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68A54D32-50DF-42F3-AB62-4A89D1B9C4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Sheet1!$E$1:$E$7322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2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3" i="2"/>
</calcChain>
</file>

<file path=xl/sharedStrings.xml><?xml version="1.0" encoding="utf-8"?>
<sst xmlns="http://schemas.openxmlformats.org/spreadsheetml/2006/main" count="55667" uniqueCount="23806">
  <si>
    <t>id</t>
  </si>
  <si>
    <t>sequence</t>
  </si>
  <si>
    <t>name</t>
  </si>
  <si>
    <t>default_code</t>
  </si>
  <si>
    <t>responsible_id</t>
  </si>
  <si>
    <t>barcode</t>
  </si>
  <si>
    <t>company_id</t>
  </si>
  <si>
    <t>list_price</t>
  </si>
  <si>
    <t>standard_price</t>
  </si>
  <si>
    <t>categ_id</t>
  </si>
  <si>
    <t>type</t>
  </si>
  <si>
    <t>uom_id</t>
  </si>
  <si>
    <t>__export__.product_template_40475_5e6eaebf</t>
  </si>
  <si>
    <t xml:space="preserve"> GSA 1216</t>
  </si>
  <si>
    <t>J- GSA 1216</t>
  </si>
  <si>
    <t>นริศรา สุวรรณโณ</t>
  </si>
  <si>
    <t>All / สำเร็จรูป</t>
  </si>
  <si>
    <t>สินค้าที่จัดเก็บได้</t>
  </si>
  <si>
    <t>ตัว</t>
  </si>
  <si>
    <t>__export__.product_template_23916_fb0145e5</t>
  </si>
  <si>
    <t>J- GSA 1217</t>
  </si>
  <si>
    <t>All/สำเร๊จรูป</t>
  </si>
  <si>
    <t>__export__.product_template_23722_68d173a2</t>
  </si>
  <si>
    <t xml:space="preserve"> GSAC452020</t>
  </si>
  <si>
    <t>J-GSAC452020</t>
  </si>
  <si>
    <t>__export__.product_template_23955_42639034</t>
  </si>
  <si>
    <t xml:space="preserve"> GSAH 90 121612/70-115</t>
  </si>
  <si>
    <t xml:space="preserve"> J-GSAH 90 121612/70-115</t>
  </si>
  <si>
    <t>J-GSAH 90 121612/70-115</t>
  </si>
  <si>
    <t>ห้างหุ้นส่วนจำกัด ชมพรภัณฑ์</t>
  </si>
  <si>
    <t>__export__.product_template_23954_04a94536</t>
  </si>
  <si>
    <t xml:space="preserve"> GSAH 90 121612/70-152</t>
  </si>
  <si>
    <t>J- GSAH 90 121612/70-152</t>
  </si>
  <si>
    <t>__export__.product_template_25045_cf7abb9b</t>
  </si>
  <si>
    <t xml:space="preserve">***แหวนอิแปะ 3/8"(ชุบรุ้ง)                                               </t>
  </si>
  <si>
    <t>TE-3062</t>
  </si>
  <si>
    <t>อัน</t>
  </si>
  <si>
    <t>__export__.product_template_25046_70acf3f1</t>
  </si>
  <si>
    <t xml:space="preserve">***แหวนอิแปะ 5/16"(ชุบรุ้ง)                                              </t>
  </si>
  <si>
    <t>TE-3061</t>
  </si>
  <si>
    <t>__export__.product_template_40529_49926270</t>
  </si>
  <si>
    <t>0</t>
  </si>
  <si>
    <t>All</t>
  </si>
  <si>
    <t>แกลอน</t>
  </si>
  <si>
    <t>__export__.product_template_23737_400cfc76</t>
  </si>
  <si>
    <t>04KMKMO04</t>
  </si>
  <si>
    <t>J-04KMKMO04</t>
  </si>
  <si>
    <t>__export__.product_template_43578_0cab7d4a</t>
  </si>
  <si>
    <t>06KM PM04</t>
  </si>
  <si>
    <t>J-06KMPM04</t>
  </si>
  <si>
    <t>โสภิตา หมุนมิตร(น้ารี)</t>
  </si>
  <si>
    <t>__export__.product_template_42815_c737643e</t>
  </si>
  <si>
    <t>06KM-PM06</t>
  </si>
  <si>
    <t>J-06KMPM06</t>
  </si>
  <si>
    <t>__export__.product_template_23991_89704bb9</t>
  </si>
  <si>
    <t>08JM PM12</t>
  </si>
  <si>
    <t>J-08JMPM12</t>
  </si>
  <si>
    <t>__export__.product_template_23989_a9265157</t>
  </si>
  <si>
    <t>08JM PM12/90</t>
  </si>
  <si>
    <t>J-08JMPM12/90</t>
  </si>
  <si>
    <t>__export__.product_template_23987_e0950c09</t>
  </si>
  <si>
    <t>10JM-PM10/90  หัวข้อต่อสาย</t>
  </si>
  <si>
    <t>J-10JMPM10/90</t>
  </si>
  <si>
    <t>__export__.product_template_23988_0c094e86</t>
  </si>
  <si>
    <t>12JM JM12/90</t>
  </si>
  <si>
    <t>J-12JMJM12/90</t>
  </si>
  <si>
    <t>__export__.product_template_23990_98b63771</t>
  </si>
  <si>
    <t>12JM PM16</t>
  </si>
  <si>
    <t>J-12JMPM16</t>
  </si>
  <si>
    <t>__export__.product_template_23992_c65ca8f0</t>
  </si>
  <si>
    <t>12JMPM12</t>
  </si>
  <si>
    <t>J-12JMPM12</t>
  </si>
  <si>
    <t>__export__.product_template_43582_21d88f66</t>
  </si>
  <si>
    <t>13-120-</t>
  </si>
  <si>
    <t>บริโภคภัณฑ์</t>
  </si>
  <si>
    <t>__export__.product_template_40544_66c0e996</t>
  </si>
  <si>
    <t>16BMT BMT16งอ</t>
  </si>
  <si>
    <t>J-16BMTBMT16</t>
  </si>
  <si>
    <t>__export__.product_template_40525_00291b91</t>
  </si>
  <si>
    <t>1AT06</t>
  </si>
  <si>
    <t>__export__.product_template_43446_70a71598</t>
  </si>
  <si>
    <t>68H</t>
  </si>
  <si>
    <t>__export__.product_template_43585_a05e71cb</t>
  </si>
  <si>
    <t>860507753</t>
  </si>
  <si>
    <t>__export__.product_template_40524_ce2412b6</t>
  </si>
  <si>
    <t>AT</t>
  </si>
  <si>
    <t>__export__.product_template_40526_b0b94e48</t>
  </si>
  <si>
    <t>AT08</t>
  </si>
  <si>
    <t>__export__.product_template_23678_e21e8cca</t>
  </si>
  <si>
    <t>B</t>
  </si>
  <si>
    <t>กก.</t>
  </si>
  <si>
    <t>__export__.product_template_43577_2f9f1ff8</t>
  </si>
  <si>
    <t>BR08 ปลอกสาย</t>
  </si>
  <si>
    <t>J-BR08</t>
  </si>
  <si>
    <t>__export__.product_template_23922_38bc737a</t>
  </si>
  <si>
    <t>DS-12/1/2 หัวต่อสาย</t>
  </si>
  <si>
    <t>J-DS-12/1/2 หัวต่อสาย</t>
  </si>
  <si>
    <t>__export__.product_template_23923_ce61247a</t>
  </si>
  <si>
    <t>DS-16/1/2 หัวต่อสาย</t>
  </si>
  <si>
    <t>J-DS-16/1/2 หัวต่อสาย</t>
  </si>
  <si>
    <t>delivery.product_product_delivery_product_template</t>
  </si>
  <si>
    <t>Free delivery charges</t>
  </si>
  <si>
    <t>Delivery_007</t>
  </si>
  <si>
    <t>All / Deliveries</t>
  </si>
  <si>
    <t>บริการ</t>
  </si>
  <si>
    <t>เที่ยว</t>
  </si>
  <si>
    <t>__export__.product_template_23874_3df6a994</t>
  </si>
  <si>
    <t>G 04 10RU 16A90</t>
  </si>
  <si>
    <t>J-G04 10RU 16A</t>
  </si>
  <si>
    <t>__export__.product_template_23846_5b9f6b58</t>
  </si>
  <si>
    <t>G 04 8RO 14A</t>
  </si>
  <si>
    <t>J-G 04 8RO 14A</t>
  </si>
  <si>
    <t>__export__.product_template_23847_13c71541</t>
  </si>
  <si>
    <t>G 04 8RO 14A90</t>
  </si>
  <si>
    <t>J-G 04 8RO 14A90</t>
  </si>
  <si>
    <t>__export__.product_template_23851_8da55c6a</t>
  </si>
  <si>
    <t>G 06 10RO 16A</t>
  </si>
  <si>
    <t>J-G 06 10RO 16A</t>
  </si>
  <si>
    <t>__export__.product_template_23928_2cb56466</t>
  </si>
  <si>
    <t>G 06 10RO 16A90</t>
  </si>
  <si>
    <t>J-G 06 10RO 16A90</t>
  </si>
  <si>
    <t>__export__.product_template_23875_9ab20570</t>
  </si>
  <si>
    <t>G 06 10RU16A</t>
  </si>
  <si>
    <t>J-G 04 10RU 16A90</t>
  </si>
  <si>
    <t>__export__.product_template_23924_0fd90e1f</t>
  </si>
  <si>
    <t>G 06 12RO 20A</t>
  </si>
  <si>
    <t>J-G 06 12RO 20A</t>
  </si>
  <si>
    <t>__export__.product_template_23929_78e27430</t>
  </si>
  <si>
    <t>G 08 15RO 22A</t>
  </si>
  <si>
    <t>__export__.product_template_23927_8e0fc9c7</t>
  </si>
  <si>
    <t>J-G 08 15RO 22A</t>
  </si>
  <si>
    <t>__export__.product_template_23930_2fe87407</t>
  </si>
  <si>
    <t>G 08 18RO 26A90</t>
  </si>
  <si>
    <t>__export__.product_template_23932_abbbaf3d</t>
  </si>
  <si>
    <t>G 10 18RO26A90</t>
  </si>
  <si>
    <t>J-G 10 18RO26A90</t>
  </si>
  <si>
    <t>__export__.product_template_23925_a1a3ba83</t>
  </si>
  <si>
    <t>G 12 22RO 30B</t>
  </si>
  <si>
    <t>J-G 12 22RO 30B</t>
  </si>
  <si>
    <t>__export__.product_template_23870_e3242375</t>
  </si>
  <si>
    <t>G 12 25 RO 36A</t>
  </si>
  <si>
    <t>J-G 12 28RO 36A</t>
  </si>
  <si>
    <t>__export__.product_template_23869_5323ef0a</t>
  </si>
  <si>
    <t>G 12 28RO 36A</t>
  </si>
  <si>
    <t>J-GBJ 04 16*20 OR</t>
  </si>
  <si>
    <t>__export__.product_template_23873_15d02aea</t>
  </si>
  <si>
    <t>G04 10RU 16A</t>
  </si>
  <si>
    <t>J-GBJ 90 04 14*20 OR</t>
  </si>
  <si>
    <t>__export__.product_template_23770_87ccd0a1</t>
  </si>
  <si>
    <t>G04-6R0-12A</t>
  </si>
  <si>
    <t>J-G04-6R0-12A</t>
  </si>
  <si>
    <t>__export__.product_template_23735_c0cffbb7</t>
  </si>
  <si>
    <t>G0410RO16A</t>
  </si>
  <si>
    <t>J-G0410RO16A</t>
  </si>
  <si>
    <t>__export__.product_template_23734_2488b572</t>
  </si>
  <si>
    <t>G0410RO16A-90</t>
  </si>
  <si>
    <t>J-G0410RO16A-90</t>
  </si>
  <si>
    <t>__export__.product_template_23740_0d6f8269</t>
  </si>
  <si>
    <t>G0414SOJ22A (หัวพ่นน้ำแรง</t>
  </si>
  <si>
    <t>J-G0414SOJ22A</t>
  </si>
  <si>
    <t>__export__.product_template_23765_5c51f713</t>
  </si>
  <si>
    <t>G046RU12A90</t>
  </si>
  <si>
    <t>J-G046RU12A90</t>
  </si>
  <si>
    <t>__export__.product_template_23761_5e4c6408</t>
  </si>
  <si>
    <t>G06 10RO 16A90</t>
  </si>
  <si>
    <t>J-G06 10RO 16A90</t>
  </si>
  <si>
    <t>__export__.product_template_41227_4d2c0a02</t>
  </si>
  <si>
    <t>G08 18RO26A</t>
  </si>
  <si>
    <t>J-G0818RO26A</t>
  </si>
  <si>
    <t>__export__.product_template_23926_6a8ac9e3</t>
  </si>
  <si>
    <t>G1018RU26A</t>
  </si>
  <si>
    <t>J-G1018RU 26A</t>
  </si>
  <si>
    <t>__export__.product_template_23757_91aace31</t>
  </si>
  <si>
    <t>G12 25R36B</t>
  </si>
  <si>
    <t>J-G12 25R36B</t>
  </si>
  <si>
    <t>__export__.product_template_23756_dac652d2</t>
  </si>
  <si>
    <t>G12 25RO36A</t>
  </si>
  <si>
    <t>J-G12 25RO36A</t>
  </si>
  <si>
    <t>__export__.product_template_23758_faec7b50</t>
  </si>
  <si>
    <t>G12 25RO36B90</t>
  </si>
  <si>
    <t>J-G12 25RO36B90</t>
  </si>
  <si>
    <t>__export__.product_template_23760_a5788965</t>
  </si>
  <si>
    <t>G12 28R036B90</t>
  </si>
  <si>
    <t>J-G12 28R036B90</t>
  </si>
  <si>
    <t>__export__.product_template_23755_24c3d651</t>
  </si>
  <si>
    <t>G12 28RO36A90</t>
  </si>
  <si>
    <t>J-G12 28RO36A90</t>
  </si>
  <si>
    <t>__export__.product_template_23759_0a52aa8a</t>
  </si>
  <si>
    <t>G12 28RO36B</t>
  </si>
  <si>
    <t>J-G12 28RO36B</t>
  </si>
  <si>
    <t>__export__.product_template_43312_2b88b35c</t>
  </si>
  <si>
    <t>G12-22RO30B/90</t>
  </si>
  <si>
    <t>J-G1222RO30B/90</t>
  </si>
  <si>
    <t>__export__.product_template_23763_f4a64568</t>
  </si>
  <si>
    <t>G12RU20A90</t>
  </si>
  <si>
    <t>J-G12RU20A90</t>
  </si>
  <si>
    <t>__export__.product_template_23766_20e7acb5</t>
  </si>
  <si>
    <t>G4JMSMO 04-90</t>
  </si>
  <si>
    <t>J-G4JMSMO 04-90</t>
  </si>
  <si>
    <t>__export__.product_template_23752_987b6934</t>
  </si>
  <si>
    <t>GAS90-2020</t>
  </si>
  <si>
    <t>J-GAS902020</t>
  </si>
  <si>
    <t>__export__.product_template_24889_b19db9a9</t>
  </si>
  <si>
    <t>GBFS-0406</t>
  </si>
  <si>
    <t>J-GBFS0406</t>
  </si>
  <si>
    <t>__export__.product_template_23574_be4ab917</t>
  </si>
  <si>
    <t>GBFS-0604</t>
  </si>
  <si>
    <t>J-GBFS0604</t>
  </si>
  <si>
    <t>__export__.product_template_24888_e0f34812</t>
  </si>
  <si>
    <t>GBFS-0606</t>
  </si>
  <si>
    <t>J-GBFS0606</t>
  </si>
  <si>
    <t>__export__.product_template_24891_3fb97867</t>
  </si>
  <si>
    <t>GBFS-0608</t>
  </si>
  <si>
    <t>J-GBFS0608</t>
  </si>
  <si>
    <t>__export__.product_template_23563_c6498e95</t>
  </si>
  <si>
    <t>GBFS-0808</t>
  </si>
  <si>
    <t>J-GBFS0808</t>
  </si>
  <si>
    <t>__export__.product_template_23575_bf74d328</t>
  </si>
  <si>
    <t>GBFS-0812</t>
  </si>
  <si>
    <t>J-GBFS0812</t>
  </si>
  <si>
    <t>__export__.product_template_23564_df32a85e</t>
  </si>
  <si>
    <t>GBFS-1010</t>
  </si>
  <si>
    <t>J-GBFS1010</t>
  </si>
  <si>
    <t>__export__.product_template_23569_ae7b298a</t>
  </si>
  <si>
    <t>GBFS-1212</t>
  </si>
  <si>
    <t>J-GBFS1212</t>
  </si>
  <si>
    <t>__export__.product_template_23570_adedda3f</t>
  </si>
  <si>
    <t>GBFS-1216</t>
  </si>
  <si>
    <t>J-GBFS1216</t>
  </si>
  <si>
    <t>__export__.product_template_23573_c0eb5bef</t>
  </si>
  <si>
    <t>GBFS-1616</t>
  </si>
  <si>
    <t>J-GBFS1616</t>
  </si>
  <si>
    <t>__export__.product_template_24885_46a539ec</t>
  </si>
  <si>
    <t>GBFS0404</t>
  </si>
  <si>
    <t>J-GBFS0404</t>
  </si>
  <si>
    <t>__export__.product_template_43164_8f11f57b</t>
  </si>
  <si>
    <t>GBFS45 0808</t>
  </si>
  <si>
    <t>J-GBFS450808</t>
  </si>
  <si>
    <t>__export__.product_template_24887_911c0d1b</t>
  </si>
  <si>
    <t>GBFS45-0404</t>
  </si>
  <si>
    <t>J-GBFS450404</t>
  </si>
  <si>
    <t>__export__.product_template_23567_794f0fc0</t>
  </si>
  <si>
    <t>GBFS45-1212</t>
  </si>
  <si>
    <t>J-GBFS451212</t>
  </si>
  <si>
    <t>__export__.product_template_23571_45e967ff</t>
  </si>
  <si>
    <t>GBFS45-1616</t>
  </si>
  <si>
    <t>J-GBFS451616</t>
  </si>
  <si>
    <t>__export__.product_template_23937_642a1cce</t>
  </si>
  <si>
    <t>GBFS450606</t>
  </si>
  <si>
    <t>J-GBFS450606</t>
  </si>
  <si>
    <t>__export__.product_template_24886_b8d5b31c</t>
  </si>
  <si>
    <t>GBFS90-0404</t>
  </si>
  <si>
    <t>J-GBFS900404</t>
  </si>
  <si>
    <t>__export__.product_template_24890_83879279</t>
  </si>
  <si>
    <t>GBFS90-0606</t>
  </si>
  <si>
    <t>J-GBFS900606</t>
  </si>
  <si>
    <t>__export__.product_template_23566_c1a80c04</t>
  </si>
  <si>
    <t>GBFS90-0808</t>
  </si>
  <si>
    <t>J-GBFS900808</t>
  </si>
  <si>
    <t>All / เบ็ดเตล็ด</t>
  </si>
  <si>
    <t>__export__.product_template_23565_10d89f50</t>
  </si>
  <si>
    <t>GBFS90-1010</t>
  </si>
  <si>
    <t>J-GBFS901010</t>
  </si>
  <si>
    <t>__export__.product_template_23568_7d4038a4</t>
  </si>
  <si>
    <t>GBFS90-1212</t>
  </si>
  <si>
    <t>J-GBFS9012120</t>
  </si>
  <si>
    <t>__export__.product_template_23572_adb41b23</t>
  </si>
  <si>
    <t>GBFS90-1616</t>
  </si>
  <si>
    <t>J-GBFS901616</t>
  </si>
  <si>
    <t>__export__.product_template_23853_b54bcb73</t>
  </si>
  <si>
    <t>GBJ 04 12 15 RO</t>
  </si>
  <si>
    <t>J-GBJ 04 12 15 RO</t>
  </si>
  <si>
    <t>__export__.product_template_23867_5e0c47a0</t>
  </si>
  <si>
    <t>GBJ 04 12*20 OR</t>
  </si>
  <si>
    <t>J-GBJ 04 14*14 OR</t>
  </si>
  <si>
    <t>__export__.product_template_23866_45acb11e</t>
  </si>
  <si>
    <t>GBJ 04 14*14 OR</t>
  </si>
  <si>
    <t>J-GBJ 90 04 14*14 OR</t>
  </si>
  <si>
    <t>__export__.product_template_23849_cd6b59fb</t>
  </si>
  <si>
    <t>GBJ 04 14*20 ร่อง RO</t>
  </si>
  <si>
    <t>J-GBJ 04 14*20 ร่อง RO</t>
  </si>
  <si>
    <t>__export__.product_template_23876_0afdeaf8</t>
  </si>
  <si>
    <t>GBJ 04 16*15.5</t>
  </si>
  <si>
    <t>J-GBJ 04 16*15.5</t>
  </si>
  <si>
    <t>__export__.product_template_23868_b1af9598</t>
  </si>
  <si>
    <t>GBJ 04 16*20 OR</t>
  </si>
  <si>
    <t>J-GBJ 04 12*20 OR</t>
  </si>
  <si>
    <t>__export__.product_template_23837_c5dc8a3f</t>
  </si>
  <si>
    <t>GBJ 04 8*8</t>
  </si>
  <si>
    <t>J-GBJ 04 8*8</t>
  </si>
  <si>
    <t>__export__.product_template_23871_526c66f8</t>
  </si>
  <si>
    <t>GBJ 04 90 16*20 OR</t>
  </si>
  <si>
    <t>J-G 12 25 RO 36A</t>
  </si>
  <si>
    <t>__export__.product_template_23833_2c207f79</t>
  </si>
  <si>
    <t>GBJ 06 14*14</t>
  </si>
  <si>
    <t>J-GBJ 06 14*14</t>
  </si>
  <si>
    <t>__export__.product_template_23831_0f286aca</t>
  </si>
  <si>
    <t>GBJ 06 16*16</t>
  </si>
  <si>
    <t>J-GBJ 06 16*16</t>
  </si>
  <si>
    <t>__export__.product_template_23838_4762af02</t>
  </si>
  <si>
    <t>GBJ 06 18*18</t>
  </si>
  <si>
    <t>J-GBJ 06 18*18</t>
  </si>
  <si>
    <t>__export__.product_template_23855_e5fc6a65</t>
  </si>
  <si>
    <t>GBJ 06 18*20</t>
  </si>
  <si>
    <t>J-GBJ 06 18*20</t>
  </si>
  <si>
    <t>__export__.product_template_23839_2bc77bb6</t>
  </si>
  <si>
    <t>GBJ 06 18*24</t>
  </si>
  <si>
    <t>J-GBJ 06 18*24</t>
  </si>
  <si>
    <t>__export__.product_template_23840_41cbe2d8</t>
  </si>
  <si>
    <t>GBJ 06 20*20</t>
  </si>
  <si>
    <t>J-GBJ 06 20*20</t>
  </si>
  <si>
    <t>__export__.product_template_23836_5181b74d</t>
  </si>
  <si>
    <t>GBJ 06 90 14/90A</t>
  </si>
  <si>
    <t>J-GBJ 06 90 14/90A</t>
  </si>
  <si>
    <t>__export__.product_template_23828_3f6e86a2</t>
  </si>
  <si>
    <t>GBJ 06-12*12</t>
  </si>
  <si>
    <t>J-GBJ 06-12*12</t>
  </si>
  <si>
    <t>__export__.product_template_23841_98a94375</t>
  </si>
  <si>
    <t>GBJ 08 18*18</t>
  </si>
  <si>
    <t>J-GBJ 08 18*18</t>
  </si>
  <si>
    <t>__export__.product_template_23842_506bb985</t>
  </si>
  <si>
    <t>GBJ 08 20*20</t>
  </si>
  <si>
    <t>J-GBJ 08 20*20</t>
  </si>
  <si>
    <t>__export__.product_template_23834_85a85e8f</t>
  </si>
  <si>
    <t>GBJ 12 22*22</t>
  </si>
  <si>
    <t>J-GBJ 12 22*22</t>
  </si>
  <si>
    <t>__export__.product_template_23872_908af219</t>
  </si>
  <si>
    <t>GBJ 90 04 14*20 OR</t>
  </si>
  <si>
    <t>J-GBJ 04 90 16*20 OR</t>
  </si>
  <si>
    <t>__export__.product_template_23856_f33b35a0</t>
  </si>
  <si>
    <t>GBJ 90 04 16*20 RO</t>
  </si>
  <si>
    <t>J-GBJ 90 04 16*20 RO</t>
  </si>
  <si>
    <t>__export__.product_template_23850_bfb92adc</t>
  </si>
  <si>
    <t>GBJ 90 04*14-20</t>
  </si>
  <si>
    <t>J-GBJ 90 04*14-20</t>
  </si>
  <si>
    <t>__export__.product_template_23848_d6f71c37</t>
  </si>
  <si>
    <t>GBJ 90 06*16-20 ร่อง OR</t>
  </si>
  <si>
    <t>J-GBJ 90 06*16-20 ร่อง OR</t>
  </si>
  <si>
    <t>__export__.product_template_23830_6ed222ab</t>
  </si>
  <si>
    <t>GBJ 90 06-16A</t>
  </si>
  <si>
    <t>J-GBJ 90 06-16A</t>
  </si>
  <si>
    <t>__export__.product_template_23854_f873f226</t>
  </si>
  <si>
    <t>GBJ 90 16*16</t>
  </si>
  <si>
    <t>J-GBJ 90 16*16</t>
  </si>
  <si>
    <t>__export__.product_template_23824_5c7dcd6a</t>
  </si>
  <si>
    <t>GBJ 90-0606-18A</t>
  </si>
  <si>
    <t>J-GBJ 90-0606-18A</t>
  </si>
  <si>
    <t>__export__.product_template_23816_6e305c7b</t>
  </si>
  <si>
    <t>GBJ04-10*10</t>
  </si>
  <si>
    <t>J-GBJ04-10*10</t>
  </si>
  <si>
    <t>__export__.product_template_23813_058a4ef4</t>
  </si>
  <si>
    <t>GBJ04-12*12</t>
  </si>
  <si>
    <t>J-GBJ04-1212</t>
  </si>
  <si>
    <t>__export__.product_template_23814_3afc02a0</t>
  </si>
  <si>
    <t>GBJ04-14*14</t>
  </si>
  <si>
    <t>J-GBJ04-1414</t>
  </si>
  <si>
    <t>__export__.product_template_23815_afb1e67e</t>
  </si>
  <si>
    <t>GBJ04-16*16</t>
  </si>
  <si>
    <t>J-GBJ04-1616</t>
  </si>
  <si>
    <t>__export__.product_template_26518_7ee615ed</t>
  </si>
  <si>
    <t>GBJ06 1212</t>
  </si>
  <si>
    <t>J-GBJ061212</t>
  </si>
  <si>
    <t>__export__.product_template_23785_d31fc3a7</t>
  </si>
  <si>
    <t>GBJ06-14</t>
  </si>
  <si>
    <t>J-GBJ06-14</t>
  </si>
  <si>
    <t>__export__.product_template_23786_2a397c45</t>
  </si>
  <si>
    <t>GBJ06-16*16</t>
  </si>
  <si>
    <t>J-GBJ06-16</t>
  </si>
  <si>
    <t>__export__.product_template_23764_e3ab76a3</t>
  </si>
  <si>
    <t>GBMI1212</t>
  </si>
  <si>
    <t>J-GBMI1212</t>
  </si>
  <si>
    <t>__export__.product_template_23835_1df807d6</t>
  </si>
  <si>
    <t>GBMO 1010</t>
  </si>
  <si>
    <t>J-GBMO 1010</t>
  </si>
  <si>
    <t>__export__.product_template_23817_5eb83b70</t>
  </si>
  <si>
    <t>GBMO 12*12</t>
  </si>
  <si>
    <t>J-GBMO1212</t>
  </si>
  <si>
    <t>__export__.product_template_23818_c84659e1</t>
  </si>
  <si>
    <t>GBMO 12*16</t>
  </si>
  <si>
    <t>J-GBMO 12*16</t>
  </si>
  <si>
    <t>__export__.product_template_23819_a308905b</t>
  </si>
  <si>
    <t>GBMO 16*16</t>
  </si>
  <si>
    <t>J-GBMO 16*16</t>
  </si>
  <si>
    <t>__export__.product_template_23784_0bc6e5b3</t>
  </si>
  <si>
    <t>GBMT 0402  (หัวอัดสานยจาระบี</t>
  </si>
  <si>
    <t>J-GBMT 0402</t>
  </si>
  <si>
    <t>__export__.product_template_23827_5d99b03e</t>
  </si>
  <si>
    <t>GBMT 0404</t>
  </si>
  <si>
    <t>J-GBMT 0404</t>
  </si>
  <si>
    <t>__export__.product_template_23826_4d5b8387</t>
  </si>
  <si>
    <t>GBMT 0406</t>
  </si>
  <si>
    <t>J-GBMT 0406</t>
  </si>
  <si>
    <t>__export__.product_template_23825_f5e45a23</t>
  </si>
  <si>
    <t>GBMT 0604</t>
  </si>
  <si>
    <t>J-GBMT 0604</t>
  </si>
  <si>
    <t>__export__.product_template_23832_8e83d87e</t>
  </si>
  <si>
    <t>GBMT 0606</t>
  </si>
  <si>
    <t>J-GBMT 0606</t>
  </si>
  <si>
    <t>__export__.product_template_23852_6251b1da</t>
  </si>
  <si>
    <t>GBMT 1616</t>
  </si>
  <si>
    <t>J-GBMT 1616</t>
  </si>
  <si>
    <t>__export__.product_template_23739_082db53c</t>
  </si>
  <si>
    <t>GBMT1010</t>
  </si>
  <si>
    <t>J-GBMT10101</t>
  </si>
  <si>
    <t>__export__.product_template_26277_033078d6</t>
  </si>
  <si>
    <t>GBS 0808</t>
  </si>
  <si>
    <t>J-GBS0808</t>
  </si>
  <si>
    <t>__export__.product_template_23692_bba4aaf7</t>
  </si>
  <si>
    <t>GBS-0406</t>
  </si>
  <si>
    <t>J-GBS0406</t>
  </si>
  <si>
    <t>__export__.product_template_23695_71678b44</t>
  </si>
  <si>
    <t>GBS-0606</t>
  </si>
  <si>
    <t>J-GBS0606</t>
  </si>
  <si>
    <t>__export__.product_template_23696_3a5d2c7d</t>
  </si>
  <si>
    <t>GBS-0608</t>
  </si>
  <si>
    <t>J-GBS0608</t>
  </si>
  <si>
    <t>__export__.product_template_23700_9e87c2bd</t>
  </si>
  <si>
    <t>GBS-1010</t>
  </si>
  <si>
    <t>J-GBS1010</t>
  </si>
  <si>
    <t>__export__.product_template_23705_5b3f170a</t>
  </si>
  <si>
    <t>GBS-1012</t>
  </si>
  <si>
    <t>J-GBS1012</t>
  </si>
  <si>
    <t>__export__.product_template_23704_ade134f2</t>
  </si>
  <si>
    <t>GBS-1212</t>
  </si>
  <si>
    <t>J-GBS1212</t>
  </si>
  <si>
    <t>__export__.product_template_23708_3c843538</t>
  </si>
  <si>
    <t>GBS-1216</t>
  </si>
  <si>
    <t>J-GBS1216</t>
  </si>
  <si>
    <t>__export__.product_template_23709_de82138d</t>
  </si>
  <si>
    <t>GBS-1616</t>
  </si>
  <si>
    <t>J-GBS1616</t>
  </si>
  <si>
    <t>__export__.product_template_23712_6f0bf583</t>
  </si>
  <si>
    <t>GBS-2020</t>
  </si>
  <si>
    <t>J-GBS2020</t>
  </si>
  <si>
    <t>__export__.product_template_15418_6905be9c</t>
  </si>
  <si>
    <t>GBS0402</t>
  </si>
  <si>
    <t>J-GBFS0402</t>
  </si>
  <si>
    <t>__export__.product_template_42884_271dfdcf</t>
  </si>
  <si>
    <t>GBS0404</t>
  </si>
  <si>
    <t>J-GBS0404</t>
  </si>
  <si>
    <t>__export__.product_template_23691_2c9399b5</t>
  </si>
  <si>
    <t>GBS45-0404</t>
  </si>
  <si>
    <t>J-GBS450404</t>
  </si>
  <si>
    <t>__export__.product_template_23693_7a9326aa</t>
  </si>
  <si>
    <t>GBS45-0606</t>
  </si>
  <si>
    <t>J-GBS450606</t>
  </si>
  <si>
    <t>__export__.product_template_23697_80cad8af</t>
  </si>
  <si>
    <t>GBS45-0808</t>
  </si>
  <si>
    <t>J-GBS45 0808</t>
  </si>
  <si>
    <t>__export__.product_template_23702_e6af7b84</t>
  </si>
  <si>
    <t>GBS45-1010</t>
  </si>
  <si>
    <t>J-GBS451010</t>
  </si>
  <si>
    <t>__export__.product_template_23706_d2a8972c</t>
  </si>
  <si>
    <t>GBS45-1212</t>
  </si>
  <si>
    <t>J-GBS451212</t>
  </si>
  <si>
    <t>__export__.product_template_23710_488e2754</t>
  </si>
  <si>
    <t>GBS45-1616</t>
  </si>
  <si>
    <t>J-GBS451616</t>
  </si>
  <si>
    <t>__export__.product_template_23690_e8137b6e</t>
  </si>
  <si>
    <t>GBS90-0404</t>
  </si>
  <si>
    <t>J-GBS900404</t>
  </si>
  <si>
    <t>__export__.product_template_23694_ba0e7279</t>
  </si>
  <si>
    <t>GBS90-0606</t>
  </si>
  <si>
    <t>J-GBS900606</t>
  </si>
  <si>
    <t>__export__.product_template_23699_4ac64392</t>
  </si>
  <si>
    <t>GBS90-0608</t>
  </si>
  <si>
    <t>J-GBS900608</t>
  </si>
  <si>
    <t>__export__.product_template_23698_968904c8</t>
  </si>
  <si>
    <t>GBS90-0808</t>
  </si>
  <si>
    <t>J-GBS900808</t>
  </si>
  <si>
    <t>__export__.product_template_23701_7b61df42</t>
  </si>
  <si>
    <t>GBS90-1010</t>
  </si>
  <si>
    <t>J-GBS901010</t>
  </si>
  <si>
    <t>__export__.product_template_23703_a22df4b3</t>
  </si>
  <si>
    <t>GBS90-1012</t>
  </si>
  <si>
    <t>J-GBS901012</t>
  </si>
  <si>
    <t>__export__.product_template_23707_6d0a1210</t>
  </si>
  <si>
    <t>GBS90-1212</t>
  </si>
  <si>
    <t>J-GBS901212</t>
  </si>
  <si>
    <t>__export__.product_template_23711_4cacdf84</t>
  </si>
  <si>
    <t>GBS90-1616</t>
  </si>
  <si>
    <t>J-GBS901616</t>
  </si>
  <si>
    <t>__export__.product_template_23713_4cf08397</t>
  </si>
  <si>
    <t>GBS90-2020</t>
  </si>
  <si>
    <t>J-GBS902020</t>
  </si>
  <si>
    <t>__export__.product_template_23715_e7617f7c</t>
  </si>
  <si>
    <t>GBS90-2424</t>
  </si>
  <si>
    <t>J-GBS902424</t>
  </si>
  <si>
    <t>__export__.product_template_23821_24cb56a6</t>
  </si>
  <si>
    <t>GBSF 0608</t>
  </si>
  <si>
    <t>J-GBSF 0608</t>
  </si>
  <si>
    <t>__export__.product_template_23822_12810ddd</t>
  </si>
  <si>
    <t>GBSF 0808</t>
  </si>
  <si>
    <t>J-GBSF 0808</t>
  </si>
  <si>
    <t>__export__.product_template_23823_dc75368b</t>
  </si>
  <si>
    <t>GBSF 90 0808</t>
  </si>
  <si>
    <t>J-GBSF 90 0808</t>
  </si>
  <si>
    <t>__export__.product_template_43311_77cc7927</t>
  </si>
  <si>
    <t>GBSF90 0606</t>
  </si>
  <si>
    <t>J-GBSF900606</t>
  </si>
  <si>
    <t>__export__.product_template_23779_a72e3cb6</t>
  </si>
  <si>
    <t>GIMX 0616M</t>
  </si>
  <si>
    <t>J-GIMX0616</t>
  </si>
  <si>
    <t>__export__.product_template_23782_2e9f7381</t>
  </si>
  <si>
    <t>GIMX04 12-12</t>
  </si>
  <si>
    <t>J-GIMX04 12-12</t>
  </si>
  <si>
    <t>__export__.product_template_23787_463cf462</t>
  </si>
  <si>
    <t>GIMX0405</t>
  </si>
  <si>
    <t>J-GIMX0405</t>
  </si>
  <si>
    <t>__export__.product_template_23780_32b597cd</t>
  </si>
  <si>
    <t>GIMX45 06-14</t>
  </si>
  <si>
    <t>J-GIMX45 06-14</t>
  </si>
  <si>
    <t>__export__.product_template_23777_519beae1</t>
  </si>
  <si>
    <t>GIMX45 06-16</t>
  </si>
  <si>
    <t>J-GIMX45 06-16</t>
  </si>
  <si>
    <t>__export__.product_template_23781_6d1c83e6</t>
  </si>
  <si>
    <t>GIMX90 06-14</t>
  </si>
  <si>
    <t>J-GIMX90 06-14</t>
  </si>
  <si>
    <t>__export__.product_template_23778_44a540bc</t>
  </si>
  <si>
    <t>GIMX90 06-16</t>
  </si>
  <si>
    <t>J-GIMX90 06-16</t>
  </si>
  <si>
    <t>__export__.product_template_23864_61595b8d</t>
  </si>
  <si>
    <t>GJM 0404</t>
  </si>
  <si>
    <t>J-GJM 0404</t>
  </si>
  <si>
    <t>__export__.product_template_23863_3e050c6b</t>
  </si>
  <si>
    <t>GJM 0606</t>
  </si>
  <si>
    <t>J-GJM 0606</t>
  </si>
  <si>
    <t>__export__.product_template_23862_6c1db535</t>
  </si>
  <si>
    <t>GJM 0608</t>
  </si>
  <si>
    <t>J-GJM 0608</t>
  </si>
  <si>
    <t>__export__.product_template_23861_95a3021d</t>
  </si>
  <si>
    <t>GJM 0808</t>
  </si>
  <si>
    <t>J-GJM 0808</t>
  </si>
  <si>
    <t>__export__.product_template_23859_4a9a7af4</t>
  </si>
  <si>
    <t>GJM 1010</t>
  </si>
  <si>
    <t>J-GJM 1010</t>
  </si>
  <si>
    <t>__export__.product_template_23858_6662e920</t>
  </si>
  <si>
    <t>GJM 1212</t>
  </si>
  <si>
    <t>J-GJM 1212</t>
  </si>
  <si>
    <t>__export__.product_template_23857_bb55c4e0</t>
  </si>
  <si>
    <t xml:space="preserve">GJM 1616 </t>
  </si>
  <si>
    <t xml:space="preserve">J-GJM 1616 </t>
  </si>
  <si>
    <t>J-GJM 1616</t>
  </si>
  <si>
    <t>__export__.product_template_41221_226a0d73</t>
  </si>
  <si>
    <t>GJM-0606</t>
  </si>
  <si>
    <t>J-GJM0606</t>
  </si>
  <si>
    <t>__export__.product_template_39634_4f886f76</t>
  </si>
  <si>
    <t>GJM0810</t>
  </si>
  <si>
    <t>J-GJM0810</t>
  </si>
  <si>
    <t>__export__.product_template_23743_1fe93ab1</t>
  </si>
  <si>
    <t>GJM2424</t>
  </si>
  <si>
    <t>J-GJM2424</t>
  </si>
  <si>
    <t>__export__.product_template_23617_00f6d9aa</t>
  </si>
  <si>
    <t>GJS 0604</t>
  </si>
  <si>
    <t>J-GJS0604</t>
  </si>
  <si>
    <t>__export__.product_template_23608_1b221158</t>
  </si>
  <si>
    <t>GJS 451616</t>
  </si>
  <si>
    <t>J-GJS451616</t>
  </si>
  <si>
    <t>__export__.product_template_23616_77185317</t>
  </si>
  <si>
    <t>GJS 900406</t>
  </si>
  <si>
    <t>J-GJS900406</t>
  </si>
  <si>
    <t>__export__.product_template_23624_30c9f459</t>
  </si>
  <si>
    <t>GJS 900606-3</t>
  </si>
  <si>
    <t>J-GJS900606-3</t>
  </si>
  <si>
    <t>__export__.product_template_23741_dfdf05ad</t>
  </si>
  <si>
    <t>GJS-2020</t>
  </si>
  <si>
    <t>J-GJS2020</t>
  </si>
  <si>
    <t>__export__.product_template_23622_5e6ee31f</t>
  </si>
  <si>
    <t>GJS-900606</t>
  </si>
  <si>
    <t>J-GJS900606</t>
  </si>
  <si>
    <t>__export__.product_template_23615_36c29a2c</t>
  </si>
  <si>
    <t>GJS0406</t>
  </si>
  <si>
    <t>J-GJS0406</t>
  </si>
  <si>
    <t>__export__.product_template_23742_4facb188</t>
  </si>
  <si>
    <t>GJS2424</t>
  </si>
  <si>
    <t>J-GJS2424</t>
  </si>
  <si>
    <t>__export__.product_template_23614_54f1fd41</t>
  </si>
  <si>
    <t>GJS45 0404</t>
  </si>
  <si>
    <t>J-GJS450404</t>
  </si>
  <si>
    <t>__export__.product_template_23744_a824f280</t>
  </si>
  <si>
    <t>GJS452020</t>
  </si>
  <si>
    <t>J-GJS452020</t>
  </si>
  <si>
    <t>__export__.product_template_41226_4e4ffbcf</t>
  </si>
  <si>
    <t>GJS90 0606</t>
  </si>
  <si>
    <t>GJS900606</t>
  </si>
  <si>
    <t>__export__.product_template_23625_f091c36f</t>
  </si>
  <si>
    <t>GJS90 1008</t>
  </si>
  <si>
    <t>J-GJS901008</t>
  </si>
  <si>
    <t>__export__.product_template_40202_16fae05b</t>
  </si>
  <si>
    <t>GJS90-1212</t>
  </si>
  <si>
    <t>GJS901212</t>
  </si>
  <si>
    <t>__export__.product_template_23745_3f4636df</t>
  </si>
  <si>
    <t>GJS902020</t>
  </si>
  <si>
    <t>JGJS902020</t>
  </si>
  <si>
    <t>__export__.product_template_23738_cf212bce</t>
  </si>
  <si>
    <t>GJS902424</t>
  </si>
  <si>
    <t>J-GJS902424</t>
  </si>
  <si>
    <t>__export__.product_template_23943_753c9a3e</t>
  </si>
  <si>
    <t>GKC 0808</t>
  </si>
  <si>
    <t>J-GKC 0808</t>
  </si>
  <si>
    <t>__export__.product_template_23942_2691cb84</t>
  </si>
  <si>
    <t>GKC 0816A</t>
  </si>
  <si>
    <t>J-GKC 0816A</t>
  </si>
  <si>
    <t>__export__.product_template_23950_ad43ac4e</t>
  </si>
  <si>
    <t>GKC 1010</t>
  </si>
  <si>
    <t>J-GKC 1010</t>
  </si>
  <si>
    <t>__export__.product_template_23949_d1f3ef6c</t>
  </si>
  <si>
    <t>GKC 1012</t>
  </si>
  <si>
    <t>J-GKC 1012</t>
  </si>
  <si>
    <t>__export__.product_template_23931_1e1bb44d</t>
  </si>
  <si>
    <t>GKC 1026A</t>
  </si>
  <si>
    <t>J-GKC 1026A</t>
  </si>
  <si>
    <t>__export__.product_template_23947_5c82f96a</t>
  </si>
  <si>
    <t>GKC 1210</t>
  </si>
  <si>
    <t>J-GKC 1210</t>
  </si>
  <si>
    <t>__export__.product_template_23948_432b81c3</t>
  </si>
  <si>
    <t>GKC 1212</t>
  </si>
  <si>
    <t>J-GKC 1212</t>
  </si>
  <si>
    <t>__export__.product_template_23946_93c58dc9</t>
  </si>
  <si>
    <t>GKC 1216</t>
  </si>
  <si>
    <t>J-GKC 1216</t>
  </si>
  <si>
    <t>__export__.product_template_23945_34274fee</t>
  </si>
  <si>
    <t>GKC 1612</t>
  </si>
  <si>
    <t>J-GKC 1612</t>
  </si>
  <si>
    <t>__export__.product_template_23941_35d32323</t>
  </si>
  <si>
    <t>GKC 1616</t>
  </si>
  <si>
    <t>J-GKC1616</t>
  </si>
  <si>
    <t>__export__.product_template_23736_2c1b6cec</t>
  </si>
  <si>
    <t>GKC0414</t>
  </si>
  <si>
    <t>J-GKC0414</t>
  </si>
  <si>
    <t>__export__.product_template_23767_65a78e45</t>
  </si>
  <si>
    <t>GKC0616</t>
  </si>
  <si>
    <t>J-GKC0616</t>
  </si>
  <si>
    <t>__export__.product_template_23762_1aca23dc</t>
  </si>
  <si>
    <t>GKC0620</t>
  </si>
  <si>
    <t>J-GKC0620</t>
  </si>
  <si>
    <t>__export__.product_template_40605_0739ed2d</t>
  </si>
  <si>
    <t>GKC08-26A</t>
  </si>
  <si>
    <t>J-GKC0826A</t>
  </si>
  <si>
    <t>__export__.product_template_43335_b555305b</t>
  </si>
  <si>
    <t>GKC0810</t>
  </si>
  <si>
    <t>J-GKC0810</t>
  </si>
  <si>
    <t>__export__.product_template_23944_b6bb5f19</t>
  </si>
  <si>
    <t>GKC1008</t>
  </si>
  <si>
    <t>J-GKC1008</t>
  </si>
  <si>
    <t>__export__.product_template_23732_72fbb85d</t>
  </si>
  <si>
    <t>GKM0606</t>
  </si>
  <si>
    <t>J-GKM0606</t>
  </si>
  <si>
    <t>__export__.product_template_23810_17fe37ce</t>
  </si>
  <si>
    <t>GKME 0820</t>
  </si>
  <si>
    <t>J-GKME0820</t>
  </si>
  <si>
    <t>__export__.product_template_23796_d7f798eb</t>
  </si>
  <si>
    <t>GKME04*1.0*1</t>
  </si>
  <si>
    <t>J-GKME04*1.0*1</t>
  </si>
  <si>
    <t>__export__.product_template_23797_15fc4095</t>
  </si>
  <si>
    <t>GKME04*12*1</t>
  </si>
  <si>
    <t>J-GKME04*12*1</t>
  </si>
  <si>
    <t>__export__.product_template_23807_a40405a3</t>
  </si>
  <si>
    <t>GKME0412</t>
  </si>
  <si>
    <t>J-GKME0412</t>
  </si>
  <si>
    <t>__export__.product_template_23803_269d5407</t>
  </si>
  <si>
    <t>GKME0414</t>
  </si>
  <si>
    <t>J-GKME0414</t>
  </si>
  <si>
    <t>__export__.product_template_23804_ed32d5d1</t>
  </si>
  <si>
    <t>GKME0416</t>
  </si>
  <si>
    <t>J-GKME0416</t>
  </si>
  <si>
    <t>__export__.product_template_23805_a974d878</t>
  </si>
  <si>
    <t>GKME0614</t>
  </si>
  <si>
    <t>J-GKME0614</t>
  </si>
  <si>
    <t>__export__.product_template_23802_b123d856</t>
  </si>
  <si>
    <t>GKME0616</t>
  </si>
  <si>
    <t>J-GKME0616</t>
  </si>
  <si>
    <t>__export__.product_template_23798_b6d63fb7</t>
  </si>
  <si>
    <t>GKME0618</t>
  </si>
  <si>
    <t>J-GKME0618</t>
  </si>
  <si>
    <t>__export__.product_template_23809_bc5cf24a</t>
  </si>
  <si>
    <t>GKME0620</t>
  </si>
  <si>
    <t>J-GKME0620</t>
  </si>
  <si>
    <t>__export__.product_template_23799_780f3489</t>
  </si>
  <si>
    <t>GKME0622</t>
  </si>
  <si>
    <t>J-GKME0622</t>
  </si>
  <si>
    <t>__export__.product_template_23800_ea52bd47</t>
  </si>
  <si>
    <t>GKME0816</t>
  </si>
  <si>
    <t>J-GKME0816</t>
  </si>
  <si>
    <t>__export__.product_template_23792_beb0b90e</t>
  </si>
  <si>
    <t>GKMF0420</t>
  </si>
  <si>
    <t>J-GKMF0420</t>
  </si>
  <si>
    <t>__export__.product_template_23644_824b2c75</t>
  </si>
  <si>
    <t>GKS-0404</t>
  </si>
  <si>
    <t>J-GKS0404</t>
  </si>
  <si>
    <t>__export__.product_template_40204_629b2059</t>
  </si>
  <si>
    <t>__export__.product_template_23648_0851287e</t>
  </si>
  <si>
    <t>GKS-0406</t>
  </si>
  <si>
    <t>J-GKS0406</t>
  </si>
  <si>
    <t>__export__.product_template_23647_203e2d2e</t>
  </si>
  <si>
    <t>GKS-0606</t>
  </si>
  <si>
    <t>J-GKS0606</t>
  </si>
  <si>
    <t>__export__.product_template_23653_cdb6971c</t>
  </si>
  <si>
    <t>GKS-0808</t>
  </si>
  <si>
    <t>J-GKS0808</t>
  </si>
  <si>
    <t>__export__.product_template_23658_4551e122</t>
  </si>
  <si>
    <t>GKS-1010</t>
  </si>
  <si>
    <t>J-GKS1010</t>
  </si>
  <si>
    <t>__export__.product_template_23660_0ee6a447</t>
  </si>
  <si>
    <t>GKS-1212</t>
  </si>
  <si>
    <t>J-GKS1212</t>
  </si>
  <si>
    <t>__export__.product_template_23661_e02ef69a</t>
  </si>
  <si>
    <t>GKS-1616</t>
  </si>
  <si>
    <t>J-GKS1616</t>
  </si>
  <si>
    <t>__export__.product_template_23808_ce5fddae</t>
  </si>
  <si>
    <t>GKS0412</t>
  </si>
  <si>
    <t>J-GKS0412</t>
  </si>
  <si>
    <t>__export__.product_template_23654_ddab78fc</t>
  </si>
  <si>
    <t>GKS0604</t>
  </si>
  <si>
    <t>J-GKS0604</t>
  </si>
  <si>
    <t>__export__.product_template_23801_57a49fe0</t>
  </si>
  <si>
    <t>GKS0616</t>
  </si>
  <si>
    <t>J-GKS0616</t>
  </si>
  <si>
    <t>__export__.product_template_23645_f00ff24d</t>
  </si>
  <si>
    <t>GKS45-0404</t>
  </si>
  <si>
    <t>J-GKS450404</t>
  </si>
  <si>
    <t>__export__.product_template_23649_6846cd4e</t>
  </si>
  <si>
    <t>GKS45-066</t>
  </si>
  <si>
    <t>J-GKS450606</t>
  </si>
  <si>
    <t>__export__.product_template_23656_7b94f920</t>
  </si>
  <si>
    <t>GKS45-0808</t>
  </si>
  <si>
    <t>J-GKS450808</t>
  </si>
  <si>
    <t>__export__.product_template_23664_a8d94f3b</t>
  </si>
  <si>
    <t>GKS45-1212</t>
  </si>
  <si>
    <t>J-GKS451212</t>
  </si>
  <si>
    <t>__export__.product_template_23652_42cbc936</t>
  </si>
  <si>
    <t>GKS90-0406</t>
  </si>
  <si>
    <t>J-GKS900406</t>
  </si>
  <si>
    <t>__export__.product_template_23651_845991d0</t>
  </si>
  <si>
    <t>GKS90-0604</t>
  </si>
  <si>
    <t>J-GKS900604</t>
  </si>
  <si>
    <t>__export__.product_template_23650_d7bfaecc</t>
  </si>
  <si>
    <t>GKS90-066</t>
  </si>
  <si>
    <t>J-GKS90 0606</t>
  </si>
  <si>
    <t>__export__.product_template_23657_bb0168a9</t>
  </si>
  <si>
    <t>GKS90-0808</t>
  </si>
  <si>
    <t>J-GKS900808</t>
  </si>
  <si>
    <t>__export__.product_template_23659_83e7c743</t>
  </si>
  <si>
    <t>GKS90-1010</t>
  </si>
  <si>
    <t>J-GKS901010</t>
  </si>
  <si>
    <t>__export__.product_template_23663_8b49fcd3</t>
  </si>
  <si>
    <t>GKS90-1212</t>
  </si>
  <si>
    <t>J-GKS901212</t>
  </si>
  <si>
    <t>__export__.product_template_23662_e92bb2da</t>
  </si>
  <si>
    <t>GKS90-1616</t>
  </si>
  <si>
    <t>J-GKS901616</t>
  </si>
  <si>
    <t>__export__.product_template_23789_0eca714b</t>
  </si>
  <si>
    <t>GKSF04-20*1.5</t>
  </si>
  <si>
    <t>J-GKSF04-20*1.5</t>
  </si>
  <si>
    <t>__export__.product_template_23794_0e698135</t>
  </si>
  <si>
    <t>GKSF0620</t>
  </si>
  <si>
    <t>J-GKSF0620</t>
  </si>
  <si>
    <t>__export__.product_template_23793_6192414e</t>
  </si>
  <si>
    <t>GKSF0622</t>
  </si>
  <si>
    <t>J-GKSF0622</t>
  </si>
  <si>
    <t>__export__.product_template_23795_4fe56b53</t>
  </si>
  <si>
    <t>GKSF0820</t>
  </si>
  <si>
    <t>J-GKSF0820</t>
  </si>
  <si>
    <t>__export__.product_template_23790_585daa4f</t>
  </si>
  <si>
    <t>GKSF0822</t>
  </si>
  <si>
    <t>J-GKSF0822</t>
  </si>
  <si>
    <t>__export__.product_template_42883_e6525474</t>
  </si>
  <si>
    <t>GLVR16</t>
  </si>
  <si>
    <t>J-GLVR16</t>
  </si>
  <si>
    <t>__export__.product_template_23751_5fbdcbbb</t>
  </si>
  <si>
    <t>GNIX0616</t>
  </si>
  <si>
    <t>J-GNIX0616</t>
  </si>
  <si>
    <t>__export__.product_template_23811_7b09c287</t>
  </si>
  <si>
    <t>GORM0606</t>
  </si>
  <si>
    <t>J-GORM0606</t>
  </si>
  <si>
    <t>__export__.product_template_23812_af89859d</t>
  </si>
  <si>
    <t>GORM0808</t>
  </si>
  <si>
    <t>J-GORM0808</t>
  </si>
  <si>
    <t>__export__.product_template_23771_a4dd508e</t>
  </si>
  <si>
    <t>GORM1010</t>
  </si>
  <si>
    <t>J-GORM1010</t>
  </si>
  <si>
    <t>__export__.product_template_23774_8d473147</t>
  </si>
  <si>
    <t>GORM1212</t>
  </si>
  <si>
    <t>J-GORM1212</t>
  </si>
  <si>
    <t>__export__.product_template_23783_d7a7f3ea</t>
  </si>
  <si>
    <t>GPM0404</t>
  </si>
  <si>
    <t>J-GPM0404</t>
  </si>
  <si>
    <t>__export__.product_template_23776_b49b311c</t>
  </si>
  <si>
    <t>GPM0606</t>
  </si>
  <si>
    <t>J-GPM0606</t>
  </si>
  <si>
    <t>__export__.product_template_23775_3c003cbc</t>
  </si>
  <si>
    <t>GPM0608</t>
  </si>
  <si>
    <t>J-GPM0608</t>
  </si>
  <si>
    <t>__export__.product_template_23772_7491bbba</t>
  </si>
  <si>
    <t>GPM0808</t>
  </si>
  <si>
    <t>J-GPM0808</t>
  </si>
  <si>
    <t>__export__.product_template_23773_1f81a96d</t>
  </si>
  <si>
    <t>GPM1010</t>
  </si>
  <si>
    <t>J-GPM1010</t>
  </si>
  <si>
    <t>__export__.product_template_23769_74bc73bf</t>
  </si>
  <si>
    <t>GPM1212</t>
  </si>
  <si>
    <t>J-GPM1212</t>
  </si>
  <si>
    <t>__export__.product_template_23768_5647b69c</t>
  </si>
  <si>
    <t>GPM1616</t>
  </si>
  <si>
    <t>J-GPM1616</t>
  </si>
  <si>
    <t>__export__.product_template_23913_55cf60d1</t>
  </si>
  <si>
    <t>GSA  1612-120</t>
  </si>
  <si>
    <t>J-GSA  1612-120</t>
  </si>
  <si>
    <t>__export__.product_template_23919_cbebddd8</t>
  </si>
  <si>
    <t>GSA 0606</t>
  </si>
  <si>
    <t>J-GSA 0606</t>
  </si>
  <si>
    <t>__export__.product_template_23918_75600471</t>
  </si>
  <si>
    <t>GSA 0808</t>
  </si>
  <si>
    <t>J-GSA 0808</t>
  </si>
  <si>
    <t>__export__.product_template_23877_1c50c544</t>
  </si>
  <si>
    <t>GSA 0810</t>
  </si>
  <si>
    <t>J-GSA 0810</t>
  </si>
  <si>
    <t>__export__.product_template_23880_ce49d9b8</t>
  </si>
  <si>
    <t>GSA 1010</t>
  </si>
  <si>
    <t>J-GSA 1010</t>
  </si>
  <si>
    <t>__export__.product_template_23879_887ba2b6</t>
  </si>
  <si>
    <t>GSA 1010-50</t>
  </si>
  <si>
    <t>J-GSA 1010-50</t>
  </si>
  <si>
    <t>__export__.product_template_23887_001311b3</t>
  </si>
  <si>
    <t>GSA 1012</t>
  </si>
  <si>
    <t>J-GSA 1012</t>
  </si>
  <si>
    <t>__export__.product_template_23892_4b7abc6c</t>
  </si>
  <si>
    <t>GSA 1208</t>
  </si>
  <si>
    <t>J-GSA 1208</t>
  </si>
  <si>
    <t>__export__.product_template_23893_a223cd22</t>
  </si>
  <si>
    <t>GSA 1212</t>
  </si>
  <si>
    <t>J-GSA 1212</t>
  </si>
  <si>
    <t>__export__.product_template_23917_849a2787</t>
  </si>
  <si>
    <t>GSA 1212-50</t>
  </si>
  <si>
    <t>J-GSA 1212-50</t>
  </si>
  <si>
    <t>__export__.product_template_23883_eb52df02</t>
  </si>
  <si>
    <t>GSA 121612/70-146</t>
  </si>
  <si>
    <t>J-GSA 121612/70-146</t>
  </si>
  <si>
    <t>__export__.product_template_23903_8aac0e2b</t>
  </si>
  <si>
    <t>GSA 1612</t>
  </si>
  <si>
    <t>J-GSA 1612</t>
  </si>
  <si>
    <t>__export__.product_template_23911_06382b19</t>
  </si>
  <si>
    <t>GSA 1616</t>
  </si>
  <si>
    <t>J-GSA 1616</t>
  </si>
  <si>
    <t>__export__.product_template_23907_4123ab97</t>
  </si>
  <si>
    <t xml:space="preserve">GSA 1616-56 </t>
  </si>
  <si>
    <t xml:space="preserve">J-GSA 1616-56 </t>
  </si>
  <si>
    <t>__export__.product_template_23899_ed395b84</t>
  </si>
  <si>
    <t>GSA 1620</t>
  </si>
  <si>
    <t>J-GSA 1620</t>
  </si>
  <si>
    <t>__export__.product_template_23920_73b58aed</t>
  </si>
  <si>
    <t>GSA 45 0808</t>
  </si>
  <si>
    <t>J-GSA 45 0808</t>
  </si>
  <si>
    <t>__export__.product_template_23890_0e6a1cc3</t>
  </si>
  <si>
    <t>GSA 45 1208</t>
  </si>
  <si>
    <t>J-GSA 45 1208</t>
  </si>
  <si>
    <t>__export__.product_template_23894_6bf3270a</t>
  </si>
  <si>
    <t>GSA 45 1212</t>
  </si>
  <si>
    <t>J-GSA 45 1212</t>
  </si>
  <si>
    <t>__export__.product_template_23915_80956277</t>
  </si>
  <si>
    <t>GSA 45 1216</t>
  </si>
  <si>
    <t>J-GSA 45 1216</t>
  </si>
  <si>
    <t>__export__.product_template_23904_40b6d1e4</t>
  </si>
  <si>
    <t>GSA 45 121612/89</t>
  </si>
  <si>
    <t>J-GSA 45 121612/89</t>
  </si>
  <si>
    <t>__export__.product_template_23908_b20f88af</t>
  </si>
  <si>
    <t>GSA 45 1616</t>
  </si>
  <si>
    <t>J-GSA 45 1616</t>
  </si>
  <si>
    <t>__export__.product_template_23902_103c16eb</t>
  </si>
  <si>
    <t>GSA 45 1620</t>
  </si>
  <si>
    <t>J-GSA 45 1620</t>
  </si>
  <si>
    <t>__export__.product_template_23895_17f4c30e</t>
  </si>
  <si>
    <t>GSA 451212-3</t>
  </si>
  <si>
    <t>J-GSA 451212-3</t>
  </si>
  <si>
    <t>__export__.product_template_23921_01369d63</t>
  </si>
  <si>
    <t>GSA 90 080</t>
  </si>
  <si>
    <t>J-GSA 90 080</t>
  </si>
  <si>
    <t>__export__.product_template_23878_40069eb9</t>
  </si>
  <si>
    <t>GSA 90 0810</t>
  </si>
  <si>
    <t>J-GSA 90 0810</t>
  </si>
  <si>
    <t>__export__.product_template_23888_6d593625</t>
  </si>
  <si>
    <t>GSA 90 1012</t>
  </si>
  <si>
    <t>J-GSA 90 1012</t>
  </si>
  <si>
    <t>__export__.product_template_23889_9ee59ff9</t>
  </si>
  <si>
    <t>GSA 90 1208</t>
  </si>
  <si>
    <t>J-GSA 90 1208</t>
  </si>
  <si>
    <t>__export__.product_template_23897_4d67a7b6</t>
  </si>
  <si>
    <t>GSA 90 1212</t>
  </si>
  <si>
    <t>J-GSA 90 1212</t>
  </si>
  <si>
    <t>__export__.product_template_23898_efecbb69</t>
  </si>
  <si>
    <t>GSA 90 1212-146</t>
  </si>
  <si>
    <t>J-GSA 90 1212-146</t>
  </si>
  <si>
    <t>__export__.product_template_23914_7538a14b</t>
  </si>
  <si>
    <t>GSA 90 1216</t>
  </si>
  <si>
    <t>J-GSA 90 1216</t>
  </si>
  <si>
    <t>__export__.product_template_23891_b1d3f19b</t>
  </si>
  <si>
    <t>GSA 90 1216/70-100</t>
  </si>
  <si>
    <t>J-GSA 90 1216/70-100</t>
  </si>
  <si>
    <t>__export__.product_template_23885_d505ae87</t>
  </si>
  <si>
    <t>GSA 90 121612/7-152</t>
  </si>
  <si>
    <t>J-GSA 90 121612/7-152</t>
  </si>
  <si>
    <t>__export__.product_template_23886_bc57c3a9</t>
  </si>
  <si>
    <t>GSA 90 121612/70-100</t>
  </si>
  <si>
    <t>J-GSA 90 121612/70-100</t>
  </si>
  <si>
    <t>__export__.product_template_23884_0718bf6e</t>
  </si>
  <si>
    <t>GSA 90 121612/70-110</t>
  </si>
  <si>
    <t>J-GSA 90 121612/70-110</t>
  </si>
  <si>
    <t>__export__.product_template_23912_ced74229</t>
  </si>
  <si>
    <t>GSA 90 121616/70-152</t>
  </si>
  <si>
    <t>J-GSA 90 121616/70-152</t>
  </si>
  <si>
    <t>__export__.product_template_23909_8fc4dace</t>
  </si>
  <si>
    <t>GSA 90 1616</t>
  </si>
  <si>
    <t>J-GSA 90 1616</t>
  </si>
  <si>
    <t>__export__.product_template_23901_a205f5ae</t>
  </si>
  <si>
    <t>GSA 90 1616-12/70-115</t>
  </si>
  <si>
    <t>J-GSA 90 1616-12/70-115</t>
  </si>
  <si>
    <t>__export__.product_template_23910_4fcc5e53</t>
  </si>
  <si>
    <t>GSA 90 1616-12/70-146</t>
  </si>
  <si>
    <t>J-GSA 90 1616-12/70-146</t>
  </si>
  <si>
    <t>__export__.product_template_23905_8c37d266</t>
  </si>
  <si>
    <t>GSA 90 1616-70/115</t>
  </si>
  <si>
    <t>J-GSA 90 1616-70/115</t>
  </si>
  <si>
    <t>__export__.product_template_23906_a6b19505</t>
  </si>
  <si>
    <t>GSA 90 1616-70/124</t>
  </si>
  <si>
    <t>J-GSA 90 1616-70/124</t>
  </si>
  <si>
    <t>__export__.product_template_23900_efe25b22</t>
  </si>
  <si>
    <t>GSA 90 1620</t>
  </si>
  <si>
    <t>J-GSA 90 1620</t>
  </si>
  <si>
    <t>__export__.product_template_23753_fc132f33</t>
  </si>
  <si>
    <t>GSA-2020</t>
  </si>
  <si>
    <t>J-GSA2020</t>
  </si>
  <si>
    <t>__export__.product_template_23749_041f6f57</t>
  </si>
  <si>
    <t>GSA1620</t>
  </si>
  <si>
    <t>J-GSA1620</t>
  </si>
  <si>
    <t>__export__.product_template_23882_785cbc70</t>
  </si>
  <si>
    <t>GSA45 1010</t>
  </si>
  <si>
    <t>J-GSA45 1010</t>
  </si>
  <si>
    <t>__export__.product_template_43559_5438d8cd</t>
  </si>
  <si>
    <t>GSA45 1616</t>
  </si>
  <si>
    <t>J-GSA451616</t>
  </si>
  <si>
    <t>__export__.product_template_23754_08c91147</t>
  </si>
  <si>
    <t>GSA45-2020</t>
  </si>
  <si>
    <t>J-GSA452020</t>
  </si>
  <si>
    <t>__export__.product_template_23748_4dc65327</t>
  </si>
  <si>
    <t>GSA451620</t>
  </si>
  <si>
    <t>J-GSA451620</t>
  </si>
  <si>
    <t>__export__.product_template_23724_eb489825</t>
  </si>
  <si>
    <t>GSA452024</t>
  </si>
  <si>
    <t>J-GSA452024</t>
  </si>
  <si>
    <t>__export__.product_template_23896_43f74262</t>
  </si>
  <si>
    <t>GSA60 1212</t>
  </si>
  <si>
    <t>J-GSA60 1212</t>
  </si>
  <si>
    <t>__export__.product_template_23881_c4bd173f</t>
  </si>
  <si>
    <t>GSA90 1010</t>
  </si>
  <si>
    <t>J-GSA90 1010</t>
  </si>
  <si>
    <t>__export__.product_template_41308_5af75ce6</t>
  </si>
  <si>
    <t>GSA90 1616/70-100</t>
  </si>
  <si>
    <t>J-GSA901616/70-100</t>
  </si>
  <si>
    <t>__export__.product_template_23747_74030723</t>
  </si>
  <si>
    <t>GSA901620</t>
  </si>
  <si>
    <t>J-GSA901620</t>
  </si>
  <si>
    <t>__export__.product_template_23726_83a6ec78</t>
  </si>
  <si>
    <t>GSA902020</t>
  </si>
  <si>
    <t>J-GSA902020</t>
  </si>
  <si>
    <t>__export__.product_template_23723_23358cc8</t>
  </si>
  <si>
    <t>GSA902024</t>
  </si>
  <si>
    <t>J-GSA902024</t>
  </si>
  <si>
    <t>__export__.product_template_23725_18027756</t>
  </si>
  <si>
    <t>GSA902424</t>
  </si>
  <si>
    <t>J-GSA902424</t>
  </si>
  <si>
    <t>__export__.product_template_23962_42260d50</t>
  </si>
  <si>
    <t>GSAC 1212</t>
  </si>
  <si>
    <t>J-GSAC 1212</t>
  </si>
  <si>
    <t>__export__.product_template_23963_f8922acc</t>
  </si>
  <si>
    <t>GSAC 45 1212</t>
  </si>
  <si>
    <t>J-GSAC 45 1212</t>
  </si>
  <si>
    <t>__export__.product_template_23964_ef54546b</t>
  </si>
  <si>
    <t>GSAC 90 1212</t>
  </si>
  <si>
    <t>J-GSAC 90 1212</t>
  </si>
  <si>
    <t>__export__.product_template_23721_1c650fff</t>
  </si>
  <si>
    <t>GSAC2020</t>
  </si>
  <si>
    <t>J-GSAC2020</t>
  </si>
  <si>
    <t>__export__.product_template_23728_98037e7a</t>
  </si>
  <si>
    <t>GSAC20201620</t>
  </si>
  <si>
    <t>J-GSAC20201620</t>
  </si>
  <si>
    <t>__export__.product_template_23718_492ec5ec</t>
  </si>
  <si>
    <t>GSAC2424</t>
  </si>
  <si>
    <t>J-GSAC2424</t>
  </si>
  <si>
    <t>__export__.product_template_23746_de69aa1a</t>
  </si>
  <si>
    <t>GSAC901620</t>
  </si>
  <si>
    <t>J-GSAC901620</t>
  </si>
  <si>
    <t>__export__.product_template_23720_bde44d12</t>
  </si>
  <si>
    <t>GSAC902020</t>
  </si>
  <si>
    <t>J-GSAC902020</t>
  </si>
  <si>
    <t>__export__.product_template_23719_eb56af9e</t>
  </si>
  <si>
    <t>GSAC902424</t>
  </si>
  <si>
    <t>J-GSAC902424</t>
  </si>
  <si>
    <t>__export__.product_template_23716_8103bf38</t>
  </si>
  <si>
    <t>GSAF 115 2016</t>
  </si>
  <si>
    <t>J-GSAF1152016</t>
  </si>
  <si>
    <t>__export__.product_template_23717_e305a8fb</t>
  </si>
  <si>
    <t>GSAF902016-5</t>
  </si>
  <si>
    <t>J-GSAF902016-5</t>
  </si>
  <si>
    <t>__export__.product_template_23952_1588af2e</t>
  </si>
  <si>
    <t>GSAH  90 1212</t>
  </si>
  <si>
    <t>J-GSAH  90 1212</t>
  </si>
  <si>
    <t>__export__.product_template_23951_e4f80273</t>
  </si>
  <si>
    <t>GSAH 1212</t>
  </si>
  <si>
    <t>J-GSAH 1212</t>
  </si>
  <si>
    <t>__export__.product_template_23956_27ecdba0</t>
  </si>
  <si>
    <t>GSAH 1616</t>
  </si>
  <si>
    <t>J-GSAH 1616</t>
  </si>
  <si>
    <t>__export__.product_template_23953_4bbdf784</t>
  </si>
  <si>
    <t>GSAH 45 1212</t>
  </si>
  <si>
    <t>J-GSAH 45 1212</t>
  </si>
  <si>
    <t>__export__.product_template_23957_c241b21c</t>
  </si>
  <si>
    <t>GSAH 45 1616</t>
  </si>
  <si>
    <t>J-GSAH 45 1616</t>
  </si>
  <si>
    <t>__export__.product_template_23961_3f872a90</t>
  </si>
  <si>
    <t>GSAH 90 0808</t>
  </si>
  <si>
    <t>J-GSAH 90 0808</t>
  </si>
  <si>
    <t>__export__.product_template_23959_5f1e6776</t>
  </si>
  <si>
    <t>GSAH 90 1216</t>
  </si>
  <si>
    <t>J-GSAH 90 1216</t>
  </si>
  <si>
    <t>__export__.product_template_23958_90cac072</t>
  </si>
  <si>
    <t>GSAH 90 1616</t>
  </si>
  <si>
    <t>J-GSAH 90 1616</t>
  </si>
  <si>
    <t>__export__.product_template_23960_2f332551</t>
  </si>
  <si>
    <t>GSAH 90 1616 -89</t>
  </si>
  <si>
    <t>J-GSAH 90 1616 -89</t>
  </si>
  <si>
    <t>__export__.product_template_23714_5d5373a3</t>
  </si>
  <si>
    <t>GSAH-2020</t>
  </si>
  <si>
    <t>J-GSAH2020</t>
  </si>
  <si>
    <t>__export__.product_template_23730_66de3476</t>
  </si>
  <si>
    <t>GSAH2424</t>
  </si>
  <si>
    <t>J-GSAH2424</t>
  </si>
  <si>
    <t>__export__.product_template_23731_68c0c698</t>
  </si>
  <si>
    <t>GSAH902020</t>
  </si>
  <si>
    <t>J-GSAH902020</t>
  </si>
  <si>
    <t>__export__.product_template_23727_69e7e42f</t>
  </si>
  <si>
    <t>GSAH902424</t>
  </si>
  <si>
    <t>J-GSAH902424</t>
  </si>
  <si>
    <t>__export__.product_template_23940_9633569a</t>
  </si>
  <si>
    <t>GSC 0808</t>
  </si>
  <si>
    <t>J-GSC 0808</t>
  </si>
  <si>
    <t>__export__.product_template_23939_9be3d7fd</t>
  </si>
  <si>
    <t>GSC 1010</t>
  </si>
  <si>
    <t>J-GSC 1010</t>
  </si>
  <si>
    <t>__export__.product_template_23936_7b4bddb4</t>
  </si>
  <si>
    <t>GSC 1210</t>
  </si>
  <si>
    <t>J-GSC 1210</t>
  </si>
  <si>
    <t>__export__.product_template_23935_8b423912</t>
  </si>
  <si>
    <t>GSC 1212</t>
  </si>
  <si>
    <t>J-GSC 1212</t>
  </si>
  <si>
    <t>__export__.product_template_23934_8a92ab75</t>
  </si>
  <si>
    <t>GSC 1616</t>
  </si>
  <si>
    <t>J-GSC 1616</t>
  </si>
  <si>
    <t>__export__.product_template_43310_ac35b59e</t>
  </si>
  <si>
    <t>GSC 451010</t>
  </si>
  <si>
    <t>J-GSC451010</t>
  </si>
  <si>
    <t>__export__.product_template_23938_51d42a33</t>
  </si>
  <si>
    <t>GSC 90 1010</t>
  </si>
  <si>
    <t>J-GSC 90 1010</t>
  </si>
  <si>
    <t>__export__.product_template_23933_3d56b4b5</t>
  </si>
  <si>
    <t>GSC 90 1212</t>
  </si>
  <si>
    <t>J-GSC 90 1212</t>
  </si>
  <si>
    <t>__export__.product_template_43313_bcdfa461</t>
  </si>
  <si>
    <t>GSC901010</t>
  </si>
  <si>
    <t>J-GSC901010</t>
  </si>
  <si>
    <t>__export__.product_template_23621_92c58554</t>
  </si>
  <si>
    <t>GSC901616</t>
  </si>
  <si>
    <t>J-GSC901616</t>
  </si>
  <si>
    <t>__export__.product_template_23829_55ef7418</t>
  </si>
  <si>
    <t>GSMA 1212</t>
  </si>
  <si>
    <t>J-GSMA 1212</t>
  </si>
  <si>
    <t>__export__.product_template_23843_f690e25e</t>
  </si>
  <si>
    <t>GSMA 1616</t>
  </si>
  <si>
    <t>J-GSMA 1616</t>
  </si>
  <si>
    <t>__export__.product_template_23844_d4f3c9d1</t>
  </si>
  <si>
    <t>GSMA1216</t>
  </si>
  <si>
    <t>J-GSMA1216</t>
  </si>
  <si>
    <t>__export__.product_template_23820_3aef9ce8</t>
  </si>
  <si>
    <t>GSMO 0808</t>
  </si>
  <si>
    <t>J-GSMO 0808</t>
  </si>
  <si>
    <t>__export__.product_template_23788_1fcaa961</t>
  </si>
  <si>
    <t>GSMO0404</t>
  </si>
  <si>
    <t>J-GSMO0404</t>
  </si>
  <si>
    <t>__export__.product_template_43421_1c2cf9e7</t>
  </si>
  <si>
    <t>GSMO0606</t>
  </si>
  <si>
    <t>J-GSMO1212</t>
  </si>
  <si>
    <t>__export__.product_template_23791_48fee4ae</t>
  </si>
  <si>
    <t>J-GSMO0606</t>
  </si>
  <si>
    <t>__export__.product_template_43422_d12eb56d</t>
  </si>
  <si>
    <t>GSMO1010</t>
  </si>
  <si>
    <t>J-GSMO1010</t>
  </si>
  <si>
    <t>__export__.product_template_43423_55e06b20</t>
  </si>
  <si>
    <t>GSMO1616</t>
  </si>
  <si>
    <t>J-GSMO1616</t>
  </si>
  <si>
    <t>__export__.product_template_24020_0cd05ee4</t>
  </si>
  <si>
    <t>J-04BMI PM04</t>
  </si>
  <si>
    <t>__export__.product_template_24021_7c4155bd</t>
  </si>
  <si>
    <t>J-04JMJM04</t>
  </si>
  <si>
    <t>__export__.product_template_24025_7345f0d4</t>
  </si>
  <si>
    <t>J-04JMPM04/90</t>
  </si>
  <si>
    <t>__export__.product_template_24013_264e60bb</t>
  </si>
  <si>
    <t>J-04JPM04</t>
  </si>
  <si>
    <t>__export__.product_template_24027_dcdb1942</t>
  </si>
  <si>
    <t>J-04PMPM04</t>
  </si>
  <si>
    <t>__export__.product_template_24019_d5b6285b</t>
  </si>
  <si>
    <t>J-06BMI PM06</t>
  </si>
  <si>
    <t>__export__.product_template_24012_d033ddc0</t>
  </si>
  <si>
    <t>J-06JM*3</t>
  </si>
  <si>
    <t>__export__.product_template_24022_a00813cb</t>
  </si>
  <si>
    <t>J-06JMJM06</t>
  </si>
  <si>
    <t>__export__.product_template_24028_07f1de24</t>
  </si>
  <si>
    <t>J-06JMPM06</t>
  </si>
  <si>
    <t>__export__.product_template_24015_c22d6597</t>
  </si>
  <si>
    <t>J-06JMPM06/90</t>
  </si>
  <si>
    <t>__export__.product_template_24018_ee598ec1</t>
  </si>
  <si>
    <t>J-06JMPM08</t>
  </si>
  <si>
    <t>__export__.product_template_24014_7fb1fb6c</t>
  </si>
  <si>
    <t>J-06KM*3</t>
  </si>
  <si>
    <t>__export__.product_template_24029_55b7260c</t>
  </si>
  <si>
    <t>J-06KMKM06</t>
  </si>
  <si>
    <t>__export__.product_template_24026_daa26b3e</t>
  </si>
  <si>
    <t>J-06PMPM06</t>
  </si>
  <si>
    <t>__export__.product_template_24010_c0fd3d35</t>
  </si>
  <si>
    <t>J-08JM*3</t>
  </si>
  <si>
    <t>__export__.product_template_23998_f8062305</t>
  </si>
  <si>
    <t>J-08JMJM08</t>
  </si>
  <si>
    <t>__export__.product_template_23997_c53cd1bd</t>
  </si>
  <si>
    <t>J-08JMPM06</t>
  </si>
  <si>
    <t>__export__.product_template_23994_7d8a7a39</t>
  </si>
  <si>
    <t>J-08JMPM10</t>
  </si>
  <si>
    <t>__export__.product_template_24017_2b3724b2</t>
  </si>
  <si>
    <t>J-08PMPM08</t>
  </si>
  <si>
    <t>__export__.product_template_24024_e5cb5361</t>
  </si>
  <si>
    <t>J-10JMJM10</t>
  </si>
  <si>
    <t>__export__.product_template_23993_e6c90678</t>
  </si>
  <si>
    <t>__export__.product_template_24023_2a402157</t>
  </si>
  <si>
    <t>J-10KMKM10</t>
  </si>
  <si>
    <t>__export__.product_template_23996_a329c842</t>
  </si>
  <si>
    <t>J-10KMPM10</t>
  </si>
  <si>
    <t>__export__.product_template_24005_3d6eb424</t>
  </si>
  <si>
    <t>J-12BMT BMT12</t>
  </si>
  <si>
    <t>__export__.product_template_24002_00f31fc1</t>
  </si>
  <si>
    <t>J-12JM*3</t>
  </si>
  <si>
    <t>__export__.product_template_24003_5f19d0a2</t>
  </si>
  <si>
    <t>J-12JMJM12</t>
  </si>
  <si>
    <t>__export__.product_template_24011_5713278c</t>
  </si>
  <si>
    <t>J-12JMPM12/90</t>
  </si>
  <si>
    <t>__export__.product_template_24009_7d612cb4</t>
  </si>
  <si>
    <t>J-12PMPM12</t>
  </si>
  <si>
    <t>__export__.product_template_24007_4b7e9c7d</t>
  </si>
  <si>
    <t>J-16BMT BMT16/45</t>
  </si>
  <si>
    <t>__export__.product_template_24004_4aec2734</t>
  </si>
  <si>
    <t>J-16JMJM16</t>
  </si>
  <si>
    <t>__export__.product_template_23999_551e03d7</t>
  </si>
  <si>
    <t>J-16JMPM12/90</t>
  </si>
  <si>
    <t>__export__.product_template_24008_6c74607e</t>
  </si>
  <si>
    <t>J-16JMPM16</t>
  </si>
  <si>
    <t>__export__.product_template_24000_25307fe0</t>
  </si>
  <si>
    <t>J-16JMPM16/90</t>
  </si>
  <si>
    <t>__export__.product_template_24006_e970af23</t>
  </si>
  <si>
    <t>J-16PMPM16</t>
  </si>
  <si>
    <t>__export__.product_template_24001_48ea3ba5</t>
  </si>
  <si>
    <t>J-16PMPM16/90</t>
  </si>
  <si>
    <t>__export__.product_template_26507_bbfa1767</t>
  </si>
  <si>
    <t>J-BR04</t>
  </si>
  <si>
    <t>__export__.product_template_26266_31aa6bf5</t>
  </si>
  <si>
    <t>__export__.product_template_26496_58ae8be5</t>
  </si>
  <si>
    <t>J-GBS122</t>
  </si>
  <si>
    <t>__export__.product_template_43616_bf57ef1d</t>
  </si>
  <si>
    <t>J-GSA1212</t>
  </si>
  <si>
    <t>__export__.product_template_42729_a16f753a</t>
  </si>
  <si>
    <t>J-GSMA1212</t>
  </si>
  <si>
    <t>__export__.product_template_43558_d03427c8</t>
  </si>
  <si>
    <t>J-GSMA1616</t>
  </si>
  <si>
    <t>__export__.product_template_43355_a432fc39</t>
  </si>
  <si>
    <t>K-B82N</t>
  </si>
  <si>
    <t>__export__.product_template_43231_9a18d8be</t>
  </si>
  <si>
    <t>K-M37.5M</t>
  </si>
  <si>
    <t>__export__.product_template_38501_68a2b28a</t>
  </si>
  <si>
    <t>L-C19-38-7TC</t>
  </si>
  <si>
    <t>L-C19387TC</t>
  </si>
  <si>
    <t>86261522</t>
  </si>
  <si>
    <t>__export__.product_template_38495_6073572d</t>
  </si>
  <si>
    <t>L-C39-60-10SBE</t>
  </si>
  <si>
    <t>L-C396010SBE</t>
  </si>
  <si>
    <t>86042529</t>
  </si>
  <si>
    <t>__export__.product_template_38497_d44bb89e</t>
  </si>
  <si>
    <t>L-D20-35-7TC</t>
  </si>
  <si>
    <t>L-D20357TC</t>
  </si>
  <si>
    <t>__export__.product_template_38274_54c7b90e</t>
  </si>
  <si>
    <t>N</t>
  </si>
  <si>
    <t>XXXX</t>
  </si>
  <si>
    <t>All / เบ็ดเตล็ด / สกรู</t>
  </si>
  <si>
    <t>__export__.product_template_14051_244f9987</t>
  </si>
  <si>
    <t>X</t>
  </si>
  <si>
    <t>__export__.product_template_42973_d673ac94</t>
  </si>
  <si>
    <t>N-10*1.5*35 น็อตมิลดำ10*1.5*35  มูเล่ย์ET</t>
  </si>
  <si>
    <t>N-10*1.5*35</t>
  </si>
  <si>
    <t>ชุด</t>
  </si>
  <si>
    <t>__export__.product_template_42974_89d6617d</t>
  </si>
  <si>
    <t>N-10*1.5*50] น็อตมิลดำ10*1.5*50</t>
  </si>
  <si>
    <t>N-10*1.5*50</t>
  </si>
  <si>
    <t>__export__.product_template_14050_be8402ca</t>
  </si>
  <si>
    <t>NF308-NSK</t>
  </si>
  <si>
    <t>X-NF308-NSK</t>
  </si>
  <si>
    <t>__export__.product_template_14052_fd29d58d</t>
  </si>
  <si>
    <t>NF310-NSK</t>
  </si>
  <si>
    <t>X-NF310-NSK</t>
  </si>
  <si>
    <t>__export__.product_template_24732_f3a0e1d4</t>
  </si>
  <si>
    <t>PU25mm.</t>
  </si>
  <si>
    <t>01-1201-PU25</t>
  </si>
  <si>
    <t>เมตร</t>
  </si>
  <si>
    <t>__export__.product_template_38665_e9564dc8</t>
  </si>
  <si>
    <t>STL1/4X1-1/2"</t>
  </si>
  <si>
    <t>N-STL1/4*11/2</t>
  </si>
  <si>
    <t>sale_timesheet.time_product_product_template</t>
  </si>
  <si>
    <t>Service on Timesheet</t>
  </si>
  <si>
    <t>Hours</t>
  </si>
  <si>
    <t>__export__.product_template_39334_25fa5958</t>
  </si>
  <si>
    <t>T-ชิม502 กลาง</t>
  </si>
  <si>
    <t>T-ชิม502</t>
  </si>
  <si>
    <t>แผ่น</t>
  </si>
  <si>
    <t>__export__.product_template_43347_aa0c1bdd</t>
  </si>
  <si>
    <t>XXX</t>
  </si>
  <si>
    <t>__export__.product_template_14364_2d5fceef</t>
  </si>
  <si>
    <t>__export__.product_template_43444_58e08698</t>
  </si>
  <si>
    <t>X-62006LL-KNB</t>
  </si>
  <si>
    <t>__export__.product_template_15419_721b6edd</t>
  </si>
  <si>
    <t>__export__.product_template_42810_ce4500f1</t>
  </si>
  <si>
    <t>Z-198ถุงมือหนังสั้น</t>
  </si>
  <si>
    <t>Z-196</t>
  </si>
  <si>
    <t>คู่</t>
  </si>
  <si>
    <t>__export__.product_template_42846_849294c8</t>
  </si>
  <si>
    <t>Z-GEMD12.0</t>
  </si>
  <si>
    <t>__export__.product_template_13907_b454f951</t>
  </si>
  <si>
    <t>Z-OR0 ลวดรัด 0</t>
  </si>
  <si>
    <t>Z-OR0</t>
  </si>
  <si>
    <t>__export__.product_template_40723_fa668527</t>
  </si>
  <si>
    <t>Z-คีม113</t>
  </si>
  <si>
    <t>__export__.product_template_42677_bf6b0d56</t>
  </si>
  <si>
    <t>Z-ลวดเชื่อม</t>
  </si>
  <si>
    <t>__export__.product_template_14391_2fe6fedb</t>
  </si>
  <si>
    <t>Z-แจเลื่อน15" META</t>
  </si>
  <si>
    <t>Z-แจเลื่อน15MT</t>
  </si>
  <si>
    <t>__export__.product_template_43544_a26524bd</t>
  </si>
  <si>
    <t>[01-7251-C110MZ(RM-457)] สีเหลือง 0.30MM CM-CN (RM-457)</t>
  </si>
  <si>
    <t>__export__.product_template_42886_2a3f6103</t>
  </si>
  <si>
    <t>[N-NF1/2*1] น็อตNF1/2*1".</t>
  </si>
  <si>
    <t>__export__.product_template_26138_f3881dc2</t>
  </si>
  <si>
    <t>กรรไกรตัดกิ่งไม้ ด้ามเทา</t>
  </si>
  <si>
    <t>Z-JG2770</t>
  </si>
  <si>
    <t>__export__.product_template_26137_ce00572b</t>
  </si>
  <si>
    <t>กรรไกรตัดกิ่งไม้ ด้ามแดง</t>
  </si>
  <si>
    <t>Z-JG2771</t>
  </si>
  <si>
    <t>__export__.product_template_40786_ed177a1c</t>
  </si>
  <si>
    <t>กรรไกรตัดผ้า หุ้มยาง[KINGFLOWER]</t>
  </si>
  <si>
    <t>Z-กรรไกร100</t>
  </si>
  <si>
    <t>86265811</t>
  </si>
  <si>
    <t>__export__.product_template_26047_81096ee5</t>
  </si>
  <si>
    <t>กรรไกรตัดผ้าด้ามยาง</t>
  </si>
  <si>
    <t>Z-กรรไกร666</t>
  </si>
  <si>
    <t>__export__.product_template_24568_ff7b81ef</t>
  </si>
  <si>
    <t>กรรไกรตัดสังกะสี RABBIT-UK 14"</t>
  </si>
  <si>
    <t>07-0315-1097</t>
  </si>
  <si>
    <t>__export__.product_template_25854_cf17cf69</t>
  </si>
  <si>
    <t>กรรไกรตัดสังกะสี มีสปริง เยอรมัน RABBIT 10"</t>
  </si>
  <si>
    <t>07-0315-1091</t>
  </si>
  <si>
    <t>__export__.product_template_25855_4f2b36c1</t>
  </si>
  <si>
    <t>กรรไกรตัดสังกะสี มีสปริง เยอรมัน RABBIT 12"</t>
  </si>
  <si>
    <t>07-0315-1092</t>
  </si>
  <si>
    <t>__export__.product_template_25856_2b7b3a97</t>
  </si>
  <si>
    <t>กรรไกรตัดสังกะสี มีสปริง เยอรมัน RABBIT 14"</t>
  </si>
  <si>
    <t>07-0315-1093</t>
  </si>
  <si>
    <t>__export__.product_template_26046_5c4cda85</t>
  </si>
  <si>
    <t>กรรไกรตัดสังกะสี12"</t>
  </si>
  <si>
    <t>Z-กรรไกร120</t>
  </si>
  <si>
    <t>__export__.product_template_26045_5c34956e</t>
  </si>
  <si>
    <t>กรรไกรตัดเหล็กSENKO ซ้าย เขียว</t>
  </si>
  <si>
    <t>Z-SENKO100L</t>
  </si>
  <si>
    <t>__export__.product_template_26043_ead75a77</t>
  </si>
  <si>
    <t>กรรไกรตัดเหล็กSENKO ตรงเหลือง</t>
  </si>
  <si>
    <t>Z-SENKO100</t>
  </si>
  <si>
    <t>__export__.product_template_43093_340d47f8</t>
  </si>
  <si>
    <t>กรรไกรตัดเหล็กเส้น36"(MACHO)</t>
  </si>
  <si>
    <t>Z-กรรไกรตัดเหล๊ก</t>
  </si>
  <si>
    <t>__export__.product_template_43615_b39bb443</t>
  </si>
  <si>
    <t>กรรไกรตัดเหล็กแผ่น 10" (R)-STANLEY ปากตัดขวา - ด้ามเขียว(14-572)</t>
  </si>
  <si>
    <t>07-0315-1052</t>
  </si>
  <si>
    <t>__export__.product_template_24689_94ec8899</t>
  </si>
  <si>
    <t>กรรไกรตัดเหล็กแผ่น 10" S(SDK)</t>
  </si>
  <si>
    <t>07-0313-1042</t>
  </si>
  <si>
    <t>__export__.product_template_14320_9a6f9c8a</t>
  </si>
  <si>
    <t>กรรไกรตัดเหล็กแผ่น 10"(L)-STANLEY</t>
  </si>
  <si>
    <t>07-0315-1056</t>
  </si>
  <si>
    <t>__export__.product_template_24633_2ab26198</t>
  </si>
  <si>
    <t>กรรไกรตัดเหล็กแผ่น10" (S)-STANLEY</t>
  </si>
  <si>
    <t>07-0315-1057</t>
  </si>
  <si>
    <t>__export__.product_template_26044_6840982c</t>
  </si>
  <si>
    <t>กรรไกรตัดเหล๊กSENKO ขวา แดง</t>
  </si>
  <si>
    <t>Z-SENKO100R</t>
  </si>
  <si>
    <t>__export__.product_template_25853_b8dadb1a</t>
  </si>
  <si>
    <t>กรรไกรตัดแผ่นเหล็ก 10 (S) สีเหลือง [14-563]</t>
  </si>
  <si>
    <t>07-0313-1062</t>
  </si>
  <si>
    <t>__export__.product_template_1948_7524cd83</t>
  </si>
  <si>
    <t>กรรไกรตัดแผ่นเหล็ก Rabbit NO 168 L 10"</t>
  </si>
  <si>
    <t>07-0315-1083</t>
  </si>
  <si>
    <t>__export__.product_template_1949_e51d65fb</t>
  </si>
  <si>
    <t>กรรไกรตัดแผ่นเหล็ก Rabbit NO 168 R 10"</t>
  </si>
  <si>
    <t>07-0315-1084</t>
  </si>
  <si>
    <t>__export__.product_template_25470_30c71a0a</t>
  </si>
  <si>
    <t>กรรไกรตัดแผ่นเหล็ก Rabbit NO 168 SL 11.5"</t>
  </si>
  <si>
    <t>07-0315-1085</t>
  </si>
  <si>
    <t>__export__.product_template_1947_8d62f539</t>
  </si>
  <si>
    <t>กรรไกรตัดแผ่นเหล็ก Rabbit NO 168 S 10"</t>
  </si>
  <si>
    <t>07-0315-1082</t>
  </si>
  <si>
    <t>__export__.product_template_41328_f06c7110</t>
  </si>
  <si>
    <t>กรองปากถังET</t>
  </si>
  <si>
    <t>C-ETกรองปากถัง</t>
  </si>
  <si>
    <t>__export__.product_template_40947_6f8a7703</t>
  </si>
  <si>
    <t>กรองอากาศH-EK100 #2290</t>
  </si>
  <si>
    <t>H-178012290F</t>
  </si>
  <si>
    <t>ลูก</t>
  </si>
  <si>
    <t>__export__.product_template_40945_297aab2b</t>
  </si>
  <si>
    <t>กรองอากาศH-H/Nฮีโน่ สิงห์ไฮเทค195</t>
  </si>
  <si>
    <t>H-178012280F</t>
  </si>
  <si>
    <t>__export__.product_template_40946_8fb69985</t>
  </si>
  <si>
    <t>กรองอากาศH-HF18 #2200</t>
  </si>
  <si>
    <t>H-178012200F</t>
  </si>
  <si>
    <t>__export__.product_template_26213_4abb3b42</t>
  </si>
  <si>
    <t>กรองอากาศH-JO8C  5*9*13 ท้ายเรียบ</t>
  </si>
  <si>
    <t>H-15672980F</t>
  </si>
  <si>
    <t>86201513</t>
  </si>
  <si>
    <t>__export__.product_template_41029_d19f21c9</t>
  </si>
  <si>
    <t>กรองอากาศH-JO8C [ 5*9*13]</t>
  </si>
  <si>
    <t>H-178012980</t>
  </si>
  <si>
    <t>__export__.product_template_41026_e70aa0c3</t>
  </si>
  <si>
    <t>กรองอากาศH-KTมีใบพัด</t>
  </si>
  <si>
    <t>H-178011280พัด</t>
  </si>
  <si>
    <t>86132763</t>
  </si>
  <si>
    <t>__export__.product_template_40949_05707258</t>
  </si>
  <si>
    <t>กรองอากาศH-MEGA #3420</t>
  </si>
  <si>
    <t>H-178013420F</t>
  </si>
  <si>
    <t>__export__.product_template_40948_f1960c71</t>
  </si>
  <si>
    <t>กรองอากาศH-เทเลอร์ใหม่</t>
  </si>
  <si>
    <t>H-178012590F</t>
  </si>
  <si>
    <t>__export__.product_template_40894_b54036c6</t>
  </si>
  <si>
    <t>กรองอากาศH/N-เมกก้า/นอก 5*9*16</t>
  </si>
  <si>
    <t>H-178013380F</t>
  </si>
  <si>
    <t>__export__.product_template_26504_98696561</t>
  </si>
  <si>
    <t>กรองอากาศN/S CW41-CW52,PC300(ลูกนอก)11*16 รู</t>
  </si>
  <si>
    <t>H-1654696017F</t>
  </si>
  <si>
    <t>__export__.product_template_40934_0610e398</t>
  </si>
  <si>
    <t>กรองอากาศS-DMAX #655</t>
  </si>
  <si>
    <t>H-97941655F</t>
  </si>
  <si>
    <t>86162791</t>
  </si>
  <si>
    <t>__export__.product_template_41225_4d2db813</t>
  </si>
  <si>
    <t>กรองอากาศS-DMAX 3.0 4JJ1 2012</t>
  </si>
  <si>
    <t>H-98140266F</t>
  </si>
  <si>
    <t>__export__.product_template_40955_731968dc</t>
  </si>
  <si>
    <t>กรองอากาศS-NPR-NQR115-135</t>
  </si>
  <si>
    <t>H-94156052F</t>
  </si>
  <si>
    <t>__export__.product_template_40933_f16ec02c</t>
  </si>
  <si>
    <t>กรองอากาศS-TFR2500[FIL]</t>
  </si>
  <si>
    <t>H-94334906F</t>
  </si>
  <si>
    <t>86197540</t>
  </si>
  <si>
    <t>__export__.product_template_40950_87dee867</t>
  </si>
  <si>
    <t>กรองอากาศS-ร๊อคคี้195 ลูกนอก</t>
  </si>
  <si>
    <t>H-14215077F</t>
  </si>
  <si>
    <t>__export__.product_template_40931_eb157352</t>
  </si>
  <si>
    <t>กรองอากาศคูโบต้า-อีซากิ(PC20)มีใบพัด</t>
  </si>
  <si>
    <t>H-1AKB306</t>
  </si>
  <si>
    <t>86190244</t>
  </si>
  <si>
    <t>__export__.product_template_40953_78313343</t>
  </si>
  <si>
    <t>กรองอากาศลูกนอกH/T,EX200-5</t>
  </si>
  <si>
    <t>H-4286128F</t>
  </si>
  <si>
    <t>__export__.product_template_40952_0ba03519</t>
  </si>
  <si>
    <t>กรองอากาศลูกนอกH/T,EX200-ซุปเปอร์</t>
  </si>
  <si>
    <t>H-4283861F</t>
  </si>
  <si>
    <t>__export__.product_template_41027_df6a6c1d</t>
  </si>
  <si>
    <t>กรองอากาศลูกนอกPC200-2</t>
  </si>
  <si>
    <t>H-6001818260F</t>
  </si>
  <si>
    <t>__export__.product_template_41028_e0a65cef</t>
  </si>
  <si>
    <t>กรองอากาศลูกนอกPC200-3-6</t>
  </si>
  <si>
    <t>H-6001816740F</t>
  </si>
  <si>
    <t>__export__.product_template_40951_bb3dd20b</t>
  </si>
  <si>
    <t>กรองอากาศลูกนอกโกเบ907-PC200-5</t>
  </si>
  <si>
    <t>H-6001816540</t>
  </si>
  <si>
    <t>__export__.product_template_40956_ced148bc</t>
  </si>
  <si>
    <t>กรองอากาศลูกในEX200-SK200#7060</t>
  </si>
  <si>
    <t>H-4287060F</t>
  </si>
  <si>
    <t>__export__.product_template_40954_d2497314</t>
  </si>
  <si>
    <t>กรองอากาศลูกในS-ร็อคคี้195</t>
  </si>
  <si>
    <t>H-14215078F</t>
  </si>
  <si>
    <t>__export__.product_template_26411_34e5fede</t>
  </si>
  <si>
    <t>กรองเครื่องF/S 6640</t>
  </si>
  <si>
    <t>H-87879134F</t>
  </si>
  <si>
    <t>__export__.product_template_40921_ffe9a624</t>
  </si>
  <si>
    <t>กรองเครื่องF/S-6640[Full]</t>
  </si>
  <si>
    <t>H-81879134F</t>
  </si>
  <si>
    <t>86158848</t>
  </si>
  <si>
    <t>__export__.product_template_26410_a3445801</t>
  </si>
  <si>
    <t>กรองเครื่องF/S6640 แท้</t>
  </si>
  <si>
    <t>H-87879134A</t>
  </si>
  <si>
    <t>__export__.product_template_26291_fb5b5789</t>
  </si>
  <si>
    <t>กรองเครื่องH- 8สูบ 4*7  [BO149</t>
  </si>
  <si>
    <t>H-156071100B</t>
  </si>
  <si>
    <t>__export__.product_template_40865_1353cb36</t>
  </si>
  <si>
    <t>กรองเครื่องH-EF550 ลูกใหญ่-8สูบ</t>
  </si>
  <si>
    <t>H-156071080F</t>
  </si>
  <si>
    <t>__export__.product_template_24703_ff4c8a42</t>
  </si>
  <si>
    <t>กรองเครื่องH-EK100 9"</t>
  </si>
  <si>
    <t>H-15607 1010F</t>
  </si>
  <si>
    <t>86022521</t>
  </si>
  <si>
    <t>__export__.product_template_26286_8ddd8f0f</t>
  </si>
  <si>
    <t>กรองเครื่องH-EK100 9"(FULL</t>
  </si>
  <si>
    <t>้H-156071010F</t>
  </si>
  <si>
    <t>__export__.product_template_26287_5f612982</t>
  </si>
  <si>
    <t>กรองเครื่องH-EP100 5*10"(FULL</t>
  </si>
  <si>
    <t>H-156071430F</t>
  </si>
  <si>
    <t>__export__.product_template_26284_c0a80311</t>
  </si>
  <si>
    <t>กรองเครื่องH-F18</t>
  </si>
  <si>
    <t>H-156071671F</t>
  </si>
  <si>
    <t>__export__.product_template_26283_833fb573</t>
  </si>
  <si>
    <t>กรองเครื่องH-F18(BO191]ท้ายน็อต</t>
  </si>
  <si>
    <t>BO191</t>
  </si>
  <si>
    <t>__export__.product_template_41030_93e1a471</t>
  </si>
  <si>
    <t>กรองเครื่องH-FC500สิงห์ไฮเทค270(OF218)</t>
  </si>
  <si>
    <t>H-156072050-OF</t>
  </si>
  <si>
    <t>86257176</t>
  </si>
  <si>
    <t>__export__.product_template_26010_db4df9a7</t>
  </si>
  <si>
    <t>กรองเครื่องH-FCเทอร์โบ[FULL</t>
  </si>
  <si>
    <t>H-156072050F</t>
  </si>
  <si>
    <t>__export__.product_template_26011_c93cd4df</t>
  </si>
  <si>
    <t>กรองเครื่องH-JO8E[BO241]</t>
  </si>
  <si>
    <t>H-156072190B</t>
  </si>
  <si>
    <t>__export__.product_template_26012_96b598fa</t>
  </si>
  <si>
    <t>กรองเครื่องH-JO8E[FULL</t>
  </si>
  <si>
    <t>H-156072190F</t>
  </si>
  <si>
    <t>__export__.product_template_26289_ad921216</t>
  </si>
  <si>
    <t>กรองเครื่องH-ฮีโน่ 240HP(BO189</t>
  </si>
  <si>
    <t>H-156071381B</t>
  </si>
  <si>
    <t>__export__.product_template_26290_139c74eb</t>
  </si>
  <si>
    <t>กรองเครื่องH-ฮีโน่ 240HP(ลูกใหญ่</t>
  </si>
  <si>
    <t>H-13240163F</t>
  </si>
  <si>
    <t>__export__.product_template_24657_0ff25688</t>
  </si>
  <si>
    <t>กรองเครื่องH-ฮีโน่ สิงห์ไฮเทค195(BO192]</t>
  </si>
  <si>
    <t>H-156071731B</t>
  </si>
  <si>
    <t>BO192</t>
  </si>
  <si>
    <t>__export__.product_template_26009_5ce34bfb</t>
  </si>
  <si>
    <t>กรองเครื่องH-ฮีโน่12ล้อ[BO248]COMMON</t>
  </si>
  <si>
    <t>H-S1560 7238B</t>
  </si>
  <si>
    <t>__export__.product_template_41031_15e6b51b</t>
  </si>
  <si>
    <t>กรองเครื่องH/N-FC เทอโบ 270(เกลียวกลับ)</t>
  </si>
  <si>
    <t>86022664</t>
  </si>
  <si>
    <t>__export__.product_template_26294_32aba613</t>
  </si>
  <si>
    <t>กรองเครื่องK/S,SK200,NPR115</t>
  </si>
  <si>
    <t>H-94321219F</t>
  </si>
  <si>
    <t>__export__.product_template_40922_f8654957</t>
  </si>
  <si>
    <t>กรองเครื่องM-FN527 ฟูโซ๋</t>
  </si>
  <si>
    <t>H-ME07413F</t>
  </si>
  <si>
    <t>__export__.product_template_26404_cfe24b29</t>
  </si>
  <si>
    <t>กรองเครื่องM-L200 2500ไซโคลน BO183</t>
  </si>
  <si>
    <t>H-MD069782B</t>
  </si>
  <si>
    <t>BO183</t>
  </si>
  <si>
    <t>__export__.product_template_40924_340077ca</t>
  </si>
  <si>
    <t>กรองเครื่องM-L200.ไททัน2.5D [OMS248</t>
  </si>
  <si>
    <t>H-1230A114F</t>
  </si>
  <si>
    <t>OMS248</t>
  </si>
  <si>
    <t>__export__.product_template_40926_3811b986</t>
  </si>
  <si>
    <t>กรองเครื่องM-L200 ดีเซล(BO-152)</t>
  </si>
  <si>
    <t>H-MD013661B</t>
  </si>
  <si>
    <t>86022774</t>
  </si>
  <si>
    <t>__export__.product_template_26406_fc8d4e41</t>
  </si>
  <si>
    <t>กรองเครื่องM-STD2800</t>
  </si>
  <si>
    <t>H-ME201871F</t>
  </si>
  <si>
    <t>__export__.product_template_40925_46b06b26</t>
  </si>
  <si>
    <t>กรองเครื่องM-STD2800,2500[BO209]</t>
  </si>
  <si>
    <t>H-ME201871B</t>
  </si>
  <si>
    <t>BO209</t>
  </si>
  <si>
    <t>__export__.product_template_26417_42b764e2</t>
  </si>
  <si>
    <t>กรองเครื่องM/D แชมป์แลนเซอร์[OMS225</t>
  </si>
  <si>
    <t>H-MD135727F</t>
  </si>
  <si>
    <t>OMS225</t>
  </si>
  <si>
    <t>__export__.product_template_26416_c1629ea3</t>
  </si>
  <si>
    <t>กรองเครื่องM/D1300[อีส้ม36</t>
  </si>
  <si>
    <t>H-6Y014302F</t>
  </si>
  <si>
    <t>__export__.product_template_40960_c3b64178</t>
  </si>
  <si>
    <t>กรองเครื่องM/Z-1300,M/D 1300 *KB46</t>
  </si>
  <si>
    <t>้H-B6Y014302F</t>
  </si>
  <si>
    <t>86195842</t>
  </si>
  <si>
    <t>__export__.product_template_41207_f6a7365a</t>
  </si>
  <si>
    <t>กรองเครื่องM/Z-1300,ลูกสั้น-ZB500,ZB600-เล็ก</t>
  </si>
  <si>
    <t>H-B6Y114302F</t>
  </si>
  <si>
    <t>MD32389</t>
  </si>
  <si>
    <t>__export__.product_template_26415_a22b227a</t>
  </si>
  <si>
    <t>กรองเครื่องN/S NEWMODY</t>
  </si>
  <si>
    <t>H-1520853J00F</t>
  </si>
  <si>
    <t>__export__.product_template_26419_affb0a02</t>
  </si>
  <si>
    <t>กรองเครื่องN/S ฟรอนเทียน</t>
  </si>
  <si>
    <t>H-15208AD200F</t>
  </si>
  <si>
    <t>__export__.product_template_40959_da859adf</t>
  </si>
  <si>
    <t>กรองเครื่องN/S,NV,ฟรีเซีย,นีโอลูกยาว</t>
  </si>
  <si>
    <t>86277755</t>
  </si>
  <si>
    <t>__export__.product_template_26420_ee227fb9</t>
  </si>
  <si>
    <t>กรองเครื่องN/S-BIG-M[BO134</t>
  </si>
  <si>
    <t>H-15208W1120B</t>
  </si>
  <si>
    <t>__export__.product_template_40940_4716b473</t>
  </si>
  <si>
    <t>กรองเครื่องN/S-ฟรอนเทียร์[BO228</t>
  </si>
  <si>
    <t>H-152092W00B</t>
  </si>
  <si>
    <t>BO228</t>
  </si>
  <si>
    <t>__export__.product_template_26421_81a960a2</t>
  </si>
  <si>
    <t>กรองเครื่องN/Sนาวาร่า</t>
  </si>
  <si>
    <t>H-15208BN30AF</t>
  </si>
  <si>
    <t>__export__.product_template_41557_0fd52b78</t>
  </si>
  <si>
    <t>กรองเครื่องPC200-</t>
  </si>
  <si>
    <t>H-6136515120F</t>
  </si>
  <si>
    <t>__export__.product_template_24704_46ead044</t>
  </si>
  <si>
    <t>__export__.product_template_40897_cf554a8b</t>
  </si>
  <si>
    <t>กรองเครื่องPC200-5-D20 [full</t>
  </si>
  <si>
    <t>H-6002115240F</t>
  </si>
  <si>
    <t>__export__.product_template_40896_eed05a09</t>
  </si>
  <si>
    <t>กรองเครื่องPC200-5-D20, [BO 200]</t>
  </si>
  <si>
    <t>H-6002115240B</t>
  </si>
  <si>
    <t>BO200</t>
  </si>
  <si>
    <t>__export__.product_template_26414_0d798a39</t>
  </si>
  <si>
    <t>กรองเครื่องPC200-6 ซัมซุง</t>
  </si>
  <si>
    <t>H-LF3349</t>
  </si>
  <si>
    <t>__export__.product_template_26297_e437db7e</t>
  </si>
  <si>
    <t>กรองเครื่องS-240-250</t>
  </si>
  <si>
    <t>H-88511161F</t>
  </si>
  <si>
    <t>__export__.product_template_26303_5c934cc4</t>
  </si>
  <si>
    <t>กรองเครื่องS-4B2,NPRลูกเล๊ก</t>
  </si>
  <si>
    <t>H-94463713F</t>
  </si>
  <si>
    <t>86021418</t>
  </si>
  <si>
    <t>__export__.product_template_26304_6ef94cb6</t>
  </si>
  <si>
    <t>กรองเครื่องS-4B2,NPRลูกใหญ่</t>
  </si>
  <si>
    <t>H-94340259F</t>
  </si>
  <si>
    <t>86021425</t>
  </si>
  <si>
    <t>__export__.product_template_42680_11957e8c</t>
  </si>
  <si>
    <t>กรองเครื่องS-C190,KBD</t>
  </si>
  <si>
    <t>H-988513107F</t>
  </si>
  <si>
    <t>86021364</t>
  </si>
  <si>
    <t>__export__.product_template_40939_d33395c3</t>
  </si>
  <si>
    <t>กรองเครื่องS-D MAX1.9HP [BO271]</t>
  </si>
  <si>
    <t>H-98270524B</t>
  </si>
  <si>
    <t>BO271</t>
  </si>
  <si>
    <t>__export__.product_template_24735_f653f62f</t>
  </si>
  <si>
    <t>กรองเครื่องS-D MAX2.5-3.0[BO235</t>
  </si>
  <si>
    <t>H-97358720B</t>
  </si>
  <si>
    <t>BO235</t>
  </si>
  <si>
    <t>__export__.product_template_40938_1172b1b5</t>
  </si>
  <si>
    <t>กรองเครื่องS-DMAX ออร์นิวล์ 2500 BO258</t>
  </si>
  <si>
    <t>H-98165071B</t>
  </si>
  <si>
    <t>BO258</t>
  </si>
  <si>
    <t>__export__.product_template_40941_f7806fe1</t>
  </si>
  <si>
    <t>กรองเครื่องS-DMAX2500 [BO227]</t>
  </si>
  <si>
    <t>H-97309927B</t>
  </si>
  <si>
    <t>BO227</t>
  </si>
  <si>
    <t>__export__.product_template_40942_97e5b190</t>
  </si>
  <si>
    <t>กรองเครื่องS-DMAX2500 [full]</t>
  </si>
  <si>
    <t>H-97309927F</t>
  </si>
  <si>
    <t>__export__.product_template_26301_4f8d68fe</t>
  </si>
  <si>
    <t>กรองเครื่องS-JCM6BD1</t>
  </si>
  <si>
    <t>H-132400075F</t>
  </si>
  <si>
    <t>__export__.product_template_42681_21b9f5a4</t>
  </si>
  <si>
    <t>กรองเครื่องS-JCM6BD1[BO102</t>
  </si>
  <si>
    <t>H-132400075B</t>
  </si>
  <si>
    <t>BO102</t>
  </si>
  <si>
    <t>__export__.product_template_26288_83ba8026</t>
  </si>
  <si>
    <t>กรองเครื่องS-Jฟาสเตอร์เบนซิล</t>
  </si>
  <si>
    <t>H-942019420ด</t>
  </si>
  <si>
    <t>OIS011</t>
  </si>
  <si>
    <t>__export__.product_template_26296_71d7f2ec</t>
  </si>
  <si>
    <t>กรองเครื่องS-KS21#1194[กระดาษ</t>
  </si>
  <si>
    <t>H-88511194F</t>
  </si>
  <si>
    <t>86252905</t>
  </si>
  <si>
    <t>__export__.product_template_24707_b64a933c</t>
  </si>
  <si>
    <t>กรองเครื่องS-NPR,NQR150HP[BO242</t>
  </si>
  <si>
    <t>H-97371334B</t>
  </si>
  <si>
    <t>__export__.product_template_26292_1cdf783b</t>
  </si>
  <si>
    <t>กรองเครื่องS-NPR120-135HP[BO204</t>
  </si>
  <si>
    <t>H-97096777B</t>
  </si>
  <si>
    <t>__export__.product_template_26295_61708e10</t>
  </si>
  <si>
    <t>กรองเครื่องS-NPR130[กระดาษ</t>
  </si>
  <si>
    <t>H-980188580F</t>
  </si>
  <si>
    <t>__export__.product_template_43397_7fc6cfec</t>
  </si>
  <si>
    <t>กรองเครื่องS-NPR150HP(BO242)</t>
  </si>
  <si>
    <t>BO242</t>
  </si>
  <si>
    <t>__export__.product_template_40592_6d5c837f</t>
  </si>
  <si>
    <t>กรองเครื่องS-TFR[BO181</t>
  </si>
  <si>
    <t>H-94338933B</t>
  </si>
  <si>
    <t>BO181</t>
  </si>
  <si>
    <t>__export__.product_template_42824_75df6e52</t>
  </si>
  <si>
    <t>กรองเครื่องS-ทรูปเปอร์ อีซูซุ 6ล้อ(TORA]TO153</t>
  </si>
  <si>
    <t>H-94360427TO</t>
  </si>
  <si>
    <t>TO153</t>
  </si>
  <si>
    <t>__export__.product_template_26002_75131112</t>
  </si>
  <si>
    <t>กรองเครื่องS-ร๊อคคี้ รูเล๊ก</t>
  </si>
  <si>
    <t>H-13240161/123</t>
  </si>
  <si>
    <t>__export__.product_template_26003_f602b031</t>
  </si>
  <si>
    <t>กรองเครื่องS-ร๊อคคี้ รูใหญ๋</t>
  </si>
  <si>
    <t>H-13240168/122</t>
  </si>
  <si>
    <t>__export__.product_template_26008_b9a78ee5</t>
  </si>
  <si>
    <t>กรองเครื่องS-ร๊อคคี้195[BO203]</t>
  </si>
  <si>
    <t>H-94396375B</t>
  </si>
  <si>
    <t>__export__.product_template_26405_09f768c0</t>
  </si>
  <si>
    <t>กรองเครื่องS-เจมินี่-4BJ1</t>
  </si>
  <si>
    <t>H-9704978</t>
  </si>
  <si>
    <t>86021449</t>
  </si>
  <si>
    <t>__export__.product_template_14125_ec8fb2c5</t>
  </si>
  <si>
    <t>กรองเครื่องT-16 วาล์ว BO211</t>
  </si>
  <si>
    <t>H-9091510001B</t>
  </si>
  <si>
    <t>__export__.product_template_40958_1e89df9a</t>
  </si>
  <si>
    <t>กรองเครื่องT-ALTIS2.0 [OTT545</t>
  </si>
  <si>
    <t>H-0415237010F</t>
  </si>
  <si>
    <t>OTT545</t>
  </si>
  <si>
    <t>__export__.product_template_40766_62a8c391</t>
  </si>
  <si>
    <t>กรองเครื่องT-MTX</t>
  </si>
  <si>
    <t>H-1560041010f</t>
  </si>
  <si>
    <t>OTT129</t>
  </si>
  <si>
    <t>__export__.product_template_43048_c82131b7</t>
  </si>
  <si>
    <t>กรองเครื่องT-TIGER,M/Z-ไฟเตอร์,ฟอร์ด</t>
  </si>
  <si>
    <t>H-9091530002TO</t>
  </si>
  <si>
    <t>TO152</t>
  </si>
  <si>
    <t>__export__.product_template_24733_ac5f9ecf</t>
  </si>
  <si>
    <t>กรองเครื่องT-VIGO,HILEX[BO234</t>
  </si>
  <si>
    <t>H-90915TB01B</t>
  </si>
  <si>
    <t>__export__.product_template_41722_269eaf4c</t>
  </si>
  <si>
    <t>กรองเครื่องT-โคโรน่า3K-4K-KE70#33021</t>
  </si>
  <si>
    <t>H-1560133021F</t>
  </si>
  <si>
    <t>OTT128</t>
  </si>
  <si>
    <t>__export__.product_template_39459_a5c700e0</t>
  </si>
  <si>
    <t>กรองเครื่องT-ไทเกอร์D4D BO131</t>
  </si>
  <si>
    <t>H-156002501B</t>
  </si>
  <si>
    <t>BO131</t>
  </si>
  <si>
    <t>__export__.product_template_26413_d4131764</t>
  </si>
  <si>
    <t>กรองเครื่องฮอนด้า (TO159</t>
  </si>
  <si>
    <t>H-15400PR3505F</t>
  </si>
  <si>
    <t>__export__.product_template_26418_138108dd</t>
  </si>
  <si>
    <t>กรองเครื่องฮอนด้า ซีวิค</t>
  </si>
  <si>
    <t>H-15400PR3004F</t>
  </si>
  <si>
    <t>__export__.product_template_40957_ead364eb</t>
  </si>
  <si>
    <t>กรองเครื่องฮอนด้าซีวิค[TO159]</t>
  </si>
  <si>
    <t>H-15400PR3505TR</t>
  </si>
  <si>
    <t>TO159</t>
  </si>
  <si>
    <t>__export__.product_template_40944_484eb683</t>
  </si>
  <si>
    <t>กรองเครื่องเกียร์#2630042040/OK55114302</t>
  </si>
  <si>
    <t>H-2630042040B</t>
  </si>
  <si>
    <t>BO237</t>
  </si>
  <si>
    <t>__export__.product_template_42683_57b8a7de</t>
  </si>
  <si>
    <t>กรองเครื่องเชฟ -CAPTIVA2.0</t>
  </si>
  <si>
    <t>H-93743595F</t>
  </si>
  <si>
    <t>OCV005</t>
  </si>
  <si>
    <t>__export__.product_template_40891_cde97e55</t>
  </si>
  <si>
    <t>กรองเครื่องโกเบ907,SK200</t>
  </si>
  <si>
    <t>H-ME088532F</t>
  </si>
  <si>
    <t>86067904</t>
  </si>
  <si>
    <t>__export__.product_template_40893_d9743a3e</t>
  </si>
  <si>
    <t>กรองเครื่องโกเบโก้-ลูกเล๊ก</t>
  </si>
  <si>
    <t>H-ME014838F</t>
  </si>
  <si>
    <t>86067898</t>
  </si>
  <si>
    <t>__export__.product_template_40892_f8a5b6c0</t>
  </si>
  <si>
    <t>กรองเครื่องโกเบโก้-ลูกใหญ่</t>
  </si>
  <si>
    <t>H-ME088519F</t>
  </si>
  <si>
    <t>86067881</t>
  </si>
  <si>
    <t>__export__.product_template_40648_10ec14f9</t>
  </si>
  <si>
    <t>กรองเบนซิลทุกรุ่น</t>
  </si>
  <si>
    <t>H-กรองเบนซิล</t>
  </si>
  <si>
    <t>__export__.product_template_26409_39bcdcdb</t>
  </si>
  <si>
    <t>กรองโซล่าF/S 6640แท้</t>
  </si>
  <si>
    <t>H-8780020</t>
  </si>
  <si>
    <t>__export__.product_template_40928_a93d3133</t>
  </si>
  <si>
    <t>กรองโซล่าF/S-6600[full]</t>
  </si>
  <si>
    <t>H-7176096</t>
  </si>
  <si>
    <t>__export__.product_template_40929_8e738266</t>
  </si>
  <si>
    <t>กรองโซล่าF/S-6610แท้</t>
  </si>
  <si>
    <t>H-83917626แท้</t>
  </si>
  <si>
    <t>86079365</t>
  </si>
  <si>
    <t>__export__.product_template_40920_e231d97f</t>
  </si>
  <si>
    <t>กรองโซล่าF/S-6640แท้[NEWHOLLAN]</t>
  </si>
  <si>
    <t>H-8780020แท้</t>
  </si>
  <si>
    <t>86209090</t>
  </si>
  <si>
    <t>__export__.product_template_26282_f5f52150</t>
  </si>
  <si>
    <t>กรองโซล่าH-12 ล้อ</t>
  </si>
  <si>
    <t>H-234011221F</t>
  </si>
  <si>
    <t>__export__.product_template_26281_1f330be0</t>
  </si>
  <si>
    <t>กรองโซล่าH-EF550ซูโม่ กระดาษ</t>
  </si>
  <si>
    <t>H--234011090F</t>
  </si>
  <si>
    <t>__export__.product_template_26279_a73f17bc</t>
  </si>
  <si>
    <t>กรองโซล่าH-F18 [FULL</t>
  </si>
  <si>
    <t>H-234011332F</t>
  </si>
  <si>
    <t>__export__.product_template_26014_2b379b6e</t>
  </si>
  <si>
    <t>กรองโซล่าH-JO8E[BF157]</t>
  </si>
  <si>
    <t>้H-S234011682B</t>
  </si>
  <si>
    <t>BF157</t>
  </si>
  <si>
    <t>__export__.product_template_26015_59a00c66</t>
  </si>
  <si>
    <t>กรองโซล่าH-JO8E[FULL</t>
  </si>
  <si>
    <t>H-S234011682F</t>
  </si>
  <si>
    <t>__export__.product_template_43351_f973407d</t>
  </si>
  <si>
    <t>กรองโซล่าH-KM (BF119)</t>
  </si>
  <si>
    <t>H-234011120B</t>
  </si>
  <si>
    <t>__export__.product_template_26280_bb2b3ec1</t>
  </si>
  <si>
    <t>กรองโซล่าH-KM,,KT920[BF117</t>
  </si>
  <si>
    <t>H-234011060F</t>
  </si>
  <si>
    <t>__export__.product_template_43349_d2e7a99b</t>
  </si>
  <si>
    <t>กรองโซล่าH-KT</t>
  </si>
  <si>
    <t>H-234011030F</t>
  </si>
  <si>
    <t>__export__.product_template_41556_8203fc92</t>
  </si>
  <si>
    <t>กรองโซล่าM-FN527,โกเบ,SK200</t>
  </si>
  <si>
    <t>H-ME03582F</t>
  </si>
  <si>
    <t>__export__.product_template_24706_de372a0a</t>
  </si>
  <si>
    <t>กรองโซล่าPC200[BF138</t>
  </si>
  <si>
    <t>้H-6136716120B</t>
  </si>
  <si>
    <t>BF138</t>
  </si>
  <si>
    <t>__export__.product_template_40927_39c3dccc</t>
  </si>
  <si>
    <t>กรองโซล่าS-10สูบ/ใหญ่ [full</t>
  </si>
  <si>
    <t>H-878100207F</t>
  </si>
  <si>
    <t>__export__.product_template_43049_286466e8</t>
  </si>
  <si>
    <t>กรองโซล่าS-4BA1,C330,D400</t>
  </si>
  <si>
    <t>H-1324063F</t>
  </si>
  <si>
    <t>86021579</t>
  </si>
  <si>
    <t>__export__.product_template_26408_1cd3e4d4</t>
  </si>
  <si>
    <t>กรองโซล่าS-CXZ 10สูบ ใหญ่</t>
  </si>
  <si>
    <t>__export__.product_template_26299_83b8d4a2</t>
  </si>
  <si>
    <t>กรองโซล่าS-JCM [FIS021</t>
  </si>
  <si>
    <t>H-88511191F</t>
  </si>
  <si>
    <t>__export__.product_template_26300_345f5052</t>
  </si>
  <si>
    <t>กรองโซล่าS-JCM/หุ้มปลอก [FIS402</t>
  </si>
  <si>
    <t>H--88511191หุ้ม</t>
  </si>
  <si>
    <t>__export__.product_template_26302_be4d6c40</t>
  </si>
  <si>
    <t>กรองโซล่าS-NPR130 commonr[BF159</t>
  </si>
  <si>
    <t>H-98162897B</t>
  </si>
  <si>
    <t>__export__.product_template_26298_b3ced2b3</t>
  </si>
  <si>
    <t>กรองโซล่าS-NPR135 [BF144</t>
  </si>
  <si>
    <t>H-97172549B</t>
  </si>
  <si>
    <t>__export__.product_template_24659_1e9beb4e</t>
  </si>
  <si>
    <t>กรองโซล่าS-TFR,NPR[BF105]</t>
  </si>
  <si>
    <t>H-94448984B</t>
  </si>
  <si>
    <t>BF105</t>
  </si>
  <si>
    <t>__export__.product_template_26006_1aa7a257</t>
  </si>
  <si>
    <t>กรองโซล่าS-ร๊อคคี้195 เหล๊ก</t>
  </si>
  <si>
    <t>้H-13240074F</t>
  </si>
  <si>
    <t>H-13240074F</t>
  </si>
  <si>
    <t>__export__.product_template_26007_8adf1098</t>
  </si>
  <si>
    <t>กรองโซล่าS-ร๊อคคี้195 เหล๊ก[BF139]</t>
  </si>
  <si>
    <t>H-13240074B</t>
  </si>
  <si>
    <t>__export__.product_template_24653_b2f976a7</t>
  </si>
  <si>
    <t>กรองโซล่าS-ร๊อคคี้195(BF139]เหล๊ก</t>
  </si>
  <si>
    <t>BF139</t>
  </si>
  <si>
    <t>__export__.product_template_40930_bd46dc21</t>
  </si>
  <si>
    <t>กรองโซล่าคูโบต้า(เหล็ก)K/B L3408</t>
  </si>
  <si>
    <t>H-1FKB 523</t>
  </si>
  <si>
    <t>86227650</t>
  </si>
  <si>
    <t>__export__.product_template_24731_35c02f78</t>
  </si>
  <si>
    <t>กรองโซล่าดักS- D MAX COMMON[BF151</t>
  </si>
  <si>
    <t>H-98036321B</t>
  </si>
  <si>
    <t>BF151</t>
  </si>
  <si>
    <t>__export__.product_template_40923_b75a8d70</t>
  </si>
  <si>
    <t>กรองโซล่าดักน้ำ M-STD</t>
  </si>
  <si>
    <t>H-MB220900F</t>
  </si>
  <si>
    <t>__export__.product_template_26285_2f0d9a1d</t>
  </si>
  <si>
    <t>กรองโซล่าดักน้ำH-F18[BF142]ข้างถัง</t>
  </si>
  <si>
    <t>H-234011440B</t>
  </si>
  <si>
    <t>__export__.product_template_26013_6b3e455f</t>
  </si>
  <si>
    <t>กรองโซล่าดักน้ำH-JO8E[BF155]</t>
  </si>
  <si>
    <t>H-S234011730B</t>
  </si>
  <si>
    <t>__export__.product_template_26412_185b7cfe</t>
  </si>
  <si>
    <t>กรองโซล่าดักน้ำM-L200[BF133</t>
  </si>
  <si>
    <t>H-MB22900B</t>
  </si>
  <si>
    <t>__export__.product_template_24652_e61e2295</t>
  </si>
  <si>
    <t>กรองโซล่าดักน้ำN/S NAVARA</t>
  </si>
  <si>
    <t>H-164037F40A-F</t>
  </si>
  <si>
    <t>86255158</t>
  </si>
  <si>
    <t>__export__.product_template_40936_e265ea1a</t>
  </si>
  <si>
    <t>กรองโซล่าดักน้ำS-DMAX คอมมอลเรลBF146</t>
  </si>
  <si>
    <t>H-97375981B</t>
  </si>
  <si>
    <t>BF146</t>
  </si>
  <si>
    <t>__export__.product_template_40935_baa32fa3</t>
  </si>
  <si>
    <t>กรองโซล่าดักน้ำS-DMAXคอมมอนเรล</t>
  </si>
  <si>
    <t>__export__.product_template_26004_f171e194</t>
  </si>
  <si>
    <t>กรองโซล่าดักน้ำS-ร๊อคคี้175-210 กระดาษ[BF135</t>
  </si>
  <si>
    <t>H-87810367B</t>
  </si>
  <si>
    <t>__export__.product_template_26005_be56c9ff</t>
  </si>
  <si>
    <t>กรองโซล่าดักน้ำS-ร๊อคคี้195[BF141</t>
  </si>
  <si>
    <t>H-13240194B</t>
  </si>
  <si>
    <t>BF141</t>
  </si>
  <si>
    <t>__export__.product_template_24655_52511733</t>
  </si>
  <si>
    <t>กรองโซล่าดักน้ำT-MTX#FTT142</t>
  </si>
  <si>
    <t>H-2330364010F</t>
  </si>
  <si>
    <t>FTT142</t>
  </si>
  <si>
    <t>__export__.product_template_24661_21bf4a41</t>
  </si>
  <si>
    <t>กรองโซล่าดักน้ำT-VIGO[BF147]</t>
  </si>
  <si>
    <t>H-23390010B</t>
  </si>
  <si>
    <t>BF147</t>
  </si>
  <si>
    <t>__export__.product_template_40833_83adf350</t>
  </si>
  <si>
    <t>กรองโซล่าดักน้ำ N/S-BIG-M</t>
  </si>
  <si>
    <t>H-1640359E00F</t>
  </si>
  <si>
    <t>__export__.product_template_40937_cb8ed82c</t>
  </si>
  <si>
    <t>กรองโซล่าดักน้ำ S-DMAX/ เหล๊ก/เล๊ก(BF149</t>
  </si>
  <si>
    <t>H-97288947B</t>
  </si>
  <si>
    <t>BF149</t>
  </si>
  <si>
    <t>__export__.product_template_39502_6884906a</t>
  </si>
  <si>
    <t>กรองโซล่าดักน้ำไทรทั่น2.5#FMS531</t>
  </si>
  <si>
    <t>H-1770A012F</t>
  </si>
  <si>
    <t>86252464</t>
  </si>
  <si>
    <t>__export__.product_template_40895_dfe4993d</t>
  </si>
  <si>
    <t>กรองโซล่าน้ำส้ม(สีดำ)EX200,SK200 ฟูโซ่</t>
  </si>
  <si>
    <t>H-ME056670F</t>
  </si>
  <si>
    <t>86022118</t>
  </si>
  <si>
    <t>__export__.product_template_41025_845318b2</t>
  </si>
  <si>
    <t>กรองไฮดรอลิครถเกี่ยวข้าว-UC-MX-1591</t>
  </si>
  <si>
    <t>H-311F</t>
  </si>
  <si>
    <t>86278089</t>
  </si>
  <si>
    <t>__export__.product_template_41024_d5171c38</t>
  </si>
  <si>
    <t>กรองไฮดรอลิคโคมัสสุ PC200,SK200,ในถัง</t>
  </si>
  <si>
    <t>H-2056051430F</t>
  </si>
  <si>
    <t>86074780</t>
  </si>
  <si>
    <t>__export__.product_template_42679_abf558d2</t>
  </si>
  <si>
    <t>กระจกดำในหน้ากากเชื่อม</t>
  </si>
  <si>
    <t>Z-จกดำ</t>
  </si>
  <si>
    <t>86069816</t>
  </si>
  <si>
    <t>__export__.product_template_42556_7b55f265</t>
  </si>
  <si>
    <t>กระจกมองข้างรถ6-10ล้อทั่วไป</t>
  </si>
  <si>
    <t>Q-กระจก110</t>
  </si>
  <si>
    <t>__export__.product_template_41665_504cde73</t>
  </si>
  <si>
    <t>กระจกมองหลังH-เมก้า[ขวา]</t>
  </si>
  <si>
    <t>Q-กระจก109</t>
  </si>
  <si>
    <t>86218368</t>
  </si>
  <si>
    <t>__export__.product_template_41666_a76208b0</t>
  </si>
  <si>
    <t>กระจกมองหลังH-เมก้า[ซ้าย]</t>
  </si>
  <si>
    <t>Q-กระจก108</t>
  </si>
  <si>
    <t>86218351</t>
  </si>
  <si>
    <t>__export__.product_template_26352_be281d59</t>
  </si>
  <si>
    <t>กระดาษทราย 100</t>
  </si>
  <si>
    <t>Z-กระดาษ100</t>
  </si>
  <si>
    <t>ใบ</t>
  </si>
  <si>
    <t>__export__.product_template_26354_02dad805</t>
  </si>
  <si>
    <t>กระดาษทราย 1000</t>
  </si>
  <si>
    <t>Z-กระดาษ1000</t>
  </si>
  <si>
    <t>__export__.product_template_26353_d14eb5f3</t>
  </si>
  <si>
    <t>กระดาษทราย 150</t>
  </si>
  <si>
    <t>Z-กระดาษ150</t>
  </si>
  <si>
    <t>__export__.product_template_26499_920f8f9b</t>
  </si>
  <si>
    <t>กระดาษทราย 280</t>
  </si>
  <si>
    <t>z-กระดาษ 280</t>
  </si>
  <si>
    <t>__export__.product_template_26355_ec658332</t>
  </si>
  <si>
    <t>กระดาษทราย 320</t>
  </si>
  <si>
    <t>Z-กระดาษ320</t>
  </si>
  <si>
    <t>__export__.product_template_42799_72e19bdb</t>
  </si>
  <si>
    <t>กระดาษทราย 400</t>
  </si>
  <si>
    <t>Z-กระดาษ400</t>
  </si>
  <si>
    <t>__export__.product_template_26340_74c09e53</t>
  </si>
  <si>
    <t>กระบอกอัดจาระบี ตราหัวนก</t>
  </si>
  <si>
    <t>Z-กระบอกอัด102</t>
  </si>
  <si>
    <t>__export__.product_template_26338_df7a22b3</t>
  </si>
  <si>
    <t>กระบอกอัดจาระบีVK/เล๊ก</t>
  </si>
  <si>
    <t>Z-กระบอก100</t>
  </si>
  <si>
    <t>__export__.product_template_26339_1dda9473</t>
  </si>
  <si>
    <t>กระบอกอัดจาระบีVK/ใหญ่</t>
  </si>
  <si>
    <t>Z-กระบอก101</t>
  </si>
  <si>
    <t>__export__.product_template_26342_2cf283e6</t>
  </si>
  <si>
    <t>กระบอกอัดจาระบีYAMADA</t>
  </si>
  <si>
    <t>Z-กระบอกอัด103</t>
  </si>
  <si>
    <t>__export__.product_template_26341_29b0c684</t>
  </si>
  <si>
    <t>กระบอกอัดจาระบีโอเรี่ยน</t>
  </si>
  <si>
    <t>Z-กระบอกอัดORIN</t>
  </si>
  <si>
    <t>__export__.product_template_38059_b017b1b5</t>
  </si>
  <si>
    <t>กระเดื่องวาล์วET</t>
  </si>
  <si>
    <t>B-ETกระเดื่องวาล์ว</t>
  </si>
  <si>
    <t>__export__.product_template_41310_34faeb64</t>
  </si>
  <si>
    <t>กระเบื้องซีแพคโมเนีย</t>
  </si>
  <si>
    <t>01-0100-1238</t>
  </si>
  <si>
    <t>__export__.product_template_40903_9bdd93e4</t>
  </si>
  <si>
    <t>กลอนท้ายรถกะบะทั่วไป</t>
  </si>
  <si>
    <t>P-190703</t>
  </si>
  <si>
    <t>86129084</t>
  </si>
  <si>
    <t>__export__.product_template_25831_5b324a95</t>
  </si>
  <si>
    <t>กลอนล็อคเสากลาง</t>
  </si>
  <si>
    <t>01-0100-2002</t>
  </si>
  <si>
    <t>All / เบ็ดเตล็ด / ประตูม้วน</t>
  </si>
  <si>
    <t>__export__.product_template_42643_c27afb77</t>
  </si>
  <si>
    <t>กลิ๊บจับสลิง1/2[SOMIC]</t>
  </si>
  <si>
    <t>Z-กลิปสลิง1/2</t>
  </si>
  <si>
    <t>__export__.product_template_40904_a94ee60d</t>
  </si>
  <si>
    <t>__export__.product_template_42642_c2e9f776</t>
  </si>
  <si>
    <t>กลิ๊บจับสลิง1/4[SOMIC]</t>
  </si>
  <si>
    <t>Z-กลิปสลิง1/4</t>
  </si>
  <si>
    <t>__export__.product_template_40905_8ad33d48</t>
  </si>
  <si>
    <t>กลิ๊บจับสลิง1/8[SOMIC]</t>
  </si>
  <si>
    <t>Z-กลิปสลิง1/8</t>
  </si>
  <si>
    <t>__export__.product_template_42645_2db6e254</t>
  </si>
  <si>
    <t>กลิ๊บจับสลิง3/16[SOMIC</t>
  </si>
  <si>
    <t>Z-กลิปสลิง3/16</t>
  </si>
  <si>
    <t>__export__.product_template_42644_fefdf047</t>
  </si>
  <si>
    <t>กลิ๊บจับสลิง3/4[SOMIC]</t>
  </si>
  <si>
    <t>Z-กลิปสลิง3/4</t>
  </si>
  <si>
    <t>__export__.product_template_40907_535d8039</t>
  </si>
  <si>
    <t>กลิ๊บจับสลิง3/8[SOMIC]</t>
  </si>
  <si>
    <t>Z-กลิปสลิง3/8</t>
  </si>
  <si>
    <t>__export__.product_template_40906_8b7cc09d</t>
  </si>
  <si>
    <t>กลิ๊บจับสลิง5/16[SOMIC]</t>
  </si>
  <si>
    <t>Z-กลิปสลิง5/16</t>
  </si>
  <si>
    <t>__export__.product_template_40908_b24625b1</t>
  </si>
  <si>
    <t>กลิ๊บจับสลิง5/8[SOMIC]</t>
  </si>
  <si>
    <t>Z-กลิปสลิง5/8</t>
  </si>
  <si>
    <t>__export__.product_template_25933_8d58ee8b</t>
  </si>
  <si>
    <t>กลิ๊ปสลิง1/4</t>
  </si>
  <si>
    <t>Z-กลิ๊ปสลิง1/4</t>
  </si>
  <si>
    <t>__export__.product_template_25938_72642582</t>
  </si>
  <si>
    <t>กลิ๊ปสลิง3/4</t>
  </si>
  <si>
    <t>Z-กลิ๊ปสลิง3/4</t>
  </si>
  <si>
    <t>__export__.product_template_25935_ce425aeb</t>
  </si>
  <si>
    <t>กลิ๊ปสลิง3/8</t>
  </si>
  <si>
    <t>Z-กลิ๊ปสลิง3/8</t>
  </si>
  <si>
    <t>__export__.product_template_25934_748405ba</t>
  </si>
  <si>
    <t>กลิ๊ปสลิง5/16</t>
  </si>
  <si>
    <t>Z-กลิ๊ปสลิง5/16</t>
  </si>
  <si>
    <t>__export__.product_template_25937_0e5b1b64</t>
  </si>
  <si>
    <t>กลิ๊ปสลิง5/8</t>
  </si>
  <si>
    <t>Z-กลิ๊ปสลิง5/8</t>
  </si>
  <si>
    <t>__export__.product_template_14251_64559fa5</t>
  </si>
  <si>
    <t>กล่องประตูม้วน-สีขาว</t>
  </si>
  <si>
    <t>02-1250-5008</t>
  </si>
  <si>
    <t>__export__.product_template_14247_8d2fdbba</t>
  </si>
  <si>
    <t>กล่องประตูม้วน-สีครีม</t>
  </si>
  <si>
    <t>02-1250-5002</t>
  </si>
  <si>
    <t>__export__.product_template_43395_dac3ac62</t>
  </si>
  <si>
    <t>กล่องประตูม้วน-สีน้ำเงิน</t>
  </si>
  <si>
    <t>02-1250-5005</t>
  </si>
  <si>
    <t>__export__.product_template_14222_77804ba2</t>
  </si>
  <si>
    <t>กล่องประตูม้วน-สีเทา</t>
  </si>
  <si>
    <t>02-1250-5001</t>
  </si>
  <si>
    <t>__export__.product_template_25877_357ecc2f</t>
  </si>
  <si>
    <t>กล่องเครืองมือ2ชั้น#03</t>
  </si>
  <si>
    <t>Z-กล่อง03</t>
  </si>
  <si>
    <t>กล่อง</t>
  </si>
  <si>
    <t>__export__.product_template_40986_fdaed6cd</t>
  </si>
  <si>
    <t>กากเพชรบดวาล์ว(ใหญ่)</t>
  </si>
  <si>
    <t>Z-กากเพชร101</t>
  </si>
  <si>
    <t>86115490</t>
  </si>
  <si>
    <t>ขวด</t>
  </si>
  <si>
    <t>__export__.product_template_42641_8fac2c12</t>
  </si>
  <si>
    <t>กาพ่นสี BEC #75</t>
  </si>
  <si>
    <t>Z-กาพ่นสี</t>
  </si>
  <si>
    <t>__export__.product_template_40978_3d65493a</t>
  </si>
  <si>
    <t>กาพ่นสีSG112[SUNSHIRO]</t>
  </si>
  <si>
    <t>Z-กา101</t>
  </si>
  <si>
    <t>hr_expense.product_product_fixed_cost_product_template</t>
  </si>
  <si>
    <t>การใช้จ่าย</t>
  </si>
  <si>
    <t>Expense</t>
  </si>
  <si>
    <t>All / น้ำมัน</t>
  </si>
  <si>
    <t>__export__.product_template_25823_f1c5dcc2</t>
  </si>
  <si>
    <t>กาว T-815 (สีม่วง)SMP</t>
  </si>
  <si>
    <t>05-0205-0016</t>
  </si>
  <si>
    <t>All / เบ็ดเตล็ด / ฉนวนกันความร้อน(PE)</t>
  </si>
  <si>
    <t>ถัง</t>
  </si>
  <si>
    <t>__export__.product_template_24656_f15d14dc</t>
  </si>
  <si>
    <t>กาว2ตัน ตราช้าง</t>
  </si>
  <si>
    <t>Z-กาว100</t>
  </si>
  <si>
    <t>__export__.product_template_39598_d09a2919</t>
  </si>
  <si>
    <t>กาวซิลิโคน-ซิ้งค์</t>
  </si>
  <si>
    <t>Z-กาว128</t>
  </si>
  <si>
    <t>หลอด</t>
  </si>
  <si>
    <t>__export__.product_template_1920_e760176d</t>
  </si>
  <si>
    <t>กาวซิลิโคน-สีขาว[SEALEX]</t>
  </si>
  <si>
    <t>07-0310-1030</t>
  </si>
  <si>
    <t>__export__.product_template_1918_18dc1de9</t>
  </si>
  <si>
    <t>กาวซิลิโคน-สีอลูซิงค์[SEALEX]</t>
  </si>
  <si>
    <t>07-0310-1028</t>
  </si>
  <si>
    <t>__export__.product_template_1919_ad6e5efe</t>
  </si>
  <si>
    <t>กาวซิลิโคน-สีเทา[SEALEX]</t>
  </si>
  <si>
    <t>07-0310-1029</t>
  </si>
  <si>
    <t>__export__.product_template_1921_0abe4c4f</t>
  </si>
  <si>
    <t>กาวซิลิโคน-สีใส[SEALEX]</t>
  </si>
  <si>
    <t>07-0310-1031</t>
  </si>
  <si>
    <t>__export__.product_template_39600_4817a0e0</t>
  </si>
  <si>
    <t>กาวซิลิโคน-เทา</t>
  </si>
  <si>
    <t>Z-กาว130</t>
  </si>
  <si>
    <t>__export__.product_template_39599_2e293a1c</t>
  </si>
  <si>
    <t>กาวซิลิโคน-ใส</t>
  </si>
  <si>
    <t>Z-กาว129</t>
  </si>
  <si>
    <t>__export__.product_template_26517_5ed6fdc1</t>
  </si>
  <si>
    <t>กาวซิลิโคลนดำ</t>
  </si>
  <si>
    <t>Z-กาว127</t>
  </si>
  <si>
    <t>__export__.product_template_26263_862f5c0e</t>
  </si>
  <si>
    <t>กาวซีเมนต์เหล๊ก ตราช้าง กล่องเหลือง</t>
  </si>
  <si>
    <t>Z-กาว105</t>
  </si>
  <si>
    <t>__export__.product_template_39625_89d2a513</t>
  </si>
  <si>
    <t>กาวทรีบอน-เล๊ก</t>
  </si>
  <si>
    <t>Z-กาวบรอน</t>
  </si>
  <si>
    <t>86069496</t>
  </si>
  <si>
    <t>__export__.product_template_40869_d4d81404</t>
  </si>
  <si>
    <t>กาวทาท่อPVC 50g</t>
  </si>
  <si>
    <t>G-PVCกาว</t>
  </si>
  <si>
    <t>กระป๋อง</t>
  </si>
  <si>
    <t>__export__.product_template_26513_12309a89</t>
  </si>
  <si>
    <t>กาวมหาอุดตราช้าง</t>
  </si>
  <si>
    <t>Z-กาวอุด</t>
  </si>
  <si>
    <t>__export__.product_template_26343_5603da98</t>
  </si>
  <si>
    <t>กาวยางตราหมา(เล๊ก)</t>
  </si>
  <si>
    <t>Z-กาวยาง100</t>
  </si>
  <si>
    <t>__export__.product_template_26344_5cc60d47</t>
  </si>
  <si>
    <t>กาวยางตราหมา(ใหญ่)</t>
  </si>
  <si>
    <t>Z-กาวยาง101</t>
  </si>
  <si>
    <t>__export__.product_template_25822_b577d368</t>
  </si>
  <si>
    <t>กาวยางติดฉนวน(สำหรับเครื่อง)GL-206.1 (กาวเหลือง)</t>
  </si>
  <si>
    <t>05-0205-0013</t>
  </si>
  <si>
    <t>__export__.product_template_14080_7fa97a3e</t>
  </si>
  <si>
    <t>กาวยางสำหรับเครื่องติดฉนวน(Acrylic 810)</t>
  </si>
  <si>
    <t>05-0205-0004</t>
  </si>
  <si>
    <t>ปี๊บ</t>
  </si>
  <si>
    <t>__export__.product_template_24549_3642f94f</t>
  </si>
  <si>
    <t>กาวยาแนว SX-100 สีขาว Basic</t>
  </si>
  <si>
    <t>07-0315-1110</t>
  </si>
  <si>
    <t>__export__.product_template_24552_c89030dd</t>
  </si>
  <si>
    <t>กาวยาแนว SX-100 สีเทา Light Grey</t>
  </si>
  <si>
    <t>07-0315-1098</t>
  </si>
  <si>
    <t>__export__.product_template_24620_1e4ce6fb</t>
  </si>
  <si>
    <t>กาวหลอดโตโยขาว</t>
  </si>
  <si>
    <t>Z-กาวขาวโตโย</t>
  </si>
  <si>
    <t>__export__.product_template_24621_9b369649</t>
  </si>
  <si>
    <t>กาวหลอดโตโยดำ</t>
  </si>
  <si>
    <t>Z-กาวดำโตโย</t>
  </si>
  <si>
    <t>__export__.product_template_26497_4d34b1a2</t>
  </si>
  <si>
    <t>กาวแดง Daiten</t>
  </si>
  <si>
    <t>Z-กาวแดง</t>
  </si>
  <si>
    <t>__export__.product_template_40789_603aeb26</t>
  </si>
  <si>
    <t>กาหยอดน้ำมันสายอ่อน(ไส้เหล็ก</t>
  </si>
  <si>
    <t>Z-กาหยอด200</t>
  </si>
  <si>
    <t>86269565</t>
  </si>
  <si>
    <t>__export__.product_template_42796_62525a93</t>
  </si>
  <si>
    <t>กีย์มูเล่ย์(ตัวยาว)ET</t>
  </si>
  <si>
    <t>C-ETกีย์มูเล่ย์</t>
  </si>
  <si>
    <t>__export__.product_template_42797_7889307d</t>
  </si>
  <si>
    <t>กีย์มูเล่ย์(ตัวสั้น)ET</t>
  </si>
  <si>
    <t>C-ETกีย์</t>
  </si>
  <si>
    <t>__export__.product_template_40777_8235ce9f</t>
  </si>
  <si>
    <t>กุญแจ#263</t>
  </si>
  <si>
    <t>Z-กุญแจ263</t>
  </si>
  <si>
    <t>86181909</t>
  </si>
  <si>
    <t>__export__.product_template_14081_b672cd57</t>
  </si>
  <si>
    <t>กุญแจ(ROYAL)</t>
  </si>
  <si>
    <t>02-0318-2008</t>
  </si>
  <si>
    <t>__export__.product_template_40778_924acb31</t>
  </si>
  <si>
    <t>กุญแจคอยาว1/2</t>
  </si>
  <si>
    <t>กุญแจ110</t>
  </si>
  <si>
    <t>86181808</t>
  </si>
  <si>
    <t>__export__.product_template_43210_5ab6b13e</t>
  </si>
  <si>
    <t>กุญแจทองเหลือง#32  สามห่วง /สั้น</t>
  </si>
  <si>
    <t>Z-กุญแจ32</t>
  </si>
  <si>
    <t>86259354</t>
  </si>
  <si>
    <t>__export__.product_template_43211_002eb501</t>
  </si>
  <si>
    <t>กุญแจทองเหลือง38มิลคอยาว#264สามห่วง</t>
  </si>
  <si>
    <t>Z-กุญแจ264</t>
  </si>
  <si>
    <t>86181792</t>
  </si>
  <si>
    <t>__export__.product_template_43212_1f148ca2</t>
  </si>
  <si>
    <t>กุญแจทองเหลือง38มิลคอยาว#265</t>
  </si>
  <si>
    <t>Z-กุญแจ265</t>
  </si>
  <si>
    <t>__export__.product_template_24736_f5281b10</t>
  </si>
  <si>
    <t>ก็อกโซล่าET แท้</t>
  </si>
  <si>
    <t>B-ETก็อกโซล่า</t>
  </si>
  <si>
    <t>__export__.product_template_13972_b8bf5c74</t>
  </si>
  <si>
    <t>ก้านต่อเกย์อาร์กอน1/2"[CGA580]</t>
  </si>
  <si>
    <t>R-SP102</t>
  </si>
  <si>
    <t>สาวินี จิตจารักษณ์</t>
  </si>
  <si>
    <t>__export__.product_template_13973_6792ed91</t>
  </si>
  <si>
    <t>ก้านต่อเกย์อาร์กอน5/8"[CGA580]</t>
  </si>
  <si>
    <t>R-SP103</t>
  </si>
  <si>
    <t>__export__.product_template_37952_8635c1a8</t>
  </si>
  <si>
    <t>ก้านวัดน้ำมันเครื่องDIแท้</t>
  </si>
  <si>
    <t>B-L0000233</t>
  </si>
  <si>
    <t>86031196</t>
  </si>
  <si>
    <t>__export__.product_template_38058_50dc8243</t>
  </si>
  <si>
    <t>ก้านวัดน้ำมันเครื่องET</t>
  </si>
  <si>
    <t>C-ETก้านวัด</t>
  </si>
  <si>
    <t>__export__.product_template_40969_de026816</t>
  </si>
  <si>
    <t>86030724</t>
  </si>
  <si>
    <t>__export__.product_template_41066_ec0a0fd1</t>
  </si>
  <si>
    <t>ก้านวัดน้ำมันเครื่องTF-L</t>
  </si>
  <si>
    <t>D-TFก้านวัด</t>
  </si>
  <si>
    <t>86048767</t>
  </si>
  <si>
    <t>__export__.product_template_41069_a7901524</t>
  </si>
  <si>
    <t>ก้านวัดน้ำมันเครื่องTF-M</t>
  </si>
  <si>
    <t>D-TFMก้านวัด</t>
  </si>
  <si>
    <t>86048774</t>
  </si>
  <si>
    <t>__export__.product_template_43425_ce9bfd57</t>
  </si>
  <si>
    <t>ก้านสูบDI 700-100แท้(ไทยเอนจิน)</t>
  </si>
  <si>
    <t>B-MM33240</t>
  </si>
  <si>
    <t>__export__.product_template_25836_ebcda03f</t>
  </si>
  <si>
    <t>ก้านสูบET70-80 LION</t>
  </si>
  <si>
    <t>C-ET70ก้านสูบ</t>
  </si>
  <si>
    <t>__export__.product_template_41014_c5c3db2d</t>
  </si>
  <si>
    <t>ก้านสูบET70-80แท้</t>
  </si>
  <si>
    <t>B-ET70ก้านสูบ</t>
  </si>
  <si>
    <t>86000703</t>
  </si>
  <si>
    <t>__export__.product_template_25835_86f31951</t>
  </si>
  <si>
    <t>ก้านสูบET95-110 LION</t>
  </si>
  <si>
    <t>C-ET95ก้านสูบ</t>
  </si>
  <si>
    <t>__export__.product_template_25837_5c79f5a4</t>
  </si>
  <si>
    <t>ก้านสูบET95-110 แท้</t>
  </si>
  <si>
    <t>B-ET95ก้านสูบ</t>
  </si>
  <si>
    <t>__export__.product_template_25839_0846ae5e</t>
  </si>
  <si>
    <t>ก้านสูบTF105-115 LION</t>
  </si>
  <si>
    <t>D-TF105ก้านสูบ</t>
  </si>
  <si>
    <t>__export__.product_template_25838_1db54406</t>
  </si>
  <si>
    <t>ก้านสูบTF75-85 LION</t>
  </si>
  <si>
    <t>D-TF75ก้านสูบ</t>
  </si>
  <si>
    <t>__export__.product_template_26271_e5948c12</t>
  </si>
  <si>
    <t>ก้านสูบทั้งชุดD1000-1200แท้(ไทยเอนจิน)</t>
  </si>
  <si>
    <t>B-MM336672</t>
  </si>
  <si>
    <t>__export__.product_template_26293_1016d923</t>
  </si>
  <si>
    <t>ก้ามปูเสียบสายเกียร์8มิล ทองเหลือง</t>
  </si>
  <si>
    <t>P-ก้ามปู100</t>
  </si>
  <si>
    <t>__export__.product_template_42748_b07a4e98</t>
  </si>
  <si>
    <t>ก้ามเบรคหลังS-DMAX4*2[R]</t>
  </si>
  <si>
    <t>S-ก้ามเบรคDMAX</t>
  </si>
  <si>
    <t>86222216</t>
  </si>
  <si>
    <t>__export__.product_template_39439_8bdd1d86</t>
  </si>
  <si>
    <t>ก้ามเบรคหลังS-TFR,KBZ 2500(มังกร)</t>
  </si>
  <si>
    <t>S-KL452</t>
  </si>
  <si>
    <t>__export__.product_template_39438_3efc5349</t>
  </si>
  <si>
    <t>ก้ามเบรคหลังT-VIGO 4*2 [DS2335</t>
  </si>
  <si>
    <t>S-DS2335</t>
  </si>
  <si>
    <t>__export__.product_template_39437_13fdef36</t>
  </si>
  <si>
    <t>ก้ามเบรคหลังT-VIGO 4*4 R NSA2368</t>
  </si>
  <si>
    <t>S-SNA2368</t>
  </si>
  <si>
    <t>__export__.product_template_40827_a8106981</t>
  </si>
  <si>
    <t>ก๊อกถ่ายน้ำET แท้</t>
  </si>
  <si>
    <t>B-ETก๊อกน้ำ</t>
  </si>
  <si>
    <t>86000017</t>
  </si>
  <si>
    <t>__export__.product_template_39398_bd00a8e2</t>
  </si>
  <si>
    <t>ก๊อกถ่ายน้ำET,TF,DI</t>
  </si>
  <si>
    <t>C-ETก๊อกน้ำ</t>
  </si>
  <si>
    <t>__export__.product_template_24593_27a05819</t>
  </si>
  <si>
    <t>ก๊อกน้ำซันวา1/2</t>
  </si>
  <si>
    <t>Z-ก๊อกน้ำ100</t>
  </si>
  <si>
    <t>__export__.product_template_24587_21d72bf8</t>
  </si>
  <si>
    <t>ก๊อกปั้มลม1/4เกลียวนอก*นอก</t>
  </si>
  <si>
    <t>Z-ก๊อก100</t>
  </si>
  <si>
    <t>__export__.product_template_24591_03c28373</t>
  </si>
  <si>
    <t>ก๊อกปั้มลม1/4เกลียวนอก*ใน</t>
  </si>
  <si>
    <t>Z-ก๊อก104</t>
  </si>
  <si>
    <t>__export__.product_template_24589_ae56a445</t>
  </si>
  <si>
    <t>ก๊อกปั้มลม1/4เกลียวนอกเสียบสาย</t>
  </si>
  <si>
    <t>Z-ก๊อก102</t>
  </si>
  <si>
    <t>__export__.product_template_24588_e2a00b04</t>
  </si>
  <si>
    <t>ก๊อกปั้มลม1/4เกลียวใน*ใน</t>
  </si>
  <si>
    <t>Z-ก๊อก101</t>
  </si>
  <si>
    <t>__export__.product_template_24590_20e7c840</t>
  </si>
  <si>
    <t>ก๊อกปั้มลม1/4เกลียวในเสียบสาย</t>
  </si>
  <si>
    <t>Z-ก๊อก103</t>
  </si>
  <si>
    <t>__export__.product_template_26424_f7b50d0c</t>
  </si>
  <si>
    <t>ก๊อกโซล่าET</t>
  </si>
  <si>
    <t>C-ETก๊อก</t>
  </si>
  <si>
    <t>__export__.product_template_40610_7842d250</t>
  </si>
  <si>
    <t>ก๊อกโซล่าET แท้</t>
  </si>
  <si>
    <t>B-ETก๊อกโซล่า</t>
  </si>
  <si>
    <t>__export__.product_template_26423_092c1c39</t>
  </si>
  <si>
    <t>ก๊อกโซล่าTF</t>
  </si>
  <si>
    <t>D-TFก๊อก</t>
  </si>
  <si>
    <t>__export__.product_template_26422_0977a335</t>
  </si>
  <si>
    <t>ก๊อกโซล่าTFแท้</t>
  </si>
  <si>
    <t>B-TFก๊อกโซล่า</t>
  </si>
  <si>
    <t>__export__.product_template_25643_28407f1d</t>
  </si>
  <si>
    <t>ขั้วแบตเตอรรี่ บวก ท.ล</t>
  </si>
  <si>
    <t>Z-ขั้วแบต100</t>
  </si>
  <si>
    <t>__export__.product_template_25683_00a86c28</t>
  </si>
  <si>
    <t>ขั้วแบตเตอรรี่ลบ ท.ล</t>
  </si>
  <si>
    <t>Z-ขั้วแบต101</t>
  </si>
  <si>
    <t>__export__.product_template_42975_6230028c</t>
  </si>
  <si>
    <t>ขาคันเร่ง DIแท้(ไทยเอนจิน)</t>
  </si>
  <si>
    <t>B- LA000208</t>
  </si>
  <si>
    <t>86196307</t>
  </si>
  <si>
    <t>__export__.product_template_40602_ed0723e1</t>
  </si>
  <si>
    <t>ขาตั้งสายพานพัดลมET</t>
  </si>
  <si>
    <t>C-ETขาตั้งสายพาน</t>
  </si>
  <si>
    <t>86030755</t>
  </si>
  <si>
    <t>__export__.product_template_43418_72601fea</t>
  </si>
  <si>
    <t>ขายึดบานเกล็ด[Inno]</t>
  </si>
  <si>
    <t>06-0307-LV</t>
  </si>
  <si>
    <t>__export__.product_template_1922_b2fc1949</t>
  </si>
  <si>
    <t>ขายึดบานเกล็ด[KT]</t>
  </si>
  <si>
    <t>06-0305-LV</t>
  </si>
  <si>
    <t>__export__.product_template_43597_08284cce</t>
  </si>
  <si>
    <t>ขายึดบานเกล็ด[SM]</t>
  </si>
  <si>
    <t>06-0308-LV</t>
  </si>
  <si>
    <t>__export__.product_template_43230_a2b9718f</t>
  </si>
  <si>
    <t>ขายึดหม้อกรองN/S-BIG-M</t>
  </si>
  <si>
    <t>H-DH002A</t>
  </si>
  <si>
    <t>__export__.product_template_43252_c14e73f3</t>
  </si>
  <si>
    <t>ขายึดหม้อกรองT-MTX</t>
  </si>
  <si>
    <t>H-DH007</t>
  </si>
  <si>
    <t>__export__.product_template_42880_9084b5e8</t>
  </si>
  <si>
    <t>ขาเกล็ดตัวซีอลูมิเนียมเฉียง ยาว 2.40 เมตร</t>
  </si>
  <si>
    <t>03-0500-AS03</t>
  </si>
  <si>
    <t>เส้น</t>
  </si>
  <si>
    <t>__export__.product_template_42879_37c0836a</t>
  </si>
  <si>
    <t>ขาเกล็ดสังกะสีตรง</t>
  </si>
  <si>
    <t>03-0500-LS03</t>
  </si>
  <si>
    <t>__export__.product_template_42901_f311a00c</t>
  </si>
  <si>
    <t>ขาเกล็ดอลูมิเนียมตรง</t>
  </si>
  <si>
    <t>03-0500-AN01</t>
  </si>
  <si>
    <t>__export__.product_template_40638_0cd5db75</t>
  </si>
  <si>
    <t>ข้อต่อPVCฉาก1"</t>
  </si>
  <si>
    <t>G-PVCฉาก1</t>
  </si>
  <si>
    <t>__export__.product_template_40753_943e0f60</t>
  </si>
  <si>
    <t>ข้อต่อPVCนอก3/4</t>
  </si>
  <si>
    <t>G-PVCนอก3/4</t>
  </si>
  <si>
    <t>__export__.product_template_40589_90a8b94e</t>
  </si>
  <si>
    <t>ข้อต่อคอปเปอร์เกลียวนอก1/4(20PM</t>
  </si>
  <si>
    <t>Z-20PM</t>
  </si>
  <si>
    <t>__export__.product_template_41370_a60c4cb2</t>
  </si>
  <si>
    <t>ข้อต่อคอปเปอร์เกลียวใน1/4   [20PF]</t>
  </si>
  <si>
    <t>Z-20PF</t>
  </si>
  <si>
    <t>86255028</t>
  </si>
  <si>
    <t>__export__.product_template_40591_0f4ad44e</t>
  </si>
  <si>
    <t>ข้อต่อคอปเปอร์เสียบสาย1/4(20PH</t>
  </si>
  <si>
    <t>Z-20PH</t>
  </si>
  <si>
    <t>86272530</t>
  </si>
  <si>
    <t>__export__.product_template_40639_6ce39c2c</t>
  </si>
  <si>
    <t>ข้อต่อตรงPVC1"</t>
  </si>
  <si>
    <t>G-PVCตรง1</t>
  </si>
  <si>
    <t>__export__.product_template_40870_b75ab99e</t>
  </si>
  <si>
    <t>ข้อต่อตรงเสียบสายลม1/2</t>
  </si>
  <si>
    <t>Z-TS12</t>
  </si>
  <si>
    <t>86222012</t>
  </si>
  <si>
    <t>__export__.product_template_40868_57bbefa0</t>
  </si>
  <si>
    <t>ข้อต่อตรงเสียบสายลม1/4</t>
  </si>
  <si>
    <t>Z-TS14</t>
  </si>
  <si>
    <t>86058384</t>
  </si>
  <si>
    <t>__export__.product_template_40871_14da2e22</t>
  </si>
  <si>
    <t>ข้อต่อตรงเสียบสายลม3/8</t>
  </si>
  <si>
    <t>Z-TS38</t>
  </si>
  <si>
    <t>86058407</t>
  </si>
  <si>
    <t>__export__.product_template_38231_227f14ba</t>
  </si>
  <si>
    <t>ข้อต่อท่อน้ำมันTF-Mแท้</t>
  </si>
  <si>
    <t>B-TFMข้ต่อท่อ</t>
  </si>
  <si>
    <t>86195676</t>
  </si>
  <si>
    <t>__export__.product_template_26029_cc73b9ff</t>
  </si>
  <si>
    <t>ข้อต่อลดKC3/4*1/2</t>
  </si>
  <si>
    <t>Z-6645A</t>
  </si>
  <si>
    <t>__export__.product_template_26028_86ed7fdd</t>
  </si>
  <si>
    <t>ข้อต่อลดKK3/4*1/2</t>
  </si>
  <si>
    <t>Z-6644A</t>
  </si>
  <si>
    <t>__export__.product_template_38055_b7fd2f25</t>
  </si>
  <si>
    <t>ข้อต่อลิ้นส่งETแท้</t>
  </si>
  <si>
    <t>B-ETข้อต่อลิ้นส่ง</t>
  </si>
  <si>
    <t>86030618</t>
  </si>
  <si>
    <t>__export__.product_template_38208_3704e651</t>
  </si>
  <si>
    <t>ข้อต่อลิ้นส่งน้ำมันTF</t>
  </si>
  <si>
    <t>D-TFข้อต่อลิ้นส่ง</t>
  </si>
  <si>
    <t>86048453</t>
  </si>
  <si>
    <t>__export__.product_template_43363_298b59ae</t>
  </si>
  <si>
    <t>ข้อต่อล้อรถไถนา4"-4รู(เหล็กเหนียว)</t>
  </si>
  <si>
    <t>W-PTS404</t>
  </si>
  <si>
    <t>__export__.product_template_43362_8d6e4ab0</t>
  </si>
  <si>
    <t>ข้อต่อล้อรถไถนา5"-4รู(เหล็กเหนียว)</t>
  </si>
  <si>
    <t>W-PTS504</t>
  </si>
  <si>
    <t>__export__.product_template_23666_041262fd</t>
  </si>
  <si>
    <t>ข้อต่อสาย GLVR04</t>
  </si>
  <si>
    <t>J-GLVR04</t>
  </si>
  <si>
    <t>__export__.product_template_23667_71a28353</t>
  </si>
  <si>
    <t>ข้อต่อสาย GLVR06</t>
  </si>
  <si>
    <t>J-GLVR06</t>
  </si>
  <si>
    <t>__export__.product_template_23670_0e000c71</t>
  </si>
  <si>
    <t>ข้อต่อสาย GLVR10</t>
  </si>
  <si>
    <t>J-GLVR10</t>
  </si>
  <si>
    <t>__export__.product_template_23671_0210d145</t>
  </si>
  <si>
    <t>ข้อต่อสาย GLVR12</t>
  </si>
  <si>
    <t>J-GLVR12</t>
  </si>
  <si>
    <t>__export__.product_template_23668_5bb22d94</t>
  </si>
  <si>
    <t>ข้อต่อสาย GLVR20</t>
  </si>
  <si>
    <t>J-GLVR20</t>
  </si>
  <si>
    <t>__export__.product_template_23669_1268aeb9</t>
  </si>
  <si>
    <t>ข้อต่อสาย GLVR24</t>
  </si>
  <si>
    <t>J-GLVR24</t>
  </si>
  <si>
    <t>__export__.product_template_23576_c24f3357</t>
  </si>
  <si>
    <t>ข้อต่อสาย24JM-JM24</t>
  </si>
  <si>
    <t>J-24JMJM24</t>
  </si>
  <si>
    <t>__export__.product_template_23577_7e8145c5</t>
  </si>
  <si>
    <t>ข้อต่อสาย24JM-PM24</t>
  </si>
  <si>
    <t>J-24JMPM24</t>
  </si>
  <si>
    <t>__export__.product_template_26511_4f248742</t>
  </si>
  <si>
    <t>ข้อต่อสายพ่นยาตัวผู้/ ทองเหลือง</t>
  </si>
  <si>
    <t>่J-ข้อต่อ100</t>
  </si>
  <si>
    <t>__export__.product_template_13937_4e005e7d</t>
  </si>
  <si>
    <t>ข้อต่อหัววาล์วไดโตญี่ปุ่น#QF-DIT</t>
  </si>
  <si>
    <t>R-QF-DIT</t>
  </si>
  <si>
    <t>__export__.product_template_23655_ae44368f</t>
  </si>
  <si>
    <t>ข้อต่อหัวสาย12KM-KM12</t>
  </si>
  <si>
    <t>J-12KMKM12</t>
  </si>
  <si>
    <t>__export__.product_template_23665_d083b52e</t>
  </si>
  <si>
    <t>ข้อต่อหัวสาย16KM-KM16</t>
  </si>
  <si>
    <t>J-16KMKM16</t>
  </si>
  <si>
    <t>__export__.product_template_26031_d3064779</t>
  </si>
  <si>
    <t>ข้อต่ออ่อนKC1/2</t>
  </si>
  <si>
    <t>Z-4669</t>
  </si>
  <si>
    <t>__export__.product_template_26030_e4e61ece</t>
  </si>
  <si>
    <t>ข้อต่ออ่อนKC3/4</t>
  </si>
  <si>
    <t>Z-KOCHE3/4</t>
  </si>
  <si>
    <t>__export__.product_template_42953_085e7523</t>
  </si>
  <si>
    <t>ข้อต่อเกย์น้ำมันเครื่องETแท้</t>
  </si>
  <si>
    <t>B-ETข้อต่อเกย์</t>
  </si>
  <si>
    <t>86176668</t>
  </si>
  <si>
    <t>__export__.product_template_39278_9ee9c667</t>
  </si>
  <si>
    <t>ข้อต่อโซ่ #140 เต๊มข้อ</t>
  </si>
  <si>
    <t>U-ข้อต่อโซ่140</t>
  </si>
  <si>
    <t>__export__.product_template_39277_03f22a19</t>
  </si>
  <si>
    <t>ข้อต่อโซ่ 100 เต๊มข้อ</t>
  </si>
  <si>
    <t>U-ข้อโซ่105</t>
  </si>
  <si>
    <t>__export__.product_template_41705_c8e361f6</t>
  </si>
  <si>
    <t>ข้อต่อโซ่#120[EK-ญี่ปุ่น]ครึ่งข้อ</t>
  </si>
  <si>
    <t>U-ข้อโซ่115</t>
  </si>
  <si>
    <t>86139622</t>
  </si>
  <si>
    <t>__export__.product_template_41706_9a48f9a2</t>
  </si>
  <si>
    <t>ข้อต่อโซ่#120[EK-ญี่ปุ่น]เต็มข้อ 86169615</t>
  </si>
  <si>
    <t>U-ข้อโซ่114</t>
  </si>
  <si>
    <t>86169615</t>
  </si>
  <si>
    <t>__export__.product_template_41703_61c11524</t>
  </si>
  <si>
    <t>ข้อต่อโซ่#140[จีน]ครึ่งข้อ</t>
  </si>
  <si>
    <t>U-ข้อโซ่113</t>
  </si>
  <si>
    <t>86169608</t>
  </si>
  <si>
    <t>__export__.product_template_41702_e99674b7</t>
  </si>
  <si>
    <t>ข้อต่อโซ่#140[จีน เต็มข้อ</t>
  </si>
  <si>
    <t>U-ข้อโซ่112</t>
  </si>
  <si>
    <t>86169592</t>
  </si>
  <si>
    <t>__export__.product_template_39270_59f73e44</t>
  </si>
  <si>
    <t>ข้อต่อโซ่#50 เต๊มข้อ</t>
  </si>
  <si>
    <t>U-ข้อโซ่101</t>
  </si>
  <si>
    <t>__export__.product_template_39269_8bffefbe</t>
  </si>
  <si>
    <t>ข้อต่อโซ่#50ครึ่งข้อ</t>
  </si>
  <si>
    <t>U-ข้อโซ่100</t>
  </si>
  <si>
    <t>__export__.product_template_39271_32a221b2</t>
  </si>
  <si>
    <t>ข้อต่อโซ่#60 เต๊มข้อ</t>
  </si>
  <si>
    <t>U-ข้อโซ่102</t>
  </si>
  <si>
    <t>__export__.product_template_39272_1edfae02</t>
  </si>
  <si>
    <t>ข้อต่อโซ่#60[TJ-จีน]ครึ่งข้อ-</t>
  </si>
  <si>
    <t>U-ข้อโซ่117</t>
  </si>
  <si>
    <t>86176897</t>
  </si>
  <si>
    <t>__export__.product_template_39274_5528d583</t>
  </si>
  <si>
    <t>ข้อต่อโซ่#80[TJ-จีน]ครึ่งข้อ</t>
  </si>
  <si>
    <t>U-ข้อโซ่103</t>
  </si>
  <si>
    <t>__export__.product_template_39273_af577d95</t>
  </si>
  <si>
    <t>ข้อต่อโซ่#80[TJ-จีน]เต็มข้อ</t>
  </si>
  <si>
    <t>U-ข้อโซ่121</t>
  </si>
  <si>
    <t>86176934</t>
  </si>
  <si>
    <t>__export__.product_template_39275_e5806b96</t>
  </si>
  <si>
    <t>ข้อต่อโซ่2080 ครึ่งข้อ (จีน</t>
  </si>
  <si>
    <t>U-ข้อโซ่2080</t>
  </si>
  <si>
    <t>__export__.product_template_39276_fa4ac249</t>
  </si>
  <si>
    <t>ข้อต่อโซ่2080 เต๊มข้อ (จีน</t>
  </si>
  <si>
    <t>U-ข้อต่อ2080H</t>
  </si>
  <si>
    <t>__export__.product_template_39539_10195b21</t>
  </si>
  <si>
    <t>ข้อเหวี่ยงET70-80แท้</t>
  </si>
  <si>
    <t>B-ET70ข้อเหวี่ยง</t>
  </si>
  <si>
    <t>__export__.product_template_26360_ec6922cf</t>
  </si>
  <si>
    <t>ข้อเหวี่ยงET95-110 [SK</t>
  </si>
  <si>
    <t>C-ET95ข้อเหวี่ยง</t>
  </si>
  <si>
    <t>__export__.product_template_26369_97e457e0</t>
  </si>
  <si>
    <t>ข้อเหวี่ยงTF105 (SK</t>
  </si>
  <si>
    <t>D-TF105ข้อเหวี่ยง</t>
  </si>
  <si>
    <t>__export__.product_template_26362_72f19b29</t>
  </si>
  <si>
    <t>ข้อเหวี่ยงTF105Mแท้(จ้าวโลก</t>
  </si>
  <si>
    <t>ิB-TF105Mข้อเหวี่ยง</t>
  </si>
  <si>
    <t>__export__.product_template_26370_c9481add</t>
  </si>
  <si>
    <t>ข้อเหวี่ยงTF75-85 (SK</t>
  </si>
  <si>
    <t>D-TF75ข้อเหวี่ยง</t>
  </si>
  <si>
    <t>__export__.product_template_26361_d5e1af80</t>
  </si>
  <si>
    <t>ข้อเหวี่ยงTF75Mแท้(จ้าวโลก</t>
  </si>
  <si>
    <t>ิB-TF75Mข้อเหวี่ยง</t>
  </si>
  <si>
    <t>__export__.product_template_41120_f78bf6bc</t>
  </si>
  <si>
    <t>คอปเปอร์ตัวใหญ่+ข้อต่อPU</t>
  </si>
  <si>
    <t>Z-20SP</t>
  </si>
  <si>
    <t>__export__.product_template_38273_339f205d</t>
  </si>
  <si>
    <t>คอปเปอร์หางปลา1/4 NITTO วันทัส</t>
  </si>
  <si>
    <t>Z-20SHAT</t>
  </si>
  <si>
    <t>86223812</t>
  </si>
  <si>
    <t>__export__.product_template_41367_32ac89f2</t>
  </si>
  <si>
    <t>คอปเปอร์หางปลาเสียบสาย1/4[20SH</t>
  </si>
  <si>
    <t>Z-20SH</t>
  </si>
  <si>
    <t>__export__.product_template_40590_3e836ade</t>
  </si>
  <si>
    <t>คอปเปอร์หางปลาเสียบสาย3/8(30SHT</t>
  </si>
  <si>
    <t>Z-30SHT</t>
  </si>
  <si>
    <t>86258957</t>
  </si>
  <si>
    <t>__export__.product_template_37956_4a3feb20</t>
  </si>
  <si>
    <t>คอปเปอร์เกลียวนอก3/8(30SM</t>
  </si>
  <si>
    <t>Z-30SM</t>
  </si>
  <si>
    <t>__export__.product_template_42520_f7e9be1e</t>
  </si>
  <si>
    <t>คอมมิชชั่น</t>
  </si>
  <si>
    <t>520001</t>
  </si>
  <si>
    <t>ครั้ง</t>
  </si>
  <si>
    <t>__export__.product_template_38691_9049edee</t>
  </si>
  <si>
    <t>คอห่านบนS-TFR2800#201</t>
  </si>
  <si>
    <t>P-97910201</t>
  </si>
  <si>
    <t>__export__.product_template_38660_9b254ec5</t>
  </si>
  <si>
    <t>คอห่านบนS-TFR2800#347</t>
  </si>
  <si>
    <t>P-97920347</t>
  </si>
  <si>
    <t>__export__.product_template_41006_96df7490</t>
  </si>
  <si>
    <t>คาร์บูเรเตอร์G150-200</t>
  </si>
  <si>
    <t>F-Gคาร์บูเรเตอร์</t>
  </si>
  <si>
    <t>86078658</t>
  </si>
  <si>
    <t>__export__.product_template_41007_1b77a85b</t>
  </si>
  <si>
    <t>คาร์บูเรเตอร์GX160(TW)</t>
  </si>
  <si>
    <t>F-G160คาร์บู</t>
  </si>
  <si>
    <t>86266651</t>
  </si>
  <si>
    <t>__export__.product_template_40989_ca4f24d6</t>
  </si>
  <si>
    <t>คีมจับขั้วหม้อแบตเตอรี่[ใหญ่]</t>
  </si>
  <si>
    <t>Z-คีม117</t>
  </si>
  <si>
    <t>86142953</t>
  </si>
  <si>
    <t>__export__.product_template_26519_5d9d97dd</t>
  </si>
  <si>
    <t>คีมจับขั้วแบต/ชุดเล๊ก</t>
  </si>
  <si>
    <t>Z-คีม11</t>
  </si>
  <si>
    <t>__export__.product_template_40981_91c534ac</t>
  </si>
  <si>
    <t>คีมจับลวดเชื่อม300A กล่องเขียว</t>
  </si>
  <si>
    <t>Z-KD300</t>
  </si>
  <si>
    <t>86071062</t>
  </si>
  <si>
    <t>__export__.product_template_40984_e002cd3a</t>
  </si>
  <si>
    <t>คีมจับลวดเชื่อม300A(WEL DING)</t>
  </si>
  <si>
    <t>Z-WD300A</t>
  </si>
  <si>
    <t>86584415</t>
  </si>
  <si>
    <t>__export__.product_template_40982_0d99bc33</t>
  </si>
  <si>
    <t>คีมจับลวดเชื่อม500A กล่องเขียว</t>
  </si>
  <si>
    <t>Z-KD500</t>
  </si>
  <si>
    <t>86071055</t>
  </si>
  <si>
    <t>__export__.product_template_40983_f303dbd0</t>
  </si>
  <si>
    <t>คีมจับลวดเชื่อม500A(WEL DING)</t>
  </si>
  <si>
    <t>Z-WD500A</t>
  </si>
  <si>
    <t>86584416</t>
  </si>
  <si>
    <t>__export__.product_template_26149_a44267b9</t>
  </si>
  <si>
    <t>คีมถ่างแหวนปากงอ7"WT ด้ามยาง</t>
  </si>
  <si>
    <t>Z-คีม171</t>
  </si>
  <si>
    <t>__export__.product_template_26148_e9dd5092</t>
  </si>
  <si>
    <t>คีมถ่างแหวนปากตรง7"WT ด้ามยาง</t>
  </si>
  <si>
    <t>Z-คีม172</t>
  </si>
  <si>
    <t>__export__.product_template_26145_398dcd38</t>
  </si>
  <si>
    <t>คีมปากจิ้งจก6" TOOL</t>
  </si>
  <si>
    <t>Z-คีมปากจิ้งจก6</t>
  </si>
  <si>
    <t>__export__.product_template_26143_5411358b</t>
  </si>
  <si>
    <t>คีมปากแหลม6" G.M TOOL</t>
  </si>
  <si>
    <t>Z-คีมปากแหลม6</t>
  </si>
  <si>
    <t>__export__.product_template_26144_b0adb816</t>
  </si>
  <si>
    <t>คีมปากแหลม8" G.M TOOL</t>
  </si>
  <si>
    <t>Z-คีมปากแหลม8</t>
  </si>
  <si>
    <t>__export__.product_template_43192_90bc6d23</t>
  </si>
  <si>
    <t>คีมย้ำรีเวด 10" [STANLEY]</t>
  </si>
  <si>
    <t>Z-คีมย้ำรีเวท</t>
  </si>
  <si>
    <t>86223997</t>
  </si>
  <si>
    <t>__export__.product_template_24622_3857aae1</t>
  </si>
  <si>
    <t>คีมล๊อค อีกิ๊ป 10" EIOR ปากตรง</t>
  </si>
  <si>
    <t>Z-คีมล๊อคEIRO</t>
  </si>
  <si>
    <t>__export__.product_template_24623_9b55b82b</t>
  </si>
  <si>
    <t>คีมล๊อคไวกิ๊ฟ แท้</t>
  </si>
  <si>
    <t>__export__.product_template_26146_f408f396</t>
  </si>
  <si>
    <t>คีมหนีบแหวนปากงอ7"WT ด้ามยาง</t>
  </si>
  <si>
    <t>Z-คีม175</t>
  </si>
  <si>
    <t>__export__.product_template_26147_472d4016</t>
  </si>
  <si>
    <t>คีมหนีบแหวนปากตรง7"WT ด้ามยาง</t>
  </si>
  <si>
    <t>Z-คีม174</t>
  </si>
  <si>
    <t>__export__.product_template_14124_ff01fccb</t>
  </si>
  <si>
    <t>ค่าขนส่ง</t>
  </si>
  <si>
    <t>44000</t>
  </si>
  <si>
    <t>All / ค่าบริการ</t>
  </si>
  <si>
    <t>__export__.product_template_42650_c1ee60b2</t>
  </si>
  <si>
    <t>ค่าขนส่งออก</t>
  </si>
  <si>
    <t>520009</t>
  </si>
  <si>
    <t>__export__.product_template_42114_da4e47e0</t>
  </si>
  <si>
    <t>ค่าขนส่งเข้า</t>
  </si>
  <si>
    <t>511001</t>
  </si>
  <si>
    <t>__export__.product_template_42525_c9754ede</t>
  </si>
  <si>
    <t>ค่าซ่อมแซมยานพาหนะ</t>
  </si>
  <si>
    <t>520008</t>
  </si>
  <si>
    <t>__export__.product_template_42539_7b22e6c1</t>
  </si>
  <si>
    <t>ค่าซ่อมแซมสำนักงานโรงงาน</t>
  </si>
  <si>
    <t>532003</t>
  </si>
  <si>
    <t>__export__.product_template_42541_7f9222a0</t>
  </si>
  <si>
    <t>ค่าซ่อมแซมอุปกรณ์สำนักงาน</t>
  </si>
  <si>
    <t>532005</t>
  </si>
  <si>
    <t>__export__.product_template_41325_8688c740</t>
  </si>
  <si>
    <t>ค่าซ่อมแซมเครื่องจักร</t>
  </si>
  <si>
    <t>5111003</t>
  </si>
  <si>
    <t>511003</t>
  </si>
  <si>
    <t>__export__.product_template_13983_51cd6149</t>
  </si>
  <si>
    <t>ค่าตรวจสภาพท่อ</t>
  </si>
  <si>
    <t>R-TEST100</t>
  </si>
  <si>
    <t>ท่อ</t>
  </si>
  <si>
    <t>__export__.product_template_43436_ffff455a</t>
  </si>
  <si>
    <t>ค่าทำบัญชี</t>
  </si>
  <si>
    <t>__export__.product_template_42532_545c2649</t>
  </si>
  <si>
    <t>ค่าที่พักอาศัย</t>
  </si>
  <si>
    <t>531003</t>
  </si>
  <si>
    <t>__export__.product_template_42551_d03a1d5a</t>
  </si>
  <si>
    <t>ค่าธรรมเนียมต่างๆ</t>
  </si>
  <si>
    <t>537006</t>
  </si>
  <si>
    <t>__export__.product_template_42521_e479e973</t>
  </si>
  <si>
    <t>ค่านายหน้า</t>
  </si>
  <si>
    <t>520002</t>
  </si>
  <si>
    <t>__export__.product_template_42555_0a3ebb6d</t>
  </si>
  <si>
    <t>ค่าน้ำดื่มสำนักงาน</t>
  </si>
  <si>
    <t>537010</t>
  </si>
  <si>
    <t>__export__.product_template_42543_34a742d4</t>
  </si>
  <si>
    <t>ค่าน้ำประปา</t>
  </si>
  <si>
    <t>533001</t>
  </si>
  <si>
    <t>__export__.product_template_14204_7a77ee0a</t>
  </si>
  <si>
    <t>ค่าน้ำมัน</t>
  </si>
  <si>
    <t>L</t>
  </si>
  <si>
    <t>__export__.product_template_42519_1d09e6fd</t>
  </si>
  <si>
    <t>ค่าบริการ</t>
  </si>
  <si>
    <t>511002</t>
  </si>
  <si>
    <t>__export__.product_template_40696_9979ce0c</t>
  </si>
  <si>
    <t>ค่าบริการดัดโค้ง</t>
  </si>
  <si>
    <t>4100-02-005</t>
  </si>
  <si>
    <t>__export__.product_template_40667_e36bde50</t>
  </si>
  <si>
    <t>ค่าบริการพับแผ่น</t>
  </si>
  <si>
    <t>4100-02-006</t>
  </si>
  <si>
    <t>__export__.product_template_43333_aef8ef0c</t>
  </si>
  <si>
    <t>ค่าบริการย้ำโค้งปลาย</t>
  </si>
  <si>
    <t>4100-02-007</t>
  </si>
  <si>
    <t>__export__.product_template_40812_ca619d3d</t>
  </si>
  <si>
    <t>ค่าบริการรีดลอน</t>
  </si>
  <si>
    <t>4100-02-048</t>
  </si>
  <si>
    <t>__export__.product_template_13900_711ff347</t>
  </si>
  <si>
    <t>ค่าบริการสลีต</t>
  </si>
  <si>
    <t>4100-02-009</t>
  </si>
  <si>
    <t>__export__.product_template_42548_3737932d</t>
  </si>
  <si>
    <t>ค่าบริจาคการกุศล</t>
  </si>
  <si>
    <t>537002</t>
  </si>
  <si>
    <t>__export__.product_template_43437_ef5c4b1e</t>
  </si>
  <si>
    <t>ค่าประกันสังคม</t>
  </si>
  <si>
    <t>พรทิพย์ วาดวงพักร์(นาฟ)</t>
  </si>
  <si>
    <t>531010</t>
  </si>
  <si>
    <t>__export__.product_template_42552_03f82b1d</t>
  </si>
  <si>
    <t>ค่าปรับ</t>
  </si>
  <si>
    <t>537007</t>
  </si>
  <si>
    <t>__export__.product_template_42526_0d866537</t>
  </si>
  <si>
    <t>ค่าภาชนะบรรจุ</t>
  </si>
  <si>
    <t>520010</t>
  </si>
  <si>
    <t>__export__.product_template_43579_2c13f5d4</t>
  </si>
  <si>
    <t>ค่าภาษีบำรุงท้องที่และภาษีโรงเรือน</t>
  </si>
  <si>
    <t>537017</t>
  </si>
  <si>
    <t>__export__.product_template_43575_ffbd38e5</t>
  </si>
  <si>
    <t>ค่าภาษีป้าย</t>
  </si>
  <si>
    <t>__export__.product_template_42554_197fafc4</t>
  </si>
  <si>
    <t>ค่าภาษีรถยนต์</t>
  </si>
  <si>
    <t>537009</t>
  </si>
  <si>
    <t>__export__.product_template_42550_af26cf64</t>
  </si>
  <si>
    <t>ค่ารักษาความสะอาด</t>
  </si>
  <si>
    <t>537004</t>
  </si>
  <si>
    <t>__export__.product_template_42524_1113ba3c</t>
  </si>
  <si>
    <t>ค่ารับรอง</t>
  </si>
  <si>
    <t>520006</t>
  </si>
  <si>
    <t>__export__.product_template_42535_73c913c6</t>
  </si>
  <si>
    <t>ค่าสวัสดิการอื่นๆ</t>
  </si>
  <si>
    <t>531006</t>
  </si>
  <si>
    <t>__export__.product_template_42547_a725a477</t>
  </si>
  <si>
    <t>ค่าสายตรวจ</t>
  </si>
  <si>
    <t>537001</t>
  </si>
  <si>
    <t>__export__.product_template_42523_ef45b0e2</t>
  </si>
  <si>
    <t>ค่าส่งเสริมการขาย</t>
  </si>
  <si>
    <t>520005</t>
  </si>
  <si>
    <t>__export__.product_template_42534_a1f6d92a</t>
  </si>
  <si>
    <t>ค่าอบรมสมนา</t>
  </si>
  <si>
    <t>531005</t>
  </si>
  <si>
    <t>__export__.product_template_43180_f2489fa5</t>
  </si>
  <si>
    <t>ค่าอุปกรณ์สำนักงาน</t>
  </si>
  <si>
    <t>__export__.product_template_41307_944ba4dd</t>
  </si>
  <si>
    <t>ค่าเครื่องเขียนแบบพิมพ์และวัสดุสิ้นเปลือง</t>
  </si>
  <si>
    <t>532002</t>
  </si>
  <si>
    <t>__export__.product_template_42549_1ffc5c3f</t>
  </si>
  <si>
    <t>ค่าเครื่องเซ่นไหว้</t>
  </si>
  <si>
    <t>537003</t>
  </si>
  <si>
    <t>__export__.product_template_43143_8e1ce799</t>
  </si>
  <si>
    <t>ค่าเชD OXYGEN)</t>
  </si>
  <si>
    <t>__export__.product_template_42528_9ddc7f4f</t>
  </si>
  <si>
    <t>ค่าเช่า GPS</t>
  </si>
  <si>
    <t>520012</t>
  </si>
  <si>
    <t>__export__.product_template_41270_bccf5d4d</t>
  </si>
  <si>
    <t>ค่าเช่าถัง</t>
  </si>
  <si>
    <t>A-RENT100</t>
  </si>
  <si>
    <t>__export__.product_template_42540_015c87c3</t>
  </si>
  <si>
    <t>ค่าเช่าสำนักงาน</t>
  </si>
  <si>
    <t>532004</t>
  </si>
  <si>
    <t>__export__.product_template_41333_1528573d</t>
  </si>
  <si>
    <t>ค่าเช่าเครื่องถ่ายเอกสาร</t>
  </si>
  <si>
    <t>520007</t>
  </si>
  <si>
    <t>__export__.product_template_42536_888517cc</t>
  </si>
  <si>
    <t>ค่าเดินทางและยานพาหนะ</t>
  </si>
  <si>
    <t>531007</t>
  </si>
  <si>
    <t>__export__.product_template_42527_5a1a461e</t>
  </si>
  <si>
    <t>ค่าเทียวรถขนส่ง</t>
  </si>
  <si>
    <t>520011</t>
  </si>
  <si>
    <t>__export__.product_template_43576_61986ffd</t>
  </si>
  <si>
    <t>ค่าเบี้ยประกัน</t>
  </si>
  <si>
    <t>__export__.product_template_42531_79676434</t>
  </si>
  <si>
    <t>ค่าเบี้ยเลี้ยง</t>
  </si>
  <si>
    <t>531002</t>
  </si>
  <si>
    <t>__export__.product_template_41318_b7d6fad4</t>
  </si>
  <si>
    <t>ค่าแรงติดตั้ง</t>
  </si>
  <si>
    <t>11-6016</t>
  </si>
  <si>
    <t>__export__.product_template_42522_ea99b9ce</t>
  </si>
  <si>
    <t>ค่าโฆษณา</t>
  </si>
  <si>
    <t>520004</t>
  </si>
  <si>
    <t>__export__.product_template_42545_3804f6de</t>
  </si>
  <si>
    <t>ค่าโทรศัพท์</t>
  </si>
  <si>
    <t>533003</t>
  </si>
  <si>
    <t>__export__.product_template_43244_d1750f95</t>
  </si>
  <si>
    <t>ค่าใช้จ่ายค้างจ่าย</t>
  </si>
  <si>
    <t>__export__.product_template_42538_7403a05f</t>
  </si>
  <si>
    <t>ค่าใช้จ่ายสำนักงาน</t>
  </si>
  <si>
    <t>532001</t>
  </si>
  <si>
    <t>__export__.product_template_42542_6df0a52b</t>
  </si>
  <si>
    <t>ค่าใช้จ่ายเกี่ยวกับคอมพิวเตอร์และอุปกรณ์</t>
  </si>
  <si>
    <t>532006</t>
  </si>
  <si>
    <t>__export__.product_template_42553_f07a8a37</t>
  </si>
  <si>
    <t>ค่าใช้จ่ายเกี่ยวกับโรคระบาด</t>
  </si>
  <si>
    <t>537008</t>
  </si>
  <si>
    <t>__export__.product_template_43574_6c5bd841</t>
  </si>
  <si>
    <t>ค่าใช้จ่ายเบ็ดเตล็ด</t>
  </si>
  <si>
    <t>__export__.product_template_42537_32d55c9c</t>
  </si>
  <si>
    <t>ค่าใช้จ่ายในการพัฒนาระบบ</t>
  </si>
  <si>
    <t>531008</t>
  </si>
  <si>
    <t>__export__.product_template_42546_f767eb41</t>
  </si>
  <si>
    <t>ค่าไปรษณีย์</t>
  </si>
  <si>
    <t>533004</t>
  </si>
  <si>
    <t>__export__.product_template_42544_89581ad1</t>
  </si>
  <si>
    <t>ค่าไฟฟ้า</t>
  </si>
  <si>
    <t>533002</t>
  </si>
  <si>
    <t>__export__.product_template_37860_d5c04b3f</t>
  </si>
  <si>
    <t>ฆ้อน6ปอนด์[EAGLE ONE]</t>
  </si>
  <si>
    <t>Z-ฆ้อน106</t>
  </si>
  <si>
    <t>86201221</t>
  </si>
  <si>
    <t>__export__.product_template_26538_b18ba42b</t>
  </si>
  <si>
    <t>ฆ้อน8ปอนด์[EAGLE ONE]</t>
  </si>
  <si>
    <t>Z-ฆ้อน108</t>
  </si>
  <si>
    <t>86202138</t>
  </si>
  <si>
    <t>__export__.product_template_37875_9571b029</t>
  </si>
  <si>
    <t>ฆ้อนทุบหิน10ปอนด์[EAGLE ONE]</t>
  </si>
  <si>
    <t>Z-ฆ้อน110</t>
  </si>
  <si>
    <t>__export__.product_template_37865_ecd75574</t>
  </si>
  <si>
    <t>ฆ้อนทุบหิน12ปอนด์[EAGLE ONE]</t>
  </si>
  <si>
    <t>Z-ฆ้อน112</t>
  </si>
  <si>
    <t>86202125</t>
  </si>
  <si>
    <t>__export__.product_template_42988_7586b7d5</t>
  </si>
  <si>
    <t>ฆ้อนทุบหินALLWAY3P/ดำ</t>
  </si>
  <si>
    <t>Z-ฆ้อน103</t>
  </si>
  <si>
    <t>86189279</t>
  </si>
  <si>
    <t>__export__.product_template_37864_a6f6c6e8</t>
  </si>
  <si>
    <t>ฆ้อนทุบหินALLWAY4P/ดำ</t>
  </si>
  <si>
    <t>Z-ฆ้อน104</t>
  </si>
  <si>
    <t>86202091</t>
  </si>
  <si>
    <t>__export__.product_template_37874_6ed80ff3</t>
  </si>
  <si>
    <t>ฆ้อนทุบหินALLWAY5P /ดำ</t>
  </si>
  <si>
    <t>Z-ฆ้อน105</t>
  </si>
  <si>
    <t>86202107</t>
  </si>
  <si>
    <t>__export__.product_template_26541_8a745521</t>
  </si>
  <si>
    <t>ฆ้อนทุบหินเหล๊กเหนียวALLWAY2P/</t>
  </si>
  <si>
    <t>Z-ฆ้อน102</t>
  </si>
  <si>
    <t>86202088</t>
  </si>
  <si>
    <t>__export__.product_template_40791_e4750788</t>
  </si>
  <si>
    <t>ฆ้อนหงอนด้ามเหล๊ก[JG</t>
  </si>
  <si>
    <t>Z-ฆ้อน101</t>
  </si>
  <si>
    <t>86222210</t>
  </si>
  <si>
    <t>__export__.product_template_40790_f564d8e2</t>
  </si>
  <si>
    <t>ฆ้อนหงอนพร้อมด้าม[WINTON 27 มิล **</t>
  </si>
  <si>
    <t>Z-ฆ้อน100</t>
  </si>
  <si>
    <t>86178921</t>
  </si>
  <si>
    <t>__export__.product_template_23860_ddc7c172</t>
  </si>
  <si>
    <t>ฆ้อนหัวกลมMETA</t>
  </si>
  <si>
    <t>Z-ฆ้อนกลม</t>
  </si>
  <si>
    <t>__export__.product_template_39611_cc5f26eb</t>
  </si>
  <si>
    <t>งอท่อไอดีET70-80</t>
  </si>
  <si>
    <t>C-ET70งอท่อ</t>
  </si>
  <si>
    <t>__export__.product_template_39610_d0091806</t>
  </si>
  <si>
    <t>งอท่อไอดีET70-80แท้</t>
  </si>
  <si>
    <t>B-ET70งอท่อ</t>
  </si>
  <si>
    <t>__export__.product_template_39612_37834905</t>
  </si>
  <si>
    <t>งอท่อไอดีET95-110</t>
  </si>
  <si>
    <t>C-ET95งอท่อ</t>
  </si>
  <si>
    <t>__export__.product_template_40765_2452492f</t>
  </si>
  <si>
    <t>งอท่อไอดีTF105-115</t>
  </si>
  <si>
    <t>D-TF105งอท่อ</t>
  </si>
  <si>
    <t>__export__.product_template_26308_6a6e250c</t>
  </si>
  <si>
    <t>จรวดดำอย่างดี</t>
  </si>
  <si>
    <t>U-จรวด101</t>
  </si>
  <si>
    <t>__export__.product_template_26307_ef366ab2</t>
  </si>
  <si>
    <t>จรวดเขียว</t>
  </si>
  <si>
    <t>U-จรวด100</t>
  </si>
  <si>
    <t>__export__.product_template_39447_1564bed1</t>
  </si>
  <si>
    <t>จานกดครัชT-VIGO 9-1/4" T15-146</t>
  </si>
  <si>
    <t>S-T15146</t>
  </si>
  <si>
    <t>__export__.product_template_39444_ccb4a892</t>
  </si>
  <si>
    <t>จานครัช N/S-BIG-M 91/2"*24T [N14 836</t>
  </si>
  <si>
    <t>S-N14836</t>
  </si>
  <si>
    <t>86267137</t>
  </si>
  <si>
    <t>__export__.product_template_39445_23fdc43d</t>
  </si>
  <si>
    <t>จานครัชN/S NV 8-1/2"*18T [14833</t>
  </si>
  <si>
    <t>S-N14833</t>
  </si>
  <si>
    <t>__export__.product_template_39446_a3b453f8</t>
  </si>
  <si>
    <t>จานครัชS-KBZ หยาบ8*10T(U14-332)</t>
  </si>
  <si>
    <t>S-14332</t>
  </si>
  <si>
    <t>86262522</t>
  </si>
  <si>
    <t>__export__.product_template_39441_d4ceedff</t>
  </si>
  <si>
    <t>จานครัชS-TFR2500 9"*24T [IU14-334</t>
  </si>
  <si>
    <t>S-14334</t>
  </si>
  <si>
    <t>__export__.product_template_42747_9f84fcfa</t>
  </si>
  <si>
    <t>จานครัชT-VIGO 3000(101/4"*21T) T14140</t>
  </si>
  <si>
    <t>S-T14140</t>
  </si>
  <si>
    <t>__export__.product_template_39443_59e3efb5</t>
  </si>
  <si>
    <t>จานครัชT-VIGO91/4"*21T [T1437</t>
  </si>
  <si>
    <t>S-T1437</t>
  </si>
  <si>
    <t>__export__.product_template_40713_c112572b</t>
  </si>
  <si>
    <t>จานคัดท้ายรถไถ</t>
  </si>
  <si>
    <t>ีU-จานไถ101</t>
  </si>
  <si>
    <t>__export__.product_template_24730_f5469921</t>
  </si>
  <si>
    <t>จานตลับ 1209</t>
  </si>
  <si>
    <t>02-0318-2028</t>
  </si>
  <si>
    <t>__export__.product_template_14082_eef26197</t>
  </si>
  <si>
    <t>จานตลับลูกปืน (7") 6209</t>
  </si>
  <si>
    <t>02-0318-2005</t>
  </si>
  <si>
    <t>__export__.product_template_39348_dfb0de1b</t>
  </si>
  <si>
    <t>จานปะกับเอ็นตัดหญ้า</t>
  </si>
  <si>
    <t>Z-จาน100</t>
  </si>
  <si>
    <t>__export__.product_template_25641_22e4a6a7</t>
  </si>
  <si>
    <t>จานยึดใบมีด7/1/2" แดง</t>
  </si>
  <si>
    <t>U-จานยึด712</t>
  </si>
  <si>
    <t>__export__.product_template_43368_fccd61be</t>
  </si>
  <si>
    <t>จานยึดใบมีด9-1/2" แดง</t>
  </si>
  <si>
    <t>U-จานยึด912</t>
  </si>
  <si>
    <t>__export__.product_template_14083_d6dc99fe</t>
  </si>
  <si>
    <t>จานเรียง 7"</t>
  </si>
  <si>
    <t>02-0318-2007</t>
  </si>
  <si>
    <t>__export__.product_template_40712_85f4c8eb</t>
  </si>
  <si>
    <t>จานไถ105 (กะทะ</t>
  </si>
  <si>
    <t>ีU-จานไถ102</t>
  </si>
  <si>
    <t>__export__.product_template_14066_391e8873</t>
  </si>
  <si>
    <t>จาระบีหลอดเข้2-39G</t>
  </si>
  <si>
    <t>Y-เข้2-39G</t>
  </si>
  <si>
    <t>__export__.product_template_14059_1f1f73be</t>
  </si>
  <si>
    <t>จาระบีหลอดเทรนทอง-39G</t>
  </si>
  <si>
    <t>Y-เทรนทอง-39G</t>
  </si>
  <si>
    <t>__export__.product_template_14062_c99ca001</t>
  </si>
  <si>
    <t>จาระบีเข้2-0.5K</t>
  </si>
  <si>
    <t>Y-เข้2-0.5K</t>
  </si>
  <si>
    <t>__export__.product_template_14065_eca0707c</t>
  </si>
  <si>
    <t>จาระบีเข้2-10K</t>
  </si>
  <si>
    <t>Y-เข้2-10k</t>
  </si>
  <si>
    <t>__export__.product_template_14063_b99cf34c</t>
  </si>
  <si>
    <t>จาระบีเข้2-1K</t>
  </si>
  <si>
    <t>Y-เข้2-1K</t>
  </si>
  <si>
    <t>__export__.product_template_14064_229a35ef</t>
  </si>
  <si>
    <t>จาระบีเข้2-5K</t>
  </si>
  <si>
    <t>Y-เข้2-5K</t>
  </si>
  <si>
    <t>__export__.product_template_14070_c5594070</t>
  </si>
  <si>
    <t>จาระบีเข้3-0.5K</t>
  </si>
  <si>
    <t>Y-เข้3-0.5K</t>
  </si>
  <si>
    <t>__export__.product_template_14067_b69114e1</t>
  </si>
  <si>
    <t>จาระบีเข้3-10K</t>
  </si>
  <si>
    <t>Y-เข้3-10K</t>
  </si>
  <si>
    <t>__export__.product_template_14069_f8bdfbca</t>
  </si>
  <si>
    <t>จาระบีเข้3-1K</t>
  </si>
  <si>
    <t>Y-เข้3-1K</t>
  </si>
  <si>
    <t>__export__.product_template_14068_22e30f73</t>
  </si>
  <si>
    <t>จาระบีเข้3-5K</t>
  </si>
  <si>
    <t>Y-เข้3-5K</t>
  </si>
  <si>
    <t>__export__.product_template_14060_d2c0798d</t>
  </si>
  <si>
    <t>จาระบีเจวัน-0.5K</t>
  </si>
  <si>
    <t>Y-จาระบีเจวัน-0.5K</t>
  </si>
  <si>
    <t>J105</t>
  </si>
  <si>
    <t>__export__.product_template_14071_be6d2449</t>
  </si>
  <si>
    <t>จาระบีเจวัน2-5K</t>
  </si>
  <si>
    <t>Y-เจวัน2-5K</t>
  </si>
  <si>
    <t>__export__.product_template_14072_2478282b</t>
  </si>
  <si>
    <t>จาระบีเจวัน3-5K</t>
  </si>
  <si>
    <t>Y-เจวัน3-5K</t>
  </si>
  <si>
    <t>86222029</t>
  </si>
  <si>
    <t>__export__.product_template_14061_a0625fd7</t>
  </si>
  <si>
    <t>จาระบีเทรนดำ-5K</t>
  </si>
  <si>
    <t>Y-เทรนดำ-5K</t>
  </si>
  <si>
    <t>__export__.product_template_14055_eb70f369</t>
  </si>
  <si>
    <t>จาระบีเทรนทอง-10K</t>
  </si>
  <si>
    <t>Y-เทรนทอง-10K</t>
  </si>
  <si>
    <t>__export__.product_template_14058_3c699308</t>
  </si>
  <si>
    <t>จาระบีเทรนทอง-1K</t>
  </si>
  <si>
    <t>Y-เทรนทอง-1K</t>
  </si>
  <si>
    <t>__export__.product_template_14057_b9723a75</t>
  </si>
  <si>
    <t>จาระบีเทรนทอง-2K</t>
  </si>
  <si>
    <t>Y-เทรนทอง-2K</t>
  </si>
  <si>
    <t>__export__.product_template_14056_2fa76165</t>
  </si>
  <si>
    <t>จาระบีเทรนทอง-5K</t>
  </si>
  <si>
    <t>Y-เทรนทอง-5K</t>
  </si>
  <si>
    <t>__export__.product_template_26438_3202d584</t>
  </si>
  <si>
    <t>จำปา7/8 ตัวผู้</t>
  </si>
  <si>
    <t>W-LEX277</t>
  </si>
  <si>
    <t>__export__.product_template_26437_c85280ed</t>
  </si>
  <si>
    <t>จำปา7/8รู3/4 หัวผ่า (ตัวเมีย)</t>
  </si>
  <si>
    <t>W-LEX291</t>
  </si>
  <si>
    <t>__export__.product_template_38229_7115a979</t>
  </si>
  <si>
    <t>จำปาขันสว่าน1/4[ZUMA</t>
  </si>
  <si>
    <t>Z-จำปาขันสว่าน1/4</t>
  </si>
  <si>
    <t>__export__.product_template_38222_3c5accc1</t>
  </si>
  <si>
    <t>จำปาสว่าน1/2(ZUMA)</t>
  </si>
  <si>
    <t>Z-จำปาสว่าน1/2</t>
  </si>
  <si>
    <t>86131384</t>
  </si>
  <si>
    <t>__export__.product_template_38226_f986c0ef</t>
  </si>
  <si>
    <t>จำปาสว่าน3/8</t>
  </si>
  <si>
    <t>Z-จำปาขัน3/8</t>
  </si>
  <si>
    <t>86131391</t>
  </si>
  <si>
    <t>__export__.product_template_24061_6b04880f</t>
  </si>
  <si>
    <t>ฉาก 2"x3มิล</t>
  </si>
  <si>
    <t>02-0100-4022</t>
  </si>
  <si>
    <t>__export__.product_template_42876_06c95591</t>
  </si>
  <si>
    <t>ชอล์กขีดเหล็ก</t>
  </si>
  <si>
    <t>Z-210</t>
  </si>
  <si>
    <t>__export__.product_template_42583_da9a1989</t>
  </si>
  <si>
    <t>ชุดคุมการจ่ายน้ำมันTFแท้</t>
  </si>
  <si>
    <t>B-TFชุดจ่ายน้ำมัน</t>
  </si>
  <si>
    <t>86200462</t>
  </si>
  <si>
    <t>__export__.product_template_38005_93c80756</t>
  </si>
  <si>
    <t>ชุดซ่อมครัชบนM-L200 [5/8] แท้</t>
  </si>
  <si>
    <t>L-SK30941A</t>
  </si>
  <si>
    <t>__export__.product_template_38049_44077fc9</t>
  </si>
  <si>
    <t>ชุดซ่อมครัชบนN/S-BIG-M,720,D21แท้</t>
  </si>
  <si>
    <t>L-SK793P-A</t>
  </si>
  <si>
    <t>__export__.product_template_43279_df25093f</t>
  </si>
  <si>
    <t>ชุดซ่อมครัชบนN/S-BIG-M-5/8</t>
  </si>
  <si>
    <t>L-SK793P</t>
  </si>
  <si>
    <t>86051279</t>
  </si>
  <si>
    <t>__export__.product_template_43543_5578ddf1</t>
  </si>
  <si>
    <t>ชุดซ่อมครัชบนR/K 175 SK81511 SKแท้</t>
  </si>
  <si>
    <t>L-SK81511A</t>
  </si>
  <si>
    <t>__export__.product_template_43284_93e28128</t>
  </si>
  <si>
    <t>ชุดซ่อมครัชบนS-TFR [5/8]- กล.</t>
  </si>
  <si>
    <t>L-SK82151</t>
  </si>
  <si>
    <t>__export__.product_template_43289_532991d8</t>
  </si>
  <si>
    <t>ชุดซ่อมครัชบนT-MTX-แท้ 5/8</t>
  </si>
  <si>
    <t>L-SK44181A</t>
  </si>
  <si>
    <t>__export__.product_template_41222_823a2505</t>
  </si>
  <si>
    <t>ชุดซ่อมครัชบนT-MTX[5/8"]</t>
  </si>
  <si>
    <t>L-SK44181</t>
  </si>
  <si>
    <t>86051323</t>
  </si>
  <si>
    <t>__export__.product_template_43292_9615086d</t>
  </si>
  <si>
    <t>ชุดซ่อมครัชบนT-VIGO -5/8</t>
  </si>
  <si>
    <t>L-SK46282</t>
  </si>
  <si>
    <t>86601123</t>
  </si>
  <si>
    <t>__export__.product_template_38051_935a01a6</t>
  </si>
  <si>
    <t>ชุดซ่อมครัชล่าง+ลูกM-L200-3/4</t>
  </si>
  <si>
    <t>L-SK30951</t>
  </si>
  <si>
    <t>86051101</t>
  </si>
  <si>
    <t>__export__.product_template_43281_81080844</t>
  </si>
  <si>
    <t>ชุดซ่อมครัชล่างN/S-BIG-B แท้ 3/4</t>
  </si>
  <si>
    <t>L-SK51981A</t>
  </si>
  <si>
    <t>__export__.product_template_40750_cbe1b148</t>
  </si>
  <si>
    <t>ชุดซ่อมครัชล่างS-DMAX 13/16</t>
  </si>
  <si>
    <t>L-SK83501</t>
  </si>
  <si>
    <t>86081515</t>
  </si>
  <si>
    <t>__export__.product_template_40751_18937eaa</t>
  </si>
  <si>
    <t>ชุดซ่อมครัชล่างS-DMAX 3/4 กล่อง</t>
  </si>
  <si>
    <t>L-SK83621</t>
  </si>
  <si>
    <t>86085175</t>
  </si>
  <si>
    <t>__export__.product_template_43283_41742135</t>
  </si>
  <si>
    <t>ชุดซ่อมครัชล่างS-TFR2800-7/8</t>
  </si>
  <si>
    <t>L-SK82131</t>
  </si>
  <si>
    <t>__export__.product_template_43282_fce44b1b</t>
  </si>
  <si>
    <t>ชุดซ่อมครัชล่างS-TFR2800[7/8]แท้</t>
  </si>
  <si>
    <t>L-SK82131A</t>
  </si>
  <si>
    <t>86177375</t>
  </si>
  <si>
    <t>__export__.product_template_41314_0dd7cb22</t>
  </si>
  <si>
    <t>ชุดซ่อมครัชล่างS-TFR[13/16]SK</t>
  </si>
  <si>
    <t>L-SK82581C</t>
  </si>
  <si>
    <t>86051408</t>
  </si>
  <si>
    <t>__export__.product_template_43285_bdb912f9</t>
  </si>
  <si>
    <t>ชุดซ่อมครัชล่างS-TFR[13/16]แท้-</t>
  </si>
  <si>
    <t>L-SK82581A</t>
  </si>
  <si>
    <t>__export__.product_template_43290_3bb241ad</t>
  </si>
  <si>
    <t>ชุดซ่อมครัชล่างT-MTX [13/16]</t>
  </si>
  <si>
    <t>L-SK41201</t>
  </si>
  <si>
    <t>86001330</t>
  </si>
  <si>
    <t>__export__.product_template_41181_fbf40d9d</t>
  </si>
  <si>
    <t>ชุดซ่อมครัชล่างT-MTX,LN50,BU20[13/16"]</t>
  </si>
  <si>
    <t>L-SK41201A</t>
  </si>
  <si>
    <t>86167604</t>
  </si>
  <si>
    <t>__export__.product_template_43293_f34dcc43</t>
  </si>
  <si>
    <t>ชุดซ่อมครัชล่างT-TOYOTA-7/8</t>
  </si>
  <si>
    <t>L-SK40921</t>
  </si>
  <si>
    <t>86051286</t>
  </si>
  <si>
    <t>__export__.product_template_43291_02989f2b</t>
  </si>
  <si>
    <t>ชุดซ่อมครัชล่างT-VIGO 3/4 แท้</t>
  </si>
  <si>
    <t>L-SK46712</t>
  </si>
  <si>
    <t>86601122</t>
  </si>
  <si>
    <t>__export__.product_template_41525_d2eee6fc</t>
  </si>
  <si>
    <t>ชุดซ่อมคาร์บูเรเตอร์โรบิน(NB262)</t>
  </si>
  <si>
    <t>F-NB262</t>
  </si>
  <si>
    <t>86260497</t>
  </si>
  <si>
    <t>__export__.product_template_41189_631a5f5a</t>
  </si>
  <si>
    <t>ชุดซ่อมดิสเบรคN/S-BIG-M(SKแท้)</t>
  </si>
  <si>
    <t>L-SPT20EK</t>
  </si>
  <si>
    <t>86113724</t>
  </si>
  <si>
    <t>__export__.product_template_40974_501ee4d7</t>
  </si>
  <si>
    <t>ชุดตัดแก๊ส LPG [SENKO]</t>
  </si>
  <si>
    <t>Z-ชุดตัดแก๊สSENKO</t>
  </si>
  <si>
    <t>__export__.product_template_40973_67809bd8</t>
  </si>
  <si>
    <t>ชุดตัดแก๊ส SUNSHIRO</t>
  </si>
  <si>
    <t>Z-ชุดตัดแก๊สSUN</t>
  </si>
  <si>
    <t>86250900</t>
  </si>
  <si>
    <t>__export__.product_template_42637_164b59dd</t>
  </si>
  <si>
    <t>ชุดตัววียกคลัทซ์รุ่งเพชร(B)</t>
  </si>
  <si>
    <t>W-PTS109</t>
  </si>
  <si>
    <t>86161585</t>
  </si>
  <si>
    <t>__export__.product_template_26228_8cf13953</t>
  </si>
  <si>
    <t>ชุดต๊าปตัวผู้1/2"BSW[KANSEI]</t>
  </si>
  <si>
    <t>Z-ต๊าป1/2KANSEI</t>
  </si>
  <si>
    <t>__export__.product_template_26359_f6f12983</t>
  </si>
  <si>
    <t>ชุดพัดลม DI700-1200แท้</t>
  </si>
  <si>
    <t>ิB-DIชุดพัดลม</t>
  </si>
  <si>
    <t>B-DI5ชุดพัดลม</t>
  </si>
  <si>
    <t>__export__.product_template_26356_22684324</t>
  </si>
  <si>
    <t>ชุดพัดลมET70</t>
  </si>
  <si>
    <t>C-ET70ชุดพัดลม</t>
  </si>
  <si>
    <t>__export__.product_template_40999_48a4ca93</t>
  </si>
  <si>
    <t>ชุดพัดลมET70-80แท้(มีไดร์)</t>
  </si>
  <si>
    <t>B-ET70ชุดพัดลม</t>
  </si>
  <si>
    <t>86081948</t>
  </si>
  <si>
    <t>__export__.product_template_26357_b1074ba9</t>
  </si>
  <si>
    <t>ชุดพัดลมET95-110 [SK</t>
  </si>
  <si>
    <t>C-ET95ชุดพัดลม</t>
  </si>
  <si>
    <t>__export__.product_template_14213_853a47d5</t>
  </si>
  <si>
    <t>ชุดพัดลมTF105-115แท้มีไดร์</t>
  </si>
  <si>
    <t>B-TF105ชุดพัดลม</t>
  </si>
  <si>
    <t>__export__.product_template_14212_38a7cba6</t>
  </si>
  <si>
    <t>ชุดพัดลมTF75-85 แท้มีไดร์</t>
  </si>
  <si>
    <t>B-TF75ชุดพัดลม</t>
  </si>
  <si>
    <t>__export__.product_template_41015_e71abe1f</t>
  </si>
  <si>
    <t>ชุดมือบีบเลี้ยวบิ๊กจิ๋ว</t>
  </si>
  <si>
    <t>W-PTS113</t>
  </si>
  <si>
    <t>86071106</t>
  </si>
  <si>
    <t>__export__.product_template_40850_58484b54</t>
  </si>
  <si>
    <t>ชุดยางครัชบนS-NPR115-135hp</t>
  </si>
  <si>
    <t>L-SK83071A</t>
  </si>
  <si>
    <t>86274457</t>
  </si>
  <si>
    <t>__export__.product_template_40774_b4419822</t>
  </si>
  <si>
    <t>ชุดยางหม้อลมครัช19มิลเรียบ/ร่อง</t>
  </si>
  <si>
    <t>L-1310010910</t>
  </si>
  <si>
    <t>86278859</t>
  </si>
  <si>
    <t>__export__.product_template_42674_d64f94b7</t>
  </si>
  <si>
    <t>ชุดยางหม้อลมคลัทซ์ 22มิล(ร่อง*เรียบ)</t>
  </si>
  <si>
    <t>86278896</t>
  </si>
  <si>
    <t>__export__.product_template_41315_4561f38a</t>
  </si>
  <si>
    <t>ชุดยางเบรคS-NPR[1-1/8]</t>
  </si>
  <si>
    <t>L-SK81451A</t>
  </si>
  <si>
    <t>86093491</t>
  </si>
  <si>
    <t>__export__.product_template_42584_98786255</t>
  </si>
  <si>
    <t>ชุดลูกกลิ้งเตะปั้มโซล่าTFแท้</t>
  </si>
  <si>
    <t>B-TFชุดกลิ้งเตะปั้ม</t>
  </si>
  <si>
    <t>86195218</t>
  </si>
  <si>
    <t>__export__.product_template_38062_8179b7f4</t>
  </si>
  <si>
    <t>ชุดลูกตุ้มกาวานาETแท้</t>
  </si>
  <si>
    <t>B-ETชุดลูกตุ้มกาวานา</t>
  </si>
  <si>
    <t>86262842</t>
  </si>
  <si>
    <t>__export__.product_template_40849_7c198b0f</t>
  </si>
  <si>
    <t>ชุดลูกยางครัชบนM/D B2200/5/8 แท้</t>
  </si>
  <si>
    <t>L-SK19151A</t>
  </si>
  <si>
    <t>86252487</t>
  </si>
  <si>
    <t>__export__.product_template_43383_f23eb1a1</t>
  </si>
  <si>
    <t>ชุดลูกยางเบรคN/S-BIG-M[1"]แท้</t>
  </si>
  <si>
    <t>L-SK51921A</t>
  </si>
  <si>
    <t>86093316</t>
  </si>
  <si>
    <t>__export__.product_template_40795_1b849033</t>
  </si>
  <si>
    <t>ชุดสตาร์ทครบชุดRBC411(ECO4EA)เขียว</t>
  </si>
  <si>
    <t>Z-RBC411</t>
  </si>
  <si>
    <t>86222211</t>
  </si>
  <si>
    <t>__export__.product_template_40796_17405f0b</t>
  </si>
  <si>
    <t>ชุดสตาร์ทครบชุดตัดหญ้าNB411-</t>
  </si>
  <si>
    <t>W-202</t>
  </si>
  <si>
    <t>86163279</t>
  </si>
  <si>
    <t>__export__.product_template_40975_1c159d5f</t>
  </si>
  <si>
    <t>ชุดเชื่อมแก๊ส   AC[SENKO]</t>
  </si>
  <si>
    <t>Z-ชุดเชื่อม100</t>
  </si>
  <si>
    <t>86600002</t>
  </si>
  <si>
    <t>__export__.product_template_42864_3d97d763</t>
  </si>
  <si>
    <t>ชุดเฟืองโซ่ (มอเตอร์ 500 กก.)</t>
  </si>
  <si>
    <t>07-1250-1068</t>
  </si>
  <si>
    <t>__export__.product_template_39371_7951960f</t>
  </si>
  <si>
    <t>ชุดโครงเบรครถไถ</t>
  </si>
  <si>
    <t>W-PTS166</t>
  </si>
  <si>
    <t>__export__.product_template_14084_e43e99f8</t>
  </si>
  <si>
    <t>ช่องมือจับประตู(ชุบ)</t>
  </si>
  <si>
    <t>02-0100-2009</t>
  </si>
  <si>
    <t>__export__.product_template_25488_3a0b7537</t>
  </si>
  <si>
    <t>ซีกันแดดอลูมิเนียม สีขาว</t>
  </si>
  <si>
    <t>03-0500-M101</t>
  </si>
  <si>
    <t>__export__.product_template_25489_7b763573</t>
  </si>
  <si>
    <t>ซีกันแดดอลูมิเนียม สีน้ำตาล</t>
  </si>
  <si>
    <t>03-0500-M210</t>
  </si>
  <si>
    <t>__export__.product_template_25486_7a1c0ec2</t>
  </si>
  <si>
    <t>ซีกันแดดอลูมิเนียม สีฟ้า</t>
  </si>
  <si>
    <t>03-0500-M102</t>
  </si>
  <si>
    <t>__export__.product_template_25490_9d6a9dea</t>
  </si>
  <si>
    <t>ซีกันแดดอลูมิเนียม สีเหลือง</t>
  </si>
  <si>
    <t>03-0500-M203</t>
  </si>
  <si>
    <t>__export__.product_template_25487_3e5d215a</t>
  </si>
  <si>
    <t>ซีกันแดดอลูมิเนียม สีแดงUBC</t>
  </si>
  <si>
    <t>03-0500-M103</t>
  </si>
  <si>
    <t>__export__.product_template_39498_6b5e6dc6</t>
  </si>
  <si>
    <t>ซีล 30 49 19 TC</t>
  </si>
  <si>
    <t>L-F30499TC</t>
  </si>
  <si>
    <t>__export__.product_template_40717_471caec4</t>
  </si>
  <si>
    <t>ซีล 30-42-10TC</t>
  </si>
  <si>
    <t>L-F304210TC</t>
  </si>
  <si>
    <t>__export__.product_template_40746_e6de4191</t>
  </si>
  <si>
    <t>ซีล(มือหมุนหน้าET แท้</t>
  </si>
  <si>
    <t>B-ETซีลหน้า</t>
  </si>
  <si>
    <t>__export__.product_template_43374_7e651315</t>
  </si>
  <si>
    <t>ซีล(มือหมุนหน้าTF แท้</t>
  </si>
  <si>
    <t>B-TFซีลหน้า</t>
  </si>
  <si>
    <t>__export__.product_template_38503_d931e91d</t>
  </si>
  <si>
    <t>ซีล17-28-7TC</t>
  </si>
  <si>
    <t>L-C17287TC</t>
  </si>
  <si>
    <t>__export__.product_template_38493_c1e193f2</t>
  </si>
  <si>
    <t>ซีล17-34-7TC [YOS</t>
  </si>
  <si>
    <t>L-K17347TC</t>
  </si>
  <si>
    <t>__export__.product_template_41161_933a856f</t>
  </si>
  <si>
    <t>ซีล17-35-7 TC[YOS]</t>
  </si>
  <si>
    <t>L-K17357TC</t>
  </si>
  <si>
    <t>__export__.product_template_26265_18ccfd77</t>
  </si>
  <si>
    <t>ซีล17-38-7TC</t>
  </si>
  <si>
    <t>L-C17387TC</t>
  </si>
  <si>
    <t>__export__.product_template_38506_c9161263</t>
  </si>
  <si>
    <t>ซีล18-30-7TC</t>
  </si>
  <si>
    <t>L-C18307TC</t>
  </si>
  <si>
    <t>__export__.product_template_38663_f52a9a10</t>
  </si>
  <si>
    <t>ซีล18-30-7TC [NOK</t>
  </si>
  <si>
    <t>__export__.product_template_38492_d168b46e</t>
  </si>
  <si>
    <t>ซีล18-32-7TC</t>
  </si>
  <si>
    <t>L-D18327TC</t>
  </si>
  <si>
    <t>__export__.product_template_38657_57d2dbdc</t>
  </si>
  <si>
    <t>ซีล18-32-8TC[NOK</t>
  </si>
  <si>
    <t>L-C18328TC</t>
  </si>
  <si>
    <t>__export__.product_template_38653_9dfde743</t>
  </si>
  <si>
    <t>ซีล19-32-7TC [NOK</t>
  </si>
  <si>
    <t>L-C19327TC</t>
  </si>
  <si>
    <t>86174947</t>
  </si>
  <si>
    <t>__export__.product_template_41269_ac6e2444</t>
  </si>
  <si>
    <t>ซีล19-35-9/14SCYซีลห้องเกียร์รถไถ</t>
  </si>
  <si>
    <t>L-F19359/14SCY</t>
  </si>
  <si>
    <t>__export__.product_template_38510_02767dfe</t>
  </si>
  <si>
    <t>ซีล20-30-9TC</t>
  </si>
  <si>
    <t>L-C20309TC</t>
  </si>
  <si>
    <t>__export__.product_template_38504_71ae0f81</t>
  </si>
  <si>
    <t>ซีล20-32-8TC</t>
  </si>
  <si>
    <t>L-C20328TC</t>
  </si>
  <si>
    <t>__export__.product_template_38688_b4b933d5</t>
  </si>
  <si>
    <t>ซีล20-32-8TC [NOK</t>
  </si>
  <si>
    <t>__export__.product_template_38507_4294db21</t>
  </si>
  <si>
    <t>ซีล20-38-7TC</t>
  </si>
  <si>
    <t>L-C20387TC</t>
  </si>
  <si>
    <t>__export__.product_template_40772_b1716289</t>
  </si>
  <si>
    <t>ซีล20-38-7TC[NOK</t>
  </si>
  <si>
    <t>__export__.product_template_42761_0a148cc2</t>
  </si>
  <si>
    <t>ซีล20-38-7TC[NOK]</t>
  </si>
  <si>
    <t>86002196</t>
  </si>
  <si>
    <t>__export__.product_template_38500_80526dec</t>
  </si>
  <si>
    <t>ซีล25-39-9TC</t>
  </si>
  <si>
    <t>L-F25399TC</t>
  </si>
  <si>
    <t>__export__.product_template_38508_d238c1ec</t>
  </si>
  <si>
    <t>ซีล27-45-9TC</t>
  </si>
  <si>
    <t>L-C27459TC</t>
  </si>
  <si>
    <t>__export__.product_template_38496_c4ac3171</t>
  </si>
  <si>
    <t>ซีล28-42-10TC</t>
  </si>
  <si>
    <t>L-F284210TC</t>
  </si>
  <si>
    <t>__export__.product_template_38511_8010ea22</t>
  </si>
  <si>
    <t>ซีล28-42-7TC</t>
  </si>
  <si>
    <t>L-F28427TC</t>
  </si>
  <si>
    <t>__export__.product_template_41268_3cdc12d1</t>
  </si>
  <si>
    <t>ซีล28-62-10TC TORA</t>
  </si>
  <si>
    <t>L-F286210TC</t>
  </si>
  <si>
    <t>__export__.product_template_38526_19630487</t>
  </si>
  <si>
    <t>ซีล28.6-40.8-8.5 TCL[NOK]ซีลกระปุกเพาร์เวอร์BIG-M</t>
  </si>
  <si>
    <t>L-C2864088TC</t>
  </si>
  <si>
    <t>86002080</t>
  </si>
  <si>
    <t>__export__.product_template_38498_a8a3ddee</t>
  </si>
  <si>
    <t>ซีล30-40-8TC</t>
  </si>
  <si>
    <t>L-C30408TC</t>
  </si>
  <si>
    <t>__export__.product_template_39588_61b70100</t>
  </si>
  <si>
    <t>ซีล30-50-10TC</t>
  </si>
  <si>
    <t>L-F305010TC</t>
  </si>
  <si>
    <t>__export__.product_template_40773_22a4b59d</t>
  </si>
  <si>
    <t>ซีล30-50-12.5TCN ซีลปั้มยกหน้าD20</t>
  </si>
  <si>
    <t>L-C3050125TCN</t>
  </si>
  <si>
    <t>86002004</t>
  </si>
  <si>
    <t>__export__.product_template_39589_7f44c193</t>
  </si>
  <si>
    <t>ซีล30-55-10TC</t>
  </si>
  <si>
    <t>L-F305510TC</t>
  </si>
  <si>
    <t>__export__.product_template_38468_056b33ba</t>
  </si>
  <si>
    <t>ซีล30-62-10TC[NOK]</t>
  </si>
  <si>
    <t>L-C306210TC</t>
  </si>
  <si>
    <t>86149075</t>
  </si>
  <si>
    <t>__export__.product_template_38505_eecc780c</t>
  </si>
  <si>
    <t>ซีล31.75-48-8 TC[NOK] พวงมาลัยS-TFR-ล่าง</t>
  </si>
  <si>
    <t>L-C3175488TC</t>
  </si>
  <si>
    <t>86002110</t>
  </si>
  <si>
    <t>__export__.product_template_41233_85643666</t>
  </si>
  <si>
    <t>ซีล32-40-5TC</t>
  </si>
  <si>
    <t>L-C32405TC</t>
  </si>
  <si>
    <t>86179539</t>
  </si>
  <si>
    <t>__export__.product_template_41234_8f9ae238</t>
  </si>
  <si>
    <t>ซีล32-40-7TC</t>
  </si>
  <si>
    <t>L-D32407TC</t>
  </si>
  <si>
    <t>__export__.product_template_41236_fba05074</t>
  </si>
  <si>
    <t>ซีล32-45-8TC</t>
  </si>
  <si>
    <t>L-D3248TC</t>
  </si>
  <si>
    <t>__export__.product_template_41235_b107f854</t>
  </si>
  <si>
    <t>ซีล32-48-10TC</t>
  </si>
  <si>
    <t>L-F324810TC</t>
  </si>
  <si>
    <t>__export__.product_template_41230_be305098</t>
  </si>
  <si>
    <t>ซีล32-50-10TC[NOK</t>
  </si>
  <si>
    <t>L-D325210TC</t>
  </si>
  <si>
    <t>__export__.product_template_41228_a7d2c84b</t>
  </si>
  <si>
    <t>ซีล32-50-10TC[YOS</t>
  </si>
  <si>
    <t>L-K305010TC</t>
  </si>
  <si>
    <t>__export__.product_template_41231_6c219baa</t>
  </si>
  <si>
    <t>ซีล32-50-8TC[NOK</t>
  </si>
  <si>
    <t>L-D32508TC</t>
  </si>
  <si>
    <t>__export__.product_template_39585_5a909b44</t>
  </si>
  <si>
    <t>ซีล32-52-10TC</t>
  </si>
  <si>
    <t>L-F325210TC</t>
  </si>
  <si>
    <t>__export__.product_template_41229_0a6fea17</t>
  </si>
  <si>
    <t>ซีล32-55-10TC</t>
  </si>
  <si>
    <t>L-F325510TC</t>
  </si>
  <si>
    <t>__export__.product_template_40845_d22f12af</t>
  </si>
  <si>
    <t>ซีล32-55-9TC[NOK</t>
  </si>
  <si>
    <t>L-C32559TC</t>
  </si>
  <si>
    <t>__export__.product_template_41237_5cd5e8ed</t>
  </si>
  <si>
    <t>ซีล32-62-10TC[TORA</t>
  </si>
  <si>
    <t>L-F626210TC</t>
  </si>
  <si>
    <t>__export__.product_template_41232_80eb92dc</t>
  </si>
  <si>
    <t>ซีล32-63.5-9TC</t>
  </si>
  <si>
    <t>L-K326359TC</t>
  </si>
  <si>
    <t>__export__.product_template_41238_f04a5cb6</t>
  </si>
  <si>
    <t>ซีล34-48-7TC</t>
  </si>
  <si>
    <t>L-D34487TC</t>
  </si>
  <si>
    <t>__export__.product_template_38509_33ce2fde</t>
  </si>
  <si>
    <t>ซีล35-46-7SCY(NOK)ซีลพวงมาลัย L200</t>
  </si>
  <si>
    <t>L-C35467SCY</t>
  </si>
  <si>
    <t>86002103</t>
  </si>
  <si>
    <t>__export__.product_template_43264_bbfd8a4f</t>
  </si>
  <si>
    <t>ซีล35-49-7HTC</t>
  </si>
  <si>
    <t>L-C35497HTC</t>
  </si>
  <si>
    <t>__export__.product_template_39590_3a5b7ec8</t>
  </si>
  <si>
    <t>ซีล35-55-10TC</t>
  </si>
  <si>
    <t>L-F355510TC</t>
  </si>
  <si>
    <t>__export__.product_template_41278_7859f3a0</t>
  </si>
  <si>
    <t>ซีล35-62-10TC</t>
  </si>
  <si>
    <t>L-F356210TC</t>
  </si>
  <si>
    <t>__export__.product_template_39592_49965b50</t>
  </si>
  <si>
    <t>ซีล35-72-10TC</t>
  </si>
  <si>
    <t>L-F357210TC</t>
  </si>
  <si>
    <t>__export__.product_template_38494_aa35530c</t>
  </si>
  <si>
    <t>ซีล38-58-11 HTC[NOK] ซีลท้ายเกียร์T-MTX</t>
  </si>
  <si>
    <t>L-C385811HTC</t>
  </si>
  <si>
    <t>__export__.product_template_41468_5e1ae55b</t>
  </si>
  <si>
    <t>ซีล38-62-10TC</t>
  </si>
  <si>
    <t>L-F386210TC</t>
  </si>
  <si>
    <t>__export__.product_template_39586_93a3413b</t>
  </si>
  <si>
    <t>__export__.product_template_41469_1bc59856</t>
  </si>
  <si>
    <t>ซีล38-62-10TC[YOS</t>
  </si>
  <si>
    <t>L-K386210TC</t>
  </si>
  <si>
    <t>__export__.product_template_41162_601277ef</t>
  </si>
  <si>
    <t>ซีล38-72-10-TC(TORA)</t>
  </si>
  <si>
    <t>L-F387210TC</t>
  </si>
  <si>
    <t>__export__.product_template_40899_c72045c2</t>
  </si>
  <si>
    <t>ซีล38-72-10 TC[TORA]</t>
  </si>
  <si>
    <t>__export__.product_template_41470_072a2e4c</t>
  </si>
  <si>
    <t>ซีล38.1-63.45-9.5TC</t>
  </si>
  <si>
    <t>L-F381634595TC</t>
  </si>
  <si>
    <t>__export__.product_template_41254_f3c5d1bc</t>
  </si>
  <si>
    <t>ซีล40-55-10TC</t>
  </si>
  <si>
    <t>__export__.product_template_40898_3e036d61</t>
  </si>
  <si>
    <t>ซีล40-55-10 TC[TORA]</t>
  </si>
  <si>
    <t>L-F405510TC</t>
  </si>
  <si>
    <t>__export__.product_template_41252_aaef0add</t>
  </si>
  <si>
    <t>ซีล40-60-10TC</t>
  </si>
  <si>
    <t>L-K406010TC</t>
  </si>
  <si>
    <t>__export__.product_template_41264_90d76030</t>
  </si>
  <si>
    <t>ซีล40-72-10TC[TORA</t>
  </si>
  <si>
    <t>L-F407210TC</t>
  </si>
  <si>
    <t>__export__.product_template_41266_ec574553</t>
  </si>
  <si>
    <t>ซีล40-80-10TC[TORA</t>
  </si>
  <si>
    <t>L-F408010TC</t>
  </si>
  <si>
    <t>__export__.product_template_41253_3b2fdbb7</t>
  </si>
  <si>
    <t>ซีล43-60-10TC</t>
  </si>
  <si>
    <t>L-F436010TC</t>
  </si>
  <si>
    <t>__export__.product_template_40839_c55c73d7</t>
  </si>
  <si>
    <t>ซีล43-60-12/18YCK[YOS]ซีลจานปีก</t>
  </si>
  <si>
    <t>L-K436012/18TKC</t>
  </si>
  <si>
    <t>__export__.product_template_42961_3e3fc42a</t>
  </si>
  <si>
    <t>ซีล43-60-12/18 TC[YOS] ซีลจานรุ่งเพชร/ปีก</t>
  </si>
  <si>
    <t>86222457</t>
  </si>
  <si>
    <t>__export__.product_template_43265_d357de6f</t>
  </si>
  <si>
    <t>ซีล43-64-10TC [YOS]</t>
  </si>
  <si>
    <t>L-K436410TC</t>
  </si>
  <si>
    <t>__export__.product_template_39591_4fc79f6d</t>
  </si>
  <si>
    <t>ซีล43-65-10TC</t>
  </si>
  <si>
    <t>L-K436510TC</t>
  </si>
  <si>
    <t>__export__.product_template_41239_53d77a49</t>
  </si>
  <si>
    <t>ซีล43-65-10TC[NOKIA</t>
  </si>
  <si>
    <t>L-N436510TC</t>
  </si>
  <si>
    <t>__export__.product_template_41240_783467ee</t>
  </si>
  <si>
    <t>ซีล43-65-10TC[TORA</t>
  </si>
  <si>
    <t>L-F436510TC</t>
  </si>
  <si>
    <t>__export__.product_template_42638_507ef9d8</t>
  </si>
  <si>
    <t>ซีล43-65-11/17YTC(TORA)</t>
  </si>
  <si>
    <t>L-F436511/17TC</t>
  </si>
  <si>
    <t>86255512</t>
  </si>
  <si>
    <t>__export__.product_template_41247_3b968a89</t>
  </si>
  <si>
    <t>ซีล43-65-15/17TKL ซีลจานใหญ่มีปีกอยุธยา</t>
  </si>
  <si>
    <t>L-K436515TKL</t>
  </si>
  <si>
    <t>__export__.product_template_41241_53e650df</t>
  </si>
  <si>
    <t>ซีล44-60-10TC[TORA</t>
  </si>
  <si>
    <t>L-F446010TC</t>
  </si>
  <si>
    <t>__export__.product_template_41256_d499c0df</t>
  </si>
  <si>
    <t>ซีล44-63-9.5TC[YOS</t>
  </si>
  <si>
    <t>L-K44639.5TC</t>
  </si>
  <si>
    <t>__export__.product_template_43065_68ea16b5</t>
  </si>
  <si>
    <t>ซีล44-64-10TC(TORA</t>
  </si>
  <si>
    <t>L-F446410TC</t>
  </si>
  <si>
    <t>__export__.product_template_41257_b24454ba</t>
  </si>
  <si>
    <t>ซีล44-64-10TC[TORA</t>
  </si>
  <si>
    <t>__export__.product_template_41242_0ad48274</t>
  </si>
  <si>
    <t>ซีล44-65-10TC[TORA</t>
  </si>
  <si>
    <t>L-F446510TC</t>
  </si>
  <si>
    <t>__export__.product_template_24582_438f35cf</t>
  </si>
  <si>
    <t>ซีล44-65-10TC[TORA]</t>
  </si>
  <si>
    <t>__export__.product_template_41248_db9210b2</t>
  </si>
  <si>
    <t>ซีล44-65-11/17TC[TORA</t>
  </si>
  <si>
    <t>L-F446511/17TC</t>
  </si>
  <si>
    <t>86257817</t>
  </si>
  <si>
    <t>__export__.product_template_42640_6d2ab0b8</t>
  </si>
  <si>
    <t>ซีล44.45-63.5-9.5 TC[TORA]</t>
  </si>
  <si>
    <t>L-F44563595TC</t>
  </si>
  <si>
    <t>86168939</t>
  </si>
  <si>
    <t>__export__.product_template_43166_4ec7c908</t>
  </si>
  <si>
    <t>ซีล44.45-63.8-9.5 TC[YOS]</t>
  </si>
  <si>
    <t>L-K44563895TC</t>
  </si>
  <si>
    <t>__export__.product_template_41263_fac09bc2</t>
  </si>
  <si>
    <t>ซีล44.45-65-10TCNOK</t>
  </si>
  <si>
    <t>L-D44.456510TC</t>
  </si>
  <si>
    <t>__export__.product_template_41267_9c73605b</t>
  </si>
  <si>
    <t>ซีล45-60-9TC[YOS</t>
  </si>
  <si>
    <t>L-K45609TC</t>
  </si>
  <si>
    <t>__export__.product_template_41246_cab3b4f8</t>
  </si>
  <si>
    <t>ซีล45-62-9TB [NOK</t>
  </si>
  <si>
    <t>L-C45629TB</t>
  </si>
  <si>
    <t>__export__.product_template_41255_86549767</t>
  </si>
  <si>
    <t>ซีล45-64-10TC[TORA</t>
  </si>
  <si>
    <t>__export__.product_template_41265_364eb7a4</t>
  </si>
  <si>
    <t>ซีล45-65-10TC[TORA</t>
  </si>
  <si>
    <t>L-F456510TC</t>
  </si>
  <si>
    <t>__export__.product_template_41258_9602db07</t>
  </si>
  <si>
    <t>ซีล45-68-10TC[TORA</t>
  </si>
  <si>
    <t>L-F456810TC</t>
  </si>
  <si>
    <t>__export__.product_template_41259_c5c1ae43</t>
  </si>
  <si>
    <t>ซีล45-72-10TC[TORA</t>
  </si>
  <si>
    <t>L-F457210TC</t>
  </si>
  <si>
    <t>__export__.product_template_41260_9a28df91</t>
  </si>
  <si>
    <t>ซีล45-75-12TC[TORA</t>
  </si>
  <si>
    <t>L-F457512TC</t>
  </si>
  <si>
    <t>__export__.product_template_41249_bdbd0320</t>
  </si>
  <si>
    <t>ซีล48-62-9TC[NOK</t>
  </si>
  <si>
    <t>__export__.product_template_41245_aa453bbe</t>
  </si>
  <si>
    <t>ซีล48-65-10TC</t>
  </si>
  <si>
    <t>L-F486510TC</t>
  </si>
  <si>
    <t>__export__.product_template_41262_5357ff18</t>
  </si>
  <si>
    <t>ซีล48-65-9TC</t>
  </si>
  <si>
    <t>L-D48659TC</t>
  </si>
  <si>
    <t>__export__.product_template_41261_67952ee3</t>
  </si>
  <si>
    <t>ซีล48-68-9TC[YOS</t>
  </si>
  <si>
    <t>L-K48689TC</t>
  </si>
  <si>
    <t>__export__.product_template_41250_76b98ae5</t>
  </si>
  <si>
    <t>ซีล48-70-10TC[NOK</t>
  </si>
  <si>
    <t>L-D487010TC</t>
  </si>
  <si>
    <t>__export__.product_template_41251_380f2b77</t>
  </si>
  <si>
    <t>ซีล48-70-12TCN</t>
  </si>
  <si>
    <t>L-F487212TCN</t>
  </si>
  <si>
    <t>86220354</t>
  </si>
  <si>
    <t>__export__.product_template_41243_8a84d0fe</t>
  </si>
  <si>
    <t>ซีล48-72-10TC[TORA</t>
  </si>
  <si>
    <t>L-F487210TC</t>
  </si>
  <si>
    <t>__export__.product_template_41244_e81f0aa8</t>
  </si>
  <si>
    <t>ซีล48-72-10TC[YOS</t>
  </si>
  <si>
    <t>L-K487210TC</t>
  </si>
  <si>
    <t>__export__.product_template_38474_a998c6a6</t>
  </si>
  <si>
    <t>ซีล50-70-9SB2Y   ล้อหลังในT-MTX,D4D -</t>
  </si>
  <si>
    <t>L-C50709SB2Y</t>
  </si>
  <si>
    <t>86042475</t>
  </si>
  <si>
    <t>__export__.product_template_42672_6fdfca58</t>
  </si>
  <si>
    <t>ซีล50-9010TC  (TORA</t>
  </si>
  <si>
    <t>L-F509010TC</t>
  </si>
  <si>
    <t>__export__.product_template_26512_e1485d32</t>
  </si>
  <si>
    <t>ซีล55-80-10TC [TORA</t>
  </si>
  <si>
    <t>L-558010TC</t>
  </si>
  <si>
    <t>__export__.product_template_40718_348a228e</t>
  </si>
  <si>
    <t>ซีล65-90-13TC(TORA</t>
  </si>
  <si>
    <t>L-F659013TC</t>
  </si>
  <si>
    <t>__export__.product_template_43358_dd50b444</t>
  </si>
  <si>
    <t>ซีล65-95-10TC</t>
  </si>
  <si>
    <t>L-F659510TC</t>
  </si>
  <si>
    <t>__export__.product_template_26001_39c66b73</t>
  </si>
  <si>
    <t>ซีลกรุ๊ปสปอตเก๊ต12HT,D30รู139m</t>
  </si>
  <si>
    <t>T-1702700010</t>
  </si>
  <si>
    <t>__export__.product_template_39448_b4032079</t>
  </si>
  <si>
    <t>ซีลกันจาระบี 65 มิล บาง</t>
  </si>
  <si>
    <t>L-65804VAY</t>
  </si>
  <si>
    <t>86131803</t>
  </si>
  <si>
    <t>__export__.product_template_37954_11b28230</t>
  </si>
  <si>
    <t>ซีลกาวานา(รูปไข่)DIแท้</t>
  </si>
  <si>
    <t>B-MM32430</t>
  </si>
  <si>
    <t>86031165</t>
  </si>
  <si>
    <t>__export__.product_template_43125_5b4a0a1d</t>
  </si>
  <si>
    <t>ซีลข้อหลังS-TFR95-118-10-HTC</t>
  </si>
  <si>
    <t>L- 97049146</t>
  </si>
  <si>
    <t>86258992</t>
  </si>
  <si>
    <t>__export__.product_template_43432_8680f706</t>
  </si>
  <si>
    <t>ซีลข้อเหวี่ยงG150-200</t>
  </si>
  <si>
    <t>F-G150ซีลข้อ</t>
  </si>
  <si>
    <t>86049405</t>
  </si>
  <si>
    <t>__export__.product_template_41185_3bac146b</t>
  </si>
  <si>
    <t>ซีลคอหน้าS-TFR [50-68-9HTCKY</t>
  </si>
  <si>
    <t>L-50689HTCKY</t>
  </si>
  <si>
    <t>86211338</t>
  </si>
  <si>
    <t>__export__.product_template_42749_aadc1482</t>
  </si>
  <si>
    <t>ซีลคอหน้าS-TFR#50-68-9HTC3</t>
  </si>
  <si>
    <t>L-C50689HTC3</t>
  </si>
  <si>
    <t>86273508</t>
  </si>
  <si>
    <t>__export__.product_template_39048_8bdab5aa</t>
  </si>
  <si>
    <t>ซีลท้ายเกียร์T-VIGO,MTX [9031130030</t>
  </si>
  <si>
    <t>L-931130030</t>
  </si>
  <si>
    <t>__export__.product_template_40541_fbd34a7c</t>
  </si>
  <si>
    <t>ซีลปั้มจาระบี 1" สปริงนอก</t>
  </si>
  <si>
    <t>W-ซีลปั้มจาระบี</t>
  </si>
  <si>
    <t>__export__.product_template_43420_4eb6b551</t>
  </si>
  <si>
    <t>ซีลปั้มจาระบีสปริงนอก 3/4</t>
  </si>
  <si>
    <t>W-ซีลปั้มจาระบี3/4</t>
  </si>
  <si>
    <t>__export__.product_template_42722_563e5917</t>
  </si>
  <si>
    <t>ซีลปั้มน้ำ2" CMF-20 มีขอบยาง</t>
  </si>
  <si>
    <t>L-ซีลปั้มน้ำ200</t>
  </si>
  <si>
    <t>86222214</t>
  </si>
  <si>
    <t>__export__.product_template_38223_d71d1630</t>
  </si>
  <si>
    <t>ซีลฟองน้ำล้อนำศักดิ์รุ่นใหม6312</t>
  </si>
  <si>
    <t>U-ซีลฟองน้ำ109</t>
  </si>
  <si>
    <t>__export__.product_template_41597_8eae4f62</t>
  </si>
  <si>
    <t>ซีลล้อหน้าM-L200 50-65-9 TB2[NOK]</t>
  </si>
  <si>
    <t>L-C50659TB2</t>
  </si>
  <si>
    <t>86042390</t>
  </si>
  <si>
    <t>__export__.product_template_38666_0251bdb4</t>
  </si>
  <si>
    <t>ซีลล้อหน้าในT-VIGO-2WD</t>
  </si>
  <si>
    <t>L-90311T0010</t>
  </si>
  <si>
    <t>__export__.product_template_39052_2c8a9dd7</t>
  </si>
  <si>
    <t>ซีลล้อหลังนอกS-TFR 52-72-8TB3-A</t>
  </si>
  <si>
    <t>L-C52728TB3</t>
  </si>
  <si>
    <t>__export__.product_template_26521_f65dbdd9</t>
  </si>
  <si>
    <t>ซีลล้อหลังนอกT-MTX 48-62-9/24[9031148001</t>
  </si>
  <si>
    <t>L-9031148001</t>
  </si>
  <si>
    <t>__export__.product_template_38654_649cd662</t>
  </si>
  <si>
    <t>ซีลล้อหลังในT-VIGO/แชมป์</t>
  </si>
  <si>
    <t>L-C5870HSB2Y</t>
  </si>
  <si>
    <t>__export__.product_template_40747_7f42223e</t>
  </si>
  <si>
    <t>ซีลหน้าET</t>
  </si>
  <si>
    <t>C-ETซีลหน้า</t>
  </si>
  <si>
    <t>__export__.product_template_42590_c68f3f13</t>
  </si>
  <si>
    <t>ซีลหน้ามือหมุนTF</t>
  </si>
  <si>
    <t>D-TFซีลหน้า</t>
  </si>
  <si>
    <t>__export__.product_template_39569_aacc1be9</t>
  </si>
  <si>
    <t>ซีลหมวกTF75-85</t>
  </si>
  <si>
    <t>D-TF75ซีลหมวก</t>
  </si>
  <si>
    <t>__export__.product_template_39568_741742f9</t>
  </si>
  <si>
    <t>ซีลหมวกวาล์วTF105-115</t>
  </si>
  <si>
    <t>D-TF105ซีลหมวก</t>
  </si>
  <si>
    <t>__export__.product_template_42585_45987f5e</t>
  </si>
  <si>
    <t>ซีลหมวกวาล์วTF75-85</t>
  </si>
  <si>
    <t>86048651</t>
  </si>
  <si>
    <t>__export__.product_template_40749_bdfb0923</t>
  </si>
  <si>
    <t>ซีลหลังET</t>
  </si>
  <si>
    <t>C-ETซีลหลัง</t>
  </si>
  <si>
    <t>__export__.product_template_40748_8222f2c8</t>
  </si>
  <si>
    <t>ซีลหลังETแท้</t>
  </si>
  <si>
    <t>B-ETซีลหลัง</t>
  </si>
  <si>
    <t>__export__.product_template_42591_8a68f373</t>
  </si>
  <si>
    <t>ซีลหลังTF105-115</t>
  </si>
  <si>
    <t>D-TF105ซีลหลัง</t>
  </si>
  <si>
    <t>__export__.product_template_41363_5b018cbc</t>
  </si>
  <si>
    <t>ซีลหลังTF105-115แท้</t>
  </si>
  <si>
    <t>B-TF105ซีลหลัง</t>
  </si>
  <si>
    <t>__export__.product_template_42592_cebd381b</t>
  </si>
  <si>
    <t>ซีลหลังTF75-85</t>
  </si>
  <si>
    <t>D-TF75ซีลหลัง</t>
  </si>
  <si>
    <t>__export__.product_template_41362_396caf9d</t>
  </si>
  <si>
    <t>ซีลหลังTF75-85แท้</t>
  </si>
  <si>
    <t>B-TF75ซีลหลัง</t>
  </si>
  <si>
    <t>__export__.product_template_43539_6157385a</t>
  </si>
  <si>
    <t>ซีลหลังนอกS-TFR [52728TB3]NOK</t>
  </si>
  <si>
    <t>__export__.product_template_42775_bb8ae42c</t>
  </si>
  <si>
    <t>ซีลายกัลวาไนซ์  ยาว 4 เมตร เบอร์ 26</t>
  </si>
  <si>
    <t>03-2001-1059</t>
  </si>
  <si>
    <t>All / เบ็ดเตล็ด / เหล็กรูปพรรณ</t>
  </si>
  <si>
    <t>__export__.product_template_40533_e17bdb10</t>
  </si>
  <si>
    <t>ซีลเฟืองท้ายS-DMX#40-74-9.5 18.8HTB</t>
  </si>
  <si>
    <t>L-C40749518.8HTB</t>
  </si>
  <si>
    <t>86222259</t>
  </si>
  <si>
    <t>__export__.product_template_43580_4b1fe8ae</t>
  </si>
  <si>
    <t>ซีลเฟืองท้ายS-TFR 40-74.1-9-19.5 Y[NOK]</t>
  </si>
  <si>
    <t>L-970116750</t>
  </si>
  <si>
    <t>86252010</t>
  </si>
  <si>
    <t>__export__.product_template_40884_3d71d288</t>
  </si>
  <si>
    <t>ซีลเฟืองท้ายT-MTX,ไทเกอร์#9031138047</t>
  </si>
  <si>
    <t>L-9031138047</t>
  </si>
  <si>
    <t>86222213</t>
  </si>
  <si>
    <t>__export__.product_template_24883_18e5c2ef</t>
  </si>
  <si>
    <t>ซีลแทรคD20 ขาว 25 มิล</t>
  </si>
  <si>
    <t>T-แหวน109</t>
  </si>
  <si>
    <t>__export__.product_template_13926_18f65295</t>
  </si>
  <si>
    <t>ซีลแพคหัวท่อลม106*120สีเขียว</t>
  </si>
  <si>
    <t>A-DEL103</t>
  </si>
  <si>
    <t>__export__.product_template_42825_1902e1b8</t>
  </si>
  <si>
    <t>ซีลแพคหัวท่อลม 106*120/สีแดง</t>
  </si>
  <si>
    <t>R-ซีลแพคหัวท่อ</t>
  </si>
  <si>
    <t>__export__.product_template_13925_6614951b</t>
  </si>
  <si>
    <t>A-DEL102</t>
  </si>
  <si>
    <t>__export__.product_template_42866_d3ec10f5</t>
  </si>
  <si>
    <t>ฐานรองมอเตอร์</t>
  </si>
  <si>
    <t>07-1250-1081</t>
  </si>
  <si>
    <t>__export__.product_template_25491_d7a4517a</t>
  </si>
  <si>
    <t>ฐานลูกหมุนระบายอากาศ 24 นิ้ว</t>
  </si>
  <si>
    <t>03-0308-1007</t>
  </si>
  <si>
    <t>__export__.product_template_25972_7065d166</t>
  </si>
  <si>
    <t>ดอกสว่าน1/2 ดำ [MEXCO]</t>
  </si>
  <si>
    <t>Z-MEXCO1/2</t>
  </si>
  <si>
    <t>__export__.product_template_25976_b8cee4f6</t>
  </si>
  <si>
    <t>ดอกสว่าน1/4 ดำ [MEXCO</t>
  </si>
  <si>
    <t>Z-MEXCO1/4</t>
  </si>
  <si>
    <t>__export__.product_template_25977_0943c907</t>
  </si>
  <si>
    <t>ดอกสว่าน1/8 ดำ [MEXCO</t>
  </si>
  <si>
    <t>Z-MEXCO1/8</t>
  </si>
  <si>
    <t>__export__.product_template_25978_af2fba96</t>
  </si>
  <si>
    <t>ดอกสว่าน3/16 ดำ [MEXCO</t>
  </si>
  <si>
    <t>Z-MEXCO3/16</t>
  </si>
  <si>
    <t>__export__.product_template_40785_51ff7aa5</t>
  </si>
  <si>
    <t>ดอกสว่าน3/4ก้านลด[MEXCO3/4</t>
  </si>
  <si>
    <t>Z-MEXCO3/4</t>
  </si>
  <si>
    <t>86100205</t>
  </si>
  <si>
    <t>__export__.product_template_25974_2ac0b891</t>
  </si>
  <si>
    <t>ดอกสว่าน3/8ดำ [MEXCO</t>
  </si>
  <si>
    <t>Z-MEXCO3/8</t>
  </si>
  <si>
    <t>__export__.product_template_25975_ce2d41d3</t>
  </si>
  <si>
    <t>ดอกสว่าน5/16 ดำ [MEXCO</t>
  </si>
  <si>
    <t>Z-MEXCO5/16</t>
  </si>
  <si>
    <t>Z-MECXO5/16</t>
  </si>
  <si>
    <t>__export__.product_template_40783_5ec509e1</t>
  </si>
  <si>
    <t>ดอกสว่าน5/8 ก้านลด(MEXCO</t>
  </si>
  <si>
    <t>Z-MEXCO5/8</t>
  </si>
  <si>
    <t>86100199</t>
  </si>
  <si>
    <t>__export__.product_template_25979_0ded751d</t>
  </si>
  <si>
    <t>ดอกสว่าน7/16 ดำ [MEXCO</t>
  </si>
  <si>
    <t>Z-MEXCO7/16</t>
  </si>
  <si>
    <t>Z-MECXO7/16</t>
  </si>
  <si>
    <t>__export__.product_template_25973_a1693ad6</t>
  </si>
  <si>
    <t>__export__.product_template_40784_2f1b5e23</t>
  </si>
  <si>
    <t>ดอกสว่าน9/16ก้านลด(MEXCO</t>
  </si>
  <si>
    <t>Z-MEXCO9/16</t>
  </si>
  <si>
    <t>86100182</t>
  </si>
  <si>
    <t>__export__.product_template_38423_b6c8c4bf</t>
  </si>
  <si>
    <t>ดอกสว่านMACOH29ตัว/ชุด/หุล</t>
  </si>
  <si>
    <t>Z-MACOH29M</t>
  </si>
  <si>
    <t>__export__.product_template_42840_523ebe96</t>
  </si>
  <si>
    <t>ดอกสว่านMEXCOH13ตัว/ชุด/หุล</t>
  </si>
  <si>
    <t>Z-MEXCO13L</t>
  </si>
  <si>
    <t>__export__.product_template_41121_459f83f5</t>
  </si>
  <si>
    <t>ดอกสว่านกระแทกแบน 17*280 D-08698(MAKITA)</t>
  </si>
  <si>
    <t>Z-08707</t>
  </si>
  <si>
    <t>__export__.product_template_43196_b123bdaf</t>
  </si>
  <si>
    <t>ดอกสว่านสเต็ป(SUNSHIRO ชุด3ตัว/แบบตรง</t>
  </si>
  <si>
    <t>Z-SUNSHIRO003</t>
  </si>
  <si>
    <t>86257140</t>
  </si>
  <si>
    <t>__export__.product_template_41117_46ae81a9</t>
  </si>
  <si>
    <t>ดอกสว่านเจาะปูน5*4" (JORAN)</t>
  </si>
  <si>
    <t>Z-JORAN3/16*4</t>
  </si>
  <si>
    <t>__export__.product_template_38406_4b2c441b</t>
  </si>
  <si>
    <t>ดอกสว่านเจาะเหล๊กไฮสปีดSPORT29ตัว/ชุด/มิล</t>
  </si>
  <si>
    <t>Z-SPORT29M</t>
  </si>
  <si>
    <t>__export__.product_template_24650_8ea33c34</t>
  </si>
  <si>
    <t>ดอกสว่านเจาะไม้3/8*12"</t>
  </si>
  <si>
    <t>Z-ดอกเจาะไม้</t>
  </si>
  <si>
    <t>__export__.product_template_14219_79a73bda</t>
  </si>
  <si>
    <t>ดอกสว่านเลส1/2[MKT]D-00004</t>
  </si>
  <si>
    <t>Z-MKT1/2</t>
  </si>
  <si>
    <t>__export__.product_template_25966_272b8ec1</t>
  </si>
  <si>
    <t>ดอกสว่านเลส1/4</t>
  </si>
  <si>
    <t>Z-MKT1/4</t>
  </si>
  <si>
    <t>__export__.product_template_25963_e4333022</t>
  </si>
  <si>
    <t>ดอกสว่านเลส1/8</t>
  </si>
  <si>
    <t>Z-MKT1/8</t>
  </si>
  <si>
    <t>__export__.product_template_25964_4f19e37b</t>
  </si>
  <si>
    <t>ดอกสว่านเลส3/16</t>
  </si>
  <si>
    <t>Z-MKT3/16</t>
  </si>
  <si>
    <t>__export__.product_template_25970_bdfdaa08</t>
  </si>
  <si>
    <t>ดอกสว่านเลส3/8</t>
  </si>
  <si>
    <t>Z-MKT3/8</t>
  </si>
  <si>
    <t>__export__.product_template_25967_e48eedea</t>
  </si>
  <si>
    <t>ดอกสว่านเลส5/16</t>
  </si>
  <si>
    <t>Z-MKT5/16</t>
  </si>
  <si>
    <t>__export__.product_template_25965_2a21ab67</t>
  </si>
  <si>
    <t>ดอกสว่านเลส5/32</t>
  </si>
  <si>
    <t>Z-MKT5/32</t>
  </si>
  <si>
    <t>__export__.product_template_25969_5085338c</t>
  </si>
  <si>
    <t>ดอกสว่านเลส7/16</t>
  </si>
  <si>
    <t>Z-MKT7/16</t>
  </si>
  <si>
    <t>__export__.product_template_40834_7d97a7cb</t>
  </si>
  <si>
    <t>ดอกสว่านเลสMKT19/64[7.5มิล</t>
  </si>
  <si>
    <t>Z-MKT19/64</t>
  </si>
  <si>
    <t>MKT19/64</t>
  </si>
  <si>
    <t>__export__.product_template_40835_1bd7a8b7</t>
  </si>
  <si>
    <t>ดอกสว่านเลสMKT7/16</t>
  </si>
  <si>
    <t>MKT7/16</t>
  </si>
  <si>
    <t>__export__.product_template_41113_17db8abf</t>
  </si>
  <si>
    <t>ดอกสว่านโรตารี่10*260 BOSH ยาว</t>
  </si>
  <si>
    <t>Z-BOSH10*210</t>
  </si>
  <si>
    <t>__export__.product_template_41114_e2c31504</t>
  </si>
  <si>
    <t>ดอกสว่านโรตารี่12X100/160]JORAN</t>
  </si>
  <si>
    <t>Z-JORAN12*100*160</t>
  </si>
  <si>
    <t>__export__.product_template_41116_7f88de34</t>
  </si>
  <si>
    <t>ดอกสว่านโรตารี่6.5X50/110]JORAN</t>
  </si>
  <si>
    <t>Z-JORAN6.5*50*110</t>
  </si>
  <si>
    <t>__export__.product_template_41115_622d0c05</t>
  </si>
  <si>
    <t>ดอกสว่านโรตารี่8X160[ZUMA</t>
  </si>
  <si>
    <t>Z-ZUMA8*160</t>
  </si>
  <si>
    <t>__export__.product_template_41118_5be507e9</t>
  </si>
  <si>
    <t>ดอกสว่านโรตารี่[13*100/160]BOSCO</t>
  </si>
  <si>
    <t>Z-BOSCO13*100*160</t>
  </si>
  <si>
    <t>86252964</t>
  </si>
  <si>
    <t>__export__.product_template_42529_23887a45</t>
  </si>
  <si>
    <t>ดอกเบี้ยจ่าย</t>
  </si>
  <si>
    <t>530000</t>
  </si>
  <si>
    <t>__export__.product_template_41122_f775bbff</t>
  </si>
  <si>
    <t>ดอกแหลม 17*280 D-08676(MAKITA)</t>
  </si>
  <si>
    <t>Z-08676</t>
  </si>
  <si>
    <t>__export__.product_template_14008_717db90e</t>
  </si>
  <si>
    <t>ดอกไขควง 2x65 (INNO-FAST)</t>
  </si>
  <si>
    <t>07-0100-1103</t>
  </si>
  <si>
    <t>__export__.product_template_39468_5f3918bf</t>
  </si>
  <si>
    <t>ดอกไขควงตอกKOKEN#8*32มิล#1 แฉก</t>
  </si>
  <si>
    <t>Z-8BP32-1</t>
  </si>
  <si>
    <t>__export__.product_template_39467_ef0eac95</t>
  </si>
  <si>
    <t>ดอกไขควงตอกKOKEN#8*32มิล#2 แฉก</t>
  </si>
  <si>
    <t>Z-8BP32-2</t>
  </si>
  <si>
    <t>__export__.product_template_41119_3381a66e</t>
  </si>
  <si>
    <t>ดอกไขควงตอก KOKEN#3*80มิล(แบนตัวสั้น)</t>
  </si>
  <si>
    <t>Z-8BP80-3</t>
  </si>
  <si>
    <t>__export__.product_template_26451_e7e5d111</t>
  </si>
  <si>
    <t>ดอกไขควงลมสีทอง2*65(BOSCH]</t>
  </si>
  <si>
    <t>Z-ดอกไขควง</t>
  </si>
  <si>
    <t>__export__.product_template_41592_d9849234</t>
  </si>
  <si>
    <t>ดิสเบรคM-L200-2300</t>
  </si>
  <si>
    <t>S-DCL470168</t>
  </si>
  <si>
    <t>86071246</t>
  </si>
  <si>
    <t>__export__.product_template_26221_60616e22</t>
  </si>
  <si>
    <t>ด้ามคันเร่งET</t>
  </si>
  <si>
    <t>C-ETด้ามคันเร่ง</t>
  </si>
  <si>
    <t>861863154</t>
  </si>
  <si>
    <t>__export__.product_template_42716_b8d6dd8f</t>
  </si>
  <si>
    <t>ด้ามต่อ KOCHE 1/2ยาว10"</t>
  </si>
  <si>
    <t>Z-ด้ามต่อKOCHE510</t>
  </si>
  <si>
    <t>__export__.product_template_42714_fe7c30d3</t>
  </si>
  <si>
    <t>ด้ามต่อ KOCHE 1/2ยาว3"</t>
  </si>
  <si>
    <t>Z-ด้ามต่อKOCHE3</t>
  </si>
  <si>
    <t>86251570</t>
  </si>
  <si>
    <t>__export__.product_template_42715_a51249d4</t>
  </si>
  <si>
    <t>ด้ามต่อ KOCHE 1/2ยาว5"-</t>
  </si>
  <si>
    <t>Z-ด้ามต่อKOCHE5</t>
  </si>
  <si>
    <t>86251587</t>
  </si>
  <si>
    <t>__export__.product_template_26026_c7064c97</t>
  </si>
  <si>
    <t>ด้ามต่อKOCHE3/4*4"</t>
  </si>
  <si>
    <t>Z-ด้ามต่อ3/4*4</t>
  </si>
  <si>
    <t>__export__.product_template_26027_787bb976</t>
  </si>
  <si>
    <t>ด้ามต่อKOCHE3/4*8"</t>
  </si>
  <si>
    <t>Z-ด้ามต่อ3/4*8</t>
  </si>
  <si>
    <t>__export__.product_template_26021_38533047</t>
  </si>
  <si>
    <t>ด้ามต่อโกเก้น1/2*3"</t>
  </si>
  <si>
    <t>Z-476075</t>
  </si>
  <si>
    <t>86046930</t>
  </si>
  <si>
    <t>__export__.product_template_26023_18f45bed</t>
  </si>
  <si>
    <t>ด้ามต่อโกเก้น1/2ยาว10"</t>
  </si>
  <si>
    <t>Z-4760250</t>
  </si>
  <si>
    <t>86099165</t>
  </si>
  <si>
    <t>__export__.product_template_42773_0e63cbe1</t>
  </si>
  <si>
    <t>ด้ามต่อโกเก้น1/2ยาว5"</t>
  </si>
  <si>
    <t>Z-4760125</t>
  </si>
  <si>
    <t>86046947</t>
  </si>
  <si>
    <t>__export__.product_template_26054_bd74c091</t>
  </si>
  <si>
    <t>ด้ามพับKOCHE1/2*15"</t>
  </si>
  <si>
    <t>Z-KOCHE1/2*15</t>
  </si>
  <si>
    <t>__export__.product_template_26053_a39c7843</t>
  </si>
  <si>
    <t>ด้ามพับKOCHE1/2*18"</t>
  </si>
  <si>
    <t>Z-KOCHE1/2*18</t>
  </si>
  <si>
    <t>__export__.product_template_26052_af2ac992</t>
  </si>
  <si>
    <t>ด้ามพับKOCHE3/4*20"</t>
  </si>
  <si>
    <t>Z-KOCHE3/4*20</t>
  </si>
  <si>
    <t>__export__.product_template_42769_287a78f2</t>
  </si>
  <si>
    <t>ด้ามพ่นยา  3 ฟุต  งอหัวทองเหลือง(B) *</t>
  </si>
  <si>
    <t>G-SPG3B</t>
  </si>
  <si>
    <t>__export__.product_template_42770_041a96a0</t>
  </si>
  <si>
    <t>ด้ามพ่นยาทองเหลือง1.ฟุต-ตรง</t>
  </si>
  <si>
    <t>Z-GB24</t>
  </si>
  <si>
    <t>86259051</t>
  </si>
  <si>
    <t>__export__.product_template_26056_e5434f8f</t>
  </si>
  <si>
    <t>ด้ามฟรีKOCHE1/2*10"</t>
  </si>
  <si>
    <t>Z-KOCHE</t>
  </si>
  <si>
    <t>__export__.product_template_26055_65938cc1</t>
  </si>
  <si>
    <t>ด้ามฟรีโกเก้น1/2*10"</t>
  </si>
  <si>
    <t>Z-4749N250</t>
  </si>
  <si>
    <t>__export__.product_template_26057_499362df</t>
  </si>
  <si>
    <t>ด้ามเลื่อนKOCHE1/2*12"</t>
  </si>
  <si>
    <t>Z-KOCHE1212</t>
  </si>
  <si>
    <t>__export__.product_template_42717_00ea65f7</t>
  </si>
  <si>
    <t>ด้ามเลื่อนKOCHE3/4"ยาว20"</t>
  </si>
  <si>
    <t>Z-ด้ามเลื่อน3/4*20</t>
  </si>
  <si>
    <t>86252553</t>
  </si>
  <si>
    <t>__export__.product_template_39414_58cc0025</t>
  </si>
  <si>
    <t>ตลับจาระบี#2 เล๊ก</t>
  </si>
  <si>
    <t>Z-ตลับจาระบี2</t>
  </si>
  <si>
    <t>__export__.product_template_26486_8ed751d3</t>
  </si>
  <si>
    <t>ตลับจาระบี#3-4 กลาง</t>
  </si>
  <si>
    <t>Z-ตลับ102</t>
  </si>
  <si>
    <t>__export__.product_template_39413_066e727c</t>
  </si>
  <si>
    <t>ตลับจาระบี#5 ใหญ่</t>
  </si>
  <si>
    <t>Z-ตลับจาระบี5</t>
  </si>
  <si>
    <t>__export__.product_template_25469_f4545272</t>
  </si>
  <si>
    <t>ตลับเมตร 5 M*25M/16FT(IF)</t>
  </si>
  <si>
    <t>07-0315-1103</t>
  </si>
  <si>
    <t>__export__.product_template_25857_420fa982</t>
  </si>
  <si>
    <t>ตลับเมตร STANLEY 5 M [30-496]</t>
  </si>
  <si>
    <t>07-0315-1053</t>
  </si>
  <si>
    <t>__export__.product_template_24554_b4e96bcb</t>
  </si>
  <si>
    <t>ตลับเมตร(ไทล่อนเทป) 8 เมตร STANLEY</t>
  </si>
  <si>
    <t>07-0315-1078</t>
  </si>
  <si>
    <t>__export__.product_template_39340_0014b87c</t>
  </si>
  <si>
    <t>ตลับเมตร10เมตร หุ้มยาง</t>
  </si>
  <si>
    <t>Z-ตลับ100</t>
  </si>
  <si>
    <t>__export__.product_template_39338_5695af34</t>
  </si>
  <si>
    <t>ตลับเมตร3.5เมตร หุ้มยาง</t>
  </si>
  <si>
    <t>Z-ตลับ350</t>
  </si>
  <si>
    <t>__export__.product_template_39339_c1fabacd</t>
  </si>
  <si>
    <t>ตลับเมตร5เมตร หุ้มยาง</t>
  </si>
  <si>
    <t>Z-ตลับ500</t>
  </si>
  <si>
    <t>__export__.product_template_39336_28ef0287</t>
  </si>
  <si>
    <t>ตลับเมตรJG9003.5M</t>
  </si>
  <si>
    <t>Z-JG9003B</t>
  </si>
  <si>
    <t>__export__.product_template_39337_b5357880</t>
  </si>
  <si>
    <t>ตลับเมตรJG9005M</t>
  </si>
  <si>
    <t>Z-JG9005B</t>
  </si>
  <si>
    <t>__export__.product_template_24691_c65f95d4</t>
  </si>
  <si>
    <t>ตลับเมตร (ไทล่อนเทป) 5 เมตร STANLEY</t>
  </si>
  <si>
    <t>07-0315-1077</t>
  </si>
  <si>
    <t>__export__.product_template_24690_3e5b54d4</t>
  </si>
  <si>
    <t>ตลับเมตร 30 เมตร[30-456]-STANLEY</t>
  </si>
  <si>
    <t>07-0315-1113</t>
  </si>
  <si>
    <t>__export__.product_template_24599_35a6addb</t>
  </si>
  <si>
    <t>ตลับเมตร 3 เมตร[30-686]-STANLEY</t>
  </si>
  <si>
    <t>07-0315-1043</t>
  </si>
  <si>
    <t>__export__.product_template_24604_d4a2cb1b</t>
  </si>
  <si>
    <t>ตลับเมตร 5 เมตร[30-456]-STANLEY</t>
  </si>
  <si>
    <t>07-0315-1073</t>
  </si>
  <si>
    <t>__export__.product_template_24040_a1817547</t>
  </si>
  <si>
    <t>ตลับเมตร 5 เมตร[30-696]-STANLEY</t>
  </si>
  <si>
    <t>07-0315-1044</t>
  </si>
  <si>
    <t>__export__.product_template_24608_6e8a4239</t>
  </si>
  <si>
    <t>ตลับเมตร 8 เมตร[30-656]-STANLEY</t>
  </si>
  <si>
    <t>07-0315-1050</t>
  </si>
  <si>
    <t>__export__.product_template_43213_484b74cb</t>
  </si>
  <si>
    <t>ตลับเมตรยาว3.0เมตร[STANLEY]</t>
  </si>
  <si>
    <t>Z-ตลับ107</t>
  </si>
  <si>
    <t>86223959</t>
  </si>
  <si>
    <t>__export__.product_template_14089_7e78eeea</t>
  </si>
  <si>
    <t>ตะขอเกี่ยว ยาว 0.80 เมตร</t>
  </si>
  <si>
    <t>02-0318-2001</t>
  </si>
  <si>
    <t>__export__.product_template_14088_b0c7da2e</t>
  </si>
  <si>
    <t>ตะขอเกี่ยว ยาว 1.00 เมตร</t>
  </si>
  <si>
    <t>02-0318-2000</t>
  </si>
  <si>
    <t>__export__.product_template_14090_681e538f</t>
  </si>
  <si>
    <t>ตะขอเกี่ยว ยาว 1.20 เมตร</t>
  </si>
  <si>
    <t>02-0318-2002</t>
  </si>
  <si>
    <t>__export__.product_template_14091_5feaf943</t>
  </si>
  <si>
    <t>ตะขอเกี่ยว ยาว 1.50 เมตร</t>
  </si>
  <si>
    <t>02-0318-2003</t>
  </si>
  <si>
    <t>__export__.product_template_41103_6eacbbc9</t>
  </si>
  <si>
    <t>ตะปู4ยิงรีเวท3.2*10.0mm#4-4</t>
  </si>
  <si>
    <t>Z-RV4</t>
  </si>
  <si>
    <t>__export__.product_template_41104_a9e38c5f</t>
  </si>
  <si>
    <t>ตะปูยิงรีเวท3.2*11.4mm#4-5</t>
  </si>
  <si>
    <t>Z-RV45</t>
  </si>
  <si>
    <t>__export__.product_template_41105_56e82a1c</t>
  </si>
  <si>
    <t>ตะปูยิงรีเวท3.2*12.7mm#4-6</t>
  </si>
  <si>
    <t>Z-RV46</t>
  </si>
  <si>
    <t>__export__.product_template_41106_2c26898f</t>
  </si>
  <si>
    <t>ตะปูยิงรีเวท3.2*16.0mm#4-8</t>
  </si>
  <si>
    <t>Z-RV48</t>
  </si>
  <si>
    <t>__export__.product_template_41099_a2eebfe5</t>
  </si>
  <si>
    <t>ตะปูยิงรีเวท3.2*19.0mm#4-10</t>
  </si>
  <si>
    <t>Z-RV410</t>
  </si>
  <si>
    <t>__export__.product_template_41097_3ec4250b</t>
  </si>
  <si>
    <t>ตะปูยิงรีเวท3.2*4.8m#4-1</t>
  </si>
  <si>
    <t>Z-RV41</t>
  </si>
  <si>
    <t>__export__.product_template_41100_084ca19a</t>
  </si>
  <si>
    <t>ตะปูยิงรีเวท3.2*6.4mm#4-2</t>
  </si>
  <si>
    <t>Z-RV42</t>
  </si>
  <si>
    <t>__export__.product_template_41102_b54812c9</t>
  </si>
  <si>
    <t>ตะปูยิงรีเวท3.2*8.0mm#4-3</t>
  </si>
  <si>
    <t>Z-RV43</t>
  </si>
  <si>
    <t>__export__.product_template_42995_696d4420</t>
  </si>
  <si>
    <t>ตะปูยิงรีเวท4.0*10.0mm#5-4</t>
  </si>
  <si>
    <t>Z-RV54</t>
  </si>
  <si>
    <t>__export__.product_template_42996_457a484b</t>
  </si>
  <si>
    <t>ตะปูยิงรีเวท4.0*11.4mm#5-5</t>
  </si>
  <si>
    <t>Z-RV55</t>
  </si>
  <si>
    <t>__export__.product_template_42997_775253be</t>
  </si>
  <si>
    <t>ตะปูยิงรีเวท4.0*12.7mm#5-6</t>
  </si>
  <si>
    <t>Z-RV56</t>
  </si>
  <si>
    <t>__export__.product_template_42998_167a3120</t>
  </si>
  <si>
    <t>ตะปูยิงรีเวท4.0*16.0mm#5-8</t>
  </si>
  <si>
    <t>Z-RV58</t>
  </si>
  <si>
    <t>__export__.product_template_42993_872fd6c2</t>
  </si>
  <si>
    <t>ตะปูยิงรีเวท4.0*6.4mm#5-2</t>
  </si>
  <si>
    <t>Z-RV52</t>
  </si>
  <si>
    <t>__export__.product_template_42994_2a519f01</t>
  </si>
  <si>
    <t>ตะปูยิงรีเวท4.0*8.0mm#5-3</t>
  </si>
  <si>
    <t>Z-RV53</t>
  </si>
  <si>
    <t>__export__.product_template_43001_8b9a7b85</t>
  </si>
  <si>
    <t>ตะปูยิงรีเวท4.8*10.0mm#6-4</t>
  </si>
  <si>
    <t>Z-RV64</t>
  </si>
  <si>
    <t>__export__.product_template_43002_fa36e826</t>
  </si>
  <si>
    <t>ตะปูยิงรีเวท4.8*11.4mm#6-5</t>
  </si>
  <si>
    <t>Z-RV65</t>
  </si>
  <si>
    <t>__export__.product_template_43003_1d1fc054</t>
  </si>
  <si>
    <t>ตะปูยิงรีเวท4.8*12.7mm#6-6</t>
  </si>
  <si>
    <t>Z-RV66</t>
  </si>
  <si>
    <t>__export__.product_template_42999_7409a82a</t>
  </si>
  <si>
    <t>ตะปูยิงรีเวท4.8*6.4mm#6-2</t>
  </si>
  <si>
    <t>Z-RV62</t>
  </si>
  <si>
    <t>__export__.product_template_43000_ecb642aa</t>
  </si>
  <si>
    <t>ตะปูยิงรีเวท4.8*8.0mm#6-3</t>
  </si>
  <si>
    <t>Z-RV63</t>
  </si>
  <si>
    <t>__export__.product_template_39493_392d4590</t>
  </si>
  <si>
    <t>ตะเกียบวาล์วET95-110แท้</t>
  </si>
  <si>
    <t>B-ET95ตะเกียบ</t>
  </si>
  <si>
    <t>__export__.product_template_41435_e5d13a3a</t>
  </si>
  <si>
    <t>ตะแกรง#19(รู5/8)หนา11/16</t>
  </si>
  <si>
    <t>Z-ตะแกรงรู5/8</t>
  </si>
  <si>
    <t>__export__.product_template_39606_5b84ba40</t>
  </si>
  <si>
    <t>ตะแกรงข้างพัดลมET70-80</t>
  </si>
  <si>
    <t>C-ET70ตะแกรงลม</t>
  </si>
  <si>
    <t>__export__.product_template_39605_75947ae7</t>
  </si>
  <si>
    <t>ตะแกรงข้างพัดลมET70-80แท้</t>
  </si>
  <si>
    <t>B-ET70ตะแกรงลม</t>
  </si>
  <si>
    <t>__export__.product_template_40997_4741b777</t>
  </si>
  <si>
    <t>ตะแกรงข้างพัดลมET95-110</t>
  </si>
  <si>
    <t>C-ET95ตะแกรงลม</t>
  </si>
  <si>
    <t>86226325</t>
  </si>
  <si>
    <t>__export__.product_template_39607_34dafe44</t>
  </si>
  <si>
    <t>ตะแกรงข้างพัดลมTF75-85</t>
  </si>
  <si>
    <t>D-TF75ตะแกรงลม</t>
  </si>
  <si>
    <t>__export__.product_template_39604_cdc512ae</t>
  </si>
  <si>
    <t>ตะแกรงข้างหม้อน้ำET70-80</t>
  </si>
  <si>
    <t>C-ET70ตะแกรงน้ำ</t>
  </si>
  <si>
    <t>__export__.product_template_39603_4837c88a</t>
  </si>
  <si>
    <t>ตะแกรงข้างหม้อน้ำET95-110</t>
  </si>
  <si>
    <t>C-ET95ตะแกรงน้ำ</t>
  </si>
  <si>
    <t>__export__.product_template_26495_ffe8816f</t>
  </si>
  <si>
    <t>ตะแกรงข้างหม้อน้ำET95-110แท้</t>
  </si>
  <si>
    <t>B-ET95ตะแกรงน้ำ</t>
  </si>
  <si>
    <t>__export__.product_template_40998_a447a8d6</t>
  </si>
  <si>
    <t>ตะแกรงข้างหม้อน้ำTF105-115</t>
  </si>
  <si>
    <t>D-TF105ตะแกรงน้ำ</t>
  </si>
  <si>
    <t>__export__.product_template_39609_41d697c1</t>
  </si>
  <si>
    <t>__export__.product_template_39608_38d291d4</t>
  </si>
  <si>
    <t>ตะแกรงข้างหม้อน้ำTF75-85</t>
  </si>
  <si>
    <t>D-TF75ตะแกรงน้ำ</t>
  </si>
  <si>
    <t>__export__.product_template_41671_b23c0b13</t>
  </si>
  <si>
    <t>ตะไบ3 เหลี่ยม+ด้าม 6"(WINTON)</t>
  </si>
  <si>
    <t>Z-ตะไบ300</t>
  </si>
  <si>
    <t>86252914</t>
  </si>
  <si>
    <t>__export__.product_template_41569_93067cde</t>
  </si>
  <si>
    <t>ตะไบ3เหลี่ยม ไม่ด้าม</t>
  </si>
  <si>
    <t>Z-ตะไบ03</t>
  </si>
  <si>
    <t>__export__.product_template_26454_dc393c37</t>
  </si>
  <si>
    <t>ตะไบกลม5/32(4มิล)ตราม้าลอดห่วง</t>
  </si>
  <si>
    <t>Z-412</t>
  </si>
  <si>
    <t>__export__.product_template_26453_7ae86327</t>
  </si>
  <si>
    <t>ตะไบกลม7/32 [5.5M]</t>
  </si>
  <si>
    <t>Z-ตะไบ7/32</t>
  </si>
  <si>
    <t>__export__.product_template_26103_4911e8a9</t>
  </si>
  <si>
    <t>ตะไบแบน10"+ด้าม/ละเอียด</t>
  </si>
  <si>
    <t>Z-ตะไบ10</t>
  </si>
  <si>
    <t>__export__.product_template_26104_d2535eb7</t>
  </si>
  <si>
    <t>ตะไบแบน12"+ด้าม/ละเอียด</t>
  </si>
  <si>
    <t>Z-ตะไบ12</t>
  </si>
  <si>
    <t>__export__.product_template_26102_93daa8e2</t>
  </si>
  <si>
    <t>ตะไบแบน8"+ด้าม/ละเอียด</t>
  </si>
  <si>
    <t>Z-ตะไบ8</t>
  </si>
  <si>
    <t>__export__.product_template_42742_b91d8fb9</t>
  </si>
  <si>
    <t>ตัวกดปั้มโซล่าISUZU[BOSCH]แท้-</t>
  </si>
  <si>
    <t>Q-247222126</t>
  </si>
  <si>
    <t>86251026</t>
  </si>
  <si>
    <t>__export__.product_template_25830_2d07d4b2</t>
  </si>
  <si>
    <t>ตัวซีอลูมิเนียม(ซ้อน 8.50CM.) สีน้ำเงินUBC(ขนาด 0.70mmx6.00m.)</t>
  </si>
  <si>
    <t>03-0500-M104</t>
  </si>
  <si>
    <t>__export__.product_template_14093_9086595b</t>
  </si>
  <si>
    <t>ตัวตั้งสปริง(หนา)</t>
  </si>
  <si>
    <t>02-1250-2017</t>
  </si>
  <si>
    <t>__export__.product_template_25048_21fedb04</t>
  </si>
  <si>
    <t>ตัวที ฐานล่าง สีอลูซิงค์ ยาว 4.80 เมตร</t>
  </si>
  <si>
    <t>02-1250-2056</t>
  </si>
  <si>
    <t>__export__.product_template_25049_362e626f</t>
  </si>
  <si>
    <t>ตัวที ฐานล่าง สีเทา ยาว 5.00 เมตร</t>
  </si>
  <si>
    <t>02-1250-2038</t>
  </si>
  <si>
    <t>__export__.product_template_14098_94536e1c</t>
  </si>
  <si>
    <t>ตัวที ฐานล่าง สีเทา ยาว 2.50 เมตร</t>
  </si>
  <si>
    <t>02-1250-2021</t>
  </si>
  <si>
    <t>__export__.product_template_14099_9e0ed3bd</t>
  </si>
  <si>
    <t>ตัวที ฐานล่าง สีเทา ยาว 3.60 เมตร</t>
  </si>
  <si>
    <t>02-1250-2026</t>
  </si>
  <si>
    <t>__export__.product_template_14100_ac331450</t>
  </si>
  <si>
    <t>ตัวที ฐานล่าง สีเทา ยาว 4.20 เมตร</t>
  </si>
  <si>
    <t>02-1250-2029</t>
  </si>
  <si>
    <t>__export__.product_template_14101_89c10c95</t>
  </si>
  <si>
    <t>ตัวที ฐานล่าง สีเทา ยาว 4.40 เมตร</t>
  </si>
  <si>
    <t>02-1250-2030</t>
  </si>
  <si>
    <t>__export__.product_template_43005_cf1e5bef</t>
  </si>
  <si>
    <t>ตัวยู+สลักต่อโซ่คูโบต้า+ปิ่น</t>
  </si>
  <si>
    <t>U-2067</t>
  </si>
  <si>
    <t>__export__.product_template_14092_11578b53</t>
  </si>
  <si>
    <t>ตัวล็อคสปริง</t>
  </si>
  <si>
    <t>02-0100-2014</t>
  </si>
  <si>
    <t>__export__.product_template_25474_fa782868</t>
  </si>
  <si>
    <t>ตัวหนีบ(Campping)(มัดละ10เส้นละ6ม.)</t>
  </si>
  <si>
    <t>03-0103-CIAM</t>
  </si>
  <si>
    <t>__export__.product_template_25832_9d86c957</t>
  </si>
  <si>
    <t>ตัวหนีบ(Clampping) ยาว 6.00 เมตร-TN</t>
  </si>
  <si>
    <t>03-0103-CLAM</t>
  </si>
  <si>
    <t>__export__.product_template_39517_ed915409</t>
  </si>
  <si>
    <t>ตัวเมีย3/4 ชุบ</t>
  </si>
  <si>
    <t>N-3/4WR</t>
  </si>
  <si>
    <t>__export__.product_template_24802_445aed7f</t>
  </si>
  <si>
    <t>ตัวเมียNC1"</t>
  </si>
  <si>
    <t>N-NC1</t>
  </si>
  <si>
    <t>__export__.product_template_24798_62a9afbb</t>
  </si>
  <si>
    <t>ตัวเมียNC1/2</t>
  </si>
  <si>
    <t>N-NC1/2</t>
  </si>
  <si>
    <t>__export__.product_template_24790_66255bdc</t>
  </si>
  <si>
    <t>ตัวเมียNC3/4</t>
  </si>
  <si>
    <t>N-NC3/4</t>
  </si>
  <si>
    <t>__export__.product_template_24796_97409539</t>
  </si>
  <si>
    <t>ตัวเมียNC3/8</t>
  </si>
  <si>
    <t>N-NC3/8</t>
  </si>
  <si>
    <t>__export__.product_template_24797_b65cf8fa</t>
  </si>
  <si>
    <t>ตัวเมียNC5/16</t>
  </si>
  <si>
    <t>N-NC5/16</t>
  </si>
  <si>
    <t>__export__.product_template_24789_8f64da58</t>
  </si>
  <si>
    <t>ตัวเมียNC5/8</t>
  </si>
  <si>
    <t>N-NC5/8</t>
  </si>
  <si>
    <t>__export__.product_template_24799_86e29220</t>
  </si>
  <si>
    <t>ตัวเมียNC7/16</t>
  </si>
  <si>
    <t>N-NC7/16</t>
  </si>
  <si>
    <t>__export__.product_template_24801_36047422</t>
  </si>
  <si>
    <t>ตัวเมียNC7/8</t>
  </si>
  <si>
    <t>N-NC7/8</t>
  </si>
  <si>
    <t>__export__.product_template_24800_e7ed9f67</t>
  </si>
  <si>
    <t>ตัวเมียNC9/16</t>
  </si>
  <si>
    <t>N-NC9/16</t>
  </si>
  <si>
    <t>__export__.product_template_41657_8a23e3b5</t>
  </si>
  <si>
    <t>ตัวเมียSTL1/2</t>
  </si>
  <si>
    <t>N-STL1/2</t>
  </si>
  <si>
    <t>__export__.product_template_39405_7d2868bc</t>
  </si>
  <si>
    <t>ตัวเมียSTL1/4</t>
  </si>
  <si>
    <t>N-STL1/4</t>
  </si>
  <si>
    <t>__export__.product_template_26523_6dcdd924</t>
  </si>
  <si>
    <t>ตัวเมียSTL3/8</t>
  </si>
  <si>
    <t>N-STL3/8</t>
  </si>
  <si>
    <t>__export__.product_template_26526_6cd695b0</t>
  </si>
  <si>
    <t>ตัวเมียSTL5/16</t>
  </si>
  <si>
    <t>N-STL5/16</t>
  </si>
  <si>
    <t>__export__.product_template_23689_6b40f06c</t>
  </si>
  <si>
    <t>ตัวเมียน็อตฝาสูบET95แท้</t>
  </si>
  <si>
    <t>B-ET95น็อตฝาสูบ</t>
  </si>
  <si>
    <t>86030342</t>
  </si>
  <si>
    <t>__export__.product_template_39065_875901d4</t>
  </si>
  <si>
    <t>ตัวเมียน็อตฝาสูบTF75-85</t>
  </si>
  <si>
    <t>D-TF75ตัวเมีย</t>
  </si>
  <si>
    <t>86059085</t>
  </si>
  <si>
    <t>__export__.product_template_39572_75ce3725</t>
  </si>
  <si>
    <t>ตัวเมียมิลขาว8M</t>
  </si>
  <si>
    <t>N-8</t>
  </si>
  <si>
    <t>__export__.product_template_24681_df5f8986</t>
  </si>
  <si>
    <t>ตัวเมียโคมัสสุ12M</t>
  </si>
  <si>
    <t>T-12</t>
  </si>
  <si>
    <t>__export__.product_template_39308_bb9db182</t>
  </si>
  <si>
    <t>ตัวเมียโคมัสสุ14</t>
  </si>
  <si>
    <t>T-14</t>
  </si>
  <si>
    <t>__export__.product_template_39309_5b5e8a4d</t>
  </si>
  <si>
    <t>ตัวเมียโคมัสสุ16</t>
  </si>
  <si>
    <t>T-16</t>
  </si>
  <si>
    <t>__export__.product_template_39310_5044c5d8</t>
  </si>
  <si>
    <t>ตัวเมียโคมัสสุ18M</t>
  </si>
  <si>
    <t>T-18</t>
  </si>
  <si>
    <t>__export__.product_template_39311_75ec18b4</t>
  </si>
  <si>
    <t>ตัวเมียโคมัสสุ20M</t>
  </si>
  <si>
    <t>T-20</t>
  </si>
  <si>
    <t>__export__.product_template_42710_be470dfe</t>
  </si>
  <si>
    <t>ตาน้ำ30มิลทองเหลือง</t>
  </si>
  <si>
    <t>Z-ตาน้ำ30ทล</t>
  </si>
  <si>
    <t>__export__.product_template_40970_8b51bc61</t>
  </si>
  <si>
    <t>ตาน้ำET,RTแท้</t>
  </si>
  <si>
    <t>B-ETตาน้ำ</t>
  </si>
  <si>
    <t>86203722</t>
  </si>
  <si>
    <t>__export__.product_template_41667_3285de2c</t>
  </si>
  <si>
    <t>ตาน้ำทองเหลือง17มิล</t>
  </si>
  <si>
    <t>Z-ตาน้ำ17ทล</t>
  </si>
  <si>
    <t>__export__.product_template_38214_40e46ef4</t>
  </si>
  <si>
    <t>ตาน้ำทองเหลือง35มิล</t>
  </si>
  <si>
    <t>Z-ตาน้ำ35ทล</t>
  </si>
  <si>
    <t>__export__.product_template_26223_20b00e3a</t>
  </si>
  <si>
    <t>ตุ๊ดตู่(เหล็กปั้มรู)1/2</t>
  </si>
  <si>
    <t>Z-ตุ๊ดตู่1/2</t>
  </si>
  <si>
    <t>__export__.product_template_26226_438926fc</t>
  </si>
  <si>
    <t>ตุ๊ดตู่3/8 เหล๊กเจาะรู</t>
  </si>
  <si>
    <t>Z-ตุ๊ดตู่3/8</t>
  </si>
  <si>
    <t>__export__.product_template_25873_afc86e2e</t>
  </si>
  <si>
    <t>ตู้เชื่อม200A[WYIBGT200</t>
  </si>
  <si>
    <t>A-IBGT200</t>
  </si>
  <si>
    <t>__export__.product_template_25869_ea2f9f48</t>
  </si>
  <si>
    <t>ตู้เชื่อม250A[IGBT250A</t>
  </si>
  <si>
    <t>A-IBGT250A</t>
  </si>
  <si>
    <t>__export__.product_template_41393_4f64279e</t>
  </si>
  <si>
    <t>ตู้เชื่อม 250แอมป์ (IGBT250A)</t>
  </si>
  <si>
    <t>A-IGBT250A</t>
  </si>
  <si>
    <t>ชัญญา วรรณภาสชัยยง(อุ้ม)</t>
  </si>
  <si>
    <t>__export__.product_template_43208_af09a3aa</t>
  </si>
  <si>
    <t>ต้าปชุด1/2*13NC- WT</t>
  </si>
  <si>
    <t>Z-ต้าป1/2*13NC</t>
  </si>
  <si>
    <t>__export__.product_template_26088_94404a33</t>
  </si>
  <si>
    <t>ต้าปชุด1/2*20</t>
  </si>
  <si>
    <t>Z-ต้าป1/2*20</t>
  </si>
  <si>
    <t>__export__.product_template_43202_e343151b</t>
  </si>
  <si>
    <t>ต้าปชุด10*1.0 WT</t>
  </si>
  <si>
    <t>Z-ต้าป10*1.0</t>
  </si>
  <si>
    <t>__export__.product_template_43199_1a0850d2</t>
  </si>
  <si>
    <t>ต้าปชุด10*1.25 KANSEI</t>
  </si>
  <si>
    <t>Z-ต้าป10*1.25</t>
  </si>
  <si>
    <t>__export__.product_template_43200_5608421a</t>
  </si>
  <si>
    <t>ต้าปชุด10*1.25 แท้ เกลียวซ้ายKEIBA</t>
  </si>
  <si>
    <t>Z-ต้าป10*1.25KB</t>
  </si>
  <si>
    <t>__export__.product_template_43201_9552f4c7</t>
  </si>
  <si>
    <t>ต้าปชุด10*1.5 WT</t>
  </si>
  <si>
    <t>Z-ต้าป10*1.5</t>
  </si>
  <si>
    <t>__export__.product_template_26087_b38e8c23</t>
  </si>
  <si>
    <t>ต้าปชุด12*1.25WT</t>
  </si>
  <si>
    <t>Z-ต้าป12*1.25</t>
  </si>
  <si>
    <t>__export__.product_template_43203_a47067cc</t>
  </si>
  <si>
    <t>ต้าปชุด12*1.5WT</t>
  </si>
  <si>
    <t>Z-ต้าป12*1.5</t>
  </si>
  <si>
    <t>__export__.product_template_26085_3e53d3c5</t>
  </si>
  <si>
    <t>ต้าปชุด14*1.75 [WINTON</t>
  </si>
  <si>
    <t>Z-ต้าป14*1.75</t>
  </si>
  <si>
    <t>__export__.product_template_26078_5ea3cc9e</t>
  </si>
  <si>
    <t>ต้าปชุด18*20 WT</t>
  </si>
  <si>
    <t>Z-ต้าปชุด18*20</t>
  </si>
  <si>
    <t>__export__.product_template_26083_ff3526f2</t>
  </si>
  <si>
    <t>ต้าปชุด18*20[WT</t>
  </si>
  <si>
    <t>Z-ต้าป18*20</t>
  </si>
  <si>
    <t>__export__.product_template_26081_e8f3d11a</t>
  </si>
  <si>
    <t>ต้าปชุด20*1.5 [WINTON]</t>
  </si>
  <si>
    <t>Z-ต้าป20*1.5</t>
  </si>
  <si>
    <t>__export__.product_template_26080_c8f707cd</t>
  </si>
  <si>
    <t>ต้าปชุด3/4*10 [WINTON]</t>
  </si>
  <si>
    <t>Z-ต้าป3/4*10</t>
  </si>
  <si>
    <t>__export__.product_template_26079_03ca6176</t>
  </si>
  <si>
    <t>ต้าปชุด3/4*16 [WINTON]</t>
  </si>
  <si>
    <t>Z-ต้าป3/4*16</t>
  </si>
  <si>
    <t>__export__.product_template_43207_fa5f6844</t>
  </si>
  <si>
    <t>ต้าปชุด3/8*16NC</t>
  </si>
  <si>
    <t>Z-ต้าป3/8*16NC</t>
  </si>
  <si>
    <t>__export__.product_template_26090_3375b9d0</t>
  </si>
  <si>
    <t>ต้าปชุด3/8*16NC [WT</t>
  </si>
  <si>
    <t>__export__.product_template_43206_fa4713e4</t>
  </si>
  <si>
    <t>ต้าปชุด3/8*24NF</t>
  </si>
  <si>
    <t>Z-ต้าป3/8*24NF</t>
  </si>
  <si>
    <t>__export__.product_template_26091_e5668cf9</t>
  </si>
  <si>
    <t>ต้าปชุด3/8NF[KANS</t>
  </si>
  <si>
    <t>Z-ต้าป3/8UNF</t>
  </si>
  <si>
    <t>__export__.product_template_43205_6102ff8b</t>
  </si>
  <si>
    <t>ต้าปชุด5/16*18 WT</t>
  </si>
  <si>
    <t>Z-ต้าป5/16*18</t>
  </si>
  <si>
    <t>__export__.product_template_43204_4ef4e8fd</t>
  </si>
  <si>
    <t>ต้าปชุด5/16UNC[KANSEI</t>
  </si>
  <si>
    <t>Z-ต้าป5/16UNC</t>
  </si>
  <si>
    <t>__export__.product_template_26077_fcd83825</t>
  </si>
  <si>
    <t>ต้าปชุด6*1.0 WT</t>
  </si>
  <si>
    <t>Z-ต้าป6*1.0</t>
  </si>
  <si>
    <t>__export__.product_template_26084_b62c05dc</t>
  </si>
  <si>
    <t>ต้าปชุด7/16UNC[KANS</t>
  </si>
  <si>
    <t>Z-ต้าป7/16UNC</t>
  </si>
  <si>
    <t>__export__.product_template_26089_bb89d067</t>
  </si>
  <si>
    <t>ต้าปชุด8*1.25 [WINTON</t>
  </si>
  <si>
    <t>Z-ต้าป8*1.25</t>
  </si>
  <si>
    <t>__export__.product_template_43198_3a92c690</t>
  </si>
  <si>
    <t>ต้าปชุด8*1.5 [WINTON</t>
  </si>
  <si>
    <t>Z-ต้าป8*1.5</t>
  </si>
  <si>
    <t>__export__.product_template_26086_5e233e33</t>
  </si>
  <si>
    <t>ต้าปชุด9/16*12 [WINTON</t>
  </si>
  <si>
    <t>Z-ต้าป9/16*12</t>
  </si>
  <si>
    <t>__export__.product_template_26082_a8639d87</t>
  </si>
  <si>
    <t>ต้าปชุด9/16*12NC [WINTON]</t>
  </si>
  <si>
    <t>Z-ต้าป9/16*12NC</t>
  </si>
  <si>
    <t>__export__.product_template_40797_522aca99</t>
  </si>
  <si>
    <t>ถังน้ำมันเครื่องตัดหญ้า โรบิน+ฝา[RB411]</t>
  </si>
  <si>
    <t>W-RBC411</t>
  </si>
  <si>
    <t>86221375</t>
  </si>
  <si>
    <t>__export__.product_template_41020_9787eef9</t>
  </si>
  <si>
    <t>ถังน้ำมันโซล่าET70-80แท้</t>
  </si>
  <si>
    <t>B-ET70ถังมัน</t>
  </si>
  <si>
    <t>86186988</t>
  </si>
  <si>
    <t>__export__.product_template_41021_a1e89fe4</t>
  </si>
  <si>
    <t>ถังน้ำมันโซล่าET95-110แท้</t>
  </si>
  <si>
    <t>B-ET95ถังมัน</t>
  </si>
  <si>
    <t>__export__.product_template_26324_b9c66aa8</t>
  </si>
  <si>
    <t>__export__.product_template_41023_652a0308</t>
  </si>
  <si>
    <t>ถังน้ำมันโซล่าTF105-115[LM]แท้</t>
  </si>
  <si>
    <t>B-TF105ถังมัน</t>
  </si>
  <si>
    <t>__export__.product_template_26326_5ab7200c</t>
  </si>
  <si>
    <t>ถังน้ำมันโซล่าTF105-115แท้</t>
  </si>
  <si>
    <t>__export__.product_template_41022_e048a3d5</t>
  </si>
  <si>
    <t>ถังน้ำมันโซล่าTF75-85[LM]แท้</t>
  </si>
  <si>
    <t>B-TF75ถังมัน</t>
  </si>
  <si>
    <t>86164030</t>
  </si>
  <si>
    <t>__export__.product_template_26325_87ed1c14</t>
  </si>
  <si>
    <t>ถังน้ำมันโซล่าTF75-85แท้</t>
  </si>
  <si>
    <t>__export__.product_template_26323_40bcb237</t>
  </si>
  <si>
    <t>ถังมันโซล่าET70-80แท้</t>
  </si>
  <si>
    <t>ิB-ET70ถังมัน</t>
  </si>
  <si>
    <t>__export__.product_template_13984_6b28bfc0</t>
  </si>
  <si>
    <t>ถังอ๊อกซิเจ่น ท่อใหญ่ 57K*40L</t>
  </si>
  <si>
    <t>R-TNG40L</t>
  </si>
  <si>
    <t>__export__.product_template_42811_008d1663</t>
  </si>
  <si>
    <t>ถุงมือผ้าสีผสม</t>
  </si>
  <si>
    <t>Z-195</t>
  </si>
  <si>
    <t>__export__.product_template_25858_caf4e998</t>
  </si>
  <si>
    <t>ถุงมือผ้าสีเทา</t>
  </si>
  <si>
    <t>07-0100-1104</t>
  </si>
  <si>
    <t>__export__.product_template_13994_9d59a234</t>
  </si>
  <si>
    <t>ถุงมือหนังเฟอร์นิเจอร์ล้วน ยาว</t>
  </si>
  <si>
    <t>Z-198</t>
  </si>
  <si>
    <t>__export__.product_template_43394_7eea56e3</t>
  </si>
  <si>
    <t>ถ่านเครื่องตัด14"(CB153Aแท้)B-80329</t>
  </si>
  <si>
    <t>Z-CB153A</t>
  </si>
  <si>
    <t>__export__.product_template_24662_247a7f6c</t>
  </si>
  <si>
    <t>ถ่านเครื่องตัดเหล๊ก16"</t>
  </si>
  <si>
    <t>Z-CB203A</t>
  </si>
  <si>
    <t>__export__.product_template_43121_a1ae1d1f</t>
  </si>
  <si>
    <t>ถ่านเครื่องเจียรมากีต้าCB411</t>
  </si>
  <si>
    <t>Z-CB411</t>
  </si>
  <si>
    <t>86261214</t>
  </si>
  <si>
    <t>__export__.product_template_40830_379a7b80</t>
  </si>
  <si>
    <t>ทินเนอร์</t>
  </si>
  <si>
    <t>07-0307-1037</t>
  </si>
  <si>
    <t>__export__.product_template_39582_636dad14</t>
  </si>
  <si>
    <t>ทินเนอร์ขวด</t>
  </si>
  <si>
    <t>Z-ทินเนอร์</t>
  </si>
  <si>
    <t>__export__.product_template_24692_0e3a811f</t>
  </si>
  <si>
    <t>ที่ปะฉนวน</t>
  </si>
  <si>
    <t>05-0202-1009</t>
  </si>
  <si>
    <t>ม้วน</t>
  </si>
  <si>
    <t>__export__.product_template_25821_7d7e9c52</t>
  </si>
  <si>
    <t>ที่ปะฉนวน แบบเรียบ</t>
  </si>
  <si>
    <t>05-0202-1010</t>
  </si>
  <si>
    <t>__export__.product_template_14387_38bc6191</t>
  </si>
  <si>
    <t>ท่อกลม 1-1/4"(32X6.00X1.6mm)-สีเหลือง[SK]สังกะสี</t>
  </si>
  <si>
    <t>C4-0300-3006</t>
  </si>
  <si>
    <t>__export__.product_template_15421_361db70b</t>
  </si>
  <si>
    <t>ท่อกลม 5/8"(16X6.00X0.7mm)-ผิวซิงค์[CSS]</t>
  </si>
  <si>
    <t>C4-0200-1002</t>
  </si>
  <si>
    <t>__export__.product_template_43064_adedd17d</t>
  </si>
  <si>
    <t>ท่อคูลเลอร์S-TFRแท้[97912769</t>
  </si>
  <si>
    <t>G-ท่อคูลเลอร์TFR</t>
  </si>
  <si>
    <t>86252380</t>
  </si>
  <si>
    <t>__export__.product_template_40660_b3824210</t>
  </si>
  <si>
    <t>ท่อดำตรง1/8</t>
  </si>
  <si>
    <t>G-ดำตรง1/8</t>
  </si>
  <si>
    <t>__export__.product_template_42802_15d5ecc3</t>
  </si>
  <si>
    <t>ท่อดำตรงพันผ้า1-1/2" NKY เส้น3ฟุต</t>
  </si>
  <si>
    <t>G-ดำตรง11/2</t>
  </si>
  <si>
    <t>ซม.</t>
  </si>
  <si>
    <t>__export__.product_template_40771_6f981d37</t>
  </si>
  <si>
    <t>ท่อดูด2"เกลียวฟ้า</t>
  </si>
  <si>
    <t>G-ท่อดูด200</t>
  </si>
  <si>
    <t>86101035</t>
  </si>
  <si>
    <t>__export__.product_template_41187_09199f85</t>
  </si>
  <si>
    <t>ท่อน้ำบนS-TFR  94438062*</t>
  </si>
  <si>
    <t>G-บนTFR</t>
  </si>
  <si>
    <t>86170016</t>
  </si>
  <si>
    <t>__export__.product_template_43348_61048607</t>
  </si>
  <si>
    <t>ท่อน้ำมันอย่างดีรู1-5/8(ODH150-26)</t>
  </si>
  <si>
    <t>J-ODH15/8</t>
  </si>
  <si>
    <t>__export__.product_template_42892_63947f2b</t>
  </si>
  <si>
    <t>ท่อน้ำล่างS-NPR115[97062188]</t>
  </si>
  <si>
    <t>G-9762188</t>
  </si>
  <si>
    <t>86456245</t>
  </si>
  <si>
    <t>__export__.product_template_42893_e1337525</t>
  </si>
  <si>
    <t>ท่อน้ำล่างS-ROCKY175-210[TNG]</t>
  </si>
  <si>
    <t>G-ท่อน้ำ175</t>
  </si>
  <si>
    <t>86128087</t>
  </si>
  <si>
    <t>__export__.product_template_41188_8c66c412</t>
  </si>
  <si>
    <t>ท่อน้ำล่างS-TFR *944380361</t>
  </si>
  <si>
    <t>G-ล่างTFR</t>
  </si>
  <si>
    <t>86270017</t>
  </si>
  <si>
    <t>__export__.product_template_37939_1390c6ec</t>
  </si>
  <si>
    <t>ท่อน้ำออกDIแท้[ตัวตรง/สั้น]</t>
  </si>
  <si>
    <t>B-MM321545</t>
  </si>
  <si>
    <t>86031042</t>
  </si>
  <si>
    <t>__export__.product_template_37951_ec1bb2e3</t>
  </si>
  <si>
    <t>ท่อน้ำเข้าDIแท้[ตัวยาว]</t>
  </si>
  <si>
    <t>B-MM321547</t>
  </si>
  <si>
    <t>86031059</t>
  </si>
  <si>
    <t>__export__.product_template_25052_97a086a2</t>
  </si>
  <si>
    <t>ท่อประปา  1"  (คาดเหลือง)</t>
  </si>
  <si>
    <t>C5-1300-4013</t>
  </si>
  <si>
    <t>__export__.product_template_26425_c2635ec8</t>
  </si>
  <si>
    <t>ท่อประปา 5"(125X6.00)-Mน้ำเงิน</t>
  </si>
  <si>
    <t>C5-1300-5002</t>
  </si>
  <si>
    <t>__export__.product_template_26426_5b1397a1</t>
  </si>
  <si>
    <t>ท่อประปา 6"(150X6.00)-Sเหลือง</t>
  </si>
  <si>
    <t>C5-1000-4001</t>
  </si>
  <si>
    <t>__export__.product_template_43260_0fd7613e</t>
  </si>
  <si>
    <t>ท่อประปา1"(น้ำเงิน)</t>
  </si>
  <si>
    <t>O-ท่อประปาน้ำเงิน1</t>
  </si>
  <si>
    <t>__export__.product_template_42678_04550772</t>
  </si>
  <si>
    <t>ท่อประปา1" (เหลือง)</t>
  </si>
  <si>
    <t>O-004</t>
  </si>
  <si>
    <t>__export__.product_template_43413_26430649</t>
  </si>
  <si>
    <t>ท่อประปา1-1/2"(น้ำเงิน)</t>
  </si>
  <si>
    <t>C5-1100-5002</t>
  </si>
  <si>
    <t>__export__.product_template_43085_28afa6eb</t>
  </si>
  <si>
    <t>ท่อประปา1-1/4"(น้ำเงิน)</t>
  </si>
  <si>
    <t>O-ท่อประปาน้ำเงิน1-1/4</t>
  </si>
  <si>
    <t>__export__.product_template_13901_32f89220</t>
  </si>
  <si>
    <t>ท่อประปา1-1/4" (คาดเหลือง)</t>
  </si>
  <si>
    <t>O-ปะปา114</t>
  </si>
  <si>
    <t>__export__.product_template_43261_059024d8</t>
  </si>
  <si>
    <t>ท่อประปา3/4"(น้ำเงิน)</t>
  </si>
  <si>
    <t>O-ท่อประปาน้ำเงิน3/4</t>
  </si>
  <si>
    <t>__export__.product_template_43168_e4c6c1cf</t>
  </si>
  <si>
    <t>ท่อประปา 2" คาดเหลือง</t>
  </si>
  <si>
    <t>C5-0200-4005</t>
  </si>
  <si>
    <t>__export__.product_template_40864_dceb3899</t>
  </si>
  <si>
    <t>ท่อยางปั้มน้ำN/S,SD23 ตัววี#90003</t>
  </si>
  <si>
    <t>G-ท่อน้ำ251</t>
  </si>
  <si>
    <t>__export__.product_template_13916_b8234685</t>
  </si>
  <si>
    <t>ท่อลมอ๊อกซิเจน6คิว(TANK)</t>
  </si>
  <si>
    <t>__export__.product_template_41716_587740ec</t>
  </si>
  <si>
    <t>ท่อลมเขียว</t>
  </si>
  <si>
    <t>R-TANK101</t>
  </si>
  <si>
    <t>__export__.product_template_13979_3febf5a2</t>
  </si>
  <si>
    <t>ท่อลมใหญ่/เขียว[49.UP/KG</t>
  </si>
  <si>
    <t>R-TANK200</t>
  </si>
  <si>
    <t>__export__.product_template_13976_fca2047f</t>
  </si>
  <si>
    <t>ท่อลมใหญ่ ดำ</t>
  </si>
  <si>
    <t>R-TANK100</t>
  </si>
  <si>
    <t>__export__.product_template_13977_51cde0f1</t>
  </si>
  <si>
    <t>ท่อลมใหญ่ดำ(ใหม่)</t>
  </si>
  <si>
    <t>หนัก48-49กก/ถัง</t>
  </si>
  <si>
    <t>__export__.product_template_13980_c4406e0c</t>
  </si>
  <si>
    <t>ท่อลมใหม่/เขียว 6Qพร้อมเนื้อ</t>
  </si>
  <si>
    <t>R-TANK6Q</t>
  </si>
  <si>
    <t>__export__.product_template_43147_d5d1bfeb</t>
  </si>
  <si>
    <t>ท่อออยคูลเลอร์S-TFR,D-MAX 03สั้น</t>
  </si>
  <si>
    <t>P-97942765</t>
  </si>
  <si>
    <t>__export__.product_template_41186_56a7b066</t>
  </si>
  <si>
    <t>ท่อออยคูลเลอร์หน้าS-TFR 2งอ#944725205-1</t>
  </si>
  <si>
    <t>G-944725205-1</t>
  </si>
  <si>
    <t>896150743</t>
  </si>
  <si>
    <t>__export__.product_template_13975_0809a793</t>
  </si>
  <si>
    <t>ท่ออะเซทีลีน(ใหม่)</t>
  </si>
  <si>
    <t>R-TACTANK</t>
  </si>
  <si>
    <t>__export__.product_template_13974_d8bcbb3e</t>
  </si>
  <si>
    <t>ท่ออะเซทีลีน[Tank</t>
  </si>
  <si>
    <t>R-TAC</t>
  </si>
  <si>
    <t>__export__.product_template_13981_f71b68cb</t>
  </si>
  <si>
    <t>ท่ออากอน6Q 40L+เนื้อ[TANK</t>
  </si>
  <si>
    <t>R-TAR100</t>
  </si>
  <si>
    <t>__export__.product_template_43258_0faa08bd</t>
  </si>
  <si>
    <t>ท่ออากาศดัดแปลง2"</t>
  </si>
  <si>
    <t>G-2อากาศแปลง</t>
  </si>
  <si>
    <t>__export__.product_template_42801_756c5023</t>
  </si>
  <si>
    <t>ท่ออากาศดัดแปลง2-1/2"ยาว22"</t>
  </si>
  <si>
    <t>G-212อากาศดัดแปลง</t>
  </si>
  <si>
    <t>86009645</t>
  </si>
  <si>
    <t>__export__.product_template_38098_2cc46a16</t>
  </si>
  <si>
    <t>ท่ออากาศดัดแปลง3"ยาว24"</t>
  </si>
  <si>
    <t>G-3อากาศแปลง24</t>
  </si>
  <si>
    <t>__export__.product_template_13982_5391e241</t>
  </si>
  <si>
    <t>ท่ออาร์กอน(ใหม่)</t>
  </si>
  <si>
    <t>R-TARGEN</t>
  </si>
  <si>
    <t>__export__.product_template_13992_7112a768</t>
  </si>
  <si>
    <t>ท่ออ็อกซิเจ่น1.5คิว</t>
  </si>
  <si>
    <t>R-ท่อ1.5</t>
  </si>
  <si>
    <t>__export__.product_template_13993_597926d8</t>
  </si>
  <si>
    <t>ท่ออ็อกซิเจ่นใหญ่(มือสอง)</t>
  </si>
  <si>
    <t>R-ท่อลมใหญ่X2</t>
  </si>
  <si>
    <t>__export__.product_template_13985_e003c467</t>
  </si>
  <si>
    <t>ท่ออ๊อกซิเจนเล็ก[TANK</t>
  </si>
  <si>
    <t>R-TOXYGEN-0.5</t>
  </si>
  <si>
    <t>__export__.product_template_13986_7bc2c8d3</t>
  </si>
  <si>
    <t>R-TOXYGEN-1.5</t>
  </si>
  <si>
    <t>__export__.product_template_40819_6784d2f3</t>
  </si>
  <si>
    <t>ท่อเหลี่ยม 4"x4"x1.5มม.</t>
  </si>
  <si>
    <t>10-0601-7022</t>
  </si>
  <si>
    <t>__export__.product_template_43169_b369c5ab</t>
  </si>
  <si>
    <t>ท่อแบน 2"x1"x1.50MM.</t>
  </si>
  <si>
    <t>C12-1000-3001</t>
  </si>
  <si>
    <t>__export__.product_template_41678_bb22ad42</t>
  </si>
  <si>
    <t>ท่อแบน 3"x1.1/2"x1.20 มม.</t>
  </si>
  <si>
    <t>10-0601-7029</t>
  </si>
  <si>
    <t>__export__.product_template_13920_931d24e0</t>
  </si>
  <si>
    <t>ท่อใหม่อาแซททีรีน(AC)</t>
  </si>
  <si>
    <t>__export__.product_template_41000_ae3bc7d3</t>
  </si>
  <si>
    <t>ท่อไอเสียDI</t>
  </si>
  <si>
    <t>E-DIท่อไอเสีย</t>
  </si>
  <si>
    <t>86252682</t>
  </si>
  <si>
    <t>__export__.product_template_24740_ba041d45</t>
  </si>
  <si>
    <t>ท่อไอเสียET70-110ดำ(OK)</t>
  </si>
  <si>
    <t>C-ETท่อไอเสีย</t>
  </si>
  <si>
    <t>__export__.product_template_26306_39252e8f</t>
  </si>
  <si>
    <t>ท่อไอเสียTF105-115</t>
  </si>
  <si>
    <t>D-TF105ท่อไอเสีย</t>
  </si>
  <si>
    <t>__export__.product_template_41274_245dddcd</t>
  </si>
  <si>
    <t>ท่อไอเสียTF105-115แท้</t>
  </si>
  <si>
    <t>B-TF105ท่อไอเสีย</t>
  </si>
  <si>
    <t>__export__.product_template_26305_999a2f13</t>
  </si>
  <si>
    <t>ท่อไอเสียTF75-85</t>
  </si>
  <si>
    <t>D-TF75ท่อไอเสีย</t>
  </si>
  <si>
    <t>__export__.product_template_41718_0c209886</t>
  </si>
  <si>
    <t>ท่อไอเสียTF75-85แท้</t>
  </si>
  <si>
    <t>B-TF75ท่อไอเสีย</t>
  </si>
  <si>
    <t>__export__.product_template_38655_9853afef</t>
  </si>
  <si>
    <t>น็</t>
  </si>
  <si>
    <t>__export__.product_template_38350_777d82a6</t>
  </si>
  <si>
    <t>__export__.product_template_41445_bb6064ba</t>
  </si>
  <si>
    <t>น็อต1/2*1"(ชุบรุ้ง)</t>
  </si>
  <si>
    <t>N-1/2*1R*</t>
  </si>
  <si>
    <t>__export__.product_template_37859_85ec927d</t>
  </si>
  <si>
    <t>น็อต1/2*1"(ชุบรุ้งขาว)</t>
  </si>
  <si>
    <t>N-1/2*1WR</t>
  </si>
  <si>
    <t>__export__.product_template_26231_2b9d85c3</t>
  </si>
  <si>
    <t>น็อต1/2*1-1/2"</t>
  </si>
  <si>
    <t>N-STL1/2*11/2</t>
  </si>
  <si>
    <t>__export__.product_template_41446_38f2aa03</t>
  </si>
  <si>
    <t>น็อต1/2*1-1/2"(ชุบรุ้ง)</t>
  </si>
  <si>
    <t>N-1/2*11/2R*</t>
  </si>
  <si>
    <t>__export__.product_template_26539_2281c58b</t>
  </si>
  <si>
    <t>น็อต1/2*1-1/2(ชุบขาว)</t>
  </si>
  <si>
    <t>N-1/2*11/2R</t>
  </si>
  <si>
    <t>__export__.product_template_26232_d5b33b95</t>
  </si>
  <si>
    <t>น็อต1/2*2"</t>
  </si>
  <si>
    <t>N-STL1/2*2</t>
  </si>
  <si>
    <t>__export__.product_template_41447_4548e21e</t>
  </si>
  <si>
    <t>น็อต1/2*2"(ชุบรุ้ง)</t>
  </si>
  <si>
    <t>N-1/2*2R*</t>
  </si>
  <si>
    <t>__export__.product_template_37863_f2878a0c</t>
  </si>
  <si>
    <t>น็อต1/2*2(ชุบรุ้ง)</t>
  </si>
  <si>
    <t>N-1/2*2R</t>
  </si>
  <si>
    <t>__export__.product_template_41448_4134dca9</t>
  </si>
  <si>
    <t>น็อต1/2*2-1/2"(ชุบรุ้ง)</t>
  </si>
  <si>
    <t>N-1/2*21/2R*</t>
  </si>
  <si>
    <t>__export__.product_template_37862_7914a5a7</t>
  </si>
  <si>
    <t>น็อต1/2*2-1/2(ชุบรุ้ง)</t>
  </si>
  <si>
    <t>N-1/2*21/2R</t>
  </si>
  <si>
    <t>__export__.product_template_41449_1b163d24</t>
  </si>
  <si>
    <t>น็อต1/2*3"(ชุบรุ้ง)</t>
  </si>
  <si>
    <t>N-1/2*3R*</t>
  </si>
  <si>
    <t>__export__.product_template_37866_77d52ffc</t>
  </si>
  <si>
    <t>น็อต1/2*3(ชุบรุ้ง)</t>
  </si>
  <si>
    <t>N-1/2*3R</t>
  </si>
  <si>
    <t>__export__.product_template_37867_1a25b3f3</t>
  </si>
  <si>
    <t>น็อต1/2*4</t>
  </si>
  <si>
    <t>N-1/2*4</t>
  </si>
  <si>
    <t>__export__.product_template_38091_ddc8ee28</t>
  </si>
  <si>
    <t>น็อต1/2*4" ชุบ/ชุด</t>
  </si>
  <si>
    <t>__export__.product_template_41450_1659dc93</t>
  </si>
  <si>
    <t>น็อต1/2*4"(ชุบรุ้ง)</t>
  </si>
  <si>
    <t>N-1/2*4R*</t>
  </si>
  <si>
    <t>__export__.product_template_41451_d348bcd3</t>
  </si>
  <si>
    <t>น็อต1/2*5(ชุบรุ้ง)</t>
  </si>
  <si>
    <t>N-1/2*5R*</t>
  </si>
  <si>
    <t>__export__.product_template_41438_381303b1</t>
  </si>
  <si>
    <t>น็อต1/4*1"(ชุบรุ้ง) กก.</t>
  </si>
  <si>
    <t>N-1/4*1R*</t>
  </si>
  <si>
    <t>__export__.product_template_39403_4afd5587</t>
  </si>
  <si>
    <t>น็อต1/4*1-1/2"</t>
  </si>
  <si>
    <t>N-STL1/4*1-1/2</t>
  </si>
  <si>
    <t>__export__.product_template_41440_e624b9a3</t>
  </si>
  <si>
    <t>น็อต1/4*1-1/2"(ชุบรุ้ง) กก.</t>
  </si>
  <si>
    <t>N-1/4*1-1/2R</t>
  </si>
  <si>
    <t>__export__.product_template_41439_bdfd69a7</t>
  </si>
  <si>
    <t>น็อต1/4*2"(ชุบรุ้ง) กก.</t>
  </si>
  <si>
    <t>N-1/4*2R*</t>
  </si>
  <si>
    <t>__export__.product_template_41441_0ac2c094</t>
  </si>
  <si>
    <t>น็อต1/4*2-1/2"(ชุบรุ้ง) กก.</t>
  </si>
  <si>
    <t>N-1/4*2-1/2R</t>
  </si>
  <si>
    <t>__export__.product_template_41437_13c6cbeb</t>
  </si>
  <si>
    <t>น็อต1/4*3/4(ชุบรุ้ง) กก.</t>
  </si>
  <si>
    <t>N-1/4*3/4R*</t>
  </si>
  <si>
    <t>__export__.product_template_38205_760361a4</t>
  </si>
  <si>
    <t>น็อต3/4*5</t>
  </si>
  <si>
    <t>N-3/4*5</t>
  </si>
  <si>
    <t>__export__.product_template_38206_7821d731</t>
  </si>
  <si>
    <t>น็อต3/4*6</t>
  </si>
  <si>
    <t>N-3/4*6</t>
  </si>
  <si>
    <t>__export__.product_template_25918_59f51dd2</t>
  </si>
  <si>
    <t>น็อต3/8*1"+เมีย(กก.</t>
  </si>
  <si>
    <t>N-3/8*1R*</t>
  </si>
  <si>
    <t>__export__.product_template_39473_a8e76d6d</t>
  </si>
  <si>
    <t>น็อต3/8*1-1/2R* กก.</t>
  </si>
  <si>
    <t>N-3/8*11/2R*</t>
  </si>
  <si>
    <t>__export__.product_template_26464_b63a71ad</t>
  </si>
  <si>
    <t>น็อต3/8*1-1/4"ชุด</t>
  </si>
  <si>
    <t>N-3/8*1-1/4</t>
  </si>
  <si>
    <t>__export__.product_template_40848_75b66ce7</t>
  </si>
  <si>
    <t>น็อต3/8*11/4R*[กก.</t>
  </si>
  <si>
    <t>N-3/8*11/4R*</t>
  </si>
  <si>
    <t>__export__.product_template_40706_1a33881a</t>
  </si>
  <si>
    <t>น็อต3/8*2"  ชุด</t>
  </si>
  <si>
    <t>N-3/8*2</t>
  </si>
  <si>
    <t>__export__.product_template_26466_915ae2c9</t>
  </si>
  <si>
    <t>น็อต3/8*2"+เมีย[กก.</t>
  </si>
  <si>
    <t>N-3/8*2R*</t>
  </si>
  <si>
    <t>__export__.product_template_43162_18a562f1</t>
  </si>
  <si>
    <t>น็อต3/8*2-1/2" ชุด</t>
  </si>
  <si>
    <t>N-3/8*2-1/2</t>
  </si>
  <si>
    <t>__export__.product_template_43163_9d6aa436</t>
  </si>
  <si>
    <t>น็อต3/8*2-1/2"+เมีย[กก.</t>
  </si>
  <si>
    <t>N-3/8*2-1/2R*</t>
  </si>
  <si>
    <t>__export__.product_template_41453_c9737d35</t>
  </si>
  <si>
    <t>น็อต3/8*3"( กก .ชุบรุ้ง)</t>
  </si>
  <si>
    <t>N-3/8*3R*</t>
  </si>
  <si>
    <t>__export__.product_template_38558_db9f1f66</t>
  </si>
  <si>
    <t>น็อต3/8*3"เกลียวตลอด[ชุบรุ้ง+1กิโล]</t>
  </si>
  <si>
    <t>N-ND3/8*3*</t>
  </si>
  <si>
    <t>__export__.product_template_41452_fd174e6f</t>
  </si>
  <si>
    <t>น็อต3/8*4"(ชุบรุ้ง/กก.)</t>
  </si>
  <si>
    <t>N-3/8*4R*</t>
  </si>
  <si>
    <t>__export__.product_template_41454_c4d286bb</t>
  </si>
  <si>
    <t>น็อต3/8*5"(ชุบรุ้ง/กก)</t>
  </si>
  <si>
    <t>N-3/8*5R*</t>
  </si>
  <si>
    <t>__export__.product_template_38236_4ca8edc7</t>
  </si>
  <si>
    <t>น็อต5/16*1</t>
  </si>
  <si>
    <t>N-5/16*1</t>
  </si>
  <si>
    <t>__export__.product_template_38242_8e7445bd</t>
  </si>
  <si>
    <t>น็อต5/16*1"(ชุบรุ้ง)-</t>
  </si>
  <si>
    <t>N-5/16*1R</t>
  </si>
  <si>
    <t>__export__.product_template_38238_109b675a</t>
  </si>
  <si>
    <t>น็อต5/16*1-1/2</t>
  </si>
  <si>
    <t>N-5/16*11/2</t>
  </si>
  <si>
    <t>__export__.product_template_38239_50a7aded</t>
  </si>
  <si>
    <t>น็อต5/16*1-1/2"(ชุบรุ้ง)</t>
  </si>
  <si>
    <t>N-5/16*11/2R</t>
  </si>
  <si>
    <t>__export__.product_template_38240_6fdb7fd1</t>
  </si>
  <si>
    <t>น็อต5/16*1-1/4</t>
  </si>
  <si>
    <t>N-5/16*11/4</t>
  </si>
  <si>
    <t>__export__.product_template_38241_f7048fb7</t>
  </si>
  <si>
    <t>น็อต5/16*1-3/4</t>
  </si>
  <si>
    <t>N-5/16*13/4</t>
  </si>
  <si>
    <t>__export__.product_template_38667_dbe51510</t>
  </si>
  <si>
    <t>น็อต5/16*1-ชุด</t>
  </si>
  <si>
    <t>__export__.product_template_38237_9eb3f7de</t>
  </si>
  <si>
    <t>น็อต5/16*1/2</t>
  </si>
  <si>
    <t>N-5/16*1/2</t>
  </si>
  <si>
    <t>__export__.product_template_38243_584b9fc3</t>
  </si>
  <si>
    <t>น็อต5/16*2</t>
  </si>
  <si>
    <t>N-5/16*2</t>
  </si>
  <si>
    <t>__export__.product_template_26465_416e4afb</t>
  </si>
  <si>
    <t>น็อต5/16*2" ชุด</t>
  </si>
  <si>
    <t>__export__.product_template_38246_117c2ce8</t>
  </si>
  <si>
    <t>น็อต5/16*2"(ชุบรุ้ง)</t>
  </si>
  <si>
    <t>N-5/16*2R</t>
  </si>
  <si>
    <t>__export__.product_template_38244_117be4bf</t>
  </si>
  <si>
    <t>น็อต5/16*2-1/2</t>
  </si>
  <si>
    <t>N-5/16*21/2</t>
  </si>
  <si>
    <t>__export__.product_template_38245_33e76fd3</t>
  </si>
  <si>
    <t>น็อต5/16*2-1/2"(ชุบรุ้ง)</t>
  </si>
  <si>
    <t>N-5/16*21/2R</t>
  </si>
  <si>
    <t>__export__.product_template_38247_afb95142</t>
  </si>
  <si>
    <t>น็อต5/16*3</t>
  </si>
  <si>
    <t>N-5/16*3</t>
  </si>
  <si>
    <t>__export__.product_template_38250_335bc2e0</t>
  </si>
  <si>
    <t>น็อต5/16*3"(ชุบรุ้ง)</t>
  </si>
  <si>
    <t>N-5/16*3R</t>
  </si>
  <si>
    <t>__export__.product_template_38559_b5af0c64</t>
  </si>
  <si>
    <t>น็อต5/16*3"เกลียวตลอด[ชุบรุ้ง+1กิโล]</t>
  </si>
  <si>
    <t>N-ND5/16*3*</t>
  </si>
  <si>
    <t>__export__.product_template_38664_e6c1320b</t>
  </si>
  <si>
    <t>น็อต5/16*3/4 -ชุด</t>
  </si>
  <si>
    <t>N-5/16*3/4</t>
  </si>
  <si>
    <t>__export__.product_template_26480_eecbded8</t>
  </si>
  <si>
    <t>น็อต5/16*4" -ชุด</t>
  </si>
  <si>
    <t>N-5/16*4</t>
  </si>
  <si>
    <t>__export__.product_template_41455_1754b0b0</t>
  </si>
  <si>
    <t>น็อต5/16*4(ชุบรุ้ง)</t>
  </si>
  <si>
    <t>N-5/16*4R*</t>
  </si>
  <si>
    <t>__export__.product_template_41442_7233c8ce</t>
  </si>
  <si>
    <t>น็อต5/8*1-1/2"(ชุบรุ้ง)</t>
  </si>
  <si>
    <t>N-5/8*11/2</t>
  </si>
  <si>
    <t>__export__.product_template_41443_684d489e</t>
  </si>
  <si>
    <t>น็อต5/8*2"(ชุบรุ้ง)</t>
  </si>
  <si>
    <t>N-5/8*2</t>
  </si>
  <si>
    <t>__export__.product_template_41444_0308ff85</t>
  </si>
  <si>
    <t>น็อต5/8*3"(ชุบรุ้ง)</t>
  </si>
  <si>
    <t>N-5/8*3</t>
  </si>
  <si>
    <t>__export__.product_template_42772_2a2927a1</t>
  </si>
  <si>
    <t>น็อต5/8*4ชุบรุ้ง</t>
  </si>
  <si>
    <t>N-5/8*4</t>
  </si>
  <si>
    <t>__export__.product_template_38066_11774428</t>
  </si>
  <si>
    <t>น็อต7/16*1"ชุด</t>
  </si>
  <si>
    <t>N-7/16*1</t>
  </si>
  <si>
    <t>__export__.product_template_39530_0d78f9c4</t>
  </si>
  <si>
    <t>น็อต7/16*1-1/2 ชุด</t>
  </si>
  <si>
    <t>N-7/16*11/2</t>
  </si>
  <si>
    <t>__export__.product_template_43078_c6f90a9a</t>
  </si>
  <si>
    <t>น็อต7/16*2" ชุด</t>
  </si>
  <si>
    <t>N-7/16*2</t>
  </si>
  <si>
    <t>__export__.product_template_37861_57d8b76e</t>
  </si>
  <si>
    <t>น็อต7/16*2" ชุบขาว (กก.</t>
  </si>
  <si>
    <t>N-7/16*2R*</t>
  </si>
  <si>
    <t>__export__.product_template_26537_9fbec64c</t>
  </si>
  <si>
    <t>น็อต7/16*2-1/2"(ชุบ</t>
  </si>
  <si>
    <t>N-7/16*2-1/2R*</t>
  </si>
  <si>
    <t>__export__.product_template_26540_bb51c1d0</t>
  </si>
  <si>
    <t>น็อต7/16/1"(ชุบขาว)กก.</t>
  </si>
  <si>
    <t>N-7/16*1R*</t>
  </si>
  <si>
    <t>__export__.product_template_38172_cc6349aa</t>
  </si>
  <si>
    <t>น็อต8ขีด1/2*1-1/2"</t>
  </si>
  <si>
    <t>T-NC8T1/2*11/2</t>
  </si>
  <si>
    <t>__export__.product_template_38158_7c731304</t>
  </si>
  <si>
    <t>น็อต8ขีด1/2*2"</t>
  </si>
  <si>
    <t>T-NC8T1/2*2</t>
  </si>
  <si>
    <t>__export__.product_template_38159_727db37b</t>
  </si>
  <si>
    <t>น็อต8ขีด1/2*2-1/2"</t>
  </si>
  <si>
    <t>T-NC8T1/2*2-1/2</t>
  </si>
  <si>
    <t>__export__.product_template_38160_cc53903b</t>
  </si>
  <si>
    <t>น็อต8ขีด1/2*3"</t>
  </si>
  <si>
    <t>T-NC8T1/2*3</t>
  </si>
  <si>
    <t>__export__.product_template_38161_048f33ce</t>
  </si>
  <si>
    <t>น็อต8ขีด1/2*3-1/2"</t>
  </si>
  <si>
    <t>T-NC8T1/2*3-1/2</t>
  </si>
  <si>
    <t>__export__.product_template_38162_12286c7a</t>
  </si>
  <si>
    <t>น็อต8ขีด1/2*4-1/2"</t>
  </si>
  <si>
    <t>T-NC8T1/2*4-1/2</t>
  </si>
  <si>
    <t>__export__.product_template_38163_ca9d1607</t>
  </si>
  <si>
    <t>น็อต8ขีด1/2*5"</t>
  </si>
  <si>
    <t>T-NC8T1/2*5</t>
  </si>
  <si>
    <t>__export__.product_template_41092_e9929fee</t>
  </si>
  <si>
    <t>น็อตNC1"*2-1/2"</t>
  </si>
  <si>
    <t>N-NC1*21/2</t>
  </si>
  <si>
    <t>__export__.product_template_25920_d1a181f6</t>
  </si>
  <si>
    <t>น็อตNC1*2-1/2"</t>
  </si>
  <si>
    <t>N-NC1*2-1/2</t>
  </si>
  <si>
    <t>__export__.product_template_25922_17b84b03</t>
  </si>
  <si>
    <t>น็อตNC1*3"</t>
  </si>
  <si>
    <t>N-NC1*3</t>
  </si>
  <si>
    <t>__export__.product_template_40653_13a7c7db</t>
  </si>
  <si>
    <t>น็อตNC1*4"</t>
  </si>
  <si>
    <t>N-NC1*4</t>
  </si>
  <si>
    <t>__export__.product_template_25924_a2752ed8</t>
  </si>
  <si>
    <t>น็อตNC1*5"</t>
  </si>
  <si>
    <t>N-NC1*5</t>
  </si>
  <si>
    <t>__export__.product_template_38422_4b507b9e</t>
  </si>
  <si>
    <t>น็อตNC1/2"*6"</t>
  </si>
  <si>
    <t>N-NC1/2*6</t>
  </si>
  <si>
    <t>__export__.product_template_38424_06ad97cf</t>
  </si>
  <si>
    <t>น็อตNC1/2"*7"</t>
  </si>
  <si>
    <t>N-NC1/2*7</t>
  </si>
  <si>
    <t>__export__.product_template_38426_f8873542</t>
  </si>
  <si>
    <t>น็อตNC1/2"*8"</t>
  </si>
  <si>
    <t>N-NC1/2*8</t>
  </si>
  <si>
    <t>__export__.product_template_38427_1f7b1ffd</t>
  </si>
  <si>
    <t>น็อตNC1/2"*9"</t>
  </si>
  <si>
    <t>N-NC1/2*9</t>
  </si>
  <si>
    <t>__export__.product_template_38433_ce13c23b</t>
  </si>
  <si>
    <t>น็อตNC1/4"*1-3/4"</t>
  </si>
  <si>
    <t>N-NC1/4*13/4</t>
  </si>
  <si>
    <t>__export__.product_template_41131_c2621905</t>
  </si>
  <si>
    <t>น็อตNC3/4"*1-1/2"</t>
  </si>
  <si>
    <t>N-NC3/4*11/2</t>
  </si>
  <si>
    <t>__export__.product_template_38449_5f882ccb</t>
  </si>
  <si>
    <t>น็อตNC3/4"*2"</t>
  </si>
  <si>
    <t>N-NC3/4*2</t>
  </si>
  <si>
    <t>__export__.product_template_38450_977322f1</t>
  </si>
  <si>
    <t>น็อตNC3/4"*2-1/2"</t>
  </si>
  <si>
    <t>N-NC3/4*21/2</t>
  </si>
  <si>
    <t>__export__.product_template_38452_036d07fc</t>
  </si>
  <si>
    <t>น็อตNC3/4"*3"</t>
  </si>
  <si>
    <t>N-NC3/4*3</t>
  </si>
  <si>
    <t>__export__.product_template_38455_f5c1a6d4</t>
  </si>
  <si>
    <t>น็อตNC3/4"*5"</t>
  </si>
  <si>
    <t>N-NC3/4*5</t>
  </si>
  <si>
    <t>__export__.product_template_38461_1bba83f0</t>
  </si>
  <si>
    <t>น็อตNC3/4"*6"</t>
  </si>
  <si>
    <t>N-NC3/4*6</t>
  </si>
  <si>
    <t>__export__.product_template_38459_49fa9a77</t>
  </si>
  <si>
    <t>น็อตNC3/4"*7"</t>
  </si>
  <si>
    <t>N-NC3/4*7</t>
  </si>
  <si>
    <t>__export__.product_template_38456_da30a0bd</t>
  </si>
  <si>
    <t>น็อตNC3/4"*8"</t>
  </si>
  <si>
    <t>N-NC3/4*8</t>
  </si>
  <si>
    <t>__export__.product_template_38462_b421de43</t>
  </si>
  <si>
    <t>น็อตNC3/4"*9"</t>
  </si>
  <si>
    <t>N-NC3/4*9</t>
  </si>
  <si>
    <t>__export__.product_template_39478_59984cba</t>
  </si>
  <si>
    <t>น็อตNC3/4*4"</t>
  </si>
  <si>
    <t>N-NC3/4*4</t>
  </si>
  <si>
    <t>__export__.product_template_39476_f6cc683f</t>
  </si>
  <si>
    <t>น็อตNC3/4*5"</t>
  </si>
  <si>
    <t>__export__.product_template_24788_b6265d7f</t>
  </si>
  <si>
    <t>น็อตNC3/4*7"</t>
  </si>
  <si>
    <t>__export__.product_template_38464_1f859c95</t>
  </si>
  <si>
    <t>น็อตNC3/8"*1"</t>
  </si>
  <si>
    <t>N-NC3/8*1</t>
  </si>
  <si>
    <t>__export__.product_template_38465_2c0a9aeb</t>
  </si>
  <si>
    <t>น็อตNC3/8"*1-1/2"</t>
  </si>
  <si>
    <t>NC3812</t>
  </si>
  <si>
    <t>__export__.product_template_40843_14f4d717</t>
  </si>
  <si>
    <t>N-NC3/8*11/2</t>
  </si>
  <si>
    <t>__export__.product_template_40844_c4cab0c3</t>
  </si>
  <si>
    <t>น็อตNC3/8"*2"</t>
  </si>
  <si>
    <t>N-NC3/8"*2"</t>
  </si>
  <si>
    <t>__export__.product_template_38469_c2875423</t>
  </si>
  <si>
    <t>น็อตNC3/8"*2-1/2"</t>
  </si>
  <si>
    <t>N-NC3/8*21/2</t>
  </si>
  <si>
    <t>__export__.product_template_38467_235ba929</t>
  </si>
  <si>
    <t>น็อตNC3/8"*3"</t>
  </si>
  <si>
    <t>N-NC3/8*3</t>
  </si>
  <si>
    <t>__export__.product_template_38472_2c9759e5</t>
  </si>
  <si>
    <t>น็อตNC3/8"*3-1/2"</t>
  </si>
  <si>
    <t>N-NC3/8*31/2</t>
  </si>
  <si>
    <t>__export__.product_template_38471_fd8f1739</t>
  </si>
  <si>
    <t>น็อตNC3/8"*4"</t>
  </si>
  <si>
    <t>N-NC3/8*4</t>
  </si>
  <si>
    <t>__export__.product_template_38475_0b0926fa</t>
  </si>
  <si>
    <t>น็อตNC3/8"*5"</t>
  </si>
  <si>
    <t>N-NC3/8*5</t>
  </si>
  <si>
    <t>__export__.product_template_38476_99b8bb59</t>
  </si>
  <si>
    <t>น็อตNC3/8"*6"</t>
  </si>
  <si>
    <t>N-NC3/8*6</t>
  </si>
  <si>
    <t>__export__.product_template_40755_fc61d64c</t>
  </si>
  <si>
    <t>น็อตNC3/8*2"</t>
  </si>
  <si>
    <t>N-NC3/8*2</t>
  </si>
  <si>
    <t>__export__.product_template_40756_2003facc</t>
  </si>
  <si>
    <t>น็อตNC3/8*2-1/2"</t>
  </si>
  <si>
    <t>NC38112</t>
  </si>
  <si>
    <t>__export__.product_template_38478_f81828a2</t>
  </si>
  <si>
    <t>น็อตNC5/16"*1"</t>
  </si>
  <si>
    <t>N-NC5/16*1</t>
  </si>
  <si>
    <t>__export__.product_template_38479_f6cd9d34</t>
  </si>
  <si>
    <t>น็อตNC5/16"*1-1/2"</t>
  </si>
  <si>
    <t>N-NC5/16*11/2</t>
  </si>
  <si>
    <t>__export__.product_template_38480_6529b1fa</t>
  </si>
  <si>
    <t>น็อตNC5/16"*2"</t>
  </si>
  <si>
    <t>N-NC5/16*2</t>
  </si>
  <si>
    <t>__export__.product_template_38481_f8f3089a</t>
  </si>
  <si>
    <t>น็อตNC5/16"*2-1/2"</t>
  </si>
  <si>
    <t>N-NC5/16*2-1/2</t>
  </si>
  <si>
    <t>__export__.product_template_38486_9eecd3d7</t>
  </si>
  <si>
    <t>น็อตNC5/16"*3-1/2"</t>
  </si>
  <si>
    <t>N-NC5/16*31/2</t>
  </si>
  <si>
    <t>__export__.product_template_38487_62956530</t>
  </si>
  <si>
    <t>น็อตNC5/16"*4"</t>
  </si>
  <si>
    <t>N-NC5/16*4</t>
  </si>
  <si>
    <t>__export__.product_template_38488_d05ae48a</t>
  </si>
  <si>
    <t>น็อตNC5/16"*4-1/2"</t>
  </si>
  <si>
    <t>N-NC5/16*41/2</t>
  </si>
  <si>
    <t>__export__.product_template_38489_24383d23</t>
  </si>
  <si>
    <t>น็อตNC5/16"*5"</t>
  </si>
  <si>
    <t>N-NC5/16*5</t>
  </si>
  <si>
    <t>__export__.product_template_38490_bda25cfa</t>
  </si>
  <si>
    <t>น็อตNC5/16"*6"</t>
  </si>
  <si>
    <t>N-NC5/16*6</t>
  </si>
  <si>
    <t>__export__.product_template_38484_412547ba</t>
  </si>
  <si>
    <t>น็อตNC5/16*3"</t>
  </si>
  <si>
    <t>N-NC5/16*3</t>
  </si>
  <si>
    <t>__export__.product_template_38499_79cbb3d9</t>
  </si>
  <si>
    <t>น็อตNC5/8"*2-1/2"</t>
  </si>
  <si>
    <t>N-NC5/8*21/2</t>
  </si>
  <si>
    <t>__export__.product_template_24803_a71f49a1</t>
  </si>
  <si>
    <t>น็อตNC5/8*1</t>
  </si>
  <si>
    <t>N-NC5/8*1</t>
  </si>
  <si>
    <t>__export__.product_template_24804_7f8dc8ce</t>
  </si>
  <si>
    <t>น็อตNC5/8*1-1/2"</t>
  </si>
  <si>
    <t>N-NC5/8*1-1/2</t>
  </si>
  <si>
    <t>__export__.product_template_24805_fcf6e3cf</t>
  </si>
  <si>
    <t>น็อตNC5/8*2"</t>
  </si>
  <si>
    <t>N-NC5/8*2</t>
  </si>
  <si>
    <t>__export__.product_template_24806_ee1d03a8</t>
  </si>
  <si>
    <t>น็อตNC5/8*2-1/2"</t>
  </si>
  <si>
    <t>N-NC5/8*2-1/2</t>
  </si>
  <si>
    <t>__export__.product_template_24807_7a78a98f</t>
  </si>
  <si>
    <t>น็อตNC5/8*3"</t>
  </si>
  <si>
    <t>N-NC5/8*3</t>
  </si>
  <si>
    <t>__export__.product_template_24808_840603f6</t>
  </si>
  <si>
    <t>น็อตNC5/8*3-1/2"</t>
  </si>
  <si>
    <t>N-NC5/8*3-1/2</t>
  </si>
  <si>
    <t>__export__.product_template_24809_676f8f3f</t>
  </si>
  <si>
    <t>น็อตNC5/8*4"</t>
  </si>
  <si>
    <t>N-NC5/8*4</t>
  </si>
  <si>
    <t>__export__.product_template_24810_7831624d</t>
  </si>
  <si>
    <t>น็อตNC5/8*4-1/2"</t>
  </si>
  <si>
    <t>N-NC5/8*4-1/2</t>
  </si>
  <si>
    <t>__export__.product_template_24811_cd2fd795</t>
  </si>
  <si>
    <t>น็อตNC5/8*5"</t>
  </si>
  <si>
    <t>N-NC5/8*5</t>
  </si>
  <si>
    <t>__export__.product_template_24812_4d45ecd7</t>
  </si>
  <si>
    <t>น็อตNC5/8*6"</t>
  </si>
  <si>
    <t>N-NC5/8*6</t>
  </si>
  <si>
    <t>__export__.product_template_24813_03ff0210</t>
  </si>
  <si>
    <t>น็อตNC5/8*7"</t>
  </si>
  <si>
    <t>N-NC5/8*7</t>
  </si>
  <si>
    <t>__export__.product_template_24814_6cdad492</t>
  </si>
  <si>
    <t>น็อตNC5/8*8"</t>
  </si>
  <si>
    <t>N-NC5/8*8</t>
  </si>
  <si>
    <t>__export__.product_template_24815_9a31f5a5</t>
  </si>
  <si>
    <t>น็อตNC5/8*9"</t>
  </si>
  <si>
    <t>N-NC5/8*9</t>
  </si>
  <si>
    <t>__export__.product_template_38513_230fa702</t>
  </si>
  <si>
    <t>น็อตNC7/16"*1"</t>
  </si>
  <si>
    <t>N-NC7/16*1</t>
  </si>
  <si>
    <t>__export__.product_template_38514_b9724212</t>
  </si>
  <si>
    <t>น็อตNC7/16"*1-1/2"</t>
  </si>
  <si>
    <t>N-NC7/16*11/2</t>
  </si>
  <si>
    <t>__export__.product_template_38515_0f4a3d27</t>
  </si>
  <si>
    <t>น็อตNC7/16"*1-1/4"</t>
  </si>
  <si>
    <t>N-NC7/16*11/4</t>
  </si>
  <si>
    <t>__export__.product_template_38516_be86734d</t>
  </si>
  <si>
    <t>น็อตNC7/16"*1-3/4"</t>
  </si>
  <si>
    <t>N-NC7/16*13/4</t>
  </si>
  <si>
    <t>__export__.product_template_38519_5c0704cc</t>
  </si>
  <si>
    <t>น็อตNC7/16"*3"</t>
  </si>
  <si>
    <t>N-NC7/16*3</t>
  </si>
  <si>
    <t>__export__.product_template_38518_493b5e9d</t>
  </si>
  <si>
    <t>น็อตNC7/16"*6"</t>
  </si>
  <si>
    <t>N-NC7/16*6</t>
  </si>
  <si>
    <t>__export__.product_template_41334_0e6e2116</t>
  </si>
  <si>
    <t>น็อตNC7/8*2</t>
  </si>
  <si>
    <t>N-NC7/8*2</t>
  </si>
  <si>
    <t>__export__.product_template_39533_d95927de</t>
  </si>
  <si>
    <t>น็อตNC7/8*2-1/2"</t>
  </si>
  <si>
    <t>N-NC7/8*21/2</t>
  </si>
  <si>
    <t>__export__.product_template_41509_fac73ac6</t>
  </si>
  <si>
    <t>น็อตNC7/8*4</t>
  </si>
  <si>
    <t>N-NC7/8*4</t>
  </si>
  <si>
    <t>__export__.product_template_41511_11a4d919</t>
  </si>
  <si>
    <t>น็อตNC7/8*5"</t>
  </si>
  <si>
    <t>N-NC7/8*5</t>
  </si>
  <si>
    <t>__export__.product_template_41512_7f8ae8bc</t>
  </si>
  <si>
    <t>น็อตNC7/8*6"</t>
  </si>
  <si>
    <t>N-NC7/8*6</t>
  </si>
  <si>
    <t>__export__.product_template_41513_82e6177f</t>
  </si>
  <si>
    <t>น็อตNC7/8*7"</t>
  </si>
  <si>
    <t>N-NC7/8*7</t>
  </si>
  <si>
    <t>__export__.product_template_38550_ab441610</t>
  </si>
  <si>
    <t>น็อตNC9/16"*2"</t>
  </si>
  <si>
    <t>N-NC9/16*2</t>
  </si>
  <si>
    <t>__export__.product_template_38554_1f57c3c3</t>
  </si>
  <si>
    <t>น็อตNC9/16"*4"</t>
  </si>
  <si>
    <t>N-NC9/16*4</t>
  </si>
  <si>
    <t>__export__.product_template_38555_43033698</t>
  </si>
  <si>
    <t>น็อตNC9/16"*4-1/2"</t>
  </si>
  <si>
    <t>N-NC9/16*41/2</t>
  </si>
  <si>
    <t>__export__.product_template_38556_73da7d85</t>
  </si>
  <si>
    <t>น็อตNC9/16"*5"</t>
  </si>
  <si>
    <t>N-NC9/16*5</t>
  </si>
  <si>
    <t>__export__.product_template_38557_44729884</t>
  </si>
  <si>
    <t>น็อตNC9/16"*6"</t>
  </si>
  <si>
    <t>N-NC9/16*6</t>
  </si>
  <si>
    <t>__export__.product_template_41568_12fa08ac</t>
  </si>
  <si>
    <t>น็อตNC9/16*1-1/2"</t>
  </si>
  <si>
    <t>N-NC9/16*11/2</t>
  </si>
  <si>
    <t>__export__.product_template_38545_ffc51d89</t>
  </si>
  <si>
    <t>น็อตNC9/16*3-1/2"</t>
  </si>
  <si>
    <t>N-NC9/16*3-1/2</t>
  </si>
  <si>
    <t>__export__.product_template_38561_55a89548</t>
  </si>
  <si>
    <t>น็อตNF1/2*1"</t>
  </si>
  <si>
    <t>N-NF1/2*1</t>
  </si>
  <si>
    <t>__export__.product_template_38562_bb2a4250</t>
  </si>
  <si>
    <t>น็อตNF1/2*1-1/2"</t>
  </si>
  <si>
    <t>N-NF1/2*11/2</t>
  </si>
  <si>
    <t>__export__.product_template_38563_2ce71a17</t>
  </si>
  <si>
    <t>น็อตNF1/2*1-1/4"</t>
  </si>
  <si>
    <t>N-NF1/2*11/4</t>
  </si>
  <si>
    <t>__export__.product_template_38564_ac835a94</t>
  </si>
  <si>
    <t>น็อตNF1/2*1-3/4"</t>
  </si>
  <si>
    <t>N-NF1/2*13/4</t>
  </si>
  <si>
    <t>__export__.product_template_38565_bcf98025</t>
  </si>
  <si>
    <t>น็อตNF1/2*2"</t>
  </si>
  <si>
    <t>N-NF1/2*2</t>
  </si>
  <si>
    <t>__export__.product_template_38578_43b7093d</t>
  </si>
  <si>
    <t>น็อตNF1/4*1-1/4"</t>
  </si>
  <si>
    <t>N-NF1/4*11/4</t>
  </si>
  <si>
    <t>__export__.product_template_38579_d581a9da</t>
  </si>
  <si>
    <t>น็อตNF1/4*1-3/4"</t>
  </si>
  <si>
    <t>N-NF1/4*13/4</t>
  </si>
  <si>
    <t>__export__.product_template_38576_f08160ef</t>
  </si>
  <si>
    <t>น็อตNF1/4*1/2"</t>
  </si>
  <si>
    <t>N-NF1/4*1/2</t>
  </si>
  <si>
    <t>__export__.product_template_38580_4f1a44d6</t>
  </si>
  <si>
    <t>น็อตNF1/4*2"</t>
  </si>
  <si>
    <t>N-NF1/4*2</t>
  </si>
  <si>
    <t>__export__.product_template_38581_eee7de14</t>
  </si>
  <si>
    <t>น็อตNF1/4*2-1/2"</t>
  </si>
  <si>
    <t>N-NF1/4*21/2</t>
  </si>
  <si>
    <t>__export__.product_template_38582_26add8ba</t>
  </si>
  <si>
    <t>น็อตNF1/4*3"</t>
  </si>
  <si>
    <t>N-NF1/4*3</t>
  </si>
  <si>
    <t>__export__.product_template_38584_26596429</t>
  </si>
  <si>
    <t>น็อตNF1/4*3-1/2"</t>
  </si>
  <si>
    <t>N-NF1/4*31/2</t>
  </si>
  <si>
    <t>__export__.product_template_38583_030e24dd</t>
  </si>
  <si>
    <t>น็อตNF1/4*3/4"</t>
  </si>
  <si>
    <t>N-NF1/4*3/4</t>
  </si>
  <si>
    <t>__export__.product_template_38585_7b7a3ae7</t>
  </si>
  <si>
    <t>น็อตNF1/4*4"</t>
  </si>
  <si>
    <t>N-NF1/4*4</t>
  </si>
  <si>
    <t>__export__.product_template_38586_e35f09d4</t>
  </si>
  <si>
    <t>น็อตNF1/4*4-1/2"</t>
  </si>
  <si>
    <t>N-NF1/4*41/2</t>
  </si>
  <si>
    <t>__export__.product_template_38587_97794275</t>
  </si>
  <si>
    <t>น็อตNF1/4*5</t>
  </si>
  <si>
    <t>N-NF1/4*5</t>
  </si>
  <si>
    <t>__export__.product_template_38588_55bee300</t>
  </si>
  <si>
    <t>น็อตNF1/4*6</t>
  </si>
  <si>
    <t>N-NF1/4*6</t>
  </si>
  <si>
    <t>__export__.product_template_38589_2f06fc56</t>
  </si>
  <si>
    <t>น็อตNF3/4*2"+ตัวเมีย</t>
  </si>
  <si>
    <t>N-NF3/4*2</t>
  </si>
  <si>
    <t>__export__.product_template_38590_88fc8816</t>
  </si>
  <si>
    <t>น็อตNF3/4*21/2"</t>
  </si>
  <si>
    <t>N-NF3/4*21/2</t>
  </si>
  <si>
    <t>__export__.product_template_38591_be8b3348</t>
  </si>
  <si>
    <t>น็อตNF3/4*3</t>
  </si>
  <si>
    <t>N-NF3/4*3</t>
  </si>
  <si>
    <t>__export__.product_template_38592_1f0bf1c6</t>
  </si>
  <si>
    <t>น็อตNF3/8</t>
  </si>
  <si>
    <t>N-NF3/8</t>
  </si>
  <si>
    <t>__export__.product_template_38593_87d25a25</t>
  </si>
  <si>
    <t>น็อตNF3/8*1</t>
  </si>
  <si>
    <t>N-NF3/8*1</t>
  </si>
  <si>
    <t>__export__.product_template_38594_44ee0e81</t>
  </si>
  <si>
    <t>น็อตNF3/8*1 1/2</t>
  </si>
  <si>
    <t>N-NF3/8*11/2</t>
  </si>
  <si>
    <t>__export__.product_template_38595_9f5f5569</t>
  </si>
  <si>
    <t>น็อตNF3/8*1 1/4</t>
  </si>
  <si>
    <t>N-NF3/8*11/4</t>
  </si>
  <si>
    <t>__export__.product_template_38596_01499193</t>
  </si>
  <si>
    <t>น็อตNF3/8*1 3/4</t>
  </si>
  <si>
    <t>N-NF3/8*13/4</t>
  </si>
  <si>
    <t>__export__.product_template_38597_ab49a2a8</t>
  </si>
  <si>
    <t>น็อตNF3/8*2</t>
  </si>
  <si>
    <t>N-NF3/8*2</t>
  </si>
  <si>
    <t>__export__.product_template_38598_dc8be8b4</t>
  </si>
  <si>
    <t>น็อตNF3/8*2 1/2</t>
  </si>
  <si>
    <t>N-NF3/8*21/2</t>
  </si>
  <si>
    <t>__export__.product_template_38599_566d81fa</t>
  </si>
  <si>
    <t>น็อตNF3/8*3</t>
  </si>
  <si>
    <t>N-NF3/8*3</t>
  </si>
  <si>
    <t>__export__.product_template_38600_e8cebfe5</t>
  </si>
  <si>
    <t>น็อตNF3/8*3/4</t>
  </si>
  <si>
    <t>N-NF3/8*3/4</t>
  </si>
  <si>
    <t>__export__.product_template_38601_df7a09e4</t>
  </si>
  <si>
    <t>น็อตNF3/8*3 1/2</t>
  </si>
  <si>
    <t>N-NF3/8*31/2</t>
  </si>
  <si>
    <t>__export__.product_template_38602_0203d1c9</t>
  </si>
  <si>
    <t>น็อตNF3/8*4</t>
  </si>
  <si>
    <t>N-NF3/8*4</t>
  </si>
  <si>
    <t>__export__.product_template_38603_a3e12b4e</t>
  </si>
  <si>
    <t>น็อตNF3/8*4 1/2</t>
  </si>
  <si>
    <t>N-NF3/8*41/2</t>
  </si>
  <si>
    <t>__export__.product_template_38604_59a46558</t>
  </si>
  <si>
    <t>น็อตNF3/8*5</t>
  </si>
  <si>
    <t>N-NF3/8*5</t>
  </si>
  <si>
    <t>__export__.product_template_38605_f8eb385d</t>
  </si>
  <si>
    <t>น็อตNF3/8*6</t>
  </si>
  <si>
    <t>N-NF3/8*6</t>
  </si>
  <si>
    <t>__export__.product_template_38607_07e1f0fe</t>
  </si>
  <si>
    <t>น็อตNF5/16*1</t>
  </si>
  <si>
    <t>N-NF5/16*1</t>
  </si>
  <si>
    <t>__export__.product_template_38608_d858e518</t>
  </si>
  <si>
    <t>น็อตNF5/16*1 1/2</t>
  </si>
  <si>
    <t>N-NF5/16*11/2</t>
  </si>
  <si>
    <t>__export__.product_template_38609_f3fe7595</t>
  </si>
  <si>
    <t>น็อตNF5/16*1 1/4</t>
  </si>
  <si>
    <t>N-NF5/16*11/4</t>
  </si>
  <si>
    <t>__export__.product_template_38610_4246fb84</t>
  </si>
  <si>
    <t>น็อตNF5/16*1 3/4</t>
  </si>
  <si>
    <t>N-NF5/16*13/4</t>
  </si>
  <si>
    <t>__export__.product_template_38611_2668fe8a</t>
  </si>
  <si>
    <t>น็อตNF5/16*2</t>
  </si>
  <si>
    <t>N-NF5/16*2</t>
  </si>
  <si>
    <t>__export__.product_template_38612_8a88859f</t>
  </si>
  <si>
    <t>น็อตNF5/16*2-1/2</t>
  </si>
  <si>
    <t>N-NF5/16*21/2</t>
  </si>
  <si>
    <t>__export__.product_template_38613_66d1d619</t>
  </si>
  <si>
    <t>น็อตNF5/16*3</t>
  </si>
  <si>
    <t>N-NF5/16*3</t>
  </si>
  <si>
    <t>__export__.product_template_38614_4823a1d1</t>
  </si>
  <si>
    <t>น็อตNF5/16*3/4</t>
  </si>
  <si>
    <t>N-NF5/16*3/4</t>
  </si>
  <si>
    <t>__export__.product_template_38615_7c953414</t>
  </si>
  <si>
    <t>น็อตNF5/16*3 1/2</t>
  </si>
  <si>
    <t>N-NF5/16*31/2</t>
  </si>
  <si>
    <t>__export__.product_template_38616_2249707f</t>
  </si>
  <si>
    <t>น็อตNF5/16*4</t>
  </si>
  <si>
    <t>N-NF5/16*4</t>
  </si>
  <si>
    <t>__export__.product_template_38617_49220fd9</t>
  </si>
  <si>
    <t>น็อตNF5/16*4 1/2</t>
  </si>
  <si>
    <t>N-NF5/16*41/2</t>
  </si>
  <si>
    <t>__export__.product_template_38618_319f4ddd</t>
  </si>
  <si>
    <t>น็อตNF5/16*5</t>
  </si>
  <si>
    <t>N-NF5/16*5</t>
  </si>
  <si>
    <t>__export__.product_template_38619_8d75f641</t>
  </si>
  <si>
    <t>น็อตNF5/16*6</t>
  </si>
  <si>
    <t>N-NF5/16*6</t>
  </si>
  <si>
    <t>__export__.product_template_38621_b7412c53</t>
  </si>
  <si>
    <t>น็อตNF5/8*1-1/2"</t>
  </si>
  <si>
    <t>N-NF5/8*11/2</t>
  </si>
  <si>
    <t>__export__.product_template_38622_ca709faa</t>
  </si>
  <si>
    <t>น็อตNF5/8*2"</t>
  </si>
  <si>
    <t>N-NF5/8*2</t>
  </si>
  <si>
    <t>__export__.product_template_38623_434359ab</t>
  </si>
  <si>
    <t>น็อตNF5/8*2-1/2"</t>
  </si>
  <si>
    <t>N-NF5/8*21/2</t>
  </si>
  <si>
    <t>__export__.product_template_38624_56d4f534</t>
  </si>
  <si>
    <t>น็อตNF5/8*3</t>
  </si>
  <si>
    <t>N-NF5/8*3</t>
  </si>
  <si>
    <t>__export__.product_template_38625_91c249b8</t>
  </si>
  <si>
    <t>น็อตNF5/8*4</t>
  </si>
  <si>
    <t>N-NF5/8*4</t>
  </si>
  <si>
    <t>__export__.product_template_38626_17bab8a6</t>
  </si>
  <si>
    <t>น็อตNF7/16</t>
  </si>
  <si>
    <t>N-NF7/16</t>
  </si>
  <si>
    <t>__export__.product_template_38627_b29527c4</t>
  </si>
  <si>
    <t>น็อตNF7/16*1</t>
  </si>
  <si>
    <t>N-NF7/16*1</t>
  </si>
  <si>
    <t>__export__.product_template_38628_081d2188</t>
  </si>
  <si>
    <t>น็อตNF7/16*1 1/2</t>
  </si>
  <si>
    <t>N-NF7/16*11/2</t>
  </si>
  <si>
    <t>__export__.product_template_38629_b49edbff</t>
  </si>
  <si>
    <t>น็อตNF7/16*1 1/4</t>
  </si>
  <si>
    <t>N-NF7/16*11/4</t>
  </si>
  <si>
    <t>__export__.product_template_38630_8d8ba6e0</t>
  </si>
  <si>
    <t>น็อตNF7/16*1 3/4</t>
  </si>
  <si>
    <t>N-NF7/16*13/4</t>
  </si>
  <si>
    <t>__export__.product_template_38631_642b2025</t>
  </si>
  <si>
    <t>น็อตNF7/16*2</t>
  </si>
  <si>
    <t>N-NF7/16*2</t>
  </si>
  <si>
    <t>__export__.product_template_38632_595a810f</t>
  </si>
  <si>
    <t>น็อตNF7/16*2 1/2</t>
  </si>
  <si>
    <t>N-NF7/16*21/2</t>
  </si>
  <si>
    <t>__export__.product_template_38633_55447769</t>
  </si>
  <si>
    <t>น็อตNF7/16*3</t>
  </si>
  <si>
    <t>N-NF7/16*3</t>
  </si>
  <si>
    <t>__export__.product_template_38634_ef223616</t>
  </si>
  <si>
    <t>น็อตNF7/16*3/4</t>
  </si>
  <si>
    <t>N-NF7/16*3/4</t>
  </si>
  <si>
    <t>__export__.product_template_38635_c448630f</t>
  </si>
  <si>
    <t>น็อตNF7/16*3 1/2</t>
  </si>
  <si>
    <t>N-NF7/16*31/2</t>
  </si>
  <si>
    <t>__export__.product_template_38636_bd97a251</t>
  </si>
  <si>
    <t>น็อตNF7/16*4</t>
  </si>
  <si>
    <t>N-NF7/16*4</t>
  </si>
  <si>
    <t>__export__.product_template_38637_49275804</t>
  </si>
  <si>
    <t>น็อตNF7/16*4 1/2</t>
  </si>
  <si>
    <t>N-NF7/16*41/2</t>
  </si>
  <si>
    <t>__export__.product_template_38638_db271031</t>
  </si>
  <si>
    <t>น็อตNF7/16*5</t>
  </si>
  <si>
    <t>N-NF7/16*5</t>
  </si>
  <si>
    <t>__export__.product_template_38639_130e952c</t>
  </si>
  <si>
    <t>น็อตNF7/16*6</t>
  </si>
  <si>
    <t>N-NF7/16*6</t>
  </si>
  <si>
    <t>__export__.product_template_38641_37035e89</t>
  </si>
  <si>
    <t>น็อตNF9/16*1</t>
  </si>
  <si>
    <t>N-NF9/16*1</t>
  </si>
  <si>
    <t>__export__.product_template_38642_650eaf89</t>
  </si>
  <si>
    <t>น็อตNF9/16*1 1/2</t>
  </si>
  <si>
    <t>N-NF9/16*11/2</t>
  </si>
  <si>
    <t>__export__.product_template_38643_048a6b81</t>
  </si>
  <si>
    <t>น็อตNF9/16*1 1/4</t>
  </si>
  <si>
    <t>N-NF9/16*11/4</t>
  </si>
  <si>
    <t>__export__.product_template_38644_f01f79fd</t>
  </si>
  <si>
    <t>น็อตNF9/16*1 3/4</t>
  </si>
  <si>
    <t>N-NF9/16*13/4</t>
  </si>
  <si>
    <t>__export__.product_template_38645_c5da3ec7</t>
  </si>
  <si>
    <t>น็อตNF9/16*2</t>
  </si>
  <si>
    <t>N-NF9/16*2</t>
  </si>
  <si>
    <t>__export__.product_template_38646_655b0471</t>
  </si>
  <si>
    <t>น็อตNF9/16*21/2</t>
  </si>
  <si>
    <t>N-NF9/16*21/2</t>
  </si>
  <si>
    <t>__export__.product_template_38647_ae5e91c2</t>
  </si>
  <si>
    <t>น็อตNF9/16*3</t>
  </si>
  <si>
    <t>N-NF9/16*3</t>
  </si>
  <si>
    <t>__export__.product_template_38648_fe7bbd3e</t>
  </si>
  <si>
    <t>น็อตNF9/16*3 1/2</t>
  </si>
  <si>
    <t>N-NF9/16*31/2</t>
  </si>
  <si>
    <t>__export__.product_template_38649_72dfbffc</t>
  </si>
  <si>
    <t>น็อตNF9/16*4</t>
  </si>
  <si>
    <t>N-NF9/16*4</t>
  </si>
  <si>
    <t>__export__.product_template_38650_8de65efd</t>
  </si>
  <si>
    <t>น็อตNF9/16*4 1/2</t>
  </si>
  <si>
    <t>N-NF9/16*41/2</t>
  </si>
  <si>
    <t>__export__.product_template_38651_9de75ae1</t>
  </si>
  <si>
    <t>น็อตNF9/16*5</t>
  </si>
  <si>
    <t>N-NF9/16*5</t>
  </si>
  <si>
    <t>__export__.product_template_38652_830fae48</t>
  </si>
  <si>
    <t>น็อตNF9/16*6</t>
  </si>
  <si>
    <t>N-NF9/16*6</t>
  </si>
  <si>
    <t>__export__.product_template_26233_5d1e73c9</t>
  </si>
  <si>
    <t>น็อตSTL1/2*2-1/2"</t>
  </si>
  <si>
    <t>N-STL1/2*2-1/2</t>
  </si>
  <si>
    <t>__export__.product_template_26234_553b792a</t>
  </si>
  <si>
    <t>น็อตSTL1/2*3"</t>
  </si>
  <si>
    <t>N-STL1/2*3</t>
  </si>
  <si>
    <t>__export__.product_template_26235_843808e0</t>
  </si>
  <si>
    <t>น็อตSTL1/2*4"</t>
  </si>
  <si>
    <t>N-STL1/2*4</t>
  </si>
  <si>
    <t>__export__.product_template_26522_3e9ec2b0</t>
  </si>
  <si>
    <t>น็อตSTL1/2*5"</t>
  </si>
  <si>
    <t>N-STL1/2*5</t>
  </si>
  <si>
    <t>__export__.product_template_26230_9c0fb30d</t>
  </si>
  <si>
    <t>น็อตSTL1/2X1</t>
  </si>
  <si>
    <t>N-STL1/2*1</t>
  </si>
  <si>
    <t>__export__.product_template_38658_c860f8f2</t>
  </si>
  <si>
    <t>น็อตSTL1/2X3"</t>
  </si>
  <si>
    <t>__export__.product_template_38659_1e7f05b8</t>
  </si>
  <si>
    <t>น็อตSTL1/2X4"</t>
  </si>
  <si>
    <t>__export__.product_template_38662_a1319b86</t>
  </si>
  <si>
    <t>น็อตSTL1/2x5"พร้อมตัวเมีย</t>
  </si>
  <si>
    <t>N-STL1/2*5"*</t>
  </si>
  <si>
    <t>__export__.product_template_39400_8e6d764f</t>
  </si>
  <si>
    <t>น็อตSTL1/4*1</t>
  </si>
  <si>
    <t>N-STL1/4*1</t>
  </si>
  <si>
    <t>__export__.product_template_39406_415cce6f</t>
  </si>
  <si>
    <t>น็อตSTL1/4*2-1/2"</t>
  </si>
  <si>
    <t>N-STL1/4*2-1/2</t>
  </si>
  <si>
    <t>__export__.product_template_38670_7de38a55</t>
  </si>
  <si>
    <t>น็อตSTL1/4*3/4"</t>
  </si>
  <si>
    <t>N-STL1/4*3/4</t>
  </si>
  <si>
    <t>__export__.product_template_41208_d1946ac5</t>
  </si>
  <si>
    <t>น็อตSTL1/4X2"</t>
  </si>
  <si>
    <t>N-STL1/4*2</t>
  </si>
  <si>
    <t>__export__.product_template_38668_2e376b4f</t>
  </si>
  <si>
    <t>น็อตSTL1/4X2-1/2"</t>
  </si>
  <si>
    <t>N-STL1/4*21/2</t>
  </si>
  <si>
    <t>__export__.product_template_38669_5933f727</t>
  </si>
  <si>
    <t>น็อตSTL1/4X3"</t>
  </si>
  <si>
    <t>N-STL1/4*3</t>
  </si>
  <si>
    <t>__export__.product_template_38671_5b7b87dc</t>
  </si>
  <si>
    <t>น็อตSTL1/4X4"</t>
  </si>
  <si>
    <t>N-STL1/4*4</t>
  </si>
  <si>
    <t>__export__.product_template_26245_3a9ff1b6</t>
  </si>
  <si>
    <t>น็อตSTL3/8*1-1/4"</t>
  </si>
  <si>
    <t>N-STL3/8*11/4</t>
  </si>
  <si>
    <t>__export__.product_template_26243_292a3e54</t>
  </si>
  <si>
    <t>น็อตSTL3/8*2"</t>
  </si>
  <si>
    <t>N-STL3/8*2</t>
  </si>
  <si>
    <t>__export__.product_template_26239_d71a38b9</t>
  </si>
  <si>
    <t>น็อตSTL3/8*4"</t>
  </si>
  <si>
    <t>N-STL3/8*4</t>
  </si>
  <si>
    <t>__export__.product_template_26236_1900c94c</t>
  </si>
  <si>
    <t>น็อตSTL3/8*5"</t>
  </si>
  <si>
    <t>N-STL3/8*5</t>
  </si>
  <si>
    <t>__export__.product_template_26237_b6e7b1ee</t>
  </si>
  <si>
    <t>น็อตSTL3/8*6"</t>
  </si>
  <si>
    <t>N-STL3/8*6</t>
  </si>
  <si>
    <t>__export__.product_template_26238_c955158b</t>
  </si>
  <si>
    <t>น็อตSTL3/8*8"</t>
  </si>
  <si>
    <t>N-STL3/8*8</t>
  </si>
  <si>
    <t>__export__.product_template_38674_930def42</t>
  </si>
  <si>
    <t>น็อตSTL3/8X1"</t>
  </si>
  <si>
    <t>N-STL3/8*1</t>
  </si>
  <si>
    <t>__export__.product_template_38677_ae623fdd</t>
  </si>
  <si>
    <t>น็อตSTL3/8X1-1/2"</t>
  </si>
  <si>
    <t>N-STL3/8*11/2</t>
  </si>
  <si>
    <t>__export__.product_template_26524_b870b2a1</t>
  </si>
  <si>
    <t>__export__.product_template_38679_ac2f6acf</t>
  </si>
  <si>
    <t>น็อตSTL3/8X2"</t>
  </si>
  <si>
    <t>__export__.product_template_38680_02997831</t>
  </si>
  <si>
    <t>น็อตSTL3/8X2-1/2"</t>
  </si>
  <si>
    <t>N-STL3/8*21/2</t>
  </si>
  <si>
    <t>__export__.product_template_38681_ac5c107e</t>
  </si>
  <si>
    <t>น็อตSTL3/8X3"</t>
  </si>
  <si>
    <t>N-STL3/8*3</t>
  </si>
  <si>
    <t>__export__.product_template_38684_10f9728f</t>
  </si>
  <si>
    <t>น็อตSTL3/8X6"</t>
  </si>
  <si>
    <t>__export__.product_template_38685_c5ee3168</t>
  </si>
  <si>
    <t>น็อตSTL3/8X8"</t>
  </si>
  <si>
    <t>__export__.product_template_26248_dccb86ae</t>
  </si>
  <si>
    <t>น็อตSTL5/16*1"</t>
  </si>
  <si>
    <t>N-STL5/16*1</t>
  </si>
  <si>
    <t>__export__.product_template_26249_d386b297</t>
  </si>
  <si>
    <t>น็อตSTL5/16*1-1/2"</t>
  </si>
  <si>
    <t>N-STL5/16*11/2</t>
  </si>
  <si>
    <t>__export__.product_template_26250_62372522</t>
  </si>
  <si>
    <t>น็อตSTL5/16*2"</t>
  </si>
  <si>
    <t>N-STL5/16*2</t>
  </si>
  <si>
    <t>__export__.product_template_26251_ef0cd5c1</t>
  </si>
  <si>
    <t>น็อตSTL5/16*2-1/2"</t>
  </si>
  <si>
    <t>N-STL5/16*21/2</t>
  </si>
  <si>
    <t>__export__.product_template_26252_c22a66a4</t>
  </si>
  <si>
    <t>น็อตSTL5/16*3"</t>
  </si>
  <si>
    <t>N-STL5/16*3</t>
  </si>
  <si>
    <t>__export__.product_template_26247_759b1fda</t>
  </si>
  <si>
    <t>น็อตSTL5/16*3/4</t>
  </si>
  <si>
    <t>N-STL5/16*3/4</t>
  </si>
  <si>
    <t>__export__.product_template_26253_93d70437</t>
  </si>
  <si>
    <t>น็อตSTL5/16*4"</t>
  </si>
  <si>
    <t>N-STL5/16*4</t>
  </si>
  <si>
    <t>__export__.product_template_26527_d681391f</t>
  </si>
  <si>
    <t>น็อตSTL5/16x2"พร้อมตัวเมีย</t>
  </si>
  <si>
    <t>N-STL5/16*2*</t>
  </si>
  <si>
    <t>__export__.product_template_39412_46dc8d65</t>
  </si>
  <si>
    <t>น็อตSTL6*1.*15มิล</t>
  </si>
  <si>
    <t>N-STL6*15</t>
  </si>
  <si>
    <t>__export__.product_template_38061_9f97ea15</t>
  </si>
  <si>
    <t>น็อตก้านสูบET</t>
  </si>
  <si>
    <t>C-ET70น็อตก้านสูบ</t>
  </si>
  <si>
    <t>__export__.product_template_41072_7043fafe</t>
  </si>
  <si>
    <t>น็อตก้านสูบTF105-115แท้</t>
  </si>
  <si>
    <t>B-TF105น็อตก้าน</t>
  </si>
  <si>
    <t>86136228</t>
  </si>
  <si>
    <t>__export__.product_template_41063_72883fb0</t>
  </si>
  <si>
    <t>น็อตก้านสูบTF75-85</t>
  </si>
  <si>
    <t>D-TF75น็อตก้าน</t>
  </si>
  <si>
    <t>86049153</t>
  </si>
  <si>
    <t>__export__.product_template_41070_b45f41da</t>
  </si>
  <si>
    <t>น็อตข้อเหวี่ยงTF105-115</t>
  </si>
  <si>
    <t>D-TF105น็อตข้อ</t>
  </si>
  <si>
    <t>86048798</t>
  </si>
  <si>
    <t>__export__.product_template_41071_d21c2e3a</t>
  </si>
  <si>
    <t>น็อตข้อเหวี่ยงTF75-85</t>
  </si>
  <si>
    <t>D-TF75น็อตข้อ</t>
  </si>
  <si>
    <t>86097097</t>
  </si>
  <si>
    <t>__export__.product_template_38072_58eb9a35</t>
  </si>
  <si>
    <t>น็อตจม5/16*3/4"</t>
  </si>
  <si>
    <t>N-จม5/16*3/4</t>
  </si>
  <si>
    <t>__export__.product_template_38939_b33a8778</t>
  </si>
  <si>
    <t>น็อตตัวหนอน1/2*1</t>
  </si>
  <si>
    <t>N-หนอน1/2*1</t>
  </si>
  <si>
    <t>__export__.product_template_38940_3ecfd575</t>
  </si>
  <si>
    <t>น็อตตัวหนอน1/2*1/2</t>
  </si>
  <si>
    <t>N-หนอน7/16*1</t>
  </si>
  <si>
    <t>__export__.product_template_38941_da1c9d9d</t>
  </si>
  <si>
    <t>น็อตตัวหนอน1/2*1 1/2</t>
  </si>
  <si>
    <t>N-หนอน1/2*11/2</t>
  </si>
  <si>
    <t>__export__.product_template_38942_c1bd0a73</t>
  </si>
  <si>
    <t>น็อตตัวหนอน1/2*1 1/4</t>
  </si>
  <si>
    <t>N-หนอน1/2*11/4</t>
  </si>
  <si>
    <t>__export__.product_template_38943_ee6ba0e0</t>
  </si>
  <si>
    <t>น็อตตัวหนอน1/2*2</t>
  </si>
  <si>
    <t>N-หนอน1/2*2</t>
  </si>
  <si>
    <t>__export__.product_template_38944_d1544404</t>
  </si>
  <si>
    <t>น็อตตัวหนอน1/2*3/4</t>
  </si>
  <si>
    <t>N-หนอน1/2*3/4</t>
  </si>
  <si>
    <t>__export__.product_template_38946_68763833</t>
  </si>
  <si>
    <t>น็อตตัวหนอน1/4*1</t>
  </si>
  <si>
    <t>N-หนอน1/4*1</t>
  </si>
  <si>
    <t>__export__.product_template_38947_c6a968aa</t>
  </si>
  <si>
    <t>น็อตตัวหนอน1/4*1/2</t>
  </si>
  <si>
    <t>N-หนอน1/4*1/2</t>
  </si>
  <si>
    <t>__export__.product_template_38948_99074a77</t>
  </si>
  <si>
    <t>น็อตตัวหนอน1/4*1 1/4</t>
  </si>
  <si>
    <t>N-หนอน1/4*11/4</t>
  </si>
  <si>
    <t>__export__.product_template_38949_0bdc76ac</t>
  </si>
  <si>
    <t>น็อตตัวหนอน1/4*3/4</t>
  </si>
  <si>
    <t>N-หนอน1/4*3/4</t>
  </si>
  <si>
    <t>__export__.product_template_38950_36a9f436</t>
  </si>
  <si>
    <t>น็อตตัวหนอน1/4*5/8</t>
  </si>
  <si>
    <t>N-หนอน1/4*5/8</t>
  </si>
  <si>
    <t>__export__.product_template_38951_4c04ece0</t>
  </si>
  <si>
    <t>น็อตตัวหนอน10M*10M</t>
  </si>
  <si>
    <t>N-หนอน10M*10M</t>
  </si>
  <si>
    <t>__export__.product_template_38952_1352fc35</t>
  </si>
  <si>
    <t>น็อตตัวหนอน10M*12M</t>
  </si>
  <si>
    <t>N-หนอน10M*12M</t>
  </si>
  <si>
    <t>__export__.product_template_38953_48d2c4d3</t>
  </si>
  <si>
    <t>น็อตตัวหนอน10M*15M</t>
  </si>
  <si>
    <t>N-หนอน10M*15M</t>
  </si>
  <si>
    <t>__export__.product_template_38954_4054ed9b</t>
  </si>
  <si>
    <t>น็อตตัวหนอน10M*16M</t>
  </si>
  <si>
    <t>N-หนอน10M*16M</t>
  </si>
  <si>
    <t>__export__.product_template_38955_a8da2ac8</t>
  </si>
  <si>
    <t>น็อตตัวหนอน10M*20M</t>
  </si>
  <si>
    <t>N-หนอน10M*20M</t>
  </si>
  <si>
    <t>__export__.product_template_38956_b03a2898</t>
  </si>
  <si>
    <t>น็อตตัวหนอน10M*25M</t>
  </si>
  <si>
    <t>N-หนอน10M*25M</t>
  </si>
  <si>
    <t>__export__.product_template_38957_8a9fa726</t>
  </si>
  <si>
    <t>น็อตตัวหนอน10M*30M</t>
  </si>
  <si>
    <t>N-หนอน10M*30M</t>
  </si>
  <si>
    <t>__export__.product_template_38958_2fa9f2c4</t>
  </si>
  <si>
    <t>น็อตตัวหนอน10M*35M</t>
  </si>
  <si>
    <t>N-หนอน10M*35M</t>
  </si>
  <si>
    <t>__export__.product_template_38959_b52a9c91</t>
  </si>
  <si>
    <t>น็อตตัวหนอน10M*40M</t>
  </si>
  <si>
    <t>N-หนอน10M*40M</t>
  </si>
  <si>
    <t>__export__.product_template_38960_a1f9514f</t>
  </si>
  <si>
    <t>น็อตตัวหนอน10M*45M</t>
  </si>
  <si>
    <t>N-หนอน10M*45M</t>
  </si>
  <si>
    <t>__export__.product_template_38961_77d1abf5</t>
  </si>
  <si>
    <t>น็อตตัวหนอน10M*50M</t>
  </si>
  <si>
    <t>N-หนอน10M*50M</t>
  </si>
  <si>
    <t>__export__.product_template_38962_da1f08d7</t>
  </si>
  <si>
    <t>น็อตตัวหนอน12M*12M</t>
  </si>
  <si>
    <t>N-หนอน12M*12M</t>
  </si>
  <si>
    <t>__export__.product_template_38963_7e8369f0</t>
  </si>
  <si>
    <t>น็อตตัวหนอน12M*15M</t>
  </si>
  <si>
    <t>N-หนอน12M*15M</t>
  </si>
  <si>
    <t>__export__.product_template_38964_8041c1e9</t>
  </si>
  <si>
    <t>น็อตตัวหนอน12M*20M</t>
  </si>
  <si>
    <t>N-หนอน12M*20M</t>
  </si>
  <si>
    <t>__export__.product_template_38965_8ac33dc3</t>
  </si>
  <si>
    <t>น็อตตัวหนอน12M*25M</t>
  </si>
  <si>
    <t>N-หนอน12M*25M</t>
  </si>
  <si>
    <t>__export__.product_template_38966_34cfffc7</t>
  </si>
  <si>
    <t>น็อตตัวหนอน12M*30M</t>
  </si>
  <si>
    <t>N-หนอน12M*30M</t>
  </si>
  <si>
    <t>__export__.product_template_38967_1093a8c8</t>
  </si>
  <si>
    <t>น็อตตัวหนอน12M*35M</t>
  </si>
  <si>
    <t>N-หนอน12M*35M</t>
  </si>
  <si>
    <t>__export__.product_template_38968_702896c0</t>
  </si>
  <si>
    <t>น็อตตัวหนอน12M*40M</t>
  </si>
  <si>
    <t>N-หนอน12M*40M</t>
  </si>
  <si>
    <t>__export__.product_template_38969_73ec6395</t>
  </si>
  <si>
    <t>น็อตตัวหนอน12M*50M</t>
  </si>
  <si>
    <t>N-หนอน12M*50M</t>
  </si>
  <si>
    <t>__export__.product_template_38970_87459025</t>
  </si>
  <si>
    <t>น็อตตัวหนอน16M*16M</t>
  </si>
  <si>
    <t>N-หนอน16M*16M</t>
  </si>
  <si>
    <t>__export__.product_template_38971_efc71f71</t>
  </si>
  <si>
    <t>น็อตตัวหนอน16M*20M</t>
  </si>
  <si>
    <t>N-หนอน16M*20M</t>
  </si>
  <si>
    <t>__export__.product_template_38972_ec2098e0</t>
  </si>
  <si>
    <t>น็อตตัวหนอน16M*25M</t>
  </si>
  <si>
    <t>N-หนอน16M*25M</t>
  </si>
  <si>
    <t>__export__.product_template_38973_ca861b0e</t>
  </si>
  <si>
    <t>น็อตตัวหนอน16M*30M</t>
  </si>
  <si>
    <t>N-หนอน16M*30M</t>
  </si>
  <si>
    <t>__export__.product_template_38974_75eb595a</t>
  </si>
  <si>
    <t>น็อตตัวหนอน16M*35M</t>
  </si>
  <si>
    <t>N-หนอน16M*35M</t>
  </si>
  <si>
    <t>__export__.product_template_38975_72610f42</t>
  </si>
  <si>
    <t>น็อตตัวหนอน16M*40M</t>
  </si>
  <si>
    <t>N-หนอน16M*40M</t>
  </si>
  <si>
    <t>__export__.product_template_38976_5efe0be1</t>
  </si>
  <si>
    <t>น็อตตัวหนอน16M*50M</t>
  </si>
  <si>
    <t>N-หนอน16M*50M</t>
  </si>
  <si>
    <t>__export__.product_template_38977_cef02c37</t>
  </si>
  <si>
    <t>น็อตตัวหนอน20M*20M</t>
  </si>
  <si>
    <t>N-หนอน20M*20M</t>
  </si>
  <si>
    <t>__export__.product_template_38978_25ea1720</t>
  </si>
  <si>
    <t>น็อตตัวหนอน20M*25M</t>
  </si>
  <si>
    <t>N-หนอน20M*25M</t>
  </si>
  <si>
    <t>__export__.product_template_38979_f3da05ad</t>
  </si>
  <si>
    <t>น็อตตัวหนอน20M*30M</t>
  </si>
  <si>
    <t>N-หนอน20M*30M</t>
  </si>
  <si>
    <t>__export__.product_template_38980_ae95f919</t>
  </si>
  <si>
    <t>น็อตตัวหนอน20M*35M</t>
  </si>
  <si>
    <t>N-หนอน20M*35M</t>
  </si>
  <si>
    <t>__export__.product_template_38981_66b7d1cc</t>
  </si>
  <si>
    <t>น็อตตัวหนอน20M*50M</t>
  </si>
  <si>
    <t>N-หนอน20M*50M</t>
  </si>
  <si>
    <t>__export__.product_template_38982_081f0c00</t>
  </si>
  <si>
    <t>น็อตตัวหนอน3/4*1</t>
  </si>
  <si>
    <t>N-หนอน3/4*1</t>
  </si>
  <si>
    <t>__export__.product_template_38983_c48157d2</t>
  </si>
  <si>
    <t>น็อตตัวหนอน3/4*1 1/2</t>
  </si>
  <si>
    <t>N-หนอน3/4*11/2</t>
  </si>
  <si>
    <t>__export__.product_template_38984_58e2f083</t>
  </si>
  <si>
    <t>น็อตตัวหนอน3/4*1 1/4</t>
  </si>
  <si>
    <t>N-หนอน3/4*11/4</t>
  </si>
  <si>
    <t>__export__.product_template_38985_8304f587</t>
  </si>
  <si>
    <t>น็อตตัวหนอน3/4*2</t>
  </si>
  <si>
    <t>N-หนอน3/4*2</t>
  </si>
  <si>
    <t>__export__.product_template_38986_a9604f55</t>
  </si>
  <si>
    <t>น็อตตัวหนอน3/4*3/4</t>
  </si>
  <si>
    <t>N-หนอน3/4*3/4</t>
  </si>
  <si>
    <t>__export__.product_template_38987_f1d7e904</t>
  </si>
  <si>
    <t>น็อตตัวหนอน3/8*1</t>
  </si>
  <si>
    <t>N-หนอน3/8*1</t>
  </si>
  <si>
    <t>__export__.product_template_38988_c5c0d655</t>
  </si>
  <si>
    <t>น็อตตัวหนอน3/8*1/2</t>
  </si>
  <si>
    <t>N-หนอน3/8*1/2</t>
  </si>
  <si>
    <t>__export__.product_template_38989_c5564dbc</t>
  </si>
  <si>
    <t>น็อตตัวหนอน3/8*1 1/2</t>
  </si>
  <si>
    <t>N-หนอน3/8*11/2</t>
  </si>
  <si>
    <t>__export__.product_template_38990_4875986f</t>
  </si>
  <si>
    <t>น็อตตัวหนอน3/8*1 1/4</t>
  </si>
  <si>
    <t>N-หนอน3/8*11/4</t>
  </si>
  <si>
    <t>__export__.product_template_38991_56ace204</t>
  </si>
  <si>
    <t>น็อตตัวหนอน3/8*2</t>
  </si>
  <si>
    <t>N-หนอน3/8*2</t>
  </si>
  <si>
    <t>__export__.product_template_38992_ac192461</t>
  </si>
  <si>
    <t>น็อตตัวหนอน3/8*3/4</t>
  </si>
  <si>
    <t>N-หนอน3/8*3/4</t>
  </si>
  <si>
    <t>__export__.product_template_38993_e467b03d</t>
  </si>
  <si>
    <t>น็อตตัวหนอน3/8*5/8</t>
  </si>
  <si>
    <t>N-หนอน3/8*5/8</t>
  </si>
  <si>
    <t>__export__.product_template_38994_fd21da5b</t>
  </si>
  <si>
    <t>น็อตตัวหนอน5/16*1</t>
  </si>
  <si>
    <t>N-หนอน5/16*1</t>
  </si>
  <si>
    <t>__export__.product_template_38995_f3d01434</t>
  </si>
  <si>
    <t>น็อตตัวหนอน5/16*1/2</t>
  </si>
  <si>
    <t>N-หนอน5/16*1/2</t>
  </si>
  <si>
    <t>__export__.product_template_38996_fca00c32</t>
  </si>
  <si>
    <t>น็อตตัวหนอน5/16*1 1/2</t>
  </si>
  <si>
    <t>N-หนอน5/16*11/2</t>
  </si>
  <si>
    <t>__export__.product_template_38997_fea07143</t>
  </si>
  <si>
    <t>น็อตตัวหนอน5/16*1 1/4</t>
  </si>
  <si>
    <t>N-หนอน5/16*11/4</t>
  </si>
  <si>
    <t>__export__.product_template_38998_98a4e3a7</t>
  </si>
  <si>
    <t>น็อตตัวหนอน5/16*2</t>
  </si>
  <si>
    <t>N-หนอน5/16*2</t>
  </si>
  <si>
    <t>__export__.product_template_38999_7d0e01d5</t>
  </si>
  <si>
    <t>น็อตตัวหนอน5/16*3/4</t>
  </si>
  <si>
    <t>N-หนอน5/16*3/4</t>
  </si>
  <si>
    <t>__export__.product_template_39000_60c682f9</t>
  </si>
  <si>
    <t>น็อตตัวหนอน5/16*5/8</t>
  </si>
  <si>
    <t>N-หนอน5/16*5/8</t>
  </si>
  <si>
    <t>__export__.product_template_39001_8bfc3c42</t>
  </si>
  <si>
    <t>น็อตตัวหนอน5/8*1</t>
  </si>
  <si>
    <t>N-หนอน5/8*1</t>
  </si>
  <si>
    <t>__export__.product_template_39002_816dfb0c</t>
  </si>
  <si>
    <t>น็อตตัวหนอน5/8*1 1/2</t>
  </si>
  <si>
    <t>N-หนอน5/8*11/2</t>
  </si>
  <si>
    <t>__export__.product_template_39003_f3babc7b</t>
  </si>
  <si>
    <t>น็อตตัวหนอน5/8*1 1/4</t>
  </si>
  <si>
    <t>N-หนอน5/8*11/4</t>
  </si>
  <si>
    <t>__export__.product_template_39004_7439770d</t>
  </si>
  <si>
    <t>น็อตตัวหนอน5/8*2</t>
  </si>
  <si>
    <t>N-หนอน5/8*2</t>
  </si>
  <si>
    <t>__export__.product_template_39005_0c66273e</t>
  </si>
  <si>
    <t>น็อตตัวหนอน5/8*3/4</t>
  </si>
  <si>
    <t>N-หนอน5/8*3/4</t>
  </si>
  <si>
    <t>__export__.product_template_39006_5876a79c</t>
  </si>
  <si>
    <t>น็อตตัวหนอน5/8*5/8</t>
  </si>
  <si>
    <t>N-หนอน5/8*5/8</t>
  </si>
  <si>
    <t>__export__.product_template_39007_c198e3ff</t>
  </si>
  <si>
    <t>น็อตตัวหนอน5M*10M</t>
  </si>
  <si>
    <t>N-หนอน5M*10M</t>
  </si>
  <si>
    <t>__export__.product_template_39008_e523507a</t>
  </si>
  <si>
    <t>น็อตตัวหนอน5M*12M</t>
  </si>
  <si>
    <t>N-หนอน5M*12M</t>
  </si>
  <si>
    <t>__export__.product_template_39009_70666e61</t>
  </si>
  <si>
    <t>น็อตตัวหนอน5M*15M</t>
  </si>
  <si>
    <t>N-หนอน5M*15M</t>
  </si>
  <si>
    <t>__export__.product_template_39010_dbc1281f</t>
  </si>
  <si>
    <t>น็อตตัวหนอน5M*20M</t>
  </si>
  <si>
    <t>N-หนอน5M*20M</t>
  </si>
  <si>
    <t>__export__.product_template_39011_0efd63e9</t>
  </si>
  <si>
    <t>น็อตตัวหนอน5M*25M</t>
  </si>
  <si>
    <t>N-หนอน5M*25M</t>
  </si>
  <si>
    <t>__export__.product_template_39012_a69f8c7c</t>
  </si>
  <si>
    <t>น็อตตัวหนอน5M*30M</t>
  </si>
  <si>
    <t>N-หนอน5M*30M</t>
  </si>
  <si>
    <t>__export__.product_template_39013_3758342c</t>
  </si>
  <si>
    <t>น็อตตัวหนอน5M*5M</t>
  </si>
  <si>
    <t>N-หนอน5M*5M</t>
  </si>
  <si>
    <t>__export__.product_template_39014_10bd0c80</t>
  </si>
  <si>
    <t>น็อตตัวหนอน5M*6M</t>
  </si>
  <si>
    <t>N-หนอน5M*6M</t>
  </si>
  <si>
    <t>__export__.product_template_39015_feba7833</t>
  </si>
  <si>
    <t>น็อตตัวหนอน5M*8M</t>
  </si>
  <si>
    <t>N-หนอน5M*8M</t>
  </si>
  <si>
    <t>__export__.product_template_39016_cc33b939</t>
  </si>
  <si>
    <t>น็อตตัวหนอน6M*10M</t>
  </si>
  <si>
    <t>N-หนอน6M*10M</t>
  </si>
  <si>
    <t>__export__.product_template_39017_bdf18375</t>
  </si>
  <si>
    <t>น็อตตัวหนอน6M*12M</t>
  </si>
  <si>
    <t>N-หนอน6M*12M</t>
  </si>
  <si>
    <t>__export__.product_template_39018_b8d7c886</t>
  </si>
  <si>
    <t>น็อตตัวหนอน6M*15M</t>
  </si>
  <si>
    <t>N-หนอน6M*15M</t>
  </si>
  <si>
    <t>__export__.product_template_39019_c3aafefc</t>
  </si>
  <si>
    <t>น็อตตัวหนอน6M*20M</t>
  </si>
  <si>
    <t>N-หนอน6M*20M</t>
  </si>
  <si>
    <t>__export__.product_template_39020_e7159cdc</t>
  </si>
  <si>
    <t>น็อตตัวหนอน6M*25M</t>
  </si>
  <si>
    <t>N-หนอน6M*25M</t>
  </si>
  <si>
    <t>__export__.product_template_39021_09c01f0c</t>
  </si>
  <si>
    <t>น็อตตัวหนอน6M*30M</t>
  </si>
  <si>
    <t>N-หนอน6M*30M</t>
  </si>
  <si>
    <t>__export__.product_template_39022_db9922fd</t>
  </si>
  <si>
    <t>น็อตตัวหนอน6M*35M</t>
  </si>
  <si>
    <t>N-หนอน6M*35M</t>
  </si>
  <si>
    <t>__export__.product_template_39023_bd539584</t>
  </si>
  <si>
    <t>น็อตตัวหนอน6M*40M</t>
  </si>
  <si>
    <t>N-หนอน6M*40M</t>
  </si>
  <si>
    <t>__export__.product_template_39024_9b654446</t>
  </si>
  <si>
    <t>น็อตตัวหนอน6M*45M</t>
  </si>
  <si>
    <t>N-หนอน6M*45M</t>
  </si>
  <si>
    <t>__export__.product_template_39025_1c9339c6</t>
  </si>
  <si>
    <t>น็อตตัวหนอน6M*50M</t>
  </si>
  <si>
    <t>N-หนอน6M*50M</t>
  </si>
  <si>
    <t>__export__.product_template_39026_c777f38e</t>
  </si>
  <si>
    <t>น็อตตัวหนอน6M*6M</t>
  </si>
  <si>
    <t>N-หนอน6M*6M</t>
  </si>
  <si>
    <t>__export__.product_template_39027_3618830f</t>
  </si>
  <si>
    <t>น็อตตัวหนอน6M*8M</t>
  </si>
  <si>
    <t>N-หนอน6M*8M</t>
  </si>
  <si>
    <t>__export__.product_template_39028_8ea8dbba</t>
  </si>
  <si>
    <t>น็อตตัวหนอน7/16*1</t>
  </si>
  <si>
    <t>__export__.product_template_39029_a1ee22a2</t>
  </si>
  <si>
    <t>น็อตตัวหนอน8M*10M</t>
  </si>
  <si>
    <t>N-หนอน8M*10M</t>
  </si>
  <si>
    <t>__export__.product_template_39030_acd0b73c</t>
  </si>
  <si>
    <t>น็อตตัวหนอน8M*12M</t>
  </si>
  <si>
    <t>N-หนอน8M*12M</t>
  </si>
  <si>
    <t>__export__.product_template_39031_1ac992da</t>
  </si>
  <si>
    <t>น็อตตัวหนอน8M*15M</t>
  </si>
  <si>
    <t>N-หนอน8M*15M</t>
  </si>
  <si>
    <t>__export__.product_template_39032_1a1adf16</t>
  </si>
  <si>
    <t>น็อตตัวหนอน8M*16M</t>
  </si>
  <si>
    <t>N-หนอน8M*16M</t>
  </si>
  <si>
    <t>__export__.product_template_39033_a75bb4f5</t>
  </si>
  <si>
    <t>น็อตตัวหนอน8M*20M</t>
  </si>
  <si>
    <t>N-หนอน8M*20M</t>
  </si>
  <si>
    <t>__export__.product_template_39034_c3a34745</t>
  </si>
  <si>
    <t>น็อตตัวหนอน8M*25M</t>
  </si>
  <si>
    <t>N-หนอน8M*25M</t>
  </si>
  <si>
    <t>__export__.product_template_39035_90390e59</t>
  </si>
  <si>
    <t>น็อตตัวหนอน8M*30M</t>
  </si>
  <si>
    <t>N-หนอน8M*30M</t>
  </si>
  <si>
    <t>__export__.product_template_39036_3056611d</t>
  </si>
  <si>
    <t>น็อตตัวหนอน8M*35M</t>
  </si>
  <si>
    <t>N-หนอน8M*35M</t>
  </si>
  <si>
    <t>__export__.product_template_39037_bea70f14</t>
  </si>
  <si>
    <t>น็อตตัวหนอน8M*40M</t>
  </si>
  <si>
    <t>N-หนอน8M*40M</t>
  </si>
  <si>
    <t>__export__.product_template_39038_13bdb439</t>
  </si>
  <si>
    <t>น็อตตัวหนอน8M*45M</t>
  </si>
  <si>
    <t>N-หนอน8M*45M</t>
  </si>
  <si>
    <t>__export__.product_template_39039_7e913357</t>
  </si>
  <si>
    <t>น็อตตัวหนอน8M*50M</t>
  </si>
  <si>
    <t>N-หนอน8M*50M</t>
  </si>
  <si>
    <t>__export__.product_template_39040_0fce0b86</t>
  </si>
  <si>
    <t>น็อตตัวหนอน8M*8M</t>
  </si>
  <si>
    <t>N-หนอน8M*8M</t>
  </si>
  <si>
    <t>__export__.product_template_26534_57e99f33</t>
  </si>
  <si>
    <t>น็อตตัวเมีย 1"</t>
  </si>
  <si>
    <t>N-1*</t>
  </si>
  <si>
    <t>__export__.product_template_26533_42589f24</t>
  </si>
  <si>
    <t>น็อตตัวเมีย1"</t>
  </si>
  <si>
    <t>N-1</t>
  </si>
  <si>
    <t>__export__.product_template_37977_0fdd5b93</t>
  </si>
  <si>
    <t>น็อตตัวเมีย1-1/2</t>
  </si>
  <si>
    <t>N-11/2</t>
  </si>
  <si>
    <t>__export__.product_template_37978_01854edc</t>
  </si>
  <si>
    <t>น็อตตัวเมีย1-1/2(ชุบรุ้ง)</t>
  </si>
  <si>
    <t>N-11/2R</t>
  </si>
  <si>
    <t>__export__.product_template_37979_3752b9f0</t>
  </si>
  <si>
    <t>น็อตตัวเมีย1-1/4</t>
  </si>
  <si>
    <t>N-11/4</t>
  </si>
  <si>
    <t>__export__.product_template_37980_050c1023</t>
  </si>
  <si>
    <t>น็อตตัวเมีย1-1/4"[ชุบรุ้ง]</t>
  </si>
  <si>
    <t>N-11/4R</t>
  </si>
  <si>
    <t>__export__.product_template_37982_e8531122</t>
  </si>
  <si>
    <t>น็อตตัวเมีย1-1/4[เพลาขาว-ชุบรุ้ง]</t>
  </si>
  <si>
    <t>N-11/4WR</t>
  </si>
  <si>
    <t>__export__.product_template_37981_9cc82dc2</t>
  </si>
  <si>
    <t>น็อตตัวเมีย1-1/4[เพลาขาว]</t>
  </si>
  <si>
    <t>N-11/4W</t>
  </si>
  <si>
    <t>__export__.product_template_38064_3ef26338</t>
  </si>
  <si>
    <t>น็อตตัวเมีย1-3/4</t>
  </si>
  <si>
    <t>N-13/4</t>
  </si>
  <si>
    <t>__export__.product_template_38065_c9a8a280</t>
  </si>
  <si>
    <t>น็อตตัวเมีย1-3/4"(เพลาขาว)</t>
  </si>
  <si>
    <t>N-13/4W</t>
  </si>
  <si>
    <t>__export__.product_template_26536_d89f4d87</t>
  </si>
  <si>
    <t>น็อตตัวเมีย1/2</t>
  </si>
  <si>
    <t>N-1/2R</t>
  </si>
  <si>
    <t>__export__.product_template_37873_9a231090</t>
  </si>
  <si>
    <t>น็อตตัวเมีย1/2(ชุบรุ้ง)</t>
  </si>
  <si>
    <t>N-1/2R*</t>
  </si>
  <si>
    <t>__export__.product_template_38193_d2aaba99</t>
  </si>
  <si>
    <t>น็อตตัวเมีย1[ชุบรุ้ง]</t>
  </si>
  <si>
    <t>N-1R</t>
  </si>
  <si>
    <t>__export__.product_template_38195_05ab7fc8</t>
  </si>
  <si>
    <t>น็อตตัวเมีย2"</t>
  </si>
  <si>
    <t>N-2</t>
  </si>
  <si>
    <t>__export__.product_template_38196_a75a4807</t>
  </si>
  <si>
    <t>น็อตตัวเมีย2"(เพลาขาว)</t>
  </si>
  <si>
    <t>N-2W</t>
  </si>
  <si>
    <t>__export__.product_template_38235_9f1c49dc</t>
  </si>
  <si>
    <t>น็อตตัวเมีย5/16</t>
  </si>
  <si>
    <t>N-5/16</t>
  </si>
  <si>
    <t>__export__.product_template_38258_247d5738</t>
  </si>
  <si>
    <t>น็อตตัวเมีย5/16(ชุบรุ้ง)</t>
  </si>
  <si>
    <t>N-5/16R</t>
  </si>
  <si>
    <t>__export__.product_template_38338_7d6bb136</t>
  </si>
  <si>
    <t>น็อตตัวเมีย7/16</t>
  </si>
  <si>
    <t>N-7/16W</t>
  </si>
  <si>
    <t>__export__.product_template_39044_42a614b5</t>
  </si>
  <si>
    <t>น็อตตัวเมียหางปลา1/4</t>
  </si>
  <si>
    <t>N-หางปลา1/4</t>
  </si>
  <si>
    <t>__export__.product_template_38700_cd05c2fb</t>
  </si>
  <si>
    <t>น็อตตัวเมียเกลียวซ้ายTD40แหวน10 มิล #17</t>
  </si>
  <si>
    <t>N-TD40#17</t>
  </si>
  <si>
    <t>__export__.product_template_38194_64ce8786</t>
  </si>
  <si>
    <t>น็อตตัวเมียเพลาขาว1"[ชุบขาว]</t>
  </si>
  <si>
    <t>N-1WR</t>
  </si>
  <si>
    <t>__export__.product_template_40644_3a99134e</t>
  </si>
  <si>
    <t>น็อตตั้งวาล์ว8มิลET</t>
  </si>
  <si>
    <t>C-ETน็อตตั้งวาล์ว</t>
  </si>
  <si>
    <t>__export__.product_template_39393_723ab43a</t>
  </si>
  <si>
    <t>น็อตถ่ายน้ำมันเครื่องTF</t>
  </si>
  <si>
    <t>D-TFน็อตถ่ายนมค.</t>
  </si>
  <si>
    <t>__export__.product_template_41335_b379e062</t>
  </si>
  <si>
    <t>น็อตถ่ายน้ำมันเครื่องTFทุกรุ่น</t>
  </si>
  <si>
    <t>D-TFน็อตถ่ายน้ำมัน</t>
  </si>
  <si>
    <t>__export__.product_template_38930_9265bf0a</t>
  </si>
  <si>
    <t>น็อตนวดข้าว1/2*4-1/2-5/8</t>
  </si>
  <si>
    <t>N-น็อตนวค1/2*45/8</t>
  </si>
  <si>
    <t>__export__.product_template_38929_25130d6b</t>
  </si>
  <si>
    <t>น็อตนวดข้าว1/2*4-1/8"</t>
  </si>
  <si>
    <t>N-น็อตนวค1/2*41/8</t>
  </si>
  <si>
    <t>__export__.product_template_38931_3fdf2477</t>
  </si>
  <si>
    <t>น็อตนวดข้าว1/2*5"</t>
  </si>
  <si>
    <t>N-น็อตนวค1/2*5</t>
  </si>
  <si>
    <t>__export__.product_template_38935_d8a100b3</t>
  </si>
  <si>
    <t>น็อตนวดข้าว7/16*3-1/2" **</t>
  </si>
  <si>
    <t>N-น็อตนวด7/16*31/2</t>
  </si>
  <si>
    <t>__export__.product_template_38932_00ca6186</t>
  </si>
  <si>
    <t>น็อตนวดข้าว7/16*3-5/8</t>
  </si>
  <si>
    <t>N-น็อตนวค7/16*35/8</t>
  </si>
  <si>
    <t>__export__.product_template_38936_de2abcd1</t>
  </si>
  <si>
    <t>น็อตนวดข้าว7/16*4</t>
  </si>
  <si>
    <t>N-น็อตนวด7/16*4</t>
  </si>
  <si>
    <t>__export__.product_template_38933_edd5c3ed</t>
  </si>
  <si>
    <t>น็อตนวดข้าว7/16*4-1/2"</t>
  </si>
  <si>
    <t>N-น็อตนวค7/16*41/2</t>
  </si>
  <si>
    <t>__export__.product_template_38937_c5461b17</t>
  </si>
  <si>
    <t>น็อตนวดข้าว7/16*4-1/4</t>
  </si>
  <si>
    <t>N-น็อตนวด7/16*41/4</t>
  </si>
  <si>
    <t>__export__.product_template_38934_6befe188</t>
  </si>
  <si>
    <t>น็อตนวดข้าว7/16*4-1/8"</t>
  </si>
  <si>
    <t>N-น็อตนวค7/16*41/8</t>
  </si>
  <si>
    <t>__export__.product_template_38060_38a52324</t>
  </si>
  <si>
    <t>น็อตน้ำมันเข้าปั้มET</t>
  </si>
  <si>
    <t>C-ETน็อตมันเข้า</t>
  </si>
  <si>
    <t>__export__.product_template_40853_359b49f5</t>
  </si>
  <si>
    <t>น็อตฝาสูบS-NPR</t>
  </si>
  <si>
    <t>P-น็อตฝาสูบNPR</t>
  </si>
  <si>
    <t>86141475</t>
  </si>
  <si>
    <t>__export__.product_template_40852_f93599c1</t>
  </si>
  <si>
    <t>น็อตฝาสูบS-TFR</t>
  </si>
  <si>
    <t>P-น็อตฝาสูบTFR</t>
  </si>
  <si>
    <t>86141468</t>
  </si>
  <si>
    <t>__export__.product_template_42966_caaf2efc</t>
  </si>
  <si>
    <t>น็อตพร้อมแกนหัววาล์ว[QF2]</t>
  </si>
  <si>
    <t>R-RP107</t>
  </si>
  <si>
    <t>86177856</t>
  </si>
  <si>
    <t>__export__.product_template_42967_aba74c3d</t>
  </si>
  <si>
    <t>น็อตพร้อมแกนหัววาล์ว[จีนแดง]รูบล็อค</t>
  </si>
  <si>
    <t>R-RP108</t>
  </si>
  <si>
    <t>86177863</t>
  </si>
  <si>
    <t>__export__.product_template_42964_0b561347</t>
  </si>
  <si>
    <t>น็อตพร้อมแกนหัววาล์ว[ไดโต]มีลิ้น</t>
  </si>
  <si>
    <t>R-RP103</t>
  </si>
  <si>
    <t>86174473</t>
  </si>
  <si>
    <t>__export__.product_template_37955_e0dd3db8</t>
  </si>
  <si>
    <t>น็อตมิลขาว10*100</t>
  </si>
  <si>
    <t>N-10*100</t>
  </si>
  <si>
    <t>__export__.product_template_37957_e9ed485a</t>
  </si>
  <si>
    <t>น็อตมิลขาว10*120</t>
  </si>
  <si>
    <t>N-10*120</t>
  </si>
  <si>
    <t>__export__.product_template_37958_0cc8f437</t>
  </si>
  <si>
    <t>น็อตมิลขาว10*125</t>
  </si>
  <si>
    <t>N-10*125</t>
  </si>
  <si>
    <t>__export__.product_template_37959_ce1723e2</t>
  </si>
  <si>
    <t>น็อตมิลขาว10*130</t>
  </si>
  <si>
    <t>N-10*130</t>
  </si>
  <si>
    <t>__export__.product_template_37960_4c1133fc</t>
  </si>
  <si>
    <t>น็อตมิลขาว10*140</t>
  </si>
  <si>
    <t>N-10*140</t>
  </si>
  <si>
    <t>__export__.product_template_37961_df07eaf7</t>
  </si>
  <si>
    <t>น็อตมิลขาว10*150</t>
  </si>
  <si>
    <t>N-10*150</t>
  </si>
  <si>
    <t>__export__.product_template_37962_2771ca9a</t>
  </si>
  <si>
    <t>น็อตมิลขาว10*20</t>
  </si>
  <si>
    <t>N-10*20</t>
  </si>
  <si>
    <t>__export__.product_template_37963_9b0643d8</t>
  </si>
  <si>
    <t>น็อตมิลขาว10*25</t>
  </si>
  <si>
    <t>N-10*25</t>
  </si>
  <si>
    <t>__export__.product_template_37964_81a8c281</t>
  </si>
  <si>
    <t>น็อตมิลขาว10*30</t>
  </si>
  <si>
    <t>N-10*30</t>
  </si>
  <si>
    <t>__export__.product_template_37965_0741754d</t>
  </si>
  <si>
    <t>น็อตมิลขาว10*35</t>
  </si>
  <si>
    <t>N-10*35</t>
  </si>
  <si>
    <t>__export__.product_template_37966_295e2ce2</t>
  </si>
  <si>
    <t>น็อตมิลขาว10*40</t>
  </si>
  <si>
    <t>N-10*40</t>
  </si>
  <si>
    <t>__export__.product_template_26227_4377264f</t>
  </si>
  <si>
    <t>น็อตมิลขาว10*45</t>
  </si>
  <si>
    <t>N-10*45</t>
  </si>
  <si>
    <t>__export__.product_template_37967_039c9717</t>
  </si>
  <si>
    <t>__export__.product_template_37968_1c524501</t>
  </si>
  <si>
    <t>น็อตมิลขาว10*50</t>
  </si>
  <si>
    <t>N-10*50</t>
  </si>
  <si>
    <t>__export__.product_template_37969_49c13aba</t>
  </si>
  <si>
    <t>น็อตมิลขาว10*55</t>
  </si>
  <si>
    <t>N-10*55</t>
  </si>
  <si>
    <t>__export__.product_template_37970_1825b074</t>
  </si>
  <si>
    <t>น็อตมิลขาว10*60</t>
  </si>
  <si>
    <t>N-10*60</t>
  </si>
  <si>
    <t>__export__.product_template_37971_66ef4703</t>
  </si>
  <si>
    <t>น็อตมิลขาว10*65</t>
  </si>
  <si>
    <t>N-10*65</t>
  </si>
  <si>
    <t>__export__.product_template_37972_19c8bfae</t>
  </si>
  <si>
    <t>น็อตมิลขาว10*70</t>
  </si>
  <si>
    <t>N-10*70</t>
  </si>
  <si>
    <t>__export__.product_template_37973_822aeae5</t>
  </si>
  <si>
    <t>น็อตมิลขาว10*75</t>
  </si>
  <si>
    <t>N-10*75</t>
  </si>
  <si>
    <t>__export__.product_template_26229_013a2b21</t>
  </si>
  <si>
    <t>__export__.product_template_37974_80965b48</t>
  </si>
  <si>
    <t>น็อตมิลขาว10*80</t>
  </si>
  <si>
    <t>N-10*80</t>
  </si>
  <si>
    <t>__export__.product_template_37975_22183bd1</t>
  </si>
  <si>
    <t>น็อตมิลขาว10*85</t>
  </si>
  <si>
    <t>N-10*85</t>
  </si>
  <si>
    <t>__export__.product_template_37976_47a3b8a0</t>
  </si>
  <si>
    <t>น็อตมิลขาว10*90</t>
  </si>
  <si>
    <t>N-10*90</t>
  </si>
  <si>
    <t>__export__.product_template_38302_45f99537</t>
  </si>
  <si>
    <t>น็อตมิลขาว6*10</t>
  </si>
  <si>
    <t>N-6*10</t>
  </si>
  <si>
    <t>__export__.product_template_38303_5b00ca7e</t>
  </si>
  <si>
    <t>น็อตมิลขาว6*100</t>
  </si>
  <si>
    <t>N-6*100</t>
  </si>
  <si>
    <t>__export__.product_template_26169_28e2e4c4</t>
  </si>
  <si>
    <t>น็อตมิลขาว6*15</t>
  </si>
  <si>
    <t>N-6*15</t>
  </si>
  <si>
    <t>__export__.product_template_26166_bdb6a306</t>
  </si>
  <si>
    <t>น็อตมิลขาว6*20</t>
  </si>
  <si>
    <t>N-6*20</t>
  </si>
  <si>
    <t>__export__.product_template_41194_f2e506e0</t>
  </si>
  <si>
    <t>__export__.product_template_26167_527a8eac</t>
  </si>
  <si>
    <t>น็อตมิลขาว6*25</t>
  </si>
  <si>
    <t>N-6*25</t>
  </si>
  <si>
    <t>__export__.product_template_26168_153666b2</t>
  </si>
  <si>
    <t>น็อตมิลขาว6*30</t>
  </si>
  <si>
    <t>N-6*30</t>
  </si>
  <si>
    <t>__export__.product_template_26174_b3ed5dab</t>
  </si>
  <si>
    <t>น็อตมิลขาว6*40</t>
  </si>
  <si>
    <t>N-6*40</t>
  </si>
  <si>
    <t>__export__.product_template_38310_453072df</t>
  </si>
  <si>
    <t>น็อตมิลขาว6*45</t>
  </si>
  <si>
    <t>N-6*45</t>
  </si>
  <si>
    <t>__export__.product_template_26175_ebb7d0cb</t>
  </si>
  <si>
    <t>__export__.product_template_26176_f9fc79c2</t>
  </si>
  <si>
    <t>น็อตมิลขาว6*50</t>
  </si>
  <si>
    <t>N-6*50</t>
  </si>
  <si>
    <t>__export__.product_template_38311_e7de9dbe</t>
  </si>
  <si>
    <t>__export__.product_template_38312_e29cf5bd</t>
  </si>
  <si>
    <t>น็อตมิลขาว6*55</t>
  </si>
  <si>
    <t>N-6*55</t>
  </si>
  <si>
    <t>__export__.product_template_38313_1c8f8d0c</t>
  </si>
  <si>
    <t>น็อตมิลขาว6*60</t>
  </si>
  <si>
    <t>N-6*60</t>
  </si>
  <si>
    <t>__export__.product_template_38314_5daa48fa</t>
  </si>
  <si>
    <t>น็อตมิลขาว6*65</t>
  </si>
  <si>
    <t>N-6*65</t>
  </si>
  <si>
    <t>__export__.product_template_38315_366fc5a6</t>
  </si>
  <si>
    <t>น็อตมิลขาว6*70</t>
  </si>
  <si>
    <t>N-6*70</t>
  </si>
  <si>
    <t>__export__.product_template_38316_c64d9330</t>
  </si>
  <si>
    <t>น็อตมิลขาว6*75</t>
  </si>
  <si>
    <t>N-6*75</t>
  </si>
  <si>
    <t>__export__.product_template_38317_6e4d91b5</t>
  </si>
  <si>
    <t>น็อตมิลขาว6*80</t>
  </si>
  <si>
    <t>N-6*80</t>
  </si>
  <si>
    <t>__export__.product_template_38318_9f43b7ed</t>
  </si>
  <si>
    <t>น็อตมิลขาว6*85</t>
  </si>
  <si>
    <t>N-6*85</t>
  </si>
  <si>
    <t>__export__.product_template_38319_cece8af8</t>
  </si>
  <si>
    <t>น็อตมิลขาว6*90</t>
  </si>
  <si>
    <t>N-6*90</t>
  </si>
  <si>
    <t>__export__.product_template_38363_359bafaa</t>
  </si>
  <si>
    <t>น็อตมิลขาว8*100</t>
  </si>
  <si>
    <t>N-8*100</t>
  </si>
  <si>
    <t>__export__.product_template_38364_eb56194a</t>
  </si>
  <si>
    <t>น็อตมิลขาว8*110</t>
  </si>
  <si>
    <t>N-8*110</t>
  </si>
  <si>
    <t>__export__.product_template_38365_00727a19</t>
  </si>
  <si>
    <t>น็อตมิลขาว8*120</t>
  </si>
  <si>
    <t>N-8*120</t>
  </si>
  <si>
    <t>__export__.product_template_38366_823d4fbb</t>
  </si>
  <si>
    <t>น็อตมิลขาว8*125</t>
  </si>
  <si>
    <t>N-8*125</t>
  </si>
  <si>
    <t>__export__.product_template_38368_74b67f5c</t>
  </si>
  <si>
    <t>น็อตมิลขาว8*140</t>
  </si>
  <si>
    <t>N-8*140</t>
  </si>
  <si>
    <t>__export__.product_template_38369_863cb6b5</t>
  </si>
  <si>
    <t>น็อตมิลขาว8*15</t>
  </si>
  <si>
    <t>N-8*15</t>
  </si>
  <si>
    <t>__export__.product_template_38370_0fa349e6</t>
  </si>
  <si>
    <t>น็อตมิลขาว8*150</t>
  </si>
  <si>
    <t>N-8*150</t>
  </si>
  <si>
    <t>__export__.product_template_38371_066c2c80</t>
  </si>
  <si>
    <t>น็อตมิลขาว8*20</t>
  </si>
  <si>
    <t>N-8*20</t>
  </si>
  <si>
    <t>__export__.product_template_43083_36513bd6</t>
  </si>
  <si>
    <t>น็อตมิลขาว8*25</t>
  </si>
  <si>
    <t>N-8*25</t>
  </si>
  <si>
    <t>__export__.product_template_38367_087b3115</t>
  </si>
  <si>
    <t>น็อตมิลขาว8*30</t>
  </si>
  <si>
    <t>N-8*30</t>
  </si>
  <si>
    <t>__export__.product_template_38375_985c5f46</t>
  </si>
  <si>
    <t>น็อตมิลขาว8*35</t>
  </si>
  <si>
    <t>N-8*35</t>
  </si>
  <si>
    <t>__export__.product_template_38376_f2dc9284</t>
  </si>
  <si>
    <t>น็อตมิลขาว8*40</t>
  </si>
  <si>
    <t>N-8*40</t>
  </si>
  <si>
    <t>__export__.product_template_38377_f1766a35</t>
  </si>
  <si>
    <t>น็อตมิลขาว8*45</t>
  </si>
  <si>
    <t>N-8*45</t>
  </si>
  <si>
    <t>__export__.product_template_38378_6980ec7e</t>
  </si>
  <si>
    <t>น็อตมิลขาว8*50</t>
  </si>
  <si>
    <t>N-8*50</t>
  </si>
  <si>
    <t>__export__.product_template_24651_2c413a81</t>
  </si>
  <si>
    <t>น็อตมิลขาว8*50M</t>
  </si>
  <si>
    <t>__export__.product_template_38379_ce28e425</t>
  </si>
  <si>
    <t>น็อตมิลขาว8*55*RN02</t>
  </si>
  <si>
    <t>N-8*55</t>
  </si>
  <si>
    <t>__export__.product_template_38380_924f1213</t>
  </si>
  <si>
    <t>น็อตมิลขาว8*60</t>
  </si>
  <si>
    <t>N-8*60</t>
  </si>
  <si>
    <t>__export__.product_template_38381_5c8338c1</t>
  </si>
  <si>
    <t>น็อตมิลขาว8*65</t>
  </si>
  <si>
    <t>N-8*65</t>
  </si>
  <si>
    <t>__export__.product_template_38382_b72c5827</t>
  </si>
  <si>
    <t>น็อตมิลขาว8*70</t>
  </si>
  <si>
    <t>N-8*70</t>
  </si>
  <si>
    <t>__export__.product_template_38383_26783019</t>
  </si>
  <si>
    <t>น็อตมิลขาว8*75</t>
  </si>
  <si>
    <t>N-8*75</t>
  </si>
  <si>
    <t>__export__.product_template_38384_625c9513</t>
  </si>
  <si>
    <t>น็อตมิลขาว8*80</t>
  </si>
  <si>
    <t>N-8*80</t>
  </si>
  <si>
    <t>__export__.product_template_38385_13c2897d</t>
  </si>
  <si>
    <t>น็อตมิลขาว8*85</t>
  </si>
  <si>
    <t>N-8*85</t>
  </si>
  <si>
    <t>__export__.product_template_38386_5fb72dec</t>
  </si>
  <si>
    <t>น็อตมิลขาว8*90</t>
  </si>
  <si>
    <t>N-8*90</t>
  </si>
  <si>
    <t>__export__.product_template_37903_43f14053</t>
  </si>
  <si>
    <t>น็อตมิลดำ10*1.25*100</t>
  </si>
  <si>
    <t>N-10*1.25*100</t>
  </si>
  <si>
    <t>__export__.product_template_37904_a46d30cd</t>
  </si>
  <si>
    <t>น็อตมิลดำ10*1.25*110</t>
  </si>
  <si>
    <t>N-10*1.25*110</t>
  </si>
  <si>
    <t>__export__.product_template_37905_cef5d87b</t>
  </si>
  <si>
    <t>น็อตมิลดำ10*1.25*120</t>
  </si>
  <si>
    <t>N-10*1.25*120</t>
  </si>
  <si>
    <t>__export__.product_template_37906_a15da02a</t>
  </si>
  <si>
    <t>น็อตมิลดำ10*1.25*130</t>
  </si>
  <si>
    <t>N-10*1.25*130</t>
  </si>
  <si>
    <t>__export__.product_template_37907_c4ab7e62</t>
  </si>
  <si>
    <t>น็อตมิลดำ10*1.25*140</t>
  </si>
  <si>
    <t>N-10*1.25*140</t>
  </si>
  <si>
    <t>__export__.product_template_37908_485121ed</t>
  </si>
  <si>
    <t>น็อตมิลดำ10*1.25*150</t>
  </si>
  <si>
    <t>N-10*1.25*150</t>
  </si>
  <si>
    <t>__export__.product_template_37909_d355ec64</t>
  </si>
  <si>
    <t>น็อตมิลดำ10*1.25*20</t>
  </si>
  <si>
    <t>N-10*1.25*20</t>
  </si>
  <si>
    <t>__export__.product_template_26204_4ee9b43f</t>
  </si>
  <si>
    <t>__export__.product_template_37910_2c0a31fc</t>
  </si>
  <si>
    <t>น็อตมิลดำ10*1.25*25</t>
  </si>
  <si>
    <t>N-10*1.25*25</t>
  </si>
  <si>
    <t>__export__.product_template_37911_e0217add</t>
  </si>
  <si>
    <t>น็อตมิลดำ10*1.25*30(น็อตมูเล่ย์DI)</t>
  </si>
  <si>
    <t>N-10*1.25*30</t>
  </si>
  <si>
    <t>__export__.product_template_37912_e15e2cf3</t>
  </si>
  <si>
    <t>น็อตมิลดำ10*1.25*35</t>
  </si>
  <si>
    <t>N-10*1.25*35</t>
  </si>
  <si>
    <t>__export__.product_template_37913_f63a8b20</t>
  </si>
  <si>
    <t>น็อตมิลดำ10*1.25*40</t>
  </si>
  <si>
    <t>N-10*1.25*40</t>
  </si>
  <si>
    <t>__export__.product_template_37914_051a0c5b</t>
  </si>
  <si>
    <t>น็อตมิลดำ10*1.25*45</t>
  </si>
  <si>
    <t>N-10*1.25*45</t>
  </si>
  <si>
    <t>__export__.product_template_37915_405f9be1</t>
  </si>
  <si>
    <t>น็อตมิลดำ10*1.25*50</t>
  </si>
  <si>
    <t>N-10*1.25*50</t>
  </si>
  <si>
    <t>__export__.product_template_37916_2afc6d3d</t>
  </si>
  <si>
    <t>น็อตมิลดำ10*1.25*55</t>
  </si>
  <si>
    <t>N-10*1.25*55</t>
  </si>
  <si>
    <t>__export__.product_template_37917_90013d82</t>
  </si>
  <si>
    <t>น็อตมิลดำ10*1.25*60</t>
  </si>
  <si>
    <t>N-10*1.25*60</t>
  </si>
  <si>
    <t>__export__.product_template_37918_a2bff689</t>
  </si>
  <si>
    <t>น็อตมิลดำ10*1.25*65</t>
  </si>
  <si>
    <t>N-10*1.25*65</t>
  </si>
  <si>
    <t>__export__.product_template_37919_6e1d8af9</t>
  </si>
  <si>
    <t>น็อตมิลดำ10*1.25*70</t>
  </si>
  <si>
    <t>N-10*1.25*70</t>
  </si>
  <si>
    <t>__export__.product_template_37920_c325aa6e</t>
  </si>
  <si>
    <t>น็อตมิลดำ10*1.25*75</t>
  </si>
  <si>
    <t>N-10*1.25*75</t>
  </si>
  <si>
    <t>__export__.product_template_37921_43543206</t>
  </si>
  <si>
    <t>น็อตมิลดำ10*1.25*80</t>
  </si>
  <si>
    <t>N-10*1.25*80</t>
  </si>
  <si>
    <t>__export__.product_template_37922_1f07cde4</t>
  </si>
  <si>
    <t>น็อตมิลดำ10*1.25*90</t>
  </si>
  <si>
    <t>N-10*1.25*90</t>
  </si>
  <si>
    <t>__export__.product_template_37924_53b90822</t>
  </si>
  <si>
    <t>น็อตมิลดำ10*1.5*20</t>
  </si>
  <si>
    <t>N-10*1.5*20</t>
  </si>
  <si>
    <t>__export__.product_template_26188_9b1f41d1</t>
  </si>
  <si>
    <t>น็อตมิลดำ10*1.5*25</t>
  </si>
  <si>
    <t>N-10*1.5*25</t>
  </si>
  <si>
    <t>__export__.product_template_37926_ba4c6259</t>
  </si>
  <si>
    <t>น็อตมิลดำ10*1.5*30</t>
  </si>
  <si>
    <t>N-10*1.5*30</t>
  </si>
  <si>
    <t>__export__.product_template_26194_43e95ba4</t>
  </si>
  <si>
    <t>น็อตมิลดำ10*1.5*45</t>
  </si>
  <si>
    <t>N-10*1.5*45</t>
  </si>
  <si>
    <t>__export__.product_template_37930_f51601dc</t>
  </si>
  <si>
    <t>น็อตมิลดำ10*1.5*55</t>
  </si>
  <si>
    <t>N-10*1.5*55</t>
  </si>
  <si>
    <t>__export__.product_template_37931_1e54ff35</t>
  </si>
  <si>
    <t>น็อตมิลดำ10*1.5*65</t>
  </si>
  <si>
    <t>N-10*1.5*65</t>
  </si>
  <si>
    <t>__export__.product_template_37932_5d6bd5ae</t>
  </si>
  <si>
    <t>น็อตมิลดำ10*1.5*70</t>
  </si>
  <si>
    <t>N-10*1.5*70</t>
  </si>
  <si>
    <t>__export__.product_template_37933_55b1f4cf</t>
  </si>
  <si>
    <t>น็อตมิลดำ10*1.5*75</t>
  </si>
  <si>
    <t>N-10*1.5*75</t>
  </si>
  <si>
    <t>__export__.product_template_26205_20a45e8b</t>
  </si>
  <si>
    <t>น็อตมิลดำ12*1.25*20</t>
  </si>
  <si>
    <t>N-12*1.25*20</t>
  </si>
  <si>
    <t>__export__.product_template_26206_52764ba5</t>
  </si>
  <si>
    <t>น็อตมิลดำ12*1.25*25</t>
  </si>
  <si>
    <t>N-12*1.25*25</t>
  </si>
  <si>
    <t>__export__.product_template_26207_a2842ece</t>
  </si>
  <si>
    <t>น็อตมิลดำ12*1.25*30</t>
  </si>
  <si>
    <t>N-12*1.25*30</t>
  </si>
  <si>
    <t>__export__.product_template_26208_9bd3fd8f</t>
  </si>
  <si>
    <t>น็อตมิลดำ12*1.25*35</t>
  </si>
  <si>
    <t>N-12*1.25*35</t>
  </si>
  <si>
    <t>__export__.product_template_26209_4a2bdbfc</t>
  </si>
  <si>
    <t>น็อตมิลดำ12*1.25*40</t>
  </si>
  <si>
    <t>N-12*1.25*40</t>
  </si>
  <si>
    <t>__export__.product_template_37995_b52554de</t>
  </si>
  <si>
    <t>__export__.product_template_26210_015f455e</t>
  </si>
  <si>
    <t>น็อตมิลดำ12*1.25*45</t>
  </si>
  <si>
    <t>N-12*1.25*45</t>
  </si>
  <si>
    <t>__export__.product_template_26211_ab1c3059</t>
  </si>
  <si>
    <t>น็อตมิลดำ12*1.25*50</t>
  </si>
  <si>
    <t>N-12*1.25*50</t>
  </si>
  <si>
    <t>__export__.product_template_26212_f66c30f6</t>
  </si>
  <si>
    <t>น็อตมิลดำ12*1.25*55</t>
  </si>
  <si>
    <t>N-12*1.25*55</t>
  </si>
  <si>
    <t>__export__.product_template_26503_1d79ad82</t>
  </si>
  <si>
    <t>น็อตมิลดำ12*1.75*25</t>
  </si>
  <si>
    <t>N-12*1.75*25</t>
  </si>
  <si>
    <t>__export__.product_template_38035_6f5b8cd8</t>
  </si>
  <si>
    <t>น็อตมิลดำ12*1.75*30</t>
  </si>
  <si>
    <t>N-12*1.75*30</t>
  </si>
  <si>
    <t>__export__.product_template_38036_7c29178a</t>
  </si>
  <si>
    <t>น็อตมิลดำ12*1.75*35</t>
  </si>
  <si>
    <t>N-12*1.75*35</t>
  </si>
  <si>
    <t>__export__.product_template_38038_837877bc</t>
  </si>
  <si>
    <t>น็อตมิลดำ12*1.75*40</t>
  </si>
  <si>
    <t>N-12*1.75*40</t>
  </si>
  <si>
    <t>__export__.product_template_38039_7f85a351</t>
  </si>
  <si>
    <t>น็อตมิลดำ12*1.75*45[ส๊อกในกล่อง200ชุด</t>
  </si>
  <si>
    <t>N-12*1.75*45</t>
  </si>
  <si>
    <t>__export__.product_template_38040_6a82b129</t>
  </si>
  <si>
    <t>น็อตมิลดำ12*1.75*50</t>
  </si>
  <si>
    <t>N-12*1.75*50</t>
  </si>
  <si>
    <t>__export__.product_template_38041_f97d59d2</t>
  </si>
  <si>
    <t>น็อตมิลดำ12*1.75*55</t>
  </si>
  <si>
    <t>N-12*1.75*55</t>
  </si>
  <si>
    <t>__export__.product_template_26490_4d4ed895</t>
  </si>
  <si>
    <t>__export__.product_template_38042_c0545027</t>
  </si>
  <si>
    <t>น็อตมิลดำ12*1.75*60</t>
  </si>
  <si>
    <t>N-12*1.75*60</t>
  </si>
  <si>
    <t>__export__.product_template_38043_31a9e41c</t>
  </si>
  <si>
    <t>น็อตมิลดำ12*1.75*65</t>
  </si>
  <si>
    <t>N-12*1.75*65</t>
  </si>
  <si>
    <t>__export__.product_template_38044_72a795b6</t>
  </si>
  <si>
    <t>น็อตมิลดำ12*1.75*70</t>
  </si>
  <si>
    <t>N-12*1.75*70</t>
  </si>
  <si>
    <t>__export__.product_template_38045_31ca501b</t>
  </si>
  <si>
    <t>น็อตมิลดำ12*1.75*75</t>
  </si>
  <si>
    <t>N-12*1.75*75</t>
  </si>
  <si>
    <t>__export__.product_template_38067_83fc7df8</t>
  </si>
  <si>
    <t>น็อตมิลดำ14*1.5*30</t>
  </si>
  <si>
    <t>N-14*1.5*30</t>
  </si>
  <si>
    <t>__export__.product_template_38068_39378955</t>
  </si>
  <si>
    <t>น็อตมิลดำ14*1.5*40</t>
  </si>
  <si>
    <t>N-14*1.5*40</t>
  </si>
  <si>
    <t>__export__.product_template_37928_11a36011</t>
  </si>
  <si>
    <t>N-10*1.5*40</t>
  </si>
  <si>
    <t>__export__.product_template_38069_9b58e138</t>
  </si>
  <si>
    <t>น็อตมิลดำ14*1.5*50</t>
  </si>
  <si>
    <t>N-14*1.5*50</t>
  </si>
  <si>
    <t>__export__.product_template_38070_30be678c</t>
  </si>
  <si>
    <t>น็อตมิลดำ14*1.5*60</t>
  </si>
  <si>
    <t>N-14*1.5*60</t>
  </si>
  <si>
    <t>__export__.product_template_38073_a010d91c</t>
  </si>
  <si>
    <t>น็อตมิลดำ14*1.50*110</t>
  </si>
  <si>
    <t>N-14*1.50*110</t>
  </si>
  <si>
    <t>__export__.product_template_38074_5218cffa</t>
  </si>
  <si>
    <t>น็อตมิลดำ14*1.50*120</t>
  </si>
  <si>
    <t>N-14*1.50*120</t>
  </si>
  <si>
    <t>__export__.product_template_38075_7cde07bc</t>
  </si>
  <si>
    <t>น็อตมิลดำ14*1.50*130</t>
  </si>
  <si>
    <t>N-14*1.50*130</t>
  </si>
  <si>
    <t>__export__.product_template_38076_55ce581d</t>
  </si>
  <si>
    <t>น็อตมิลดำ14*1.50*140</t>
  </si>
  <si>
    <t>N-14*1.50*140</t>
  </si>
  <si>
    <t>__export__.product_template_38077_aac6a560</t>
  </si>
  <si>
    <t>น็อตมิลดำ14*1.50*150</t>
  </si>
  <si>
    <t>N-14*1.50*150</t>
  </si>
  <si>
    <t>__export__.product_template_38078_8582f28b</t>
  </si>
  <si>
    <t>น็อตมิลดำ14*1.50*20</t>
  </si>
  <si>
    <t>N-14*1.50*20</t>
  </si>
  <si>
    <t>__export__.product_template_38079_5456fc57</t>
  </si>
  <si>
    <t>น็อตมิลดำ14*1.50*25</t>
  </si>
  <si>
    <t>N-14*1.50*25</t>
  </si>
  <si>
    <t>__export__.product_template_38080_3765fb27</t>
  </si>
  <si>
    <t>น็อตมิลดำ14*1.50*30</t>
  </si>
  <si>
    <t>N-14*1.50*30</t>
  </si>
  <si>
    <t>__export__.product_template_38081_24545cd5</t>
  </si>
  <si>
    <t>น็อตมิลดำ14*1.50*35</t>
  </si>
  <si>
    <t>N-14*1.50*35</t>
  </si>
  <si>
    <t>__export__.product_template_38082_97388c3f</t>
  </si>
  <si>
    <t>น็อตมิลดำ14*1.50*40</t>
  </si>
  <si>
    <t>N-14*1.50*40</t>
  </si>
  <si>
    <t>__export__.product_template_38083_4a7becb3</t>
  </si>
  <si>
    <t>น็อตมิลดำ14*1.50*45</t>
  </si>
  <si>
    <t>N-14*1.50*45</t>
  </si>
  <si>
    <t>__export__.product_template_38084_3c0cdbcc</t>
  </si>
  <si>
    <t>น็อตมิลดำ14*1.50*50</t>
  </si>
  <si>
    <t>N-14*1.50*50</t>
  </si>
  <si>
    <t>__export__.product_template_38085_ad5b861f</t>
  </si>
  <si>
    <t>น็อตมิลดำ14*1.50*55</t>
  </si>
  <si>
    <t>N-14*1.50*55</t>
  </si>
  <si>
    <t>__export__.product_template_38086_046b2daf</t>
  </si>
  <si>
    <t>น็อตมิลดำ14*1.50*60</t>
  </si>
  <si>
    <t>N-14*1.50*60</t>
  </si>
  <si>
    <t>__export__.product_template_38087_0e573f8e</t>
  </si>
  <si>
    <t>น็อตมิลดำ14*1.50*65</t>
  </si>
  <si>
    <t>N-14*1.50*65</t>
  </si>
  <si>
    <t>__export__.product_template_38088_c230b3d5</t>
  </si>
  <si>
    <t>น็อตมิลดำ14*1.50*70</t>
  </si>
  <si>
    <t>N-14*1.5*70</t>
  </si>
  <si>
    <t>__export__.product_template_38089_c5c8cf57</t>
  </si>
  <si>
    <t>น็อตมิลดำ14*1.50*75</t>
  </si>
  <si>
    <t>N-14*1.50*75</t>
  </si>
  <si>
    <t>__export__.product_template_38090_3d0efc21</t>
  </si>
  <si>
    <t>น็อตมิลดำ14*1.50*80</t>
  </si>
  <si>
    <t>N-14*1.50*80</t>
  </si>
  <si>
    <t>__export__.product_template_38092_fc79fe1a</t>
  </si>
  <si>
    <t>น็อตมิลดำ14*1.50*95</t>
  </si>
  <si>
    <t>N-14*1.50*95</t>
  </si>
  <si>
    <t>__export__.product_template_38100_7fc71166</t>
  </si>
  <si>
    <t>น็อตมิลดำ14*2*20</t>
  </si>
  <si>
    <t>N-14*2*20</t>
  </si>
  <si>
    <t>__export__.product_template_38101_707c4086</t>
  </si>
  <si>
    <t>น็อตมิลดำ14*2*25</t>
  </si>
  <si>
    <t>N-14*2*25</t>
  </si>
  <si>
    <t>__export__.product_template_38102_6b48e8b6</t>
  </si>
  <si>
    <t>น็อตมิลดำ14*2*30</t>
  </si>
  <si>
    <t>N-14*2*30</t>
  </si>
  <si>
    <t>__export__.product_template_38103_a283d9aa</t>
  </si>
  <si>
    <t>น็อตมิลดำ14*2*35</t>
  </si>
  <si>
    <t>N-14*2*35</t>
  </si>
  <si>
    <t>__export__.product_template_38104_2587abf5</t>
  </si>
  <si>
    <t>น็อตมิลดำ14*2*40</t>
  </si>
  <si>
    <t>N-14*2*40</t>
  </si>
  <si>
    <t>__export__.product_template_38105_841f6bea</t>
  </si>
  <si>
    <t>น็อตมิลดำ14*2*45</t>
  </si>
  <si>
    <t>N-14*2*45</t>
  </si>
  <si>
    <t>__export__.product_template_38106_48381001</t>
  </si>
  <si>
    <t>น็อตมิลดำ14*2*50</t>
  </si>
  <si>
    <t>N-14*2*50</t>
  </si>
  <si>
    <t>__export__.product_template_38107_422c5ba4</t>
  </si>
  <si>
    <t>น็อตมิลดำ14*2*55</t>
  </si>
  <si>
    <t>N-14*2*55</t>
  </si>
  <si>
    <t>__export__.product_template_38108_505685b4</t>
  </si>
  <si>
    <t>น็อตมิลดำ14*2*60</t>
  </si>
  <si>
    <t>N-14*2*60</t>
  </si>
  <si>
    <t>__export__.product_template_38109_21f899d8</t>
  </si>
  <si>
    <t>น็อตมิลดำ14*2*65</t>
  </si>
  <si>
    <t>N-14*2*65</t>
  </si>
  <si>
    <t>__export__.product_template_38110_1a7e9ade</t>
  </si>
  <si>
    <t>น็อตมิลดำ14*2*70</t>
  </si>
  <si>
    <t>N-14*2*70</t>
  </si>
  <si>
    <t>__export__.product_template_38114_2ff08926</t>
  </si>
  <si>
    <t>น็อตมิลดำ14*2*95</t>
  </si>
  <si>
    <t>N-14*2*95</t>
  </si>
  <si>
    <t>__export__.product_template_38116_d4862022</t>
  </si>
  <si>
    <t>น็อตมิลดำ16*1.50*100</t>
  </si>
  <si>
    <t>N-16*1.50*100</t>
  </si>
  <si>
    <t>__export__.product_template_38117_78b0600a</t>
  </si>
  <si>
    <t>น็อตมิลดำ16*1.50*110</t>
  </si>
  <si>
    <t>N-16*1.50*110</t>
  </si>
  <si>
    <t>__export__.product_template_38118_dd537a98</t>
  </si>
  <si>
    <t>น็อตมิลดำ16*1.50*120</t>
  </si>
  <si>
    <t>N-16*1.50*120</t>
  </si>
  <si>
    <t>__export__.product_template_38119_b06a74b4</t>
  </si>
  <si>
    <t>น็อตมิลดำ16*1.50*130</t>
  </si>
  <si>
    <t>N-16*1.50*130</t>
  </si>
  <si>
    <t>__export__.product_template_38120_2ce055e6</t>
  </si>
  <si>
    <t>น็อตมิลดำ16*1.50*140</t>
  </si>
  <si>
    <t>N-16*1.50*140</t>
  </si>
  <si>
    <t>__export__.product_template_38121_6432aa73</t>
  </si>
  <si>
    <t>น็อตมิลดำ16*1.50*150</t>
  </si>
  <si>
    <t>N-16*1.50*150</t>
  </si>
  <si>
    <t>__export__.product_template_38122_1e172bfa</t>
  </si>
  <si>
    <t>น็อตมิลดำ16*1.50*25</t>
  </si>
  <si>
    <t>N-16*1.50*25</t>
  </si>
  <si>
    <t>__export__.product_template_38123_3bf7face</t>
  </si>
  <si>
    <t>น็อตมิลดำ16*1.50*30</t>
  </si>
  <si>
    <t>N-16*1.50*30</t>
  </si>
  <si>
    <t>__export__.product_template_38124_bd2cce7e</t>
  </si>
  <si>
    <t>น็อตมิลดำ16*1.50*35</t>
  </si>
  <si>
    <t>N-16*1.50*35</t>
  </si>
  <si>
    <t>__export__.product_template_38125_52260d0a</t>
  </si>
  <si>
    <t>น็อตมิลดำ16*1.50*40</t>
  </si>
  <si>
    <t>N-16*1.50*40</t>
  </si>
  <si>
    <t>__export__.product_template_38126_d230815a</t>
  </si>
  <si>
    <t>น็อตมิลดำ16*1.50*45</t>
  </si>
  <si>
    <t>N-16*1.50*45</t>
  </si>
  <si>
    <t>__export__.product_template_38127_3ed25bf4</t>
  </si>
  <si>
    <t>น็อตมิลดำ16*1.50*50</t>
  </si>
  <si>
    <t>N-16*1.50*50</t>
  </si>
  <si>
    <t>__export__.product_template_38128_bb3dfcf3</t>
  </si>
  <si>
    <t>น็อตมิลดำ16*1.50*55</t>
  </si>
  <si>
    <t>N-16*1.50*55</t>
  </si>
  <si>
    <t>__export__.product_template_38129_c7dd2ceb</t>
  </si>
  <si>
    <t>น็อตมิลดำ16*1.50*60</t>
  </si>
  <si>
    <t>N-16*1.50*60</t>
  </si>
  <si>
    <t>__export__.product_template_38130_1695ebc0</t>
  </si>
  <si>
    <t>น็อตมิลดำ16*1.50*65</t>
  </si>
  <si>
    <t>N-16*1.50*65</t>
  </si>
  <si>
    <t>__export__.product_template_38131_75b5041b</t>
  </si>
  <si>
    <t>น็อตมิลดำ16*1.50*70</t>
  </si>
  <si>
    <t>N-16*1.50*70</t>
  </si>
  <si>
    <t>__export__.product_template_38132_5d8e493e</t>
  </si>
  <si>
    <t>น็อตมิลดำ16*1.50*75</t>
  </si>
  <si>
    <t>N-16*1.50*75</t>
  </si>
  <si>
    <t>__export__.product_template_38133_1ab371a6</t>
  </si>
  <si>
    <t>น็อตมิลดำ16*1.50*80</t>
  </si>
  <si>
    <t>N-16*1.50*80</t>
  </si>
  <si>
    <t>__export__.product_template_38134_9d6ca5ad</t>
  </si>
  <si>
    <t>น็อตมิลดำ16*1.50*90</t>
  </si>
  <si>
    <t>N-16*1.50*90</t>
  </si>
  <si>
    <t>__export__.product_template_38135_2f4f9c12</t>
  </si>
  <si>
    <t>น็อตมิลดำ16*1.50*95</t>
  </si>
  <si>
    <t>N-16*1.50*95</t>
  </si>
  <si>
    <t>__export__.product_template_38137_a61c4769</t>
  </si>
  <si>
    <t>น็อตมิลดำ16*2*100</t>
  </si>
  <si>
    <t>N-16*2*100</t>
  </si>
  <si>
    <t>__export__.product_template_38138_924826d0</t>
  </si>
  <si>
    <t>น็อตมิลดำ16*2*110</t>
  </si>
  <si>
    <t>N-16*2*110</t>
  </si>
  <si>
    <t>__export__.product_template_38139_fcd1dc3c</t>
  </si>
  <si>
    <t>น็อตมิลดำ16*2*120</t>
  </si>
  <si>
    <t>N-16*2*120</t>
  </si>
  <si>
    <t>__export__.product_template_38140_04a81231</t>
  </si>
  <si>
    <t>น็อตมิลดำ16*2*130</t>
  </si>
  <si>
    <t>N-16*2*130</t>
  </si>
  <si>
    <t>__export__.product_template_38141_f2744f48</t>
  </si>
  <si>
    <t>น็อตมิลดำ16*2*140</t>
  </si>
  <si>
    <t>N-16*2*140</t>
  </si>
  <si>
    <t>__export__.product_template_38142_fcec7ee0</t>
  </si>
  <si>
    <t>น็อตมิลดำ16*2*150</t>
  </si>
  <si>
    <t>N-16*2*150</t>
  </si>
  <si>
    <t>__export__.product_template_38143_3845fff6</t>
  </si>
  <si>
    <t>น็อตมิลดำ16*2*25</t>
  </si>
  <si>
    <t>N-16*2*25</t>
  </si>
  <si>
    <t>__export__.product_template_38144_438b4356</t>
  </si>
  <si>
    <t>น็อตมิลดำ16*2*30</t>
  </si>
  <si>
    <t>N-16*2*30</t>
  </si>
  <si>
    <t>__export__.product_template_38145_c0b70eca</t>
  </si>
  <si>
    <t>น็อตมิลดำ16*2*35</t>
  </si>
  <si>
    <t>N-16*2*35</t>
  </si>
  <si>
    <t>__export__.product_template_38146_3461eee1</t>
  </si>
  <si>
    <t>น็อตมิลดำ16*2*40</t>
  </si>
  <si>
    <t>N-16*2*40</t>
  </si>
  <si>
    <t>__export__.product_template_38147_79fe7319</t>
  </si>
  <si>
    <t>น็อตมิลดำ16*2*45</t>
  </si>
  <si>
    <t>N-16*2*45</t>
  </si>
  <si>
    <t>__export__.product_template_38148_61484b18</t>
  </si>
  <si>
    <t>น็อตมิลดำ16*2*50</t>
  </si>
  <si>
    <t>N-16*2*50</t>
  </si>
  <si>
    <t>__export__.product_template_38149_84413161</t>
  </si>
  <si>
    <t>น็อตมิลดำ16*2*55</t>
  </si>
  <si>
    <t>N-16*2*55</t>
  </si>
  <si>
    <t>__export__.product_template_38150_6931fe13</t>
  </si>
  <si>
    <t>น็อตมิลดำ16*2*60</t>
  </si>
  <si>
    <t>N-16*2*60</t>
  </si>
  <si>
    <t>__export__.product_template_38151_2fd84e78</t>
  </si>
  <si>
    <t>น็อตมิลดำ16*2*65</t>
  </si>
  <si>
    <t>N-16*2*65</t>
  </si>
  <si>
    <t>__export__.product_template_38152_21348d5a</t>
  </si>
  <si>
    <t>น็อตมิลดำ16*2*70</t>
  </si>
  <si>
    <t>N-16*2*70</t>
  </si>
  <si>
    <t>__export__.product_template_38153_4097c7cb</t>
  </si>
  <si>
    <t>น็อตมิลดำ16*2*75</t>
  </si>
  <si>
    <t>N-16*2*75</t>
  </si>
  <si>
    <t>__export__.product_template_38154_5461dd9e</t>
  </si>
  <si>
    <t>น็อตมิลดำ16*2*80</t>
  </si>
  <si>
    <t>N-16*2*80</t>
  </si>
  <si>
    <t>__export__.product_template_38155_87a34d93</t>
  </si>
  <si>
    <t>น็อตมิลดำ16*2*90</t>
  </si>
  <si>
    <t>N-16*2*90</t>
  </si>
  <si>
    <t>__export__.product_template_38156_83d8c0d7</t>
  </si>
  <si>
    <t>น็อตมิลดำ16*2*95</t>
  </si>
  <si>
    <t>N-16*2*95</t>
  </si>
  <si>
    <t>__export__.product_template_38164_6565471e</t>
  </si>
  <si>
    <t>น็อตมิลดำ18*1.50*40</t>
  </si>
  <si>
    <t>N-18*1.50*40</t>
  </si>
  <si>
    <t>__export__.product_template_38165_83cbfdd5</t>
  </si>
  <si>
    <t>น็อตมิลดำ18*1.50*45</t>
  </si>
  <si>
    <t>N-18*1.50*45</t>
  </si>
  <si>
    <t>__export__.product_template_38166_84ffa017</t>
  </si>
  <si>
    <t>น็อตมิลดำ18*1.50*50</t>
  </si>
  <si>
    <t>N-18*1.50*50</t>
  </si>
  <si>
    <t>__export__.product_template_38167_ecfaf2a7</t>
  </si>
  <si>
    <t>น็อตมิลดำ18*1.50*55</t>
  </si>
  <si>
    <t>N-18*1.50*55</t>
  </si>
  <si>
    <t>__export__.product_template_38168_f0657b4d</t>
  </si>
  <si>
    <t>น็อตมิลดำ18*1.50*60</t>
  </si>
  <si>
    <t>N-18*1.50*60</t>
  </si>
  <si>
    <t>__export__.product_template_41956_7e89a163</t>
  </si>
  <si>
    <t>__export__.product_template_38170_e436181a</t>
  </si>
  <si>
    <t>น็อตมิลดำ18*1.50*70</t>
  </si>
  <si>
    <t>N-18*1.50*70</t>
  </si>
  <si>
    <t>__export__.product_template_38171_9de2915e</t>
  </si>
  <si>
    <t>น็อตมิลดำ18*1.50*75</t>
  </si>
  <si>
    <t>N-18*1.50*75</t>
  </si>
  <si>
    <t>__export__.product_template_38173_2f2cb4a6</t>
  </si>
  <si>
    <t>น็อตมิลดำ18*1.50*90</t>
  </si>
  <si>
    <t>N-18*1.50*90</t>
  </si>
  <si>
    <t>__export__.product_template_38174_aad52884</t>
  </si>
  <si>
    <t>น็อตมิลดำ18*1.50*95</t>
  </si>
  <si>
    <t>N-18*1.50*95</t>
  </si>
  <si>
    <t>__export__.product_template_38176_bae50b05</t>
  </si>
  <si>
    <t>น็อตมิลดำ18*2.50*100</t>
  </si>
  <si>
    <t>N-18*2.50*100</t>
  </si>
  <si>
    <t>__export__.product_template_38177_59e0d46d</t>
  </si>
  <si>
    <t>น็อตมิลดำ18*2.50*110</t>
  </si>
  <si>
    <t>N-18*2.50*110</t>
  </si>
  <si>
    <t>__export__.product_template_38178_f2a83a2d</t>
  </si>
  <si>
    <t>น็อตมิลดำ18*2.50*120</t>
  </si>
  <si>
    <t>N-18*2.50*120</t>
  </si>
  <si>
    <t>__export__.product_template_38179_d788b1ba</t>
  </si>
  <si>
    <t>น็อตมิลดำ18*2.50*130</t>
  </si>
  <si>
    <t>N-18*2.50*130</t>
  </si>
  <si>
    <t>__export__.product_template_38180_25445f56</t>
  </si>
  <si>
    <t>น็อตมิลดำ18*2.50*140</t>
  </si>
  <si>
    <t>N-18*2.50*140</t>
  </si>
  <si>
    <t>__export__.product_template_38181_18aaf46f</t>
  </si>
  <si>
    <t>น็อตมิลดำ18*2.50*150</t>
  </si>
  <si>
    <t>N-18*2.50*150</t>
  </si>
  <si>
    <t>__export__.product_template_38182_f45dbd62</t>
  </si>
  <si>
    <t>น็อตมิลดำ18*2.50*40</t>
  </si>
  <si>
    <t>N-18*2.50*40</t>
  </si>
  <si>
    <t>__export__.product_template_38183_2c6d8ae3</t>
  </si>
  <si>
    <t>น็อตมิลดำ18*2.50*45</t>
  </si>
  <si>
    <t>N-18*2.50*45</t>
  </si>
  <si>
    <t>__export__.product_template_38184_05174723</t>
  </si>
  <si>
    <t>น็อตมิลดำ18*2.50*50</t>
  </si>
  <si>
    <t>N-18*2.50*50</t>
  </si>
  <si>
    <t>__export__.product_template_38185_2c0173e0</t>
  </si>
  <si>
    <t>น็อตมิลดำ18*2.50*55</t>
  </si>
  <si>
    <t>N-18*2.50*55</t>
  </si>
  <si>
    <t>__export__.product_template_38186_5fd8e07d</t>
  </si>
  <si>
    <t>น็อตมิลดำ18*2.50*60</t>
  </si>
  <si>
    <t>N-18*2.50*60</t>
  </si>
  <si>
    <t>__export__.product_template_38187_4dcb7e06</t>
  </si>
  <si>
    <t>น็อตมิลดำ18*2.50*65</t>
  </si>
  <si>
    <t>N-18*2.50*65</t>
  </si>
  <si>
    <t>__export__.product_template_38188_a2c4355e</t>
  </si>
  <si>
    <t>น็อตมิลดำ18*2.50*70</t>
  </si>
  <si>
    <t>N-18*2.50*70</t>
  </si>
  <si>
    <t>__export__.product_template_38189_2df83688</t>
  </si>
  <si>
    <t>น็อตมิลดำ18*2.50*75</t>
  </si>
  <si>
    <t>N-18*2.50*75</t>
  </si>
  <si>
    <t>__export__.product_template_38190_99cdd94f</t>
  </si>
  <si>
    <t>น็อตมิลดำ18*2.50*80</t>
  </si>
  <si>
    <t>N-18*2.50*80</t>
  </si>
  <si>
    <t>__export__.product_template_38191_53d0013e</t>
  </si>
  <si>
    <t>น็อตมิลดำ18*2.50*90</t>
  </si>
  <si>
    <t>N-18*2.50*90</t>
  </si>
  <si>
    <t>__export__.product_template_38192_91266c17</t>
  </si>
  <si>
    <t>น็อตมิลดำ18*2.50*95</t>
  </si>
  <si>
    <t>N-18*2.50*95</t>
  </si>
  <si>
    <t>__export__.product_template_38277_6e888a74</t>
  </si>
  <si>
    <t>น็อตมิลดำ6*1*10</t>
  </si>
  <si>
    <t>N-6*1*10</t>
  </si>
  <si>
    <t>__export__.product_template_38278_fabe15ee</t>
  </si>
  <si>
    <t>น็อตมิลดำ6*1*100</t>
  </si>
  <si>
    <t>N-6*1*100</t>
  </si>
  <si>
    <t>__export__.product_template_38279_7c6bf9e9</t>
  </si>
  <si>
    <t>น็อตมิลดำ6*1*12</t>
  </si>
  <si>
    <t>N-6*1*12</t>
  </si>
  <si>
    <t>__export__.product_template_38298_bc2b5c68</t>
  </si>
  <si>
    <t>น็อตมิลดำ6*1*20</t>
  </si>
  <si>
    <t>N-6*1.25*20</t>
  </si>
  <si>
    <t>__export__.product_template_38282_b8271128</t>
  </si>
  <si>
    <t>N-6*1*20</t>
  </si>
  <si>
    <t>__export__.product_template_38283_778e603c</t>
  </si>
  <si>
    <t>น็อตมิลดำ6*1*25</t>
  </si>
  <si>
    <t>N-6*1*25</t>
  </si>
  <si>
    <t>__export__.product_template_38299_64f224e6</t>
  </si>
  <si>
    <t>N-6*1.25*25</t>
  </si>
  <si>
    <t>__export__.product_template_38284_445a3e84</t>
  </si>
  <si>
    <t>น็อตมิลดำ6*1*30</t>
  </si>
  <si>
    <t>N-6*1*30</t>
  </si>
  <si>
    <t>__export__.product_template_38301_155a5bc6</t>
  </si>
  <si>
    <t>น็อตมิลดำ6*1*30มิล</t>
  </si>
  <si>
    <t>N-6*1.5*30</t>
  </si>
  <si>
    <t>__export__.product_template_38285_04a27344</t>
  </si>
  <si>
    <t>น็อตมิลดำ6*1*35</t>
  </si>
  <si>
    <t>N-6*1*35</t>
  </si>
  <si>
    <t>__export__.product_template_38286_49f2788c</t>
  </si>
  <si>
    <t>น็อตมิลดำ6*1*40</t>
  </si>
  <si>
    <t>N-6*1*40</t>
  </si>
  <si>
    <t>__export__.product_template_38287_0e616659</t>
  </si>
  <si>
    <t>น็อตมิลดำ6*1*45</t>
  </si>
  <si>
    <t>N-6*1*45</t>
  </si>
  <si>
    <t>__export__.product_template_38288_bd9e322b</t>
  </si>
  <si>
    <t>น็อตมิลดำ6*1*50</t>
  </si>
  <si>
    <t>N-6*1*50</t>
  </si>
  <si>
    <t>__export__.product_template_38289_4989eebb</t>
  </si>
  <si>
    <t>น็อตมิลดำ6*1*55</t>
  </si>
  <si>
    <t>N-6*1*55</t>
  </si>
  <si>
    <t>__export__.product_template_38290_8a8d4c16</t>
  </si>
  <si>
    <t>น็อตมิลดำ6*1*60</t>
  </si>
  <si>
    <t>N-6*1*60</t>
  </si>
  <si>
    <t>__export__.product_template_38291_e7475346</t>
  </si>
  <si>
    <t>น็อตมิลดำ6*1*65</t>
  </si>
  <si>
    <t>N-6*1*65</t>
  </si>
  <si>
    <t>__export__.product_template_38292_700733bd</t>
  </si>
  <si>
    <t>น็อตมิลดำ6*1*70</t>
  </si>
  <si>
    <t>N-6*1*70</t>
  </si>
  <si>
    <t>__export__.product_template_38293_35634a4b</t>
  </si>
  <si>
    <t>น็อตมิลดำ6*1*75</t>
  </si>
  <si>
    <t>N-6*1*75</t>
  </si>
  <si>
    <t>__export__.product_template_38294_a7cf9d9a</t>
  </si>
  <si>
    <t>น็อตมิลดำ6*1*80</t>
  </si>
  <si>
    <t>N-6*1*80</t>
  </si>
  <si>
    <t>__export__.product_template_38295_2ae492b8</t>
  </si>
  <si>
    <t>น็อตมิลดำ6*1*90</t>
  </si>
  <si>
    <t>N-6*1*90</t>
  </si>
  <si>
    <t>__export__.product_template_26165_7bd4b083</t>
  </si>
  <si>
    <t>น็อตมิลดำ6*1.0*16</t>
  </si>
  <si>
    <t>N-6*16</t>
  </si>
  <si>
    <t>__export__.product_template_38300_22c37d5a</t>
  </si>
  <si>
    <t>น็อตมิลดำ6*1.0*20   </t>
  </si>
  <si>
    <t>N-6*1.5*20</t>
  </si>
  <si>
    <t>__export__.product_template_38281_6ff825d4</t>
  </si>
  <si>
    <t>น็อตมิลดำ6*16มิล</t>
  </si>
  <si>
    <t>N-6*1*16</t>
  </si>
  <si>
    <t>__export__.product_template_40625_dd74f0b6</t>
  </si>
  <si>
    <t>น็อตมิลดำ6*30 หัวล็อค</t>
  </si>
  <si>
    <t>__export__.product_template_38344_8fc93af4</t>
  </si>
  <si>
    <t>น็อตมิลดำ8*1.25*100</t>
  </si>
  <si>
    <t>N-8*1.25*100</t>
  </si>
  <si>
    <t>__export__.product_template_38345_de09ce43</t>
  </si>
  <si>
    <t>น็อตมิลดำ8*1.25*110</t>
  </si>
  <si>
    <t>N-8*1.25*110</t>
  </si>
  <si>
    <t>__export__.product_template_38346_4b83aeaf</t>
  </si>
  <si>
    <t>น็อตมิลดำ8*1.25*120</t>
  </si>
  <si>
    <t>N-8*1.25*120</t>
  </si>
  <si>
    <t>__export__.product_template_38347_af86aca7</t>
  </si>
  <si>
    <t>น็อตมิลดำ8*1.25*130</t>
  </si>
  <si>
    <t>N-8*1.25*130</t>
  </si>
  <si>
    <t>__export__.product_template_38348_4c8c687d</t>
  </si>
  <si>
    <t>น็อตมิลดำ8*1.25*15</t>
  </si>
  <si>
    <t>N-8*1.25*15</t>
  </si>
  <si>
    <t>__export__.product_template_38349_a3ca0da8</t>
  </si>
  <si>
    <t>น็อตมิลดำ8*1.25*20</t>
  </si>
  <si>
    <t>N-8*1.25*20</t>
  </si>
  <si>
    <t>__export__.product_template_38351_ae982689</t>
  </si>
  <si>
    <t>น็อตมิลดำ8*1.25*30</t>
  </si>
  <si>
    <t>N-8*1.25*30</t>
  </si>
  <si>
    <t>__export__.product_template_38352_365543d9</t>
  </si>
  <si>
    <t>น็อตมิลดำ8*1.25*35</t>
  </si>
  <si>
    <t>N-8*1.25*35</t>
  </si>
  <si>
    <t>__export__.product_template_38353_e7ae0479</t>
  </si>
  <si>
    <t>น็อตมิลดำ8*1.25*40</t>
  </si>
  <si>
    <t>N-8*1.25*40</t>
  </si>
  <si>
    <t>__export__.product_template_38354_395b528a</t>
  </si>
  <si>
    <t>น็อตมิลดำ8*1.25*45</t>
  </si>
  <si>
    <t>N-8*1.25*45</t>
  </si>
  <si>
    <t>__export__.product_template_38355_11e17286</t>
  </si>
  <si>
    <t>น็อตมิลดำ8*1.25*50</t>
  </si>
  <si>
    <t>N-8*1.25*50</t>
  </si>
  <si>
    <t>__export__.product_template_38356_f8d410c3</t>
  </si>
  <si>
    <t>น็อตมิลดำ8*1.25*55</t>
  </si>
  <si>
    <t>N-8*1.25*55</t>
  </si>
  <si>
    <t>__export__.product_template_38357_5135e20c</t>
  </si>
  <si>
    <t>น็อตมิลดำ8*1.25*60</t>
  </si>
  <si>
    <t>N-8*1.25*60</t>
  </si>
  <si>
    <t>__export__.product_template_38358_738c97d2</t>
  </si>
  <si>
    <t>น็อตมิลดำ8*1.25*65</t>
  </si>
  <si>
    <t>N-8*1.25*65</t>
  </si>
  <si>
    <t>__export__.product_template_38359_421c06d7</t>
  </si>
  <si>
    <t>น็อตมิลดำ8*1.25*70</t>
  </si>
  <si>
    <t>N-8*1.25*70</t>
  </si>
  <si>
    <t>__export__.product_template_38360_db893eac</t>
  </si>
  <si>
    <t>น็อตมิลดำ8*1.25*75</t>
  </si>
  <si>
    <t>N-8*1.25*75</t>
  </si>
  <si>
    <t>__export__.product_template_38361_9da2be26</t>
  </si>
  <si>
    <t>น็อตมิลดำ8*1.25*80</t>
  </si>
  <si>
    <t>N-8*1.25*80</t>
  </si>
  <si>
    <t>__export__.product_template_38362_b0d0fd14</t>
  </si>
  <si>
    <t>น็อตมิลดำ8*1.25*90</t>
  </si>
  <si>
    <t>N-8*1.25*90</t>
  </si>
  <si>
    <t>__export__.product_template_38280_b979ba3a</t>
  </si>
  <si>
    <t>น็อตมิลดำ 6*15</t>
  </si>
  <si>
    <t>N-6*1*15</t>
  </si>
  <si>
    <t>__export__.product_template_41322_e55a96ba</t>
  </si>
  <si>
    <t>น็อตยึดมูเล่ย์1/2</t>
  </si>
  <si>
    <t>U-น็อต100</t>
  </si>
  <si>
    <t>__export__.product_template_41323_454e54b9</t>
  </si>
  <si>
    <t>น็อตยึดมูเล่ย์3/8</t>
  </si>
  <si>
    <t>U-น็อต101</t>
  </si>
  <si>
    <t>__export__.product_template_43179_e3e0a83d</t>
  </si>
  <si>
    <t>น็อตยึดเมทัลชีส#10-16*1"(น้ำตาล)</t>
  </si>
  <si>
    <t>Z-BR10025DE</t>
  </si>
  <si>
    <t>__export__.product_template_43233_bdf1226a</t>
  </si>
  <si>
    <t>น็อตยึดเมทัลชีส#10-16*1"(น้ำเงิน)</t>
  </si>
  <si>
    <t>Z-BL10025DE</t>
  </si>
  <si>
    <t>__export__.product_template_43237_5c7d9a21</t>
  </si>
  <si>
    <t>น็อตยึดเมทัลชีส#10-16*1"(เขียว)</t>
  </si>
  <si>
    <t>Z-RA10025DE</t>
  </si>
  <si>
    <t>__export__.product_template_43236_f71e4c31</t>
  </si>
  <si>
    <t>น็อตยึดเมทัลชีส#10-16*3/4"(เขียว)</t>
  </si>
  <si>
    <t>Z-RA10019DE</t>
  </si>
  <si>
    <t>__export__.product_template_43235_26e538aa</t>
  </si>
  <si>
    <t>น็อตยึดเมทัลชีส#10-16*5/8"(น้ำตาล)</t>
  </si>
  <si>
    <t>Z-BR10016DE</t>
  </si>
  <si>
    <t>__export__.product_template_43234_6a0ad2b4</t>
  </si>
  <si>
    <t>น็อตยึดเมทัลชีส#10-16*5/8"(น้ำเงิน)</t>
  </si>
  <si>
    <t>Z-BL10016DE</t>
  </si>
  <si>
    <t>__export__.product_template_25936_36812985</t>
  </si>
  <si>
    <t>น็อตยึดแบตเตอรี่10"[ตัวตะขอ]</t>
  </si>
  <si>
    <t>Z-น็อต103</t>
  </si>
  <si>
    <t>__export__.product_template_40650_740ef53a</t>
  </si>
  <si>
    <t>น็อตยึดใบมีด5/8*2-1/4"</t>
  </si>
  <si>
    <t>U-841</t>
  </si>
  <si>
    <t>86193269</t>
  </si>
  <si>
    <t>__export__.product_template_15422_b4396709</t>
  </si>
  <si>
    <t>น็อตร้อยรางแจ 5mmx6mm[JMP]</t>
  </si>
  <si>
    <t>06-0312-0007</t>
  </si>
  <si>
    <t>__export__.product_template_26173_9231f04c</t>
  </si>
  <si>
    <t>น็อตสมิลขาว6*35</t>
  </si>
  <si>
    <t>N-6*35</t>
  </si>
  <si>
    <t>__export__.product_template_37879_7bbce8d7</t>
  </si>
  <si>
    <t>น็อตหัวกลมผ่า 1/4*1/2</t>
  </si>
  <si>
    <t>N-1/4*1/2M</t>
  </si>
  <si>
    <t>__export__.product_template_37892_bddc412b</t>
  </si>
  <si>
    <t>น็อตหัวกลมผ่า 1/4*3/4</t>
  </si>
  <si>
    <t>N-1/4*3/4M</t>
  </si>
  <si>
    <t>__export__.product_template_38701_cd56be7e</t>
  </si>
  <si>
    <t>น็อตหัวจม1/2*1</t>
  </si>
  <si>
    <t>N-จม1/2*1</t>
  </si>
  <si>
    <t>__export__.product_template_38702_dd5566c4</t>
  </si>
  <si>
    <t>น็อตหัวจม1/2*10</t>
  </si>
  <si>
    <t>N-จม1/2*10</t>
  </si>
  <si>
    <t>__export__.product_template_38703_2a160908</t>
  </si>
  <si>
    <t>น็อตหัวจม1/2*1 1/2</t>
  </si>
  <si>
    <t>N-จม1/2*11/2</t>
  </si>
  <si>
    <t>__export__.product_template_38704_d8bfe2bc</t>
  </si>
  <si>
    <t>น็อตหัวจม1/2*1 1/4"</t>
  </si>
  <si>
    <t>N-จม1/2*11/4</t>
  </si>
  <si>
    <t>__export__.product_template_38705_f2d3f23c</t>
  </si>
  <si>
    <t>น็อตหัวจม1/2*1 3/4</t>
  </si>
  <si>
    <t>N-จม1/2*13/4</t>
  </si>
  <si>
    <t>__export__.product_template_38706_7fc04404</t>
  </si>
  <si>
    <t>น็อตหัวจม1/2*2</t>
  </si>
  <si>
    <t>N-จม1/2*2</t>
  </si>
  <si>
    <t>__export__.product_template_38707_d4067cbe</t>
  </si>
  <si>
    <t>น็อตหัวจม1/2*2 1/2</t>
  </si>
  <si>
    <t>N-จม1/2*21/2</t>
  </si>
  <si>
    <t>__export__.product_template_38708_ffbed91f</t>
  </si>
  <si>
    <t>น็อตหัวจม1/2*3</t>
  </si>
  <si>
    <t>N-จม1/2*3</t>
  </si>
  <si>
    <t>__export__.product_template_38709_3d216205</t>
  </si>
  <si>
    <t>น็อตหัวจม1/2*3/4</t>
  </si>
  <si>
    <t>N-จม1/2*3/4</t>
  </si>
  <si>
    <t>__export__.product_template_38710_28deb9ef</t>
  </si>
  <si>
    <t>น็อตหัวจม1/2*3 1/2</t>
  </si>
  <si>
    <t>N-จม1/2*31/2</t>
  </si>
  <si>
    <t>__export__.product_template_38711_8d3ffe78</t>
  </si>
  <si>
    <t>น็อตหัวจม1/2*4</t>
  </si>
  <si>
    <t>N-จม1/2*4</t>
  </si>
  <si>
    <t>__export__.product_template_38712_8bc7b4cf</t>
  </si>
  <si>
    <t>น็อตหัวจม1/2*4 1/2</t>
  </si>
  <si>
    <t>N-จม1/2*41/2</t>
  </si>
  <si>
    <t>__export__.product_template_38713_5ab16f7b</t>
  </si>
  <si>
    <t>น็อตหัวจม1/2*5</t>
  </si>
  <si>
    <t>N-จม1/2*5</t>
  </si>
  <si>
    <t>__export__.product_template_38714_8cdc56c7</t>
  </si>
  <si>
    <t>น็อตหัวจม1/2*6</t>
  </si>
  <si>
    <t>N-จม1/2*6</t>
  </si>
  <si>
    <t>__export__.product_template_38715_1a7a93d5</t>
  </si>
  <si>
    <t>น็อตหัวจม1/2*7</t>
  </si>
  <si>
    <t>N-จม1/2*7</t>
  </si>
  <si>
    <t>__export__.product_template_38716_880f3356</t>
  </si>
  <si>
    <t>น็อตหัวจม1/2*8</t>
  </si>
  <si>
    <t>N-จม1/2*8</t>
  </si>
  <si>
    <t>__export__.product_template_38717_5157a916</t>
  </si>
  <si>
    <t>น็อตหัวจม1/2*9</t>
  </si>
  <si>
    <t>N-จม1/2*9</t>
  </si>
  <si>
    <t>__export__.product_template_38718_794e3431</t>
  </si>
  <si>
    <t>น็อตหัวจม1/4*1</t>
  </si>
  <si>
    <t>N-จม1/4*1</t>
  </si>
  <si>
    <t>__export__.product_template_38719_0e0b72ff</t>
  </si>
  <si>
    <t>น็อตหัวจม1/4*1 1/2</t>
  </si>
  <si>
    <t>N-จม1/4*11/2</t>
  </si>
  <si>
    <t>__export__.product_template_38720_8210b838</t>
  </si>
  <si>
    <t>น็อตหัวจม1/4*1 1/4</t>
  </si>
  <si>
    <t>N-จม1/4*11/4</t>
  </si>
  <si>
    <t>__export__.product_template_38721_617a2c02</t>
  </si>
  <si>
    <t>น็อตหัวจม1/4*1 3/4</t>
  </si>
  <si>
    <t>N-จม1/4*13/4</t>
  </si>
  <si>
    <t>__export__.product_template_38722_98e1e56a</t>
  </si>
  <si>
    <t>น็อตหัวจม1/4*2</t>
  </si>
  <si>
    <t>N-จม1/4*2</t>
  </si>
  <si>
    <t>__export__.product_template_38723_628b37e1</t>
  </si>
  <si>
    <t>น็อตหัวจม1/4*2 1/2</t>
  </si>
  <si>
    <t>N-จม1/4*21/2</t>
  </si>
  <si>
    <t>__export__.product_template_38724_ca0b01cc</t>
  </si>
  <si>
    <t>น็อตหัวจม1/4*3</t>
  </si>
  <si>
    <t>N-จม1/4*3</t>
  </si>
  <si>
    <t>__export__.product_template_38725_9da325fd</t>
  </si>
  <si>
    <t>น็อตหัวจม1/4*3/4</t>
  </si>
  <si>
    <t>N-จม1/4*3/4</t>
  </si>
  <si>
    <t>__export__.product_template_38726_c855f27f</t>
  </si>
  <si>
    <t>น็อตหัวจม1/4*3 1/2</t>
  </si>
  <si>
    <t>N-จม1/4*31/2</t>
  </si>
  <si>
    <t>__export__.product_template_38727_51d6e009</t>
  </si>
  <si>
    <t>น็อตหัวจม1/4*4</t>
  </si>
  <si>
    <t>N-จม1/4*4</t>
  </si>
  <si>
    <t>__export__.product_template_38728_09d03ebb</t>
  </si>
  <si>
    <t>น็อตหัวจม10M*100M</t>
  </si>
  <si>
    <t>N-จม10*100</t>
  </si>
  <si>
    <t>__export__.product_template_38729_8ce98f9f</t>
  </si>
  <si>
    <t>น็อตหัวจม10M*110M</t>
  </si>
  <si>
    <t>N-จม10*110</t>
  </si>
  <si>
    <t>__export__.product_template_38730_e05cdb2c</t>
  </si>
  <si>
    <t>น็อตหัวจม10M*120M</t>
  </si>
  <si>
    <t>N-จม10*120</t>
  </si>
  <si>
    <t>__export__.product_template_38731_5a2af687</t>
  </si>
  <si>
    <t>น็อตหัวจม10M*125M</t>
  </si>
  <si>
    <t>N-จม10*125</t>
  </si>
  <si>
    <t>__export__.product_template_38732_1f8b1c67</t>
  </si>
  <si>
    <t>น็อตหัวจม10M*130M</t>
  </si>
  <si>
    <t>N-จม10*130</t>
  </si>
  <si>
    <t>__export__.product_template_38733_ccecc8ce</t>
  </si>
  <si>
    <t>น็อตหัวจม10M*140M</t>
  </si>
  <si>
    <t>N-จม10*140</t>
  </si>
  <si>
    <t>__export__.product_template_38734_c1ee182d</t>
  </si>
  <si>
    <t>น็อตหัวจม10M*150M</t>
  </si>
  <si>
    <t>N-จม10*150</t>
  </si>
  <si>
    <t>__export__.product_template_38735_5dc41475</t>
  </si>
  <si>
    <t>น็อตหัวจม10M*20M</t>
  </si>
  <si>
    <t>N-จม10*20</t>
  </si>
  <si>
    <t>__export__.product_template_38736_087f68ce</t>
  </si>
  <si>
    <t>น็อตหัวจม10M*25M</t>
  </si>
  <si>
    <t>N-จม10*25</t>
  </si>
  <si>
    <t>__export__.product_template_38737_e53a9bf3</t>
  </si>
  <si>
    <t>น็อตหัวจม10M*30M</t>
  </si>
  <si>
    <t>N-จม10*30</t>
  </si>
  <si>
    <t>__export__.product_template_38738_37252570</t>
  </si>
  <si>
    <t>น็อตหัวจม10M*35M</t>
  </si>
  <si>
    <t>N-จม10*35</t>
  </si>
  <si>
    <t>__export__.product_template_38739_5842648c</t>
  </si>
  <si>
    <t>น็อตหัวจม10M*40M</t>
  </si>
  <si>
    <t>N-จม10*40</t>
  </si>
  <si>
    <t>__export__.product_template_38740_324c1e26</t>
  </si>
  <si>
    <t>น็อตหัวจม10M*45M</t>
  </si>
  <si>
    <t>N-จม10*45</t>
  </si>
  <si>
    <t>__export__.product_template_38741_97156cae</t>
  </si>
  <si>
    <t>น็อตหัวจม10M*50M</t>
  </si>
  <si>
    <t>N-จม10*50</t>
  </si>
  <si>
    <t>__export__.product_template_38742_eea257a9</t>
  </si>
  <si>
    <t>น็อตหัวจม10M*55M</t>
  </si>
  <si>
    <t>N-จม10*55</t>
  </si>
  <si>
    <t>__export__.product_template_38743_e1ce84b2</t>
  </si>
  <si>
    <t>น็อตหัวจม10M*60M</t>
  </si>
  <si>
    <t>N-จม10*60</t>
  </si>
  <si>
    <t>__export__.product_template_38744_44324e2b</t>
  </si>
  <si>
    <t>น็อตหัวจม10M*65M</t>
  </si>
  <si>
    <t>N-จม10*65</t>
  </si>
  <si>
    <t>__export__.product_template_38745_c632c560</t>
  </si>
  <si>
    <t>น็อตหัวจม10M*70M</t>
  </si>
  <si>
    <t>N-จม10*70</t>
  </si>
  <si>
    <t>__export__.product_template_38746_fe0ca300</t>
  </si>
  <si>
    <t>น็อตหัวจม10M*75M</t>
  </si>
  <si>
    <t>N-จม10*75</t>
  </si>
  <si>
    <t>__export__.product_template_38747_dfa449ec</t>
  </si>
  <si>
    <t>น็อตหัวจม10M*80M</t>
  </si>
  <si>
    <t>N-จม10*80</t>
  </si>
  <si>
    <t>__export__.product_template_38748_8c82be0d</t>
  </si>
  <si>
    <t>น็อตหัวจม10M*90M</t>
  </si>
  <si>
    <t>N-จม10*90</t>
  </si>
  <si>
    <t>__export__.product_template_38749_94e6025a</t>
  </si>
  <si>
    <t>น็อตหัวจม12M*100M</t>
  </si>
  <si>
    <t>N-จม12*100</t>
  </si>
  <si>
    <t>__export__.product_template_38750_b5182c4d</t>
  </si>
  <si>
    <t>น็อตหัวจม12M*110M</t>
  </si>
  <si>
    <t>N-จม12*110</t>
  </si>
  <si>
    <t>__export__.product_template_38751_b5e47a30</t>
  </si>
  <si>
    <t>น็อตหัวจม12M*120M</t>
  </si>
  <si>
    <t>N-จม12*120</t>
  </si>
  <si>
    <t>__export__.product_template_38752_16ec0453</t>
  </si>
  <si>
    <t>น็อตหัวจม12M*125M</t>
  </si>
  <si>
    <t>N-จม12*125</t>
  </si>
  <si>
    <t>__export__.product_template_38753_5a179010</t>
  </si>
  <si>
    <t>น็อตหัวจม12M*130M</t>
  </si>
  <si>
    <t>N-จม12*130</t>
  </si>
  <si>
    <t>__export__.product_template_38754_b66fa5fc</t>
  </si>
  <si>
    <t>น็อตหัวจม12M*140M</t>
  </si>
  <si>
    <t>N-จม12*140</t>
  </si>
  <si>
    <t>__export__.product_template_38755_b493a67d</t>
  </si>
  <si>
    <t>น็อตหัวจม12M*150M</t>
  </si>
  <si>
    <t>N-จม12*150</t>
  </si>
  <si>
    <t>__export__.product_template_38756_1ded391a</t>
  </si>
  <si>
    <t>น็อตหัวจม12M*20M</t>
  </si>
  <si>
    <t>N-จม12*20</t>
  </si>
  <si>
    <t>__export__.product_template_38757_6ff59c28</t>
  </si>
  <si>
    <t>น็อตหัวจม12M*25M</t>
  </si>
  <si>
    <t>N-จม12*25</t>
  </si>
  <si>
    <t>__export__.product_template_38758_2cda130c</t>
  </si>
  <si>
    <t>น็อตหัวจม12M*30M</t>
  </si>
  <si>
    <t>N-จม12*30</t>
  </si>
  <si>
    <t>__export__.product_template_38759_9a27593d</t>
  </si>
  <si>
    <t>น็อตหัวจม12M*35M</t>
  </si>
  <si>
    <t>N-จม12*35</t>
  </si>
  <si>
    <t>__export__.product_template_38760_bc504ef4</t>
  </si>
  <si>
    <t>น็อตหัวจม12M*40M</t>
  </si>
  <si>
    <t>N-จม12*40</t>
  </si>
  <si>
    <t>__export__.product_template_38761_701d58a2</t>
  </si>
  <si>
    <t>น็อตหัวจม12M*45M</t>
  </si>
  <si>
    <t>N-จม12*45</t>
  </si>
  <si>
    <t>__export__.product_template_38762_b634ccd8</t>
  </si>
  <si>
    <t>น็อตหัวจม12M*50M</t>
  </si>
  <si>
    <t>N-จม12*50</t>
  </si>
  <si>
    <t>__export__.product_template_38763_7b8b6f0b</t>
  </si>
  <si>
    <t>น็อตหัวจม12M*55M</t>
  </si>
  <si>
    <t>N-จม12*55</t>
  </si>
  <si>
    <t>__export__.product_template_38764_9406a40d</t>
  </si>
  <si>
    <t>น็อตหัวจม12M*60M</t>
  </si>
  <si>
    <t>N-จม12*60</t>
  </si>
  <si>
    <t>__export__.product_template_38765_15bba277</t>
  </si>
  <si>
    <t>น็อตหัวจม12M*65M</t>
  </si>
  <si>
    <t>N-จม12*65</t>
  </si>
  <si>
    <t>__export__.product_template_38766_f0f422f9</t>
  </si>
  <si>
    <t>น็อตหัวจม12M*70M(กล. 50</t>
  </si>
  <si>
    <t>N-จม12*70</t>
  </si>
  <si>
    <t>__export__.product_template_38767_410542db</t>
  </si>
  <si>
    <t>น็อตหัวจม12M*75M</t>
  </si>
  <si>
    <t>N-จม12*75</t>
  </si>
  <si>
    <t>__export__.product_template_38768_e2b76829</t>
  </si>
  <si>
    <t>น็อตหัวจม12M*80M</t>
  </si>
  <si>
    <t>N-จม12*80</t>
  </si>
  <si>
    <t>__export__.product_template_38769_7047ca34</t>
  </si>
  <si>
    <t>น็อตหัวจม12M*90M</t>
  </si>
  <si>
    <t>N-จม12*90</t>
  </si>
  <si>
    <t>__export__.product_template_38770_3b52cadf</t>
  </si>
  <si>
    <t>น็อตหัวจม14M*100M</t>
  </si>
  <si>
    <t>N-จม14*100</t>
  </si>
  <si>
    <t>__export__.product_template_38771_359b4906</t>
  </si>
  <si>
    <t>น็อตหัวจม14M*110M</t>
  </si>
  <si>
    <t>N-จม14*110</t>
  </si>
  <si>
    <t>__export__.product_template_38772_adaefa38</t>
  </si>
  <si>
    <t>น็อตหัวจม14M*120M</t>
  </si>
  <si>
    <t>N-จม14*120</t>
  </si>
  <si>
    <t>__export__.product_template_38773_1fa24bb9</t>
  </si>
  <si>
    <t>น็อตหัวจม14M*125M</t>
  </si>
  <si>
    <t>N-จม14*125</t>
  </si>
  <si>
    <t>__export__.product_template_38774_4d92d0cf</t>
  </si>
  <si>
    <t>น็อตหัวจม14M*130M</t>
  </si>
  <si>
    <t>N-จม14*130</t>
  </si>
  <si>
    <t>__export__.product_template_38775_df173cf7</t>
  </si>
  <si>
    <t>น็อตหัวจม14M*140M</t>
  </si>
  <si>
    <t>N-จม14*140</t>
  </si>
  <si>
    <t>__export__.product_template_38776_8cbeea2d</t>
  </si>
  <si>
    <t>น็อตหัวจม14M*150M</t>
  </si>
  <si>
    <t>N-จม14*150</t>
  </si>
  <si>
    <t>__export__.product_template_38777_9683f0fe</t>
  </si>
  <si>
    <t>น็อตหัวจม14M*25M</t>
  </si>
  <si>
    <t>N-จม14*25</t>
  </si>
  <si>
    <t>__export__.product_template_38778_fc634f4c</t>
  </si>
  <si>
    <t>น็อตหัวจม14M*30M</t>
  </si>
  <si>
    <t>N-จม14*30</t>
  </si>
  <si>
    <t>__export__.product_template_38779_30a29157</t>
  </si>
  <si>
    <t>น็อตหัวจม14M*35M</t>
  </si>
  <si>
    <t>N-จม14*35</t>
  </si>
  <si>
    <t>__export__.product_template_38780_01d5631a</t>
  </si>
  <si>
    <t>น็อตหัวจม14M*40M</t>
  </si>
  <si>
    <t>N-จม14*40</t>
  </si>
  <si>
    <t>__export__.product_template_38781_788cd192</t>
  </si>
  <si>
    <t>น็อตหัวจม14M*45M</t>
  </si>
  <si>
    <t>N-จม14*45</t>
  </si>
  <si>
    <t>__export__.product_template_38782_99233cbf</t>
  </si>
  <si>
    <t>น็อตหัวจม14M*50M</t>
  </si>
  <si>
    <t>N-จม14*50</t>
  </si>
  <si>
    <t>__export__.product_template_38783_78d7b346</t>
  </si>
  <si>
    <t>น็อตหัวจม14M*55M</t>
  </si>
  <si>
    <t>N-จม14*55</t>
  </si>
  <si>
    <t>__export__.product_template_38784_f4f429a8</t>
  </si>
  <si>
    <t>น็อตหัวจม14M*60M</t>
  </si>
  <si>
    <t>N-จม14*60</t>
  </si>
  <si>
    <t>__export__.product_template_38785_c90e9b55</t>
  </si>
  <si>
    <t>น็อตหัวจม14M*65M</t>
  </si>
  <si>
    <t>N-จม14*65</t>
  </si>
  <si>
    <t>__export__.product_template_38786_c7cc0d62</t>
  </si>
  <si>
    <t>น็อตหัวจม14M*70M</t>
  </si>
  <si>
    <t>N-จม14*70</t>
  </si>
  <si>
    <t>__export__.product_template_38787_91851465</t>
  </si>
  <si>
    <t>น็อตหัวจม14M*75M</t>
  </si>
  <si>
    <t>N-จม14*75</t>
  </si>
  <si>
    <t>__export__.product_template_38788_a32858f5</t>
  </si>
  <si>
    <t>น็อตหัวจม14M*80M</t>
  </si>
  <si>
    <t>N-จม14*80</t>
  </si>
  <si>
    <t>__export__.product_template_38789_8e12ab54</t>
  </si>
  <si>
    <t>น็อตหัวจม14M*90M</t>
  </si>
  <si>
    <t>N-จม14*90</t>
  </si>
  <si>
    <t>__export__.product_template_38790_9927eaa1</t>
  </si>
  <si>
    <t>น็อตหัวจม16M*100M</t>
  </si>
  <si>
    <t>N-จม16*100</t>
  </si>
  <si>
    <t>__export__.product_template_38791_32696cf6</t>
  </si>
  <si>
    <t>น็อตหัวจม16M*110M</t>
  </si>
  <si>
    <t>N-จม16*110</t>
  </si>
  <si>
    <t>__export__.product_template_38792_c28ac088</t>
  </si>
  <si>
    <t>น็อตหัวจม16M*120M</t>
  </si>
  <si>
    <t>N-จม16*120</t>
  </si>
  <si>
    <t>__export__.product_template_38793_18984356</t>
  </si>
  <si>
    <t>น็อตหัวจม16M*125M</t>
  </si>
  <si>
    <t>N-จม16*125</t>
  </si>
  <si>
    <t>__export__.product_template_38794_7aec550b</t>
  </si>
  <si>
    <t>น็อตหัวจม16M*130M</t>
  </si>
  <si>
    <t>N-จม16*130</t>
  </si>
  <si>
    <t>__export__.product_template_38795_6c660e78</t>
  </si>
  <si>
    <t>น็อตหัวจม16M*140M</t>
  </si>
  <si>
    <t>N-จม16*140</t>
  </si>
  <si>
    <t>__export__.product_template_38796_2bfbed3f</t>
  </si>
  <si>
    <t>น็อตหัวจม16M*150M</t>
  </si>
  <si>
    <t>N-จม16*150</t>
  </si>
  <si>
    <t>__export__.product_template_38797_528dadb1</t>
  </si>
  <si>
    <t>น็อตหัวจม16M*25M</t>
  </si>
  <si>
    <t>N-จม16*25</t>
  </si>
  <si>
    <t>__export__.product_template_38798_6b5697e0</t>
  </si>
  <si>
    <t>น็อตหัวจม16M*30M</t>
  </si>
  <si>
    <t>N-จม16*30</t>
  </si>
  <si>
    <t>__export__.product_template_38799_e407422b</t>
  </si>
  <si>
    <t>น็อตหัวจม16M*35M</t>
  </si>
  <si>
    <t>N-จม16*35</t>
  </si>
  <si>
    <t>__export__.product_template_38800_7f40d39f</t>
  </si>
  <si>
    <t>น็อตหัวจม16M*40M</t>
  </si>
  <si>
    <t>N-จม16*40</t>
  </si>
  <si>
    <t>__export__.product_template_38801_a95ac388</t>
  </si>
  <si>
    <t>น็อตหัวจม16M*45M</t>
  </si>
  <si>
    <t>N-จม16*45</t>
  </si>
  <si>
    <t>__export__.product_template_38802_f65f01c7</t>
  </si>
  <si>
    <t>น็อตหัวจม16M*50M</t>
  </si>
  <si>
    <t>N-จม16*50</t>
  </si>
  <si>
    <t>__export__.product_template_38803_ed6b835c</t>
  </si>
  <si>
    <t>น็อตหัวจม16M*55M</t>
  </si>
  <si>
    <t>N-จม16*55</t>
  </si>
  <si>
    <t>__export__.product_template_38804_2235e7e9</t>
  </si>
  <si>
    <t>น็อตหัวจม16M*60M</t>
  </si>
  <si>
    <t>N-จม16*60</t>
  </si>
  <si>
    <t>__export__.product_template_38805_2a7fc385</t>
  </si>
  <si>
    <t>น็อตหัวจม16M*65M</t>
  </si>
  <si>
    <t>N-จม16*65</t>
  </si>
  <si>
    <t>__export__.product_template_38806_6034e259</t>
  </si>
  <si>
    <t>น็อตหัวจม16M*70M</t>
  </si>
  <si>
    <t>N-จม16*70</t>
  </si>
  <si>
    <t>__export__.product_template_38807_26f3d110</t>
  </si>
  <si>
    <t>น็อตหัวจม16M*75M</t>
  </si>
  <si>
    <t>N-จม16*75</t>
  </si>
  <si>
    <t>__export__.product_template_38808_118fd8e8</t>
  </si>
  <si>
    <t>น็อตหัวจม16M*80M</t>
  </si>
  <si>
    <t>N-จม16*80</t>
  </si>
  <si>
    <t>__export__.product_template_38809_020b9d2d</t>
  </si>
  <si>
    <t>น็อตหัวจม16M*90M</t>
  </si>
  <si>
    <t>N-จม16*90</t>
  </si>
  <si>
    <t>__export__.product_template_38810_e5c6144c</t>
  </si>
  <si>
    <t>น็อตหัวจม18M*50M</t>
  </si>
  <si>
    <t>N-จม18*50</t>
  </si>
  <si>
    <t>__export__.product_template_38811_c6f648a1</t>
  </si>
  <si>
    <t>น็อตหัวจม18M*70M</t>
  </si>
  <si>
    <t>N-จม18*70</t>
  </si>
  <si>
    <t>__export__.product_template_38812_de573cf8</t>
  </si>
  <si>
    <t>น็อตหัวจม20M*100M</t>
  </si>
  <si>
    <t>N-จม20*100</t>
  </si>
  <si>
    <t>__export__.product_template_38813_4ea612a0</t>
  </si>
  <si>
    <t>น็อตหัวจม20M*110M</t>
  </si>
  <si>
    <t>N-จม20*110</t>
  </si>
  <si>
    <t>__export__.product_template_38814_378b7c72</t>
  </si>
  <si>
    <t>น็อตหัวจม20M*120M</t>
  </si>
  <si>
    <t>N-จม20*120</t>
  </si>
  <si>
    <t>__export__.product_template_38815_3f5de4ce</t>
  </si>
  <si>
    <t>น็อตหัวจม20M*125M</t>
  </si>
  <si>
    <t>N-จม20*125</t>
  </si>
  <si>
    <t>__export__.product_template_38816_df040e4f</t>
  </si>
  <si>
    <t>น็อตหัวจม20M*130M</t>
  </si>
  <si>
    <t>N-จม20*130</t>
  </si>
  <si>
    <t>__export__.product_template_38817_91b31f64</t>
  </si>
  <si>
    <t>น็อตหัวจม20M*140M</t>
  </si>
  <si>
    <t>N-จม20*140</t>
  </si>
  <si>
    <t>__export__.product_template_38818_4e9a8318</t>
  </si>
  <si>
    <t>น็อตหัวจม20M*150M</t>
  </si>
  <si>
    <t>N-จม20*150</t>
  </si>
  <si>
    <t>__export__.product_template_38819_e95cb65d</t>
  </si>
  <si>
    <t>น็อตหัวจม20M*40M</t>
  </si>
  <si>
    <t>N-จม20*40</t>
  </si>
  <si>
    <t>__export__.product_template_38820_7712fef0</t>
  </si>
  <si>
    <t>น็อตหัวจม20M*45M</t>
  </si>
  <si>
    <t>N-จม20*45</t>
  </si>
  <si>
    <t>__export__.product_template_38821_c88800c7</t>
  </si>
  <si>
    <t>น็อตหัวจม20M*50M</t>
  </si>
  <si>
    <t>N-จม20*50</t>
  </si>
  <si>
    <t>__export__.product_template_38822_9b5b79e5</t>
  </si>
  <si>
    <t>น็อตหัวจม20M*55M</t>
  </si>
  <si>
    <t>N-จม20*55</t>
  </si>
  <si>
    <t>__export__.product_template_38823_a3afa80c</t>
  </si>
  <si>
    <t>น็อตหัวจม20M*60M</t>
  </si>
  <si>
    <t>N-จม20*60</t>
  </si>
  <si>
    <t>__export__.product_template_38824_b9011825</t>
  </si>
  <si>
    <t>น็อตหัวจม20M*65M</t>
  </si>
  <si>
    <t>N-จม20*65</t>
  </si>
  <si>
    <t>__export__.product_template_38825_0dbd7cfb</t>
  </si>
  <si>
    <t>น็อตหัวจม20M*70M</t>
  </si>
  <si>
    <t>N-จม20*70</t>
  </si>
  <si>
    <t>__export__.product_template_38826_7b6ba1d9</t>
  </si>
  <si>
    <t>น็อตหัวจม20M*75M</t>
  </si>
  <si>
    <t>N-จม20*75</t>
  </si>
  <si>
    <t>__export__.product_template_38827_1e062e0a</t>
  </si>
  <si>
    <t>น็อตหัวจม20M*80M</t>
  </si>
  <si>
    <t>N-จม20*80</t>
  </si>
  <si>
    <t>__export__.product_template_38828_b1eca66a</t>
  </si>
  <si>
    <t>น็อตหัวจม20M*90M</t>
  </si>
  <si>
    <t>N-จม20*90</t>
  </si>
  <si>
    <t>__export__.product_template_38829_787af867</t>
  </si>
  <si>
    <t>น็อตหัวจม3/4*10</t>
  </si>
  <si>
    <t>N-จม3/4*10</t>
  </si>
  <si>
    <t>__export__.product_template_38830_5d9ae6c0</t>
  </si>
  <si>
    <t>น็อตหัวจม3/4*1 1/2</t>
  </si>
  <si>
    <t>N-จม3/4*11/2</t>
  </si>
  <si>
    <t>__export__.product_template_38831_be39277f</t>
  </si>
  <si>
    <t>น็อตหัวจม3/4*1 3/4</t>
  </si>
  <si>
    <t>N-จม3/4*13/4</t>
  </si>
  <si>
    <t>__export__.product_template_38832_4f157818</t>
  </si>
  <si>
    <t>น็อตหัวจม3/4*2(กล.25</t>
  </si>
  <si>
    <t>N-จม3/4*2</t>
  </si>
  <si>
    <t>__export__.product_template_38833_39792dd9</t>
  </si>
  <si>
    <t>น็อตหัวจม3/4*2 1/2(กล.25 ตัว </t>
  </si>
  <si>
    <t>N-จม3/4*21/2</t>
  </si>
  <si>
    <t>__export__.product_template_38834_742e6ba7</t>
  </si>
  <si>
    <t>น็อตหัวจม3/4*3</t>
  </si>
  <si>
    <t>N-จม3/4*3</t>
  </si>
  <si>
    <t>__export__.product_template_38835_9ccfa59f</t>
  </si>
  <si>
    <t>น็อตหัวจม3/4*3 1/2</t>
  </si>
  <si>
    <t>N-จม3/4*31/2</t>
  </si>
  <si>
    <t>__export__.product_template_38836_2ac588f2</t>
  </si>
  <si>
    <t>น็อตหัวจม3/4*4</t>
  </si>
  <si>
    <t>N-จม3/4*4</t>
  </si>
  <si>
    <t>__export__.product_template_38837_c1974c54</t>
  </si>
  <si>
    <t>น็อตหัวจม3/4*4 1/2</t>
  </si>
  <si>
    <t>N-จม3/4*41/2</t>
  </si>
  <si>
    <t>__export__.product_template_38838_53f9bce9</t>
  </si>
  <si>
    <t>น็อตหัวจม3/4*5</t>
  </si>
  <si>
    <t>N-จม3/4*5</t>
  </si>
  <si>
    <t>__export__.product_template_38839_6b4e1ede</t>
  </si>
  <si>
    <t>น็อตหัวจม3/4*6</t>
  </si>
  <si>
    <t>N-จม3/4*6</t>
  </si>
  <si>
    <t>__export__.product_template_38840_9d0ab7f3</t>
  </si>
  <si>
    <t>น็อตหัวจม3/4*7</t>
  </si>
  <si>
    <t>N-จม3/4*7</t>
  </si>
  <si>
    <t>__export__.product_template_38841_b0aa200d</t>
  </si>
  <si>
    <t>น็อตหัวจม3/4*8</t>
  </si>
  <si>
    <t>N-จม3/4*8</t>
  </si>
  <si>
    <t>__export__.product_template_38842_0770e831</t>
  </si>
  <si>
    <t>น็อตหัวจม3/4*9</t>
  </si>
  <si>
    <t>N-จม3/4*9</t>
  </si>
  <si>
    <t>__export__.product_template_38843_4b272c90</t>
  </si>
  <si>
    <t>น็อตหัวจม3/8*1</t>
  </si>
  <si>
    <t>N-จม3/8*1</t>
  </si>
  <si>
    <t>__export__.product_template_38844_03958bb8</t>
  </si>
  <si>
    <t>น็อตหัวจม3/8*1 1/2</t>
  </si>
  <si>
    <t>N-จม3/8*11/2</t>
  </si>
  <si>
    <t>__export__.product_template_38845_102acf64</t>
  </si>
  <si>
    <t>น็อตหัวจม3/8*1 1/4</t>
  </si>
  <si>
    <t>N-จม3/8*11/4</t>
  </si>
  <si>
    <t>__export__.product_template_38846_5ebbfeeb</t>
  </si>
  <si>
    <t>น็อตหัวจม3/8*1 3/4</t>
  </si>
  <si>
    <t>N-จม3/8*13/4</t>
  </si>
  <si>
    <t>__export__.product_template_38847_15e96290</t>
  </si>
  <si>
    <t>น็อตหัวจม3/8*2</t>
  </si>
  <si>
    <t>N-จม3/8*2</t>
  </si>
  <si>
    <t>__export__.product_template_38848_e9fe8a69</t>
  </si>
  <si>
    <t>น็อตหัวจม3/8*2 1/2</t>
  </si>
  <si>
    <t>N-จม3/8*21/2</t>
  </si>
  <si>
    <t>__export__.product_template_38849_adb296ea</t>
  </si>
  <si>
    <t>น็อตหัวจม3/8*3</t>
  </si>
  <si>
    <t>N-จม3/8*3</t>
  </si>
  <si>
    <t>__export__.product_template_38850_dd379e65</t>
  </si>
  <si>
    <t>น็อตหัวจม3/8*3/4</t>
  </si>
  <si>
    <t>N-จม3/8*3/4</t>
  </si>
  <si>
    <t>__export__.product_template_38851_73804e42</t>
  </si>
  <si>
    <t>น็อตหัวจม3/8*3 1/2</t>
  </si>
  <si>
    <t>N-จม3/8*31/2</t>
  </si>
  <si>
    <t>__export__.product_template_38852_bae86847</t>
  </si>
  <si>
    <t>น็อตหัวจม3/8*4</t>
  </si>
  <si>
    <t>N-จม3/8*4</t>
  </si>
  <si>
    <t>__export__.product_template_38853_06e2d4e7</t>
  </si>
  <si>
    <t>น็อตหัวจม3/8*4 1/2</t>
  </si>
  <si>
    <t>N-จม3/8*41/2</t>
  </si>
  <si>
    <t>__export__.product_template_38854_75a67cd3</t>
  </si>
  <si>
    <t>น็อตหัวจม3/8*5</t>
  </si>
  <si>
    <t>N-จม3/8*5</t>
  </si>
  <si>
    <t>__export__.product_template_38855_7b50c59d</t>
  </si>
  <si>
    <t>น็อตหัวจม3/8*6</t>
  </si>
  <si>
    <t>N-จม3/8*6</t>
  </si>
  <si>
    <t>__export__.product_template_38856_bf19adbd</t>
  </si>
  <si>
    <t>น็อตหัวจม5/16*1</t>
  </si>
  <si>
    <t>N-จม5/16*1</t>
  </si>
  <si>
    <t>__export__.product_template_38857_5009e9c3</t>
  </si>
  <si>
    <t>น็อตหัวจม5/16*1 1/2</t>
  </si>
  <si>
    <t>N-จม5/16*11/2</t>
  </si>
  <si>
    <t>__export__.product_template_38858_cab9b0d5</t>
  </si>
  <si>
    <t>น็อตหัวจม5/16*1 1/4</t>
  </si>
  <si>
    <t>N-จม5/16*11/4</t>
  </si>
  <si>
    <t>__export__.product_template_38859_3fc632ed</t>
  </si>
  <si>
    <t>น็อตหัวจม5/16*1 3/4</t>
  </si>
  <si>
    <t>N-จม5/16*13/4</t>
  </si>
  <si>
    <t>__export__.product_template_38860_add0c52a</t>
  </si>
  <si>
    <t>น็อตหัวจม5/16*2</t>
  </si>
  <si>
    <t>N-จม5/16*2</t>
  </si>
  <si>
    <t>__export__.product_template_38861_c063de6b</t>
  </si>
  <si>
    <t>น็อตหัวจม5/16*2 1/2</t>
  </si>
  <si>
    <t>N-จม5/16*21/2</t>
  </si>
  <si>
    <t>__export__.product_template_38862_003df627</t>
  </si>
  <si>
    <t>น็อตหัวจม5/16*3</t>
  </si>
  <si>
    <t>N-จม5/16*3</t>
  </si>
  <si>
    <t>__export__.product_template_38863_1ef5b51c</t>
  </si>
  <si>
    <t>น็อตหัวจม5/16*3/4</t>
  </si>
  <si>
    <t>__export__.product_template_38864_d3abbde0</t>
  </si>
  <si>
    <t>น็อตหัวจม5/16*3 1/2</t>
  </si>
  <si>
    <t>N-จม5/16*31/2</t>
  </si>
  <si>
    <t>__export__.product_template_38865_be3adb81</t>
  </si>
  <si>
    <t>น็อตหัวจม5/16*4</t>
  </si>
  <si>
    <t>N-จม5/16*4</t>
  </si>
  <si>
    <t>__export__.product_template_38866_b839846d</t>
  </si>
  <si>
    <t>น็อตหัวจม5/16*4 1/2</t>
  </si>
  <si>
    <t>N-จม5/16*41/2</t>
  </si>
  <si>
    <t>__export__.product_template_38867_f2f519a6</t>
  </si>
  <si>
    <t>น็อตหัวจม5/16*5</t>
  </si>
  <si>
    <t>N-จม5/16*5</t>
  </si>
  <si>
    <t>__export__.product_template_38868_4eeff901</t>
  </si>
  <si>
    <t>น็อตหัวจม5/16*6</t>
  </si>
  <si>
    <t>N-จม5/16*6</t>
  </si>
  <si>
    <t>__export__.product_template_38869_3a592a9b</t>
  </si>
  <si>
    <t>น็อตหัวจม5/8*1</t>
  </si>
  <si>
    <t>N-จม5/8*1</t>
  </si>
  <si>
    <t>__export__.product_template_38870_0f278f96</t>
  </si>
  <si>
    <t>น็อตหัวจม5/8*10</t>
  </si>
  <si>
    <t>N-จม5/8*10</t>
  </si>
  <si>
    <t>__export__.product_template_38871_1c66be77</t>
  </si>
  <si>
    <t>น็อตหัวจม5/8*1 1/2</t>
  </si>
  <si>
    <t>N-จม5/8*11/2</t>
  </si>
  <si>
    <t>__export__.product_template_38872_ee35a267</t>
  </si>
  <si>
    <t>น็อตหัวจม5/8*1 1/4</t>
  </si>
  <si>
    <t>N-จม5/8*11/4</t>
  </si>
  <si>
    <t>__export__.product_template_38873_253d6c3a</t>
  </si>
  <si>
    <t>น็อตหัวจม5/8*1 3/4</t>
  </si>
  <si>
    <t>N-จม5/8*13/4</t>
  </si>
  <si>
    <t>__export__.product_template_38874_e6f3443c</t>
  </si>
  <si>
    <t>น็อตหัวจม5/8*2</t>
  </si>
  <si>
    <t>N-จม5/8*2</t>
  </si>
  <si>
    <t>__export__.product_template_38875_55c6d4c0</t>
  </si>
  <si>
    <t>น็อตหัวจม5/8*2 1/2</t>
  </si>
  <si>
    <t>N-จม5/8*21/2</t>
  </si>
  <si>
    <t>__export__.product_template_38876_4e3cafb7</t>
  </si>
  <si>
    <t>น็อตหัวจม5/8*3</t>
  </si>
  <si>
    <t>N-จม5/8*3</t>
  </si>
  <si>
    <t>__export__.product_template_38877_a57ad159</t>
  </si>
  <si>
    <t>น็อตหัวจม5/8*3 1/2</t>
  </si>
  <si>
    <t>N-จม5/8*31/2</t>
  </si>
  <si>
    <t>__export__.product_template_38878_a9ff9d7f</t>
  </si>
  <si>
    <t>น็อตหัวจม5/8*4</t>
  </si>
  <si>
    <t>N-จม5/8*4</t>
  </si>
  <si>
    <t>__export__.product_template_38879_397a5479</t>
  </si>
  <si>
    <t>น็อตหัวจม5/8*4 1/2</t>
  </si>
  <si>
    <t>N-จม5/8*41/2</t>
  </si>
  <si>
    <t>__export__.product_template_38880_5f416514</t>
  </si>
  <si>
    <t>น็อตหัวจม5/8*5</t>
  </si>
  <si>
    <t>N-จม5/8*5</t>
  </si>
  <si>
    <t>__export__.product_template_38881_2b0cd924</t>
  </si>
  <si>
    <t>น็อตหัวจม5/8*6</t>
  </si>
  <si>
    <t>N-จม5/8*6</t>
  </si>
  <si>
    <t>__export__.product_template_38882_daa7f518</t>
  </si>
  <si>
    <t>น็อตหัวจม5/8*7</t>
  </si>
  <si>
    <t>N-จม5/8*7</t>
  </si>
  <si>
    <t>__export__.product_template_38883_bb6baabd</t>
  </si>
  <si>
    <t>น็อตหัวจม5/8*8</t>
  </si>
  <si>
    <t>N-จม5/8*8</t>
  </si>
  <si>
    <t>__export__.product_template_38884_13cb2098</t>
  </si>
  <si>
    <t>น็อตหัวจม5/8*9</t>
  </si>
  <si>
    <t>N-จม5/8*9</t>
  </si>
  <si>
    <t>__export__.product_template_38885_755f64eb</t>
  </si>
  <si>
    <t>น็อตหัวจม6M*100M</t>
  </si>
  <si>
    <t>N-จม6*100</t>
  </si>
  <si>
    <t>__export__.product_template_38886_dde9d902</t>
  </si>
  <si>
    <t>น็อตหัวจม6M*20M</t>
  </si>
  <si>
    <t>N-จม6*20</t>
  </si>
  <si>
    <t>__export__.product_template_38887_46e2f7e3</t>
  </si>
  <si>
    <t>น็อตหัวจม6M*25M</t>
  </si>
  <si>
    <t>N-จม6*25</t>
  </si>
  <si>
    <t>__export__.product_template_38888_bc9ad120</t>
  </si>
  <si>
    <t>น็อตหัวจม6M*30M</t>
  </si>
  <si>
    <t>N-จม6*30</t>
  </si>
  <si>
    <t>__export__.product_template_38889_640b3952</t>
  </si>
  <si>
    <t>น็อตหัวจม6M*35M</t>
  </si>
  <si>
    <t>N-จม6*35</t>
  </si>
  <si>
    <t>__export__.product_template_38890_d4610d36</t>
  </si>
  <si>
    <t>น็อตหัวจม6M*40M</t>
  </si>
  <si>
    <t>N-จม6*40</t>
  </si>
  <si>
    <t>__export__.product_template_38891_a9f96caf</t>
  </si>
  <si>
    <t>น็อตหัวจม6M*45M</t>
  </si>
  <si>
    <t>N-จม6*45</t>
  </si>
  <si>
    <t>__export__.product_template_38892_41b712ed</t>
  </si>
  <si>
    <t>น็อตหัวจม6M*50M</t>
  </si>
  <si>
    <t>N-จม6*50</t>
  </si>
  <si>
    <t>__export__.product_template_38893_97097347</t>
  </si>
  <si>
    <t>น็อตหัวจม6M*55M</t>
  </si>
  <si>
    <t>N-จม6*55</t>
  </si>
  <si>
    <t>__export__.product_template_38894_f85bdeea</t>
  </si>
  <si>
    <t>น็อตหัวจม6M*60M</t>
  </si>
  <si>
    <t>N-จม6*60</t>
  </si>
  <si>
    <t>__export__.product_template_38895_e1612c6a</t>
  </si>
  <si>
    <t>น็อตหัวจม6M*65M</t>
  </si>
  <si>
    <t>N-จม6*65</t>
  </si>
  <si>
    <t>__export__.product_template_38896_32f32b12</t>
  </si>
  <si>
    <t>น็อตหัวจม6M*70M</t>
  </si>
  <si>
    <t>N-จม6*70</t>
  </si>
  <si>
    <t>__export__.product_template_38897_d981581c</t>
  </si>
  <si>
    <t>น็อตหัวจม6M*75M</t>
  </si>
  <si>
    <t>N-จม6*75</t>
  </si>
  <si>
    <t>__export__.product_template_38898_e94a5ce5</t>
  </si>
  <si>
    <t>น็อตหัวจม6M*80M</t>
  </si>
  <si>
    <t>N-จม6*80</t>
  </si>
  <si>
    <t>__export__.product_template_38899_47af5a51</t>
  </si>
  <si>
    <t>น็อตหัวจม6M*90M</t>
  </si>
  <si>
    <t>N-จม6*90</t>
  </si>
  <si>
    <t>__export__.product_template_38900_ed374149</t>
  </si>
  <si>
    <t>น็อตหัวจม7/16*1</t>
  </si>
  <si>
    <t>N-จม7/16*1</t>
  </si>
  <si>
    <t>__export__.product_template_38901_b5d287a0</t>
  </si>
  <si>
    <t>น็อตหัวจม7/16*1 1/2</t>
  </si>
  <si>
    <t>N-จม7/16*11/2</t>
  </si>
  <si>
    <t>__export__.product_template_38902_1941e36b</t>
  </si>
  <si>
    <t>น็อตหัวจม7/16*1 1/4</t>
  </si>
  <si>
    <t>N-จม7/16*11/4</t>
  </si>
  <si>
    <t>__export__.product_template_38903_78598f39</t>
  </si>
  <si>
    <t>น็อตหัวจม7/16*1 3/4</t>
  </si>
  <si>
    <t>N-จม7/16*13/4</t>
  </si>
  <si>
    <t>__export__.product_template_38904_c3dd079b</t>
  </si>
  <si>
    <t>น็อตหัวจม7/16*2</t>
  </si>
  <si>
    <t>N-จม7/16*2</t>
  </si>
  <si>
    <t>__export__.product_template_38905_890a991d</t>
  </si>
  <si>
    <t>น็อตหัวจม7/16*2 1/2</t>
  </si>
  <si>
    <t>N-จม7/16*21/2</t>
  </si>
  <si>
    <t>__export__.product_template_38906_639d2653</t>
  </si>
  <si>
    <t>น็อตหัวจม7/16*3</t>
  </si>
  <si>
    <t>N-จม7/16*3</t>
  </si>
  <si>
    <t>__export__.product_template_38907_463373af</t>
  </si>
  <si>
    <t>น็อตหัวจม8M*100M</t>
  </si>
  <si>
    <t>N-จม8*100</t>
  </si>
  <si>
    <t>__export__.product_template_38908_26d0dc28</t>
  </si>
  <si>
    <t>น็อตหัวจม8M*110M</t>
  </si>
  <si>
    <t>N-จม8*110</t>
  </si>
  <si>
    <t>__export__.product_template_38909_9b7aaa1b</t>
  </si>
  <si>
    <t>น็อตหัวจม8M*120M</t>
  </si>
  <si>
    <t>N-จม8*120</t>
  </si>
  <si>
    <t>__export__.product_template_38910_9d678ef9</t>
  </si>
  <si>
    <t>น็อตหัวจม8M*125M</t>
  </si>
  <si>
    <t>N-จม8*125</t>
  </si>
  <si>
    <t>__export__.product_template_38911_0c9c15ea</t>
  </si>
  <si>
    <t>น็อตหัวจม8M*130M</t>
  </si>
  <si>
    <t>N-จม8*130</t>
  </si>
  <si>
    <t>__export__.product_template_38912_5411c734</t>
  </si>
  <si>
    <t>น็อตหัวจม8M*140M</t>
  </si>
  <si>
    <t>N-จม8*140</t>
  </si>
  <si>
    <t>__export__.product_template_38913_661a9488</t>
  </si>
  <si>
    <t>น็อตหัวจม8M*150M</t>
  </si>
  <si>
    <t>N-จม8*150</t>
  </si>
  <si>
    <t>__export__.product_template_38914_43add585</t>
  </si>
  <si>
    <t>น็อตหัวจม8M*20M</t>
  </si>
  <si>
    <t>N-จม8*20</t>
  </si>
  <si>
    <t>__export__.product_template_38915_90bdf049</t>
  </si>
  <si>
    <t>น็อตหัวจม8M*25M</t>
  </si>
  <si>
    <t>N-จม8*25</t>
  </si>
  <si>
    <t>__export__.product_template_38916_4580b705</t>
  </si>
  <si>
    <t>น็อตหัวจม8M*30M</t>
  </si>
  <si>
    <t>N-จม8*30</t>
  </si>
  <si>
    <t>__export__.product_template_38917_242adf9d</t>
  </si>
  <si>
    <t>น็อตหัวจม8M*35M</t>
  </si>
  <si>
    <t>N-จม8*35</t>
  </si>
  <si>
    <t>__export__.product_template_38918_96308f73</t>
  </si>
  <si>
    <t>น็อตหัวจม8M*40M</t>
  </si>
  <si>
    <t>N-จม8*40</t>
  </si>
  <si>
    <t>__export__.product_template_38919_2a07ce32</t>
  </si>
  <si>
    <t>น็อตหัวจม8M*45M</t>
  </si>
  <si>
    <t>N-จม8*45</t>
  </si>
  <si>
    <t>__export__.product_template_38920_897af50e</t>
  </si>
  <si>
    <t>น็อตหัวจม8M*50M</t>
  </si>
  <si>
    <t>N-จม8*50</t>
  </si>
  <si>
    <t>__export__.product_template_38921_4865de4a</t>
  </si>
  <si>
    <t>น็อตหัวจม8M*55M</t>
  </si>
  <si>
    <t>N-จม8*55</t>
  </si>
  <si>
    <t>__export__.product_template_38922_49239e92</t>
  </si>
  <si>
    <t>น็อตหัวจม8M*60M</t>
  </si>
  <si>
    <t>N-จม8*60</t>
  </si>
  <si>
    <t>__export__.product_template_38923_ce8250b9</t>
  </si>
  <si>
    <t>น็อตหัวจม8M*65M</t>
  </si>
  <si>
    <t>N-จม8*65</t>
  </si>
  <si>
    <t>__export__.product_template_38924_aeeefa13</t>
  </si>
  <si>
    <t>น็อตหัวจม8M*70M</t>
  </si>
  <si>
    <t>N-จม8*70</t>
  </si>
  <si>
    <t>__export__.product_template_38925_a0bb70f0</t>
  </si>
  <si>
    <t>น็อตหัวจม8M*75M</t>
  </si>
  <si>
    <t>N-จม8*75</t>
  </si>
  <si>
    <t>__export__.product_template_38926_bbf6a63c</t>
  </si>
  <si>
    <t>น็อตหัวจม8M*80M</t>
  </si>
  <si>
    <t>N-จม8*80</t>
  </si>
  <si>
    <t>__export__.product_template_38927_e1f33d75</t>
  </si>
  <si>
    <t>น็อตหัวจม8M*90M</t>
  </si>
  <si>
    <t>N-จม8*90</t>
  </si>
  <si>
    <t>__export__.product_template_40633_76c16b3a</t>
  </si>
  <si>
    <t>น็อตหัวผ่า1"เกลียวละเอียด</t>
  </si>
  <si>
    <t>U-596</t>
  </si>
  <si>
    <t>86115957</t>
  </si>
  <si>
    <t>__export__.product_template_40634_1d711688</t>
  </si>
  <si>
    <t>น็อตหัวผ่า1-1/2"เกลียวละเอียด</t>
  </si>
  <si>
    <t>U-594</t>
  </si>
  <si>
    <t>86115926</t>
  </si>
  <si>
    <t>__export__.product_template_40632_80804a36</t>
  </si>
  <si>
    <t>น็อตหัวผ่า1-1/4"เกลียวละเอียด</t>
  </si>
  <si>
    <t>U-595</t>
  </si>
  <si>
    <t>86115933</t>
  </si>
  <si>
    <t>__export__.product_template_40631_a2ac3495</t>
  </si>
  <si>
    <t>น็อตหัวผ่า3/4เกลียวละเอียด</t>
  </si>
  <si>
    <t>U-601</t>
  </si>
  <si>
    <t>86116121</t>
  </si>
  <si>
    <t>__export__.product_template_40635_cbe06a52</t>
  </si>
  <si>
    <t>น็อตหัวผ่า7/8"เกลียวละเอียด</t>
  </si>
  <si>
    <t>U-608</t>
  </si>
  <si>
    <t>86256568</t>
  </si>
  <si>
    <t>__export__.product_template_41459_a720b21e</t>
  </si>
  <si>
    <t>น็อตหัวผ่าหยาบ3/4"</t>
  </si>
  <si>
    <t>U-866</t>
  </si>
  <si>
    <t>86193481</t>
  </si>
  <si>
    <t>__export__.product_template_39042_10263c92</t>
  </si>
  <si>
    <t>น็อตหัวล็อค6M*1.00#10</t>
  </si>
  <si>
    <t>N-หัวล็อค6M*1.00#10</t>
  </si>
  <si>
    <t>__export__.product_template_41461_380459d8</t>
  </si>
  <si>
    <t>น็อตหัวเพลาจาน2-1/8"[ขวา]</t>
  </si>
  <si>
    <t>U-789</t>
  </si>
  <si>
    <t>86157711</t>
  </si>
  <si>
    <t>__export__.product_template_41460_fdd4841f</t>
  </si>
  <si>
    <t>น็อตหัวเพลาจาน2-1/8"[ซ้าย]</t>
  </si>
  <si>
    <t>U-790</t>
  </si>
  <si>
    <t>86157728</t>
  </si>
  <si>
    <t>__export__.product_template_41462_391ff930</t>
  </si>
  <si>
    <t>น็อตหัวเพลาจาน2-1/8ซ้าย กล่องอย่างดี</t>
  </si>
  <si>
    <t>U-702</t>
  </si>
  <si>
    <t>86122566</t>
  </si>
  <si>
    <t>__export__.product_template_41591_ad66c8a9</t>
  </si>
  <si>
    <t>น็อตหัวโค10*30</t>
  </si>
  <si>
    <t>T-10030</t>
  </si>
  <si>
    <t>__export__.product_template_41607_d5d2d313</t>
  </si>
  <si>
    <t>น็อตหัวโค10MX25M</t>
  </si>
  <si>
    <t>T-10025</t>
  </si>
  <si>
    <t>__export__.product_template_41609_32d29c76</t>
  </si>
  <si>
    <t>น็อตหัวโค10MX40M</t>
  </si>
  <si>
    <t>T-10040</t>
  </si>
  <si>
    <t>__export__.product_template_41610_852b02f9</t>
  </si>
  <si>
    <t>น็อตหัวโค10MX55M</t>
  </si>
  <si>
    <t>T-10055</t>
  </si>
  <si>
    <t>__export__.product_template_41179_9ba0d7a9</t>
  </si>
  <si>
    <t>น็อตหัวโค14MX60M</t>
  </si>
  <si>
    <t>T-14060</t>
  </si>
  <si>
    <t>__export__.product_template_43161_0e4ffcc2</t>
  </si>
  <si>
    <t>น็อตหัวโค16MX80M</t>
  </si>
  <si>
    <t>T-16080</t>
  </si>
  <si>
    <t>__export__.product_template_41606_2effb8bd</t>
  </si>
  <si>
    <t>น็อตหัวโค18075</t>
  </si>
  <si>
    <t>T-18075</t>
  </si>
  <si>
    <t>__export__.product_template_41176_45ea8568</t>
  </si>
  <si>
    <t>น็อตหัวโค20MX60M</t>
  </si>
  <si>
    <t>T-20060</t>
  </si>
  <si>
    <t>__export__.product_template_41177_e990c67f</t>
  </si>
  <si>
    <t>น็อตหัวโค20MX65M</t>
  </si>
  <si>
    <t>T-20065</t>
  </si>
  <si>
    <t>__export__.product_template_41178_bb743608</t>
  </si>
  <si>
    <t>น็อตหัวโค20MX85M</t>
  </si>
  <si>
    <t>T-20085</t>
  </si>
  <si>
    <t>__export__.product_template_41611_7efeb0b6</t>
  </si>
  <si>
    <t>น็อตหัวโค8MX20M</t>
  </si>
  <si>
    <t>T-08020</t>
  </si>
  <si>
    <t>__export__.product_template_43377_f86bb67b</t>
  </si>
  <si>
    <t>น็อตอ่างน้ำมันเครื่องTFR,D-MAX,#94316800</t>
  </si>
  <si>
    <t>P-94316800</t>
  </si>
  <si>
    <t>86106238</t>
  </si>
  <si>
    <t>__export__.product_template_38938_43a7deb3</t>
  </si>
  <si>
    <t>น็อตเกลียวซ้าย 1"</t>
  </si>
  <si>
    <t>N-น็อตเกลียวซ้าย</t>
  </si>
  <si>
    <t>__export__.product_template_38928_b985e8a8</t>
  </si>
  <si>
    <t>น็อตเกลียวซ้าย 19มิล*85</t>
  </si>
  <si>
    <t>N-น็อตขันเกลียวซ้าย</t>
  </si>
  <si>
    <t>__export__.product_template_43177_787496c4</t>
  </si>
  <si>
    <t>น็อตเพลากลางS-NPR115(หัวล็อค)12*35มิล</t>
  </si>
  <si>
    <t>P-น็อต106</t>
  </si>
  <si>
    <t>86186513</t>
  </si>
  <si>
    <t>__export__.product_template_42760_22341a4a</t>
  </si>
  <si>
    <t>น็อตแข็งNC3/8*4"</t>
  </si>
  <si>
    <t>__export__.product_template_38387_e22329cd</t>
  </si>
  <si>
    <t>น็อตใบมีด(สีทอง)</t>
  </si>
  <si>
    <t>N-8*M6*1.0*18/10</t>
  </si>
  <si>
    <t>__export__.product_template_40714_82104431</t>
  </si>
  <si>
    <t>น้ำกรด ขวด</t>
  </si>
  <si>
    <t>Z-น้ำกรด</t>
  </si>
  <si>
    <t>__export__.product_template_26274_715b4f71</t>
  </si>
  <si>
    <t>น้ำกลั่น</t>
  </si>
  <si>
    <t>Z-น้ำกลั่น</t>
  </si>
  <si>
    <t>__export__.product_template_26275_240010f0</t>
  </si>
  <si>
    <t>น้ำกลั่น*</t>
  </si>
  <si>
    <t>Z-น้ำกลั่น*</t>
  </si>
  <si>
    <t>__export__.product_template_40710_b7f02c0c</t>
  </si>
  <si>
    <t>น้ำดื่มชมพรภัณฑ์ 300ml.</t>
  </si>
  <si>
    <t>07-1111-1001</t>
  </si>
  <si>
    <t>All / Saleable</t>
  </si>
  <si>
    <t>แพ็ค</t>
  </si>
  <si>
    <t>__export__.product_template_40744_a3cc0328</t>
  </si>
  <si>
    <t>น้ำดื่มชมพรภัณฑ์ 600ml.</t>
  </si>
  <si>
    <t>07-1111-1002</t>
  </si>
  <si>
    <t>__export__.product_template_14151_7708532e</t>
  </si>
  <si>
    <t>น้ำมันปตท7884-5L</t>
  </si>
  <si>
    <t>Y-ปตท7884-5L</t>
  </si>
  <si>
    <t>__export__.product_template_14313_0e79709e</t>
  </si>
  <si>
    <t>น้ำมันปตทV120-1L#40</t>
  </si>
  <si>
    <t>Y-V120D-1L</t>
  </si>
  <si>
    <t>1201</t>
  </si>
  <si>
    <t>__export__.product_template_38169_8a0dc046</t>
  </si>
  <si>
    <t>น้ำมันปตทเพาเวอร์แทค#7884-18ลิตร</t>
  </si>
  <si>
    <t>Y-ปตท7884-18L</t>
  </si>
  <si>
    <t>__export__.product_template_41389_93669fa0</t>
  </si>
  <si>
    <t>น้ำมันสน ปลาฉลาม2.34.#0TUR-TOA</t>
  </si>
  <si>
    <t>0-71100-1329</t>
  </si>
  <si>
    <t>__export__.product_template_39581_538203e4</t>
  </si>
  <si>
    <t>น้ำมันสนขวด</t>
  </si>
  <si>
    <t>Y-น้ำมันสน</t>
  </si>
  <si>
    <t>__export__.product_template_39583_75cd48aa</t>
  </si>
  <si>
    <t>น้ำมันสนตราปลาฉลาม-2.34ลิตร</t>
  </si>
  <si>
    <t>Y-น้ำมันสน234</t>
  </si>
  <si>
    <t>__export__.product_template_14130_cbc57600</t>
  </si>
  <si>
    <t>น้ำมันเกียร์ช้าง140-4.5L</t>
  </si>
  <si>
    <t>Y-ช้างเกษตร140-4.5L</t>
  </si>
  <si>
    <t>ช้าง140</t>
  </si>
  <si>
    <t>__export__.product_template_14131_a77d4493</t>
  </si>
  <si>
    <t>น้ำมันเกียร์ช้าง90-4.5L</t>
  </si>
  <si>
    <t>Y-ช้างเกษตร90-4.5L</t>
  </si>
  <si>
    <t>ช้าง90</t>
  </si>
  <si>
    <t>__export__.product_template_14150_4f419a65</t>
  </si>
  <si>
    <t>น้ำมันเกียร์ปตทGL5#140-5L</t>
  </si>
  <si>
    <t>Y-ปตทGL5140-5L</t>
  </si>
  <si>
    <t>GL5140</t>
  </si>
  <si>
    <t>__export__.product_template_13891_7c3c6b7c</t>
  </si>
  <si>
    <t>น้ำมันเกียร์ปตทGL5#90-18L</t>
  </si>
  <si>
    <t>Y-ปตทGL590-18L</t>
  </si>
  <si>
    <t>GL59018</t>
  </si>
  <si>
    <t>__export__.product_template_14149_95b228c8</t>
  </si>
  <si>
    <t>น้ำมันเกียร์ปตทGL5#90-5L</t>
  </si>
  <si>
    <t>Y-ปตทGL590-5L</t>
  </si>
  <si>
    <t>GL590</t>
  </si>
  <si>
    <t>__export__.product_template_14073_47b8db9d</t>
  </si>
  <si>
    <t>น้ำมันเกียร์ปตทGL5140-18L</t>
  </si>
  <si>
    <t>Y-ปตทGL5140-18L</t>
  </si>
  <si>
    <t>__export__.product_template_14315_118f32d6</t>
  </si>
  <si>
    <t>น้ำมันเกียร์ปตทGL5140-1L</t>
  </si>
  <si>
    <t>Y-ปตทGL5140-1L</t>
  </si>
  <si>
    <t>GL51</t>
  </si>
  <si>
    <t>__export__.product_template_14314_b245aa38</t>
  </si>
  <si>
    <t>น้ำมันเกียร์ปตทGL590-1L</t>
  </si>
  <si>
    <t>Y-ปตทGL590-1L</t>
  </si>
  <si>
    <t>__export__.product_template_14319_1351564a</t>
  </si>
  <si>
    <t>น้ำมันเกียร์ลิมิเต๊ด80W90-1L</t>
  </si>
  <si>
    <t>Y-ปตท80W90-1L</t>
  </si>
  <si>
    <t>__export__.product_template_14128_ec8ab909</t>
  </si>
  <si>
    <t>น้ำมันเกียร์เข้#140-4.5L</t>
  </si>
  <si>
    <t>Y-เกียร์เข้140-4.5L</t>
  </si>
  <si>
    <t>__export__.product_template_42762_4633e23a</t>
  </si>
  <si>
    <t>น้ำมันเกียร์เจวัน#140-18L</t>
  </si>
  <si>
    <t>Y-J-ONEGL5140-18L</t>
  </si>
  <si>
    <t>__export__.product_template_14178_8446aeca</t>
  </si>
  <si>
    <t>น้ำมันเกียร์เจวันGL5140-5L</t>
  </si>
  <si>
    <t>Y-J-ONE140-5L</t>
  </si>
  <si>
    <t>__export__.product_template_14077_c59c56bc</t>
  </si>
  <si>
    <t>น้ำมันเกียร์เจวันGL590-18L</t>
  </si>
  <si>
    <t>Y-J-ONE90-18L</t>
  </si>
  <si>
    <t>__export__.product_template_14177_f31ba52b</t>
  </si>
  <si>
    <t>น้ำมันเกียร์เจวันGL590-5L</t>
  </si>
  <si>
    <t>Y-J-NOEGL590-5L</t>
  </si>
  <si>
    <t>__export__.product_template_14317_7796dd9d</t>
  </si>
  <si>
    <t>น้ำมันเครื่อง2T-0.5L</t>
  </si>
  <si>
    <t>Y-MAXSPEED-0.5L</t>
  </si>
  <si>
    <t>__export__.product_template_14318_85d4fc05</t>
  </si>
  <si>
    <t>Y-มอลล่า2T-0.5L</t>
  </si>
  <si>
    <t>__export__.product_template_14316_0556a5ab</t>
  </si>
  <si>
    <t>น้ำมันเครื่อง2T-1L</t>
  </si>
  <si>
    <t>Y-HISPEED-1L</t>
  </si>
  <si>
    <t>__export__.product_template_14173_350185fb</t>
  </si>
  <si>
    <t>น้ำมันเครื่องJETHD3-5L</t>
  </si>
  <si>
    <t>Y-JETHD3-5L</t>
  </si>
  <si>
    <t>__export__.product_template_14126_ff2e06a5</t>
  </si>
  <si>
    <t>น้ำมันเครื่องPTT10W40-4.5L</t>
  </si>
  <si>
    <t>Y-PERFORMA NGV-4.5L</t>
  </si>
  <si>
    <t>__export__.product_template_14174_3074e68b</t>
  </si>
  <si>
    <t>น้ำมันเครื่องคูโบต้า-3L</t>
  </si>
  <si>
    <t>Y-ตราช้าง-3L</t>
  </si>
  <si>
    <t>__export__.product_template_14175_be86358d</t>
  </si>
  <si>
    <t>น้ำมันเครื่องช้างเกษตร-3L</t>
  </si>
  <si>
    <t>Y-ช้างเกษตร-3L</t>
  </si>
  <si>
    <t>__export__.product_template_14078_f13c1a46</t>
  </si>
  <si>
    <t>น้ำมันเครื่องปตท15W40-6L</t>
  </si>
  <si>
    <t>Y-ไดนามิคพลัส-6LD</t>
  </si>
  <si>
    <t>__export__.product_template_14148_715a0db8</t>
  </si>
  <si>
    <t>น้ำมันเครื่องปตทV120D-5L</t>
  </si>
  <si>
    <t>Y-V120D-5L</t>
  </si>
  <si>
    <t>V1205</t>
  </si>
  <si>
    <t>__export__.product_template_14171_596468ec</t>
  </si>
  <si>
    <t>น้ำมันเครื่องริมูล่าR3-6L #40</t>
  </si>
  <si>
    <t>Y-ริมูล่า่R3-6L</t>
  </si>
  <si>
    <t>__export__.product_template_14172_860d7575</t>
  </si>
  <si>
    <t>น้ำมันเครื่องริมูล่าR4-6L 20W50</t>
  </si>
  <si>
    <t>Y-ริมูล่า่R4-6L</t>
  </si>
  <si>
    <t>__export__.product_template_42763_69771657</t>
  </si>
  <si>
    <t>น้ำมันเครื่องเจวัน#40-1L</t>
  </si>
  <si>
    <t>Y-J-ONE40-1L</t>
  </si>
  <si>
    <t>__export__.product_template_14158_3b09eb29</t>
  </si>
  <si>
    <t>น้ำมันเครื่องเจวัน10W30-6L</t>
  </si>
  <si>
    <t>Y-J-ONE10W30-6L</t>
  </si>
  <si>
    <t>__export__.product_template_14170_1270f817</t>
  </si>
  <si>
    <t>น้ำมันเครื่องเจวัน15W40-6L</t>
  </si>
  <si>
    <t>Y-J-ONE15W40-6L</t>
  </si>
  <si>
    <t>__export__.product_template_14076_ded17576</t>
  </si>
  <si>
    <t>น้ำมันเครื่องเจวัน20W50-18L</t>
  </si>
  <si>
    <t>Y-J-ONE20W50-18L</t>
  </si>
  <si>
    <t>__export__.product_template_14127_9c0ac372</t>
  </si>
  <si>
    <t>น้ำมันเครื่องเบนซิลปตท5W30-4.5L</t>
  </si>
  <si>
    <t>Y-PERFORMA -4.5L</t>
  </si>
  <si>
    <t>530</t>
  </si>
  <si>
    <t>__export__.product_template_14155_d6883f29</t>
  </si>
  <si>
    <t>น้ำมันเครื่องไดนามิคพลัส20W50-18L</t>
  </si>
  <si>
    <t>Y-ไดนามิคพลัส-18L</t>
  </si>
  <si>
    <t>__export__.product_template_14156_c8265db4</t>
  </si>
  <si>
    <t>น้ำมันเครื่องไดนามิคพลัส20W50-6L</t>
  </si>
  <si>
    <t>Y-ไดนามิคพลัส-6L</t>
  </si>
  <si>
    <t>2050</t>
  </si>
  <si>
    <t>__export__.product_template_14132_ee01f7d8</t>
  </si>
  <si>
    <t>น้ำมันเครื่องไดนามิคเทอร์โบ15W40-6L</t>
  </si>
  <si>
    <t>Y-ไดนามิคTURBO-6LD</t>
  </si>
  <si>
    <t>1540T</t>
  </si>
  <si>
    <t>__export__.product_template_14180_a819b9cb</t>
  </si>
  <si>
    <t>น้ำมันเบรคปตท-0.5L</t>
  </si>
  <si>
    <t>Y-ปตทเบรค-0.5L</t>
  </si>
  <si>
    <t>__export__.product_template_14179_bf318746</t>
  </si>
  <si>
    <t>น้ำมันเบรคปตท-1L</t>
  </si>
  <si>
    <t>Y-ปตทเบรค-1L</t>
  </si>
  <si>
    <t>__export__.product_template_42777_68245060</t>
  </si>
  <si>
    <t>น้ำมันเบรคเชลล์ DOT3-0.5ลิตร</t>
  </si>
  <si>
    <t>Y-เบรคเชลล์-0.5L</t>
  </si>
  <si>
    <t>__export__.product_template_14181_4557a79c</t>
  </si>
  <si>
    <t>น้ำมันเพาเวอร์ปตทDX III ATF-1L</t>
  </si>
  <si>
    <t>Y-ปตทATF-1L</t>
  </si>
  <si>
    <t>__export__.product_template_14074_41ae4177</t>
  </si>
  <si>
    <t>น้ำมันเพาเวอร์แทค7884PULS-18L</t>
  </si>
  <si>
    <t>Y-ปตท7884PULS-18L</t>
  </si>
  <si>
    <t>__export__.product_template_14189_79ed4a9f</t>
  </si>
  <si>
    <t>น้ำมันเอนกประสงค์ MAX</t>
  </si>
  <si>
    <t>Y-น้ำมันMAX</t>
  </si>
  <si>
    <t>__export__.product_template_13917_50486ea3</t>
  </si>
  <si>
    <t>น้ำมันไดนามิคพลัส15W40-1L</t>
  </si>
  <si>
    <t>Y-ไดนามิคพลัส-1LD</t>
  </si>
  <si>
    <t>15401</t>
  </si>
  <si>
    <t>__export__.product_template_13893_a50d22dd</t>
  </si>
  <si>
    <t>น้ำมันไฮดรอลิคบางจาก#68-18L</t>
  </si>
  <si>
    <t>Y-บางจาก68-18L</t>
  </si>
  <si>
    <t>__export__.product_template_14153_fbeed055</t>
  </si>
  <si>
    <t>น้ำมันไฮดรอลิคปตท#10-5L</t>
  </si>
  <si>
    <t>Y-ปตท10-5L</t>
  </si>
  <si>
    <t>__export__.product_template_13908_e2f8c5b7</t>
  </si>
  <si>
    <t>น้ำมันไฮดรอลิคปตท#68-18L</t>
  </si>
  <si>
    <t>Y-ปตทHLP68-18L</t>
  </si>
  <si>
    <t>__export__.product_template_14152_b1b8ca9b</t>
  </si>
  <si>
    <t>น้ำมันไฮดรอลิคปตท#68-5L</t>
  </si>
  <si>
    <t>Y-ปตท68-5L</t>
  </si>
  <si>
    <t>__export__.product_template_14075_6e00d163</t>
  </si>
  <si>
    <t>น้ำมันไฮดรอลิคริมูล่า68-18L</t>
  </si>
  <si>
    <t>Y-ริมูล่า68-18L</t>
  </si>
  <si>
    <t>__export__.product_template_13896_3ed1e806</t>
  </si>
  <si>
    <t>น้ำมันไฮดรอลิคเทรน#46-18L</t>
  </si>
  <si>
    <t>Y-เทรนHD46-18L</t>
  </si>
  <si>
    <t>__export__.product_template_25729_9d58147a</t>
  </si>
  <si>
    <t>น้ำยาผสม TS0612(TS-06 MPP)</t>
  </si>
  <si>
    <t>05-0205-0002</t>
  </si>
  <si>
    <t>__export__.product_template_40788_aa1a5cb4</t>
  </si>
  <si>
    <t>น้ำยาฟรีปั้ม 30,000CST-18ml /เล๊ก</t>
  </si>
  <si>
    <t>Z-800642</t>
  </si>
  <si>
    <t>86069687</t>
  </si>
  <si>
    <t>__export__.product_template_25980_600bbcf2</t>
  </si>
  <si>
    <t>น้ำยาล๊อคเกลียว(LOCTITE)#263</t>
  </si>
  <si>
    <t>Z-น้ำยา263</t>
  </si>
  <si>
    <t>__export__.product_template_23084_99f76c5a</t>
  </si>
  <si>
    <t>น้ำยาหม้อน้ำปรับความเย็น 1000ml</t>
  </si>
  <si>
    <t>Z-000084</t>
  </si>
  <si>
    <t>__export__.product_template_14185_49804fc2</t>
  </si>
  <si>
    <t>น้ำยาหล่อเย็นควิก500ml[เขียว)</t>
  </si>
  <si>
    <t>Z-000083</t>
  </si>
  <si>
    <t>__export__.product_template_25730_995cebed</t>
  </si>
  <si>
    <t>น้ำยาเร่งอุณหภูมิ</t>
  </si>
  <si>
    <t>05-0205-0012</t>
  </si>
  <si>
    <t>__export__.product_template_39584_8a79d3d2</t>
  </si>
  <si>
    <t>น้้ำกลั่นสี</t>
  </si>
  <si>
    <t>Z-น้ำกลั่นสี</t>
  </si>
  <si>
    <t>__export__.product_template_42947_990ddfb3</t>
  </si>
  <si>
    <t>น๊อต (ตัวผู้-ตัวเมีย)</t>
  </si>
  <si>
    <t>06-0102-1001</t>
  </si>
  <si>
    <t>__export__.product_template_40651_75069129</t>
  </si>
  <si>
    <t>น๊อตตะแกรงโซล่าS-TX</t>
  </si>
  <si>
    <t>Z-147</t>
  </si>
  <si>
    <t>__export__.product_template_38230_bd5a28e8</t>
  </si>
  <si>
    <t>น๊อตล็อคข้อต่อTF-Mแท้</t>
  </si>
  <si>
    <t>B-TFMน็อตล็อคข้อต่อ</t>
  </si>
  <si>
    <t>86195683</t>
  </si>
  <si>
    <t>__export__.product_template_40636_24995239</t>
  </si>
  <si>
    <t>น๊อตหัวผ่า1"เกลียวหยาบ</t>
  </si>
  <si>
    <t>U-865</t>
  </si>
  <si>
    <t>86193474</t>
  </si>
  <si>
    <t>__export__.product_template_40637_76475553</t>
  </si>
  <si>
    <t>น๊อตหัวผ่า1-1/4"เกลียวหยาบ</t>
  </si>
  <si>
    <t>U-306</t>
  </si>
  <si>
    <t>86205276</t>
  </si>
  <si>
    <t>__export__.product_template_24612_9a79e991</t>
  </si>
  <si>
    <t>บล็อกจับหัวน็อต(KT) MAGNETIC SOCKET 5/16"</t>
  </si>
  <si>
    <t>07-0307-1085</t>
  </si>
  <si>
    <t>__export__.product_template_25820_1b6d0246</t>
  </si>
  <si>
    <t>บล็อกจับหัวน็อต IF (Magnetic Nut 5/16"x45mm)</t>
  </si>
  <si>
    <t>07-0310-1020</t>
  </si>
  <si>
    <t>__export__.product_template_24543_8357c4d5</t>
  </si>
  <si>
    <t>บล็อค L 2 หัว[แบบทะลุ]12 MM</t>
  </si>
  <si>
    <t>07-0307-1041</t>
  </si>
  <si>
    <t>__export__.product_template_24545_31adf80b</t>
  </si>
  <si>
    <t>บล็อค L 2 หัว[แบบทะลุ]14 MM</t>
  </si>
  <si>
    <t>07-0307-1042</t>
  </si>
  <si>
    <t>__export__.product_template_41563_013aa805</t>
  </si>
  <si>
    <t>บล็อคขันน็อต เอแจ๊ก</t>
  </si>
  <si>
    <t>Z-325</t>
  </si>
  <si>
    <t>86226721</t>
  </si>
  <si>
    <t>__export__.product_template_24683_ee6dc007</t>
  </si>
  <si>
    <t>บล็อคจับหัวน็อต #8mx42 (SUG)</t>
  </si>
  <si>
    <t>07-0303-1005</t>
  </si>
  <si>
    <t>__export__.product_template_24520_a6798510</t>
  </si>
  <si>
    <t>บล็อคจับหัวน็อต (ST)</t>
  </si>
  <si>
    <t>07-0301-1005</t>
  </si>
  <si>
    <t>__export__.product_template_13892_9eae59fd</t>
  </si>
  <si>
    <t>บล็อคจับหัวน็อต(T-25)</t>
  </si>
  <si>
    <t>07-0100-1035</t>
  </si>
  <si>
    <t>__export__.product_template_14007_669aa35f</t>
  </si>
  <si>
    <t>บล็อคจับหัวน็อต-รุ่นลูกปืน(SUG)</t>
  </si>
  <si>
    <t>07-0303-1001</t>
  </si>
  <si>
    <t>__export__.product_template_25861_b2e9096b</t>
  </si>
  <si>
    <t>บล๊อคจับหัวน๊อต IF</t>
  </si>
  <si>
    <t>07-0301-1019</t>
  </si>
  <si>
    <t>__export__.product_template_39580_8166ccc4</t>
  </si>
  <si>
    <t>บานพับรถ6ล้อ</t>
  </si>
  <si>
    <t>Q-บานพับ103</t>
  </si>
  <si>
    <t>__export__.product_template_41083_ed06993f</t>
  </si>
  <si>
    <t>บู๊ชก้านปลายข้อTF75-115</t>
  </si>
  <si>
    <t>D-TFบู๊ชปลายข้อ</t>
  </si>
  <si>
    <t>860048491</t>
  </si>
  <si>
    <t>__export__.product_template_40803_a4fa9fb3</t>
  </si>
  <si>
    <t>บู๊ชก้านสูบET70-80</t>
  </si>
  <si>
    <t>C-ET70บู๊ชก้าน</t>
  </si>
  <si>
    <t>86030793</t>
  </si>
  <si>
    <t>__export__.product_template_40804_95a79fba</t>
  </si>
  <si>
    <t>บู๊ชก้านสูบET70-80 แท้</t>
  </si>
  <si>
    <t>B-ET70บู๊ชก้าน</t>
  </si>
  <si>
    <t>86169233</t>
  </si>
  <si>
    <t>__export__.product_template_38026_00e25d19</t>
  </si>
  <si>
    <t>บู๊ชก้านสูบET70-80(OK)</t>
  </si>
  <si>
    <t>__export__.product_template_38052_d8c36c8e</t>
  </si>
  <si>
    <t>บู๊ชก้านสูบET70-80แท้</t>
  </si>
  <si>
    <t>__export__.product_template_40805_eadb3ab6</t>
  </si>
  <si>
    <t>บู๊ชก้านสูบET95-110</t>
  </si>
  <si>
    <t>C-ET95บู๊ชก้าน</t>
  </si>
  <si>
    <t>__export__.product_template_43346_21d06209</t>
  </si>
  <si>
    <t>บู๊ชก้านสูบET95-110 [OK]</t>
  </si>
  <si>
    <t>__export__.product_template_41081_a0206880</t>
  </si>
  <si>
    <t>บู๊ชก้านสูบTF105-115</t>
  </si>
  <si>
    <t>D-TF105บู๊ชก้าน</t>
  </si>
  <si>
    <t>__export__.product_template_42784_10bf5343</t>
  </si>
  <si>
    <t>บู๊ชก้านสูบTF75-85</t>
  </si>
  <si>
    <t>D-TF75บู๊ชก้าน</t>
  </si>
  <si>
    <t>__export__.product_template_41080_bac1eb80</t>
  </si>
  <si>
    <t>บู๊ชก้านสูบTF75-85แท้</t>
  </si>
  <si>
    <t>B-TF75บู๊ชก้าน</t>
  </si>
  <si>
    <t>__export__.product_template_41764_ff90f77b</t>
  </si>
  <si>
    <t>บู๊ชข้อ(อลูมิเนียม)ET#010</t>
  </si>
  <si>
    <t>C-ETบู๊ชข้อ010</t>
  </si>
  <si>
    <t>__export__.product_template_41762_31ea6318</t>
  </si>
  <si>
    <t>บู๊ชข้อ(อลูมิเนียม)ET#020</t>
  </si>
  <si>
    <t>C-ETบู๊ชข้อ020</t>
  </si>
  <si>
    <t>__export__.product_template_41763_aae410ce</t>
  </si>
  <si>
    <t>บู๊ชข้อ(อลูมิเนียม)ET#030</t>
  </si>
  <si>
    <t>C-ETบู๊ชข้อ030</t>
  </si>
  <si>
    <t>__export__.product_template_41761_358636c7</t>
  </si>
  <si>
    <t>บู๊ชข้อ(อลูมิเนียม)ET#040</t>
  </si>
  <si>
    <t>C-ETบู๊ชข้อ040</t>
  </si>
  <si>
    <t>86079198</t>
  </si>
  <si>
    <t>__export__.product_template_41760_b60fd108</t>
  </si>
  <si>
    <t>บู๊ชข้อ(อลูมิเนียม)ET#STD</t>
  </si>
  <si>
    <t>C-ETบู๊ชข้อSTD</t>
  </si>
  <si>
    <t>86075626</t>
  </si>
  <si>
    <t>__export__.product_template_39466_1e0d6ea4</t>
  </si>
  <si>
    <t>บู๊ชข้อต่อแทรคD20#STD/MASTER BUSH</t>
  </si>
  <si>
    <t>T-BUSH100</t>
  </si>
  <si>
    <t>86184397</t>
  </si>
  <si>
    <t>__export__.product_template_42877_53b7ec8e</t>
  </si>
  <si>
    <t>บู๊ชจำปา 13T*19T[B002]</t>
  </si>
  <si>
    <t>U-B002</t>
  </si>
  <si>
    <t>86256087</t>
  </si>
  <si>
    <t>__export__.product_template_41044_203f6a5e</t>
  </si>
  <si>
    <t>บู๊ชท่อ6",8"รู1-1/4 ดำยาว179มิล</t>
  </si>
  <si>
    <t>G-บู๊ชยาง113</t>
  </si>
  <si>
    <t>86208017</t>
  </si>
  <si>
    <t>__export__.product_template_26020_48cc3955</t>
  </si>
  <si>
    <t>บู๊ชท่อยางดำ1-1/4</t>
  </si>
  <si>
    <t>G-บู๊ชท่อ105</t>
  </si>
  <si>
    <t>__export__.product_template_26019_95b52591</t>
  </si>
  <si>
    <t>บู๊ชท่อยางใส1-1/4</t>
  </si>
  <si>
    <t>G-บู๊ชท่อ222</t>
  </si>
  <si>
    <t>6157650</t>
  </si>
  <si>
    <t>__export__.product_template_40855_4dcbbc9c</t>
  </si>
  <si>
    <t>บู๊ชประตูM-L200</t>
  </si>
  <si>
    <t>P-L200บู๊ชตู</t>
  </si>
  <si>
    <t>86009522</t>
  </si>
  <si>
    <t>__export__.product_template_40857_87ce3278</t>
  </si>
  <si>
    <t>บู๊ชประตูN/S-BIG-M</t>
  </si>
  <si>
    <t>P-BIGบู๊ชตู</t>
  </si>
  <si>
    <t>86009539</t>
  </si>
  <si>
    <t>__export__.product_template_40856_5acac05f</t>
  </si>
  <si>
    <t>บู๊ชประตูT-MTX</t>
  </si>
  <si>
    <t>P-MTXบู๊ชตู</t>
  </si>
  <si>
    <t>86008546</t>
  </si>
  <si>
    <t>__export__.product_template_41217_5ea412c6</t>
  </si>
  <si>
    <t>บู๊ชปลายข้อTF</t>
  </si>
  <si>
    <t>86048491</t>
  </si>
  <si>
    <t>__export__.product_template_41082_7a8f8a30</t>
  </si>
  <si>
    <t>บู๊ชปลายข้อTFแท้</t>
  </si>
  <si>
    <t>B-TFบู๊ชปลายข้อ</t>
  </si>
  <si>
    <t>86141758</t>
  </si>
  <si>
    <t>__export__.product_template_40859_a1192905</t>
  </si>
  <si>
    <t>บู๊ชปลายเกียร์N/S-BIG-M</t>
  </si>
  <si>
    <t>P-บู๊ช106</t>
  </si>
  <si>
    <t>86096812</t>
  </si>
  <si>
    <t>__export__.product_template_40656_8ab1ed8d</t>
  </si>
  <si>
    <t>บู๊ชปัดน้ำฝนS-NPR</t>
  </si>
  <si>
    <t>L-SAK4829</t>
  </si>
  <si>
    <t>86205597</t>
  </si>
  <si>
    <t>__export__.product_template_41042_c9997f6f</t>
  </si>
  <si>
    <t>บู๊ชยางรู 3/4*1-3/8</t>
  </si>
  <si>
    <t>G-บู๊ชยาง3/4</t>
  </si>
  <si>
    <t>86603332</t>
  </si>
  <si>
    <t>__export__.product_template_41043_dd562825</t>
  </si>
  <si>
    <t>บู๊ชยางรู 5/8*1-3/8</t>
  </si>
  <si>
    <t>G-บู๊ชยาง5/8</t>
  </si>
  <si>
    <t>__export__.product_template_37936_c1c72d31</t>
  </si>
  <si>
    <t>บู๊ชวาล์วD700-1000</t>
  </si>
  <si>
    <t>E-D700บู๊ชวาล์ว</t>
  </si>
  <si>
    <t>86098427</t>
  </si>
  <si>
    <t>__export__.product_template_38054_b1c3b549</t>
  </si>
  <si>
    <t>บู๊ชวาล์วET70-80</t>
  </si>
  <si>
    <t>C-ET70บู๊ชวาล์ว</t>
  </si>
  <si>
    <t>__export__.product_template_40808_957b4ee9</t>
  </si>
  <si>
    <t>86098359</t>
  </si>
  <si>
    <t>__export__.product_template_40806_334bca9a</t>
  </si>
  <si>
    <t>บู๊ชวาล์วET95-110</t>
  </si>
  <si>
    <t>C-ET95บู๊ชวาล์ว</t>
  </si>
  <si>
    <t>86109741</t>
  </si>
  <si>
    <t>__export__.product_template_38053_484c777c</t>
  </si>
  <si>
    <t>__export__.product_template_41064_1e1d40b7</t>
  </si>
  <si>
    <t>บู๊ชวาล์วTF105-115</t>
  </si>
  <si>
    <t>86097130</t>
  </si>
  <si>
    <t>__export__.product_template_41065_d77916e8</t>
  </si>
  <si>
    <t>บู๊ชวาล์วTF75-85</t>
  </si>
  <si>
    <t>D-TF75บู๊ชวาล์ว</t>
  </si>
  <si>
    <t>86097123</t>
  </si>
  <si>
    <t>__export__.product_template_41045_512547cd</t>
  </si>
  <si>
    <t>บู๊ชสลักรู1"(แหวนปั๊ม)</t>
  </si>
  <si>
    <t>W-LEX036</t>
  </si>
  <si>
    <t>86155021</t>
  </si>
  <si>
    <t>__export__.product_template_42902_ae413ff4</t>
  </si>
  <si>
    <t>บู๊ชหูแหนบหน้าS-TFR,D MAX[NIKOYO]</t>
  </si>
  <si>
    <t>P-94113310</t>
  </si>
  <si>
    <t>86580672</t>
  </si>
  <si>
    <t>__export__.product_template_41039_b4fa7c86</t>
  </si>
  <si>
    <t>บู๊ชเฟือง(ดุม)1-1/2"สูง1-1/2"</t>
  </si>
  <si>
    <t>U-756</t>
  </si>
  <si>
    <t>__export__.product_template_41040_5bfebb9b</t>
  </si>
  <si>
    <t>บู๊ชเฟือง(ดุม)1-1/4"</t>
  </si>
  <si>
    <t>U-455</t>
  </si>
  <si>
    <t>__export__.product_template_41041_35f63a4e</t>
  </si>
  <si>
    <t>บู๊ชเฟือง(ดุม)ร่องกี1"</t>
  </si>
  <si>
    <t>U-985</t>
  </si>
  <si>
    <t>__export__.product_template_41038_af856313</t>
  </si>
  <si>
    <t>บู๊ชเหล็กรถไถรู1*3</t>
  </si>
  <si>
    <t>W-LEX032</t>
  </si>
  <si>
    <t>__export__.product_template_42905_424ad75c</t>
  </si>
  <si>
    <t>บู๊ชเหล็กหูแหนบหน้าM-STD-</t>
  </si>
  <si>
    <t>P-MB418960</t>
  </si>
  <si>
    <t>__export__.product_template_42904_a5e05f85</t>
  </si>
  <si>
    <t>บู๊ชแหนบหน้าM-ไซโคลน #515305</t>
  </si>
  <si>
    <t>P-AMB515305</t>
  </si>
  <si>
    <t>86157193</t>
  </si>
  <si>
    <t>__export__.product_template_41668_4bead560</t>
  </si>
  <si>
    <t>บู๊ชโช้คหน้าS-TFR,BIG-M</t>
  </si>
  <si>
    <t>P-บู๊ชโช้คหน้าTFR</t>
  </si>
  <si>
    <t>86258991</t>
  </si>
  <si>
    <t>__export__.product_template_42907_6b201c3a</t>
  </si>
  <si>
    <t>บู๊ชโช๊คอัพล่างM/Z-1200[ก้ามปู]</t>
  </si>
  <si>
    <t>P-บู๊ช114</t>
  </si>
  <si>
    <t>86159746</t>
  </si>
  <si>
    <t>__export__.product_template_42900_6d2df325</t>
  </si>
  <si>
    <t>บู๊ชโช๊คอัพหน้าล่างS-TFR,N/SBIG-M[ก้ามปู]</t>
  </si>
  <si>
    <t>P-45101009</t>
  </si>
  <si>
    <t>__export__.product_template_40977_e897adba</t>
  </si>
  <si>
    <t>บ๊อกMETA ชุด26 ตัว+ไขควง1/2*6P</t>
  </si>
  <si>
    <t>Z-บ๊อกชุดMETA</t>
  </si>
  <si>
    <t>__export__.product_template_40976_2a322a4f</t>
  </si>
  <si>
    <t>บ๊อกชุดKOCHE 25ตัว/ชุด1/2*6P</t>
  </si>
  <si>
    <t>Z-บ๊อกชุดKOCHE1/2</t>
  </si>
  <si>
    <t>86250029</t>
  </si>
  <si>
    <t>__export__.product_template_43393_6f35e020</t>
  </si>
  <si>
    <t>ประตูม้วน ลอนเดี่ยว NO.23-สีฟ้าเข้ม</t>
  </si>
  <si>
    <t>02-1250-1032</t>
  </si>
  <si>
    <t>ตารางเมตร</t>
  </si>
  <si>
    <t>__export__.product_template_14113_9cacbc8f</t>
  </si>
  <si>
    <t>ประตูม้วน ลอนเดี่ยว No.23 สีเทา เสาอัดยาง</t>
  </si>
  <si>
    <t>02-1250-1016</t>
  </si>
  <si>
    <t>__export__.product_template_14244_fcde872a</t>
  </si>
  <si>
    <t>ประตูม้วน ลอนคู่ NO.23-สีครีม</t>
  </si>
  <si>
    <t>02-1250-1005</t>
  </si>
  <si>
    <t>__export__.product_template_14123_48544572</t>
  </si>
  <si>
    <t>ประตูม้วน ลอนคู่ No.23 สีเทา</t>
  </si>
  <si>
    <t>02-1250-1028</t>
  </si>
  <si>
    <t>__export__.product_template_42867_51de525b</t>
  </si>
  <si>
    <t>ประตูม้วน ลอนเดี่ยว NO.20-สีครีม ลอนใหญ่</t>
  </si>
  <si>
    <t>02-1250-1046</t>
  </si>
  <si>
    <t>__export__.product_template_14246_f30441b5</t>
  </si>
  <si>
    <t>ประตูม้วน ลอนเดี่ยว NO.23-สีครีม</t>
  </si>
  <si>
    <t>02-1250-1026</t>
  </si>
  <si>
    <t>__export__.product_template_14308_7422266b</t>
  </si>
  <si>
    <t>ประตูม้วน ลอนเดี่ยว NO.23 สีขาวควันบุหรี่</t>
  </si>
  <si>
    <t>02-1250-1037</t>
  </si>
  <si>
    <t>__export__.product_template_14206_7f286e5d</t>
  </si>
  <si>
    <t>ประตูม้วนโปร่ง ลายตาข่ายเหล็ก</t>
  </si>
  <si>
    <t>02-1250-1001</t>
  </si>
  <si>
    <t>__export__.product_template_24557_b77329d1</t>
  </si>
  <si>
    <t>ประแจปากตายข้าง/บล็อคข้ออ่อน 19 MM.</t>
  </si>
  <si>
    <t>07-0307-1030</t>
  </si>
  <si>
    <t>__export__.product_template_24559_fd48c6e6</t>
  </si>
  <si>
    <t>ประแจปากตายข้าง/แหวนฟรีข้าง 14 MM.</t>
  </si>
  <si>
    <t>07-0307-1048</t>
  </si>
  <si>
    <t>__export__.product_template_24561_9f7ad2e3</t>
  </si>
  <si>
    <t>ประแจปากตายข้าง/แหวนฟรีข้าง 19 MM.</t>
  </si>
  <si>
    <t>07-0307-1057</t>
  </si>
  <si>
    <t>__export__.product_template_24039_13585532</t>
  </si>
  <si>
    <t>ปลอกคาน 6x14นิ้ว</t>
  </si>
  <si>
    <t>07-0307-1151</t>
  </si>
  <si>
    <t>__export__.product_template_25634_66bdb332</t>
  </si>
  <si>
    <t>ปลอกคาวานาTF75-85แท้</t>
  </si>
  <si>
    <t>B-TF75ปลอกคาวานา</t>
  </si>
  <si>
    <t>86200103</t>
  </si>
  <si>
    <t>__export__.product_template_43612_3088236a</t>
  </si>
  <si>
    <t>ปลอกลูกปืนM-L200</t>
  </si>
  <si>
    <t>P-MB664448</t>
  </si>
  <si>
    <t>86107402</t>
  </si>
  <si>
    <t>__export__.product_template_26187_c3cbd39c</t>
  </si>
  <si>
    <t>ปลอกสวมที่วัดน้ำมันเครื่องDIแท้</t>
  </si>
  <si>
    <t>B-MM430613</t>
  </si>
  <si>
    <t>86031141</t>
  </si>
  <si>
    <t>__export__.product_template_42978_3e86ce34</t>
  </si>
  <si>
    <t>ปลอกหัวฉีดDIแท้</t>
  </si>
  <si>
    <t>B-MM501788</t>
  </si>
  <si>
    <t>86189125</t>
  </si>
  <si>
    <t>__export__.product_template_42951_07e5f506</t>
  </si>
  <si>
    <t>ปลอกหัวฉีดETแท้-</t>
  </si>
  <si>
    <t>B-ETปลอกหัวฉีด</t>
  </si>
  <si>
    <t>86000055</t>
  </si>
  <si>
    <t>__export__.product_template_23676_f4ed4f98</t>
  </si>
  <si>
    <t>ปลอกหัวสายBR04</t>
  </si>
  <si>
    <t>__export__.product_template_23677_b33b4f90</t>
  </si>
  <si>
    <t>ปลอกหัวสายBR06</t>
  </si>
  <si>
    <t>J-BR06</t>
  </si>
  <si>
    <t>__export__.product_template_40237_99c8a2c7</t>
  </si>
  <si>
    <t>__export__.product_template_23681_52fcaa95</t>
  </si>
  <si>
    <t>ปลอกหัวสายBR10</t>
  </si>
  <si>
    <t>J-BR10</t>
  </si>
  <si>
    <t>__export__.product_template_23682_58f19c38</t>
  </si>
  <si>
    <t>ปลอกหัวสายBR12</t>
  </si>
  <si>
    <t>J-BR12</t>
  </si>
  <si>
    <t>__export__.product_template_23683_d48d97c4</t>
  </si>
  <si>
    <t>ปลอกหัวสายBR16</t>
  </si>
  <si>
    <t>J-BR16</t>
  </si>
  <si>
    <t>__export__.product_template_23672_0cbd2069</t>
  </si>
  <si>
    <t>ปลอกหัวสายBR20</t>
  </si>
  <si>
    <t>J-BR20</t>
  </si>
  <si>
    <t>__export__.product_template_23673_fe11f7f2</t>
  </si>
  <si>
    <t>ปลอกหัวสายBR24</t>
  </si>
  <si>
    <t>J-BR24</t>
  </si>
  <si>
    <t>__export__.product_template_23679_764cb87d</t>
  </si>
  <si>
    <t>ปลอกหัวสายE2A04/ยาว</t>
  </si>
  <si>
    <t>J-E2A04</t>
  </si>
  <si>
    <t>__export__.product_template_23680_1c4f5d1f</t>
  </si>
  <si>
    <t>ปลอกหัวสายE2A10/ยาว</t>
  </si>
  <si>
    <t>J-E2A10</t>
  </si>
  <si>
    <t>__export__.product_template_23684_05be4ed3</t>
  </si>
  <si>
    <t>ปลอกหัวสายMS06</t>
  </si>
  <si>
    <t>J-MS06</t>
  </si>
  <si>
    <t>__export__.product_template_23685_25e650ea</t>
  </si>
  <si>
    <t>ปลอกหัวสายMS08</t>
  </si>
  <si>
    <t>J-MS08</t>
  </si>
  <si>
    <t>__export__.product_template_23686_cfe6258a</t>
  </si>
  <si>
    <t>ปลอกหัวสายMS10</t>
  </si>
  <si>
    <t>J-MS10</t>
  </si>
  <si>
    <t>__export__.product_template_23687_762a8a62</t>
  </si>
  <si>
    <t>ปลอกหัวสายMS12</t>
  </si>
  <si>
    <t>J-MS12</t>
  </si>
  <si>
    <t>__export__.product_template_23688_b739266c</t>
  </si>
  <si>
    <t>ปลอกหัวสายMS16</t>
  </si>
  <si>
    <t>J-MS16</t>
  </si>
  <si>
    <t>__export__.product_template_23674_48d6eaa4</t>
  </si>
  <si>
    <t>ปลอกหัวสายMS20</t>
  </si>
  <si>
    <t>J-MS20</t>
  </si>
  <si>
    <t>__export__.product_template_23675_3fc035b8</t>
  </si>
  <si>
    <t>ปลอกหัวสายMS24</t>
  </si>
  <si>
    <t>J-MS24</t>
  </si>
  <si>
    <t>__export__.product_template_24036_0f3b407f</t>
  </si>
  <si>
    <t>ปลอกเสา 6x6นิ้ว</t>
  </si>
  <si>
    <t>07-0307-1150</t>
  </si>
  <si>
    <t>__export__.product_template_40807_2618be65</t>
  </si>
  <si>
    <t>ปลั๊กอุดข้อเหวี่ยงETแท้</t>
  </si>
  <si>
    <t>ฺB-ETปลั๊กอุด</t>
  </si>
  <si>
    <t>86168748</t>
  </si>
  <si>
    <t>__export__.product_template_41002_a3398001</t>
  </si>
  <si>
    <t>ปลายท่อไอเสีย+ห่วงรัดET (OK)</t>
  </si>
  <si>
    <t>C-ETปลายท่อ</t>
  </si>
  <si>
    <t>86200035</t>
  </si>
  <si>
    <t>__export__.product_template_41275_00f6f462</t>
  </si>
  <si>
    <t>ปลายท่อไอเสียTF105-115แท้</t>
  </si>
  <si>
    <t>B-TF105ปลายท่อ</t>
  </si>
  <si>
    <t>86189088</t>
  </si>
  <si>
    <t>__export__.product_template_41276_0b46489b</t>
  </si>
  <si>
    <t>ปลายท่อไอเสียTF75-85แท้</t>
  </si>
  <si>
    <t>B-TF75ปลายท่อ</t>
  </si>
  <si>
    <t>__export__.product_template_26471_41be82ff</t>
  </si>
  <si>
    <t>ปะเก็นชุดเล๊กET70-80แท้</t>
  </si>
  <si>
    <t>B-ET70ป.ชุด</t>
  </si>
  <si>
    <t>__export__.product_template_26470_d1e3fb2d</t>
  </si>
  <si>
    <t>ปะเก็นชุดเล๊กTF105-115 เฟนรี่</t>
  </si>
  <si>
    <t>D-TF105ป.เล๊ก</t>
  </si>
  <si>
    <t>__export__.product_template_26468_3bd3c53f</t>
  </si>
  <si>
    <t>ปะเก็นชุดเล๊กTF75-85 เฟนรี่</t>
  </si>
  <si>
    <t>D-TF75ป.เล๊ก</t>
  </si>
  <si>
    <t>__export__.product_template_40828_d4be7987</t>
  </si>
  <si>
    <t>ปะเก็นชุดใหญ่ET70-80 เฟนรี่</t>
  </si>
  <si>
    <t>C-ET70ป.ชุดใหญ่</t>
  </si>
  <si>
    <t>__export__.product_template_25743_3aae1869</t>
  </si>
  <si>
    <t>ปะเก็นชุดใหญ่ET95-110 [APP</t>
  </si>
  <si>
    <t>C-ET95ป.ใหญ่</t>
  </si>
  <si>
    <t>__export__.product_template_41594_1d5f94e5</t>
  </si>
  <si>
    <t>ปะเก็นชุดใหญ่F-G200 เฟนรี่</t>
  </si>
  <si>
    <t>F-G200ป.ชุดใหญ่</t>
  </si>
  <si>
    <t>86222136</t>
  </si>
  <si>
    <t>__export__.product_template_41595_e91491bd</t>
  </si>
  <si>
    <t>ปะเก็นชุดใหญ่G150  apple</t>
  </si>
  <si>
    <t>F-G150ป.ชุดใหญ่</t>
  </si>
  <si>
    <t>__export__.product_template_41596_ca06ba63</t>
  </si>
  <si>
    <t>ปะเก็นชุดใหญ่GX160 -apple</t>
  </si>
  <si>
    <t>F-GX160ป.ชุดใหญ่</t>
  </si>
  <si>
    <t>__export__.product_template_24724_4f61d0c5</t>
  </si>
  <si>
    <t>ปะเก็นชุดใหญ่TF105-115เฟนรี่</t>
  </si>
  <si>
    <t>D-TF105ปชุดใหญ่</t>
  </si>
  <si>
    <t>__export__.product_template_26467_600b8855</t>
  </si>
  <si>
    <t>ปะเก็นชุดใหญ่TF75-85 เฟนรี่</t>
  </si>
  <si>
    <t>D-TF75ป.ใหญ่</t>
  </si>
  <si>
    <t>__export__.product_template_42589_7533e2a8</t>
  </si>
  <si>
    <t>ปะเก็นท่อไอเสียET</t>
  </si>
  <si>
    <t>C-ETปะเก็นท่อ</t>
  </si>
  <si>
    <t>__export__.product_template_42588_4fbcd937</t>
  </si>
  <si>
    <t>ปะเก็นท่อไอเสียTF</t>
  </si>
  <si>
    <t>D-TFปะเก็นท่อ</t>
  </si>
  <si>
    <t>__export__.product_template_43109_6dc730a1</t>
  </si>
  <si>
    <t>ปะเก็นฝาสูบDI 700</t>
  </si>
  <si>
    <t>E-D700ป.ฝา]</t>
  </si>
  <si>
    <t>__export__.product_template_43110_25d64828</t>
  </si>
  <si>
    <t>ปะเก็นฝาสูบDI 800</t>
  </si>
  <si>
    <t>E-D800ป.ฝา</t>
  </si>
  <si>
    <t>__export__.product_template_39486_a2b022ff</t>
  </si>
  <si>
    <t>ปะเก็นฝาสูบET70-80</t>
  </si>
  <si>
    <t>C-ET70ป.ฝา</t>
  </si>
  <si>
    <t>__export__.product_template_39490_aa6c7e60</t>
  </si>
  <si>
    <t>ปะเก็นฝาสูบET70-80 แท้</t>
  </si>
  <si>
    <t>B-ET70ป.ฝา</t>
  </si>
  <si>
    <t>__export__.product_template_24738_bb8851c9</t>
  </si>
  <si>
    <t>ปะเก็นฝาสูบET95-110 เฟนรี่</t>
  </si>
  <si>
    <t>C-ET95ป.ฝา</t>
  </si>
  <si>
    <t>__export__.product_template_24737_cf6e21e6</t>
  </si>
  <si>
    <t>ปะเก็นฝาสูบET95-110แท้</t>
  </si>
  <si>
    <t>B-ET95ป.ฝา</t>
  </si>
  <si>
    <t>__export__.product_template_39496_85eb4aa1</t>
  </si>
  <si>
    <t>ปะเก็นฝาสูบTF105-115</t>
  </si>
  <si>
    <t>D-TF105ป.ฝา</t>
  </si>
  <si>
    <t>__export__.product_template_39570_0e224f48</t>
  </si>
  <si>
    <t>D-TF7105ป.ฝา</t>
  </si>
  <si>
    <t>__export__.product_template_39494_ab06f46b</t>
  </si>
  <si>
    <t>ปะเก็นฝาสูบTF75-85</t>
  </si>
  <si>
    <t>D-TF75ป.ฝา</t>
  </si>
  <si>
    <t>__export__.product_template_39495_4a8f592d</t>
  </si>
  <si>
    <t>ปะเก็นฝาสูบTF75-85 แท้</t>
  </si>
  <si>
    <t>B-TF75ป.ฝา</t>
  </si>
  <si>
    <t>__export__.product_template_39396_d263dd60</t>
  </si>
  <si>
    <t>ปะเก็นยาง1/8 มีผ้า</t>
  </si>
  <si>
    <t>Z-ปะเก็นยาง118</t>
  </si>
  <si>
    <t>__export__.product_template_41572_49505888</t>
  </si>
  <si>
    <t>ปะเก็นยางขนาดบาง1/8[มีผ้า]</t>
  </si>
  <si>
    <t>__export__.product_template_26515_0a02e546</t>
  </si>
  <si>
    <t>ปะเก็นรองหม้อน้ำET70-80</t>
  </si>
  <si>
    <t>C-ET70ป.หม้อน้ำ</t>
  </si>
  <si>
    <t>__export__.product_template_39536_2d660f26</t>
  </si>
  <si>
    <t>ปะเก็นรองหม้อน้ำET70-80 แท้</t>
  </si>
  <si>
    <t>ิB-ET70ป.หม้อน้ำ</t>
  </si>
  <si>
    <t>__export__.product_template_39538_d66b195a</t>
  </si>
  <si>
    <t>ปะเก็นรองหม้อน้ำET95-110</t>
  </si>
  <si>
    <t>C-ET95ป.หม้อน้ำ</t>
  </si>
  <si>
    <t>__export__.product_template_24739_2a0424f6</t>
  </si>
  <si>
    <t>ปะเก็นรองหม้อน้ำTF105-115</t>
  </si>
  <si>
    <t>D-TF105ป.หม้อน้ำ</t>
  </si>
  <si>
    <t>__export__.product_template_39537_f599f89d</t>
  </si>
  <si>
    <t>ปะเก็นรองหม้อน้ำTF75-85</t>
  </si>
  <si>
    <t>D-TF75ป.หม้อน้ำ</t>
  </si>
  <si>
    <t>__export__.product_template_38682_92870c30</t>
  </si>
  <si>
    <t>ปะเก็นราวท่อไอดีS-TFR</t>
  </si>
  <si>
    <t>P-ปะเก็น158</t>
  </si>
  <si>
    <t>__export__.product_template_24710_4bd8bf36</t>
  </si>
  <si>
    <t>ปะเก็นหนังหนา1/16(1.4มิล</t>
  </si>
  <si>
    <t>Z-ปะเก็น100</t>
  </si>
  <si>
    <t>__export__.product_template_43314_fec968c2</t>
  </si>
  <si>
    <t>ปะเก็นหัวชนท่อ</t>
  </si>
  <si>
    <t>G-ปะเก็น</t>
  </si>
  <si>
    <t>__export__.product_template_41109_a4730bdf</t>
  </si>
  <si>
    <t>ปะแจแหวนข้างปากตาย11ตัวชุดKOCHE</t>
  </si>
  <si>
    <t>Z-KOCHEชุด11</t>
  </si>
  <si>
    <t>__export__.product_template_14225_b7b90cfc</t>
  </si>
  <si>
    <t>ปะแจแหวนข้างปากตายKC#14</t>
  </si>
  <si>
    <t>Z-แจKC14</t>
  </si>
  <si>
    <t>KC14</t>
  </si>
  <si>
    <t>__export__.product_template_43247_cd7a0e26</t>
  </si>
  <si>
    <t>ปะแจแหวนข้างปากตายชุด11ตัวWT</t>
  </si>
  <si>
    <t>Z-WINTON11P</t>
  </si>
  <si>
    <t>__export__.product_template_43249_e0c7a8ac</t>
  </si>
  <si>
    <t>ปะแจแหวนข้างปากตายชุด9ตัว KC</t>
  </si>
  <si>
    <t>Z-KOCHE9P</t>
  </si>
  <si>
    <t>__export__.product_template_43246_1f30fdb2</t>
  </si>
  <si>
    <t>ปะแจแหวนข้างปากตายชุด9ตัวWT</t>
  </si>
  <si>
    <t>Z-WINTON9P</t>
  </si>
  <si>
    <t>__export__.product_template_40658_72c9b7cc</t>
  </si>
  <si>
    <t>ปะแจแหวนข้างปากตายอาซาฮี#23</t>
  </si>
  <si>
    <t>Z-แจASH23</t>
  </si>
  <si>
    <t>86015639</t>
  </si>
  <si>
    <t>__export__.product_template_42635_1ab1b6d8</t>
  </si>
  <si>
    <t>ปั้มจุ่ม1" แมวน้ำ</t>
  </si>
  <si>
    <t>A-PUM250</t>
  </si>
  <si>
    <t>__export__.product_template_25497_82f00488</t>
  </si>
  <si>
    <t>ปั้มจุ่ม1"(SUNSHIRO)</t>
  </si>
  <si>
    <t>A-SUNSHIRO</t>
  </si>
  <si>
    <t>__export__.product_template_25276_fa29efdf</t>
  </si>
  <si>
    <t>ปั้มจุ่ม1-1/2"(แมวน้ำ)</t>
  </si>
  <si>
    <t>A-PUM251</t>
  </si>
  <si>
    <t>__export__.product_template_25277_1b6370b8</t>
  </si>
  <si>
    <t>ปั้มจุ่ม2"(แมวน้ำ)</t>
  </si>
  <si>
    <t>A-PUM252</t>
  </si>
  <si>
    <t>__export__.product_template_25278_92396308</t>
  </si>
  <si>
    <t>ปั้มชนเครื่อง2" เหล๊กหล่อ</t>
  </si>
  <si>
    <t>A-ปั้มชน200</t>
  </si>
  <si>
    <t>__export__.product_template_25354_181f4199</t>
  </si>
  <si>
    <t>ปั้มชัก1" ยูม่า(เขียวรวงข้าว)</t>
  </si>
  <si>
    <t>A-ปั้มชัก101</t>
  </si>
  <si>
    <t>__export__.product_template_43171_e3b841c7</t>
  </si>
  <si>
    <t>ปั้มดอกไม้ชายมน</t>
  </si>
  <si>
    <t>4100-02-003</t>
  </si>
  <si>
    <t>__export__.product_template_26224_7043b9b2</t>
  </si>
  <si>
    <t>ปั้มติ๊ก เล็ก</t>
  </si>
  <si>
    <t>P-ปั้มติ๊ก</t>
  </si>
  <si>
    <t>__export__.product_template_41392_fe5018fe</t>
  </si>
  <si>
    <t>ปั้มถังอัตโนมัติ1" WP205</t>
  </si>
  <si>
    <t>A-WR205R</t>
  </si>
  <si>
    <t>__export__.product_template_41403_ce3ddded</t>
  </si>
  <si>
    <t>ปั้มน้ำM-L200-STD2800</t>
  </si>
  <si>
    <t>P-ME200411E</t>
  </si>
  <si>
    <t>86079624</t>
  </si>
  <si>
    <t>__export__.product_template_41400_948019f8</t>
  </si>
  <si>
    <t>ปั้มน้ำM/Z-แม็คนั่ม[GMB-JAPAN]แท้</t>
  </si>
  <si>
    <t>P-ปั้มน้ำ105</t>
  </si>
  <si>
    <t>86166539</t>
  </si>
  <si>
    <t>__export__.product_template_41402_99b05e0a</t>
  </si>
  <si>
    <t>ปั้มน้ำN/S-BIG-M TD27[NUK-27</t>
  </si>
  <si>
    <t>P-ปั้มน้ำ111</t>
  </si>
  <si>
    <t>__export__.product_template_41396_641b0017</t>
  </si>
  <si>
    <t>ปั้มน้ำS-DMAX-3000[GWIS121]</t>
  </si>
  <si>
    <t>P-ปั้มน้ำ115</t>
  </si>
  <si>
    <t>__export__.product_template_41397_35995df5</t>
  </si>
  <si>
    <t>ปั้มน้ำS-NPR115[GMB]  GWIS-42</t>
  </si>
  <si>
    <t>86132121</t>
  </si>
  <si>
    <t>__export__.product_template_40883_62466f9b</t>
  </si>
  <si>
    <t>ปั้มน้ำS-TFR,D-MAX2500</t>
  </si>
  <si>
    <t>P-ปั้มน้ำ100</t>
  </si>
  <si>
    <t>86079594</t>
  </si>
  <si>
    <t>__export__.product_template_41394_ba947239</t>
  </si>
  <si>
    <t>ปั้มน้ำT-MTX[NUK]</t>
  </si>
  <si>
    <t>P-ปั้มน้ำ109</t>
  </si>
  <si>
    <t>86079440</t>
  </si>
  <si>
    <t>__export__.product_template_25073_75ce004d</t>
  </si>
  <si>
    <t>ปั้มน้ำมิตซู1"[ถัง)EP205R</t>
  </si>
  <si>
    <t>A-EP205R</t>
  </si>
  <si>
    <t>__export__.product_template_25074_a1f28843</t>
  </si>
  <si>
    <t>ปั้มน้ำมิตซู1"[ถัง)EP255R</t>
  </si>
  <si>
    <t>A-EP255R</t>
  </si>
  <si>
    <t>__export__.product_template_25071_4828e8f7</t>
  </si>
  <si>
    <t>ปั้มน้ำมิตซู1"[ถัง)WP205R</t>
  </si>
  <si>
    <t>A-WP205R</t>
  </si>
  <si>
    <t>__export__.product_template_25072_24352d4e</t>
  </si>
  <si>
    <t>ปั้มน้ำมิตซู1"[ถัง)WP255R</t>
  </si>
  <si>
    <t>A-WP255R</t>
  </si>
  <si>
    <t>__export__.product_template_25066_0dcaa5df</t>
  </si>
  <si>
    <t>ปั้มน้ำมิตซู3/4[ถัง)WP105R</t>
  </si>
  <si>
    <t>A-WP105R</t>
  </si>
  <si>
    <t>__export__.product_template_41405_c297b8cf</t>
  </si>
  <si>
    <t>ปั้มน้ำอัดฉีด (daewoo)</t>
  </si>
  <si>
    <t>A-ปั้ม2</t>
  </si>
  <si>
    <t>__export__.product_template_41406_13c391fe</t>
  </si>
  <si>
    <t>ปั้มน้ำอัดฉีด (kanto)</t>
  </si>
  <si>
    <t>A-ปั้มน้ำ102</t>
  </si>
  <si>
    <t>__export__.product_template_40600_657d34f4</t>
  </si>
  <si>
    <t>ปั้มน้ำอัตโนมัติ1"มิตซู [WP155R]</t>
  </si>
  <si>
    <t>A-WP155R</t>
  </si>
  <si>
    <t>__export__.product_template_41391_baa12153</t>
  </si>
  <si>
    <t>ปั้มหอยโข่ง1" *1*0.75HP (SUNSHIRO)</t>
  </si>
  <si>
    <t>A-CPM158</t>
  </si>
  <si>
    <t>__export__.product_template_25279_3660226b</t>
  </si>
  <si>
    <t>ปั้มหอยโข่ง1"*.75HP[SUNSHIRO]</t>
  </si>
  <si>
    <t>A-YCP158</t>
  </si>
  <si>
    <t>__export__.product_template_25631_57d8868c</t>
  </si>
  <si>
    <t>ปั้มหอยโข่ง1HP[YCP158-เขียว</t>
  </si>
  <si>
    <t>A-ปั้มน้ำ158</t>
  </si>
  <si>
    <t>__export__.product_template_39500_3a4a0abe</t>
  </si>
  <si>
    <t>ปั้มหาง2"*1.20เมตร ส้ม</t>
  </si>
  <si>
    <t>W-LEX197</t>
  </si>
  <si>
    <t>__export__.product_template_39501_4e1f0574</t>
  </si>
  <si>
    <t>ปั้มหาง2"*2เมตร ส้ม</t>
  </si>
  <si>
    <t>W-LEX196</t>
  </si>
  <si>
    <t>__export__.product_template_25626_afc69ee8</t>
  </si>
  <si>
    <t>ปั้มอัดฉีดน้ำแรง(DAE WOO</t>
  </si>
  <si>
    <t>A-ปั้มน้ำแรง</t>
  </si>
  <si>
    <t>__export__.product_template_13927_87dc5eb3</t>
  </si>
  <si>
    <t>ปั้มอัดอ็อกซิเจน</t>
  </si>
  <si>
    <t>A-PUM100</t>
  </si>
  <si>
    <t>__export__.product_template_41398_faf0a93c</t>
  </si>
  <si>
    <t>ปั้มแช่1-1/2" [ตราแมวน้ำ]</t>
  </si>
  <si>
    <t>A-PU250</t>
  </si>
  <si>
    <t>__export__.product_template_41399_e0ed91be</t>
  </si>
  <si>
    <t>ปั้มแช่ 2" (ตราแมวน้ำ)</t>
  </si>
  <si>
    <t>A-PU252</t>
  </si>
  <si>
    <t>__export__.product_template_13911_c38ff6f3</t>
  </si>
  <si>
    <t>ปั๊มลายจิ๊กซอ</t>
  </si>
  <si>
    <t>4100-02-004</t>
  </si>
  <si>
    <t>__export__.product_template_43170_b540cd24</t>
  </si>
  <si>
    <t>ปั๊มลายชายมน</t>
  </si>
  <si>
    <t>4100-02-002</t>
  </si>
  <si>
    <t>__export__.product_template_13894_1a340654</t>
  </si>
  <si>
    <t>ปั๊มลายดอกไม้</t>
  </si>
  <si>
    <t>4100-02-001</t>
  </si>
  <si>
    <t>__export__.product_template_25875_3e927777</t>
  </si>
  <si>
    <t>ปากกาจับเหล็ก4"</t>
  </si>
  <si>
    <t>Z-ปากกา4</t>
  </si>
  <si>
    <t>__export__.product_template_25961_42ec508c</t>
  </si>
  <si>
    <t>ปากอัดจาระบี[ORION</t>
  </si>
  <si>
    <t>U-210129</t>
  </si>
  <si>
    <t>__export__.product_template_25962_969a4b33</t>
  </si>
  <si>
    <t>ปากอัดจาระบี[PRESSOL</t>
  </si>
  <si>
    <t>U-210128</t>
  </si>
  <si>
    <t>__export__.product_template_25960_d2cea467</t>
  </si>
  <si>
    <t>ปากอัดจาระบีพร้อมก้าน[ORION</t>
  </si>
  <si>
    <t>U-210124</t>
  </si>
  <si>
    <t>__export__.product_template_38220_c8629335</t>
  </si>
  <si>
    <t>ปิ่นตัวR #6</t>
  </si>
  <si>
    <t>ปิ่นตัวR#6</t>
  </si>
  <si>
    <t>__export__.product_template_38217_e765fad9</t>
  </si>
  <si>
    <t>ปิ่นตัว R 4*85 มิล</t>
  </si>
  <si>
    <t>Z-ปิ่นตัวR485</t>
  </si>
  <si>
    <t>__export__.product_template_38218_19322066</t>
  </si>
  <si>
    <t>ปิ่นตัว R 5*100มิล</t>
  </si>
  <si>
    <t>Z-ปิ่นตัวR5100</t>
  </si>
  <si>
    <t>__export__.product_template_41436_490880a9</t>
  </si>
  <si>
    <t>ปิ่นห่วงร้อยสลักF/S</t>
  </si>
  <si>
    <t>U-647</t>
  </si>
  <si>
    <t>86117296</t>
  </si>
  <si>
    <t>__export__.product_template_26455_44b6bda4</t>
  </si>
  <si>
    <t>ปิ่นเสียบ</t>
  </si>
  <si>
    <t>Z-ปิ่นเสียบ114</t>
  </si>
  <si>
    <t>__export__.product_template_40862_e0bcd853</t>
  </si>
  <si>
    <t>ปืนฉีดน้ำแรงTAKARA</t>
  </si>
  <si>
    <t>Z-ปืน100</t>
  </si>
  <si>
    <t>86179300</t>
  </si>
  <si>
    <t>__export__.product_template_40861_e0fc2ae5</t>
  </si>
  <si>
    <t>ปืนพ่นปริ้นโค๊ท(SOMAX[PS-8]</t>
  </si>
  <si>
    <t>Z-ปืน101</t>
  </si>
  <si>
    <t>86179317</t>
  </si>
  <si>
    <t>__export__.product_template_40659_ce4c5f44</t>
  </si>
  <si>
    <t>ปืนพ่นสีโจตัน</t>
  </si>
  <si>
    <t>Z-ปืนพ่นสี</t>
  </si>
  <si>
    <t>__export__.product_template_43193_c4c4c646</t>
  </si>
  <si>
    <t>ปืนยิงกาวซิลิโคน</t>
  </si>
  <si>
    <t>Z-ปืน103</t>
  </si>
  <si>
    <t>86185080</t>
  </si>
  <si>
    <t>__export__.product_template_40860_efcfec2a</t>
  </si>
  <si>
    <t>ปืนยิงกาวซิลิโคนICIรุ่นปรับได้</t>
  </si>
  <si>
    <t>Z-ปืน107</t>
  </si>
  <si>
    <t>__export__.product_template_24644_7012d264</t>
  </si>
  <si>
    <t>ปืนยิงกาวซิลิโคน[SEALEX]</t>
  </si>
  <si>
    <t>07-0317-1050</t>
  </si>
  <si>
    <t>__export__.product_template_25824_29b1fc1b</t>
  </si>
  <si>
    <t>ปืนยิงกาวสีเขียว</t>
  </si>
  <si>
    <t>07-0315-1086</t>
  </si>
  <si>
    <t>__export__.product_template_25002_db7c9cf0</t>
  </si>
  <si>
    <t xml:space="preserve">ปืนยิงซอสเซจ แบบยาว (SEALEX)                                        </t>
  </si>
  <si>
    <t>07-0317-1047</t>
  </si>
  <si>
    <t>__export__.product_template_24646_0f3b94e9</t>
  </si>
  <si>
    <t>ปืนยิงซอสเซจ แบบสั้น (SEALEX)</t>
  </si>
  <si>
    <t>07-0317-1065</t>
  </si>
  <si>
    <t>__export__.product_template_26487_2371e01e</t>
  </si>
  <si>
    <t>ปืนเป่าลม3ระบบ(META)</t>
  </si>
  <si>
    <t>Z-ปืนเป่า</t>
  </si>
  <si>
    <t>__export__.product_template_26489_819575bd</t>
  </si>
  <si>
    <t>ปืนเป่าลมด้ามพลาสติกยาว13"(WINTON</t>
  </si>
  <si>
    <t>Z-ปืนเป่า100</t>
  </si>
  <si>
    <t>__export__.product_template_24686_6ae0424e</t>
  </si>
  <si>
    <t>ปุ๊กเหล็ก 1/4</t>
  </si>
  <si>
    <t>07-0100-1064</t>
  </si>
  <si>
    <t>__export__.product_template_24685_9af1d908</t>
  </si>
  <si>
    <t>ปุ๊กเหล็ก 3/4</t>
  </si>
  <si>
    <t>07-0100-1060</t>
  </si>
  <si>
    <t>__export__.product_template_24687_dcf3ed17</t>
  </si>
  <si>
    <t>ปุ๊กเหล็ก  5/16"-LABOUR</t>
  </si>
  <si>
    <t>07-0100-1059</t>
  </si>
  <si>
    <t>__export__.product_template_41095_9af7ab4a</t>
  </si>
  <si>
    <t>ปุ๊กเหล็ก 1/4</t>
  </si>
  <si>
    <t>Z-POK101</t>
  </si>
  <si>
    <t>__export__.product_template_15427_d0e8ad38</t>
  </si>
  <si>
    <t>ปุ๊กเหล็ก 1/4"-LABOUR</t>
  </si>
  <si>
    <t>07-0100-1057</t>
  </si>
  <si>
    <t>__export__.product_template_24614_ca22a4ef</t>
  </si>
  <si>
    <t>ปุ๊กเหล็ก 3/8"-LABOUR</t>
  </si>
  <si>
    <t>07-0100-1058</t>
  </si>
  <si>
    <t>__export__.product_template_41091_25da4ee7</t>
  </si>
  <si>
    <t>ปุ๊กเหล็ก 3/8[FASTENIC]</t>
  </si>
  <si>
    <t>Z-POK105</t>
  </si>
  <si>
    <t>__export__.product_template_41090_dfd50d6c</t>
  </si>
  <si>
    <t>ปุ๊กเหล็ก 5/8[FASTENIC]</t>
  </si>
  <si>
    <t>Z-POK106</t>
  </si>
  <si>
    <t>__export__.product_template_41089_209c8277</t>
  </si>
  <si>
    <t>ปุ๊กเหล็กฟลิปเปอร์ 1/2</t>
  </si>
  <si>
    <t>Z-POK109</t>
  </si>
  <si>
    <t>__export__.product_template_41093_3b0926e6</t>
  </si>
  <si>
    <t>ปุ๊กเหล็กฟลิปเปอร์ 3/16</t>
  </si>
  <si>
    <t>Z-POK100</t>
  </si>
  <si>
    <t>__export__.product_template_41088_d3e46047</t>
  </si>
  <si>
    <t>ปุ๊กเหล็กฟลิปเปอร์ 5/16</t>
  </si>
  <si>
    <t>Z-POK107</t>
  </si>
  <si>
    <t>__export__.product_template_15423_4c647728</t>
  </si>
  <si>
    <t>ป็อกเก็ต 30*35</t>
  </si>
  <si>
    <t>02-0100-4009</t>
  </si>
  <si>
    <t>__export__.product_template_24999_b0434fb0</t>
  </si>
  <si>
    <t xml:space="preserve">ป็อกเก็ต 35*40                                                      </t>
  </si>
  <si>
    <t>02-0100-4010</t>
  </si>
  <si>
    <t>__export__.product_template_25000_a440fd02</t>
  </si>
  <si>
    <t xml:space="preserve">ป็อกเก็ตข้างเพลาตัน 40x45 มีตุ๊กตา เทา รูใน 1-1/2"                  </t>
  </si>
  <si>
    <t>02-0100-4015</t>
  </si>
  <si>
    <t>__export__.product_template_25001_6b9821d9</t>
  </si>
  <si>
    <t xml:space="preserve">ป็อกเก็ตข้างเพลาตัน 45x50 มีตุ๊กตา เทา รูใน 1-1/2"                  </t>
  </si>
  <si>
    <t>02-0100-4019</t>
  </si>
  <si>
    <t>__export__.product_template_40985_62adee7f</t>
  </si>
  <si>
    <t>ผงประทองเหลือง เล็ก</t>
  </si>
  <si>
    <t>Z-282</t>
  </si>
  <si>
    <t>86219280</t>
  </si>
  <si>
    <t>__export__.product_template_24610_dad25cc4</t>
  </si>
  <si>
    <t>ผงประสานทอเหลืองเล๊ก</t>
  </si>
  <si>
    <t>Z-ผง100</t>
  </si>
  <si>
    <t>__export__.product_template_39349_56588e45</t>
  </si>
  <si>
    <t>ผงอุดรอยรั่วหม้อน้ำ(ตราหัวสิงห์)</t>
  </si>
  <si>
    <t>Z-ผงอุด100</t>
  </si>
  <si>
    <t>__export__.product_template_26351_c2d5ddbf</t>
  </si>
  <si>
    <t>ผ้าทรายซ้อน#100[AJEX</t>
  </si>
  <si>
    <t>Z-ผ้าทราย106</t>
  </si>
  <si>
    <t>__export__.product_template_26348_a6373233</t>
  </si>
  <si>
    <t>ผ้าทรายซ้อน#100[SUNSHIRO</t>
  </si>
  <si>
    <t>Z-ผ้าทราย103</t>
  </si>
  <si>
    <t>__export__.product_template_26345_fbf38382</t>
  </si>
  <si>
    <t>ผ้าทรายซ้อน#40[SUNSHIRO</t>
  </si>
  <si>
    <t>Z-ผ้าทราย100</t>
  </si>
  <si>
    <t>__export__.product_template_26349_a8759647</t>
  </si>
  <si>
    <t>ผ้าทรายซ้อน#60[AJEX</t>
  </si>
  <si>
    <t>Z-ผ้าทราย104</t>
  </si>
  <si>
    <t>__export__.product_template_26346_276757cc</t>
  </si>
  <si>
    <t>ผ้าทรายซ้อน#60[SUNSHIRO</t>
  </si>
  <si>
    <t>Z-ผ้าทราย101</t>
  </si>
  <si>
    <t>__export__.product_template_26350_771e4a6c</t>
  </si>
  <si>
    <t>ผ้าทรายซ้อน#80[AJEX</t>
  </si>
  <si>
    <t>Z-ผ้าทราย105</t>
  </si>
  <si>
    <t>__export__.product_template_26347_2089bddd</t>
  </si>
  <si>
    <t>ผ้าทรายซ้อน#80[SUNSHIRO</t>
  </si>
  <si>
    <t>Z-ผ้าทราย102</t>
  </si>
  <si>
    <t>__export__.product_template_41663_105c3640</t>
  </si>
  <si>
    <t>ผ้าเบรครถไถนา 5รู  (เฉพาะยาง)</t>
  </si>
  <si>
    <t>W-243</t>
  </si>
  <si>
    <t>86188609</t>
  </si>
  <si>
    <t>__export__.product_template_25475_d8736fe3</t>
  </si>
  <si>
    <t>ฝาครอบ(Top Camping)(มัดละ20 เส้นละ 6ม.)</t>
  </si>
  <si>
    <t>03-0103-TOPCLAM</t>
  </si>
  <si>
    <t>__export__.product_template_23733_048af8cf</t>
  </si>
  <si>
    <t>ฝาครอบลิ้นระบายET70-80แท้</t>
  </si>
  <si>
    <t>B-ET70ฝาครอบ</t>
  </si>
  <si>
    <t>86174145</t>
  </si>
  <si>
    <t>__export__.product_template_41018_c6e94488</t>
  </si>
  <si>
    <t>ฝาครอบวาล์วET70-80แท้</t>
  </si>
  <si>
    <t>B-ET70ฝาครอบวาล์ว</t>
  </si>
  <si>
    <t>86000819</t>
  </si>
  <si>
    <t>__export__.product_template_41019_3771a162</t>
  </si>
  <si>
    <t>ฝาครอบวาล์วET95-110แท้</t>
  </si>
  <si>
    <t>B-ET95ฝาครอบวาล์ว</t>
  </si>
  <si>
    <t>96000802</t>
  </si>
  <si>
    <t>__export__.product_template_41017_cce36fee</t>
  </si>
  <si>
    <t>ฝาครอบวาล์วTF105-115แท้ ครบชุด-</t>
  </si>
  <si>
    <t>B-TF105ฝาครอบวาล์ว</t>
  </si>
  <si>
    <t>86162852</t>
  </si>
  <si>
    <t>__export__.product_template_41016_838361b5</t>
  </si>
  <si>
    <t>ฝาครอบวาล์วTF75-85แท้ ครบชุด-</t>
  </si>
  <si>
    <t>B-TF75ฝาครอบวาล์ว</t>
  </si>
  <si>
    <t>86000963</t>
  </si>
  <si>
    <t>__export__.product_template_24537_622a6046</t>
  </si>
  <si>
    <t>ฝาครอบวาล์วแท้TF75-85+คันยก</t>
  </si>
  <si>
    <t>__export__.product_template_41732_2b0bec3f</t>
  </si>
  <si>
    <t>ฝาดุมล้อM-L200ไซโคลน</t>
  </si>
  <si>
    <t>P-090290</t>
  </si>
  <si>
    <t>86047760</t>
  </si>
  <si>
    <t>__export__.product_template_41733_d843f9a1</t>
  </si>
  <si>
    <t>ฝาดุมล้อN/SBIG-M22-BDI-TD</t>
  </si>
  <si>
    <t>P-ฝาดุมล้อBIG</t>
  </si>
  <si>
    <t>86250039</t>
  </si>
  <si>
    <t>__export__.product_template_41729_f14a6d79</t>
  </si>
  <si>
    <t>ฝาดุมล้อT-MTX [RN40]</t>
  </si>
  <si>
    <t>P-090225</t>
  </si>
  <si>
    <t>86047708</t>
  </si>
  <si>
    <t>__export__.product_template_41730_57f65a70</t>
  </si>
  <si>
    <t>ฝาดุมล้อจารบี TFR</t>
  </si>
  <si>
    <t>P-ฝาดุมล้อ</t>
  </si>
  <si>
    <t>86225325</t>
  </si>
  <si>
    <t>__export__.product_template_14375_8dc566c6</t>
  </si>
  <si>
    <t>ฝาถังน้ำมันโซล่าET/เหล๊ก</t>
  </si>
  <si>
    <t>C-ETฝาถังโซล่า</t>
  </si>
  <si>
    <t>__export__.product_template_40754_481b9a4b</t>
  </si>
  <si>
    <t>ฝาถังมันโซล่าTF</t>
  </si>
  <si>
    <t>D-TFฝาถัง</t>
  </si>
  <si>
    <t>86075671</t>
  </si>
  <si>
    <t>__export__.product_template_43042_42949350</t>
  </si>
  <si>
    <t>ฝาปิดPVC1/2</t>
  </si>
  <si>
    <t>G-PVCปิด1/2</t>
  </si>
  <si>
    <t>__export__.product_template_41037_a5195dcd</t>
  </si>
  <si>
    <t>ฝาปิดหัวชนท่อ6-8"</t>
  </si>
  <si>
    <t>G-ป039</t>
  </si>
  <si>
    <t>86173216</t>
  </si>
  <si>
    <t>__export__.product_template_24884_3b61cb4d</t>
  </si>
  <si>
    <t>ฝาสูบ TFM105-115แท้</t>
  </si>
  <si>
    <t>B-TFM105ฝาสูบ</t>
  </si>
  <si>
    <t>__export__.product_template_26310_978f4b7f</t>
  </si>
  <si>
    <t>ฝาสูบET70-80 [SK]</t>
  </si>
  <si>
    <t>C-ET70ฝาสูบ</t>
  </si>
  <si>
    <t>__export__.product_template_26309_484cd28a</t>
  </si>
  <si>
    <t>ฝาสูบET70-80แท้</t>
  </si>
  <si>
    <t>B-ET70ฝาสูบ</t>
  </si>
  <si>
    <t>__export__.product_template_26311_cc9abe72</t>
  </si>
  <si>
    <t>ฝาสูบET95-110 [SK]</t>
  </si>
  <si>
    <t>C-ET95ฝาสูบ</t>
  </si>
  <si>
    <t>__export__.product_template_26312_e99700e4</t>
  </si>
  <si>
    <t>ฝาสูบTF105-115 [SK]</t>
  </si>
  <si>
    <t>D-TF105ฝาสูบ</t>
  </si>
  <si>
    <t>__export__.product_template_26363_d110bec2</t>
  </si>
  <si>
    <t>ฝาสูบTF75-85แท้</t>
  </si>
  <si>
    <t>B-TF75ฝาสูบ</t>
  </si>
  <si>
    <t>__export__.product_template_25717_f7adeadc</t>
  </si>
  <si>
    <t>ฝาหม้อน้ำ ใหญ่ 1640-36011</t>
  </si>
  <si>
    <t>Z-ฝาหม้อน้ำ100</t>
  </si>
  <si>
    <t>__export__.product_template_25852_7af4e7c9</t>
  </si>
  <si>
    <t>ฝาหม้อน้ำเล๊ก(กล่องขาว)</t>
  </si>
  <si>
    <t>Z-ฝาหม้อน้ำ101</t>
  </si>
  <si>
    <t>__export__.product_template_41598_495176ba</t>
  </si>
  <si>
    <t>ฝาหม้อเล๊ก กล่องแดง</t>
  </si>
  <si>
    <t>Z-ฝาหม้อน้ำ102</t>
  </si>
  <si>
    <t>__export__.product_template_26368_23a90cd4</t>
  </si>
  <si>
    <t>ฝาเกียร์หน้าDIแท้</t>
  </si>
  <si>
    <t>ิB-DIฝาเกียร์</t>
  </si>
  <si>
    <t>__export__.product_template_26366_2f23a3a0</t>
  </si>
  <si>
    <t>ฝาเกียร์หน้าET70-80 แท้</t>
  </si>
  <si>
    <t>B-ET70ฝาเกียร์</t>
  </si>
  <si>
    <t>__export__.product_template_26367_fad2a695</t>
  </si>
  <si>
    <t>ฝาเกียร์หน้าET95-110 แท้</t>
  </si>
  <si>
    <t>B-ET95ฝาเกียร์</t>
  </si>
  <si>
    <t>__export__.product_template_26365_3ab2f7ca</t>
  </si>
  <si>
    <t>ฝาเกียร์หน้าTF105-115แท้</t>
  </si>
  <si>
    <t>B-TF105ฝาเกียร์</t>
  </si>
  <si>
    <t>__export__.product_template_26364_a469ea8a</t>
  </si>
  <si>
    <t>ฝาเกียร์หน้าTF75-85แท้</t>
  </si>
  <si>
    <t>B-TF75ฝาเกียร์</t>
  </si>
  <si>
    <t>__export__.product_template_40909_a3440da9</t>
  </si>
  <si>
    <t>พลาสติกผลุบโผล่ ขาวเล็ก</t>
  </si>
  <si>
    <t>ีU-055</t>
  </si>
  <si>
    <t>86112437</t>
  </si>
  <si>
    <t>__export__.product_template_41571_9fbb9147</t>
  </si>
  <si>
    <t>พวงมาลัยจีนแดง รุ่นหนา รูใหญ่</t>
  </si>
  <si>
    <t>Z-197</t>
  </si>
  <si>
    <t>86171786</t>
  </si>
  <si>
    <t>__export__.product_template_13987_384e9c69</t>
  </si>
  <si>
    <t>พวงมาลัยจีนแดงรุ่นบาง รูใหญ่</t>
  </si>
  <si>
    <t>R-V101</t>
  </si>
  <si>
    <t>__export__.product_template_40732_84f615d2</t>
  </si>
  <si>
    <t>ฟองน้ำบาง1"</t>
  </si>
  <si>
    <t>Z-ฟองน้ำ100</t>
  </si>
  <si>
    <t>__export__.product_template_40733_bac63002</t>
  </si>
  <si>
    <t>ฟองน้ำหนา4"</t>
  </si>
  <si>
    <t>Z-ฟองน้ำ101</t>
  </si>
  <si>
    <t>__export__.product_template_38221_545e4eea</t>
  </si>
  <si>
    <t>ฟิลเลอร์ตั้งวาล์ว19/ ชุด100mmMITSUWA</t>
  </si>
  <si>
    <t>Z-ฟิลเลอร์19A</t>
  </si>
  <si>
    <t>__export__.product_template_38227_c096c96c</t>
  </si>
  <si>
    <t>ฟิลเลอร์ตั้งวาล์ว29A จีน</t>
  </si>
  <si>
    <t>Z-29A</t>
  </si>
  <si>
    <t>__export__.product_template_24718_c61aecdd</t>
  </si>
  <si>
    <t>ฟิล์มยืด 15Micx400M.</t>
  </si>
  <si>
    <t>07-0100-1107</t>
  </si>
  <si>
    <t>__export__.product_template_25005_eaafeb70</t>
  </si>
  <si>
    <t xml:space="preserve">ฟิล์มยืด 0.017x50cm.x300m.                                          </t>
  </si>
  <si>
    <t>07-0100-1033</t>
  </si>
  <si>
    <t>__export__.product_template_14176_37737757</t>
  </si>
  <si>
    <t>ฟิล์มห่อสินค้า 100CM*50MIC*30KG.(แบบ SHEET)</t>
  </si>
  <si>
    <t>07-0100-1031</t>
  </si>
  <si>
    <t>__export__.product_template_42688_e33e1cf0</t>
  </si>
  <si>
    <t>ฟิวส์เสียบ10A สีแดง</t>
  </si>
  <si>
    <t>Z-SE10A</t>
  </si>
  <si>
    <t>__export__.product_template_42687_7832c7ad</t>
  </si>
  <si>
    <t>ฟิวส์เสียบ15A สีน้ำเงิน</t>
  </si>
  <si>
    <t>Z-SE15A</t>
  </si>
  <si>
    <t>__export__.product_template_42691_815ea00e</t>
  </si>
  <si>
    <t>ฟิวส์เสียบ20A สีเหลือง</t>
  </si>
  <si>
    <t>Z-SE20A</t>
  </si>
  <si>
    <t>__export__.product_template_42692_29a3a234</t>
  </si>
  <si>
    <t>ฟิวส์เสียบ25A สีขาว</t>
  </si>
  <si>
    <t>Z-SE25A</t>
  </si>
  <si>
    <t>__export__.product_template_42694_53fb015f</t>
  </si>
  <si>
    <t>ฟิวส์เสียบ30A สีเขียว</t>
  </si>
  <si>
    <t>Z-SE30A</t>
  </si>
  <si>
    <t>__export__.product_template_43190_4faf84ad</t>
  </si>
  <si>
    <t>ฟิวส์เสียบ5A สีส้ม</t>
  </si>
  <si>
    <t>Z-SE5A</t>
  </si>
  <si>
    <t>__export__.product_template_42696_d77c3815</t>
  </si>
  <si>
    <t>ฟิวส์แก้ว10A TW10A</t>
  </si>
  <si>
    <t>Z-TW10A</t>
  </si>
  <si>
    <t>__export__.product_template_43245_4d1f1304</t>
  </si>
  <si>
    <t>ภาษี</t>
  </si>
  <si>
    <t>__export__.product_template_42676_26c8def5</t>
  </si>
  <si>
    <t>ภาษี หัก ณ ที่จ่ายค้างจ่าย</t>
  </si>
  <si>
    <t>__export__.product_template_25495_ff480739</t>
  </si>
  <si>
    <t>มอเตอร์1.5HP VENZ</t>
  </si>
  <si>
    <t>A-SP15</t>
  </si>
  <si>
    <t>__export__.product_template_41404_54c6f2f3</t>
  </si>
  <si>
    <t>มอเตอร์1/2HP มิตซูบิชิ</t>
  </si>
  <si>
    <t>A-SCKR1/2HP</t>
  </si>
  <si>
    <t>__export__.product_template_25425_3e83024b</t>
  </si>
  <si>
    <t>มอเตอร์1/3HP VENZ</t>
  </si>
  <si>
    <t>A-SP13</t>
  </si>
  <si>
    <t>__export__.product_template_25494_49e16d0e</t>
  </si>
  <si>
    <t>มอเตอร์1/4HP VENZ</t>
  </si>
  <si>
    <t>A-SP14</t>
  </si>
  <si>
    <t>__export__.product_template_42863_025e44f9</t>
  </si>
  <si>
    <t>มอเตอร์ 0500 กก.ไฟ 2สาย</t>
  </si>
  <si>
    <t>07-1250-1060</t>
  </si>
  <si>
    <t>__export__.product_template_25009_c2b52102</t>
  </si>
  <si>
    <t xml:space="preserve">มอเตอร์ 1000 กก.ไฟ 2สาย(220 V.)                                     </t>
  </si>
  <si>
    <t>07-1250-1063</t>
  </si>
  <si>
    <t>__export__.product_template_43040_3225a327</t>
  </si>
  <si>
    <t>มินิซีลเทป 0.5" ยาว 3 เมตร</t>
  </si>
  <si>
    <t>07-0100-1202</t>
  </si>
  <si>
    <t>__export__.product_template_25851_feeb6aa7</t>
  </si>
  <si>
    <t>มือหมุน DI</t>
  </si>
  <si>
    <t>E-DIมือหมุน</t>
  </si>
  <si>
    <t>__export__.product_template_25850_01ef7dac</t>
  </si>
  <si>
    <t>มือหมุนET เหล๊กเหนียว</t>
  </si>
  <si>
    <t>C-ETมือหมุน</t>
  </si>
  <si>
    <t>__export__.product_template_25849_1121a98f</t>
  </si>
  <si>
    <t>มือหมุนET แท้</t>
  </si>
  <si>
    <t>B-ETมือหมุน</t>
  </si>
  <si>
    <t>__export__.product_template_25848_6cefc76b</t>
  </si>
  <si>
    <t>มือหมุนTF  จ้าวพลัง</t>
  </si>
  <si>
    <t>D-TFมือหมุน</t>
  </si>
  <si>
    <t>__export__.product_template_25847_ee0951d2</t>
  </si>
  <si>
    <t>มือหมุนTF-M จ้าวโลก</t>
  </si>
  <si>
    <t>D-TFMมือหมุน</t>
  </si>
  <si>
    <t>__export__.product_template_43126_c8238ad3</t>
  </si>
  <si>
    <t>มือหมุนTF-Mแท้</t>
  </si>
  <si>
    <t>B-TFMมือหมุน</t>
  </si>
  <si>
    <t>86125055</t>
  </si>
  <si>
    <t>__export__.product_template_42720_533a8092</t>
  </si>
  <si>
    <t>มือหมุนกระจกS-TFR(สีเทาแก่)</t>
  </si>
  <si>
    <t>P-มือหมุุนTFR</t>
  </si>
  <si>
    <t>86277245</t>
  </si>
  <si>
    <t>__export__.product_template_42721_02ba2ae2</t>
  </si>
  <si>
    <t>มือหมุนกระจกT-MTX,LN56</t>
  </si>
  <si>
    <t>P-มือหมุุนMTX</t>
  </si>
  <si>
    <t>86262627</t>
  </si>
  <si>
    <t>__export__.product_template_40655_89614d99</t>
  </si>
  <si>
    <t>มือเปิดประตูS-TFR นอก/ขวา</t>
  </si>
  <si>
    <t>P-มือเปิดTFR</t>
  </si>
  <si>
    <t>86163804</t>
  </si>
  <si>
    <t>__export__.product_template_41135_34c70922</t>
  </si>
  <si>
    <t>มูเลย์-12*2R*1-1/2(BR)</t>
  </si>
  <si>
    <t>M-12*2R*1-1/2-BR</t>
  </si>
  <si>
    <t>__export__.product_template_41141_de80abad</t>
  </si>
  <si>
    <t>มูเลย์-3*1R*1-1/4[BR]</t>
  </si>
  <si>
    <t>M-3*1R*1-1/4-BR</t>
  </si>
  <si>
    <t>__export__.product_template_41501_235efe48</t>
  </si>
  <si>
    <t>มูเลย์-4-1/2*1R*1-1/4[VK]</t>
  </si>
  <si>
    <t>M-4-1/2*1R*1-1/4-VK</t>
  </si>
  <si>
    <t>__export__.product_template_41532_e943b06a</t>
  </si>
  <si>
    <t>มูเลย์-6-1/2*5R*2(VK)ดุมยาว</t>
  </si>
  <si>
    <t>M-6-1/2*5R*2-VK</t>
  </si>
  <si>
    <t>__export__.product_template_41630_f54de497</t>
  </si>
  <si>
    <t>มูเลย์-6-1R*1-1/4-BR</t>
  </si>
  <si>
    <t>M-6*1R*1-1/4-BR</t>
  </si>
  <si>
    <t>__export__.product_template_41649_ee2d24a1</t>
  </si>
  <si>
    <t>มูเลย์-7-1/2*5R*2[VK]</t>
  </si>
  <si>
    <t>M-7-1/2*5R*2-VK</t>
  </si>
  <si>
    <t>__export__.product_template_41656_977d7a8f</t>
  </si>
  <si>
    <t>มูเลย์-9*4R*1-3/8(VK) โรงสี</t>
  </si>
  <si>
    <t>M-9*4R*1-3/8-VK</t>
  </si>
  <si>
    <t>__export__.product_template_41133_185f619c</t>
  </si>
  <si>
    <t>มูเลย์10*2R*2(VK)</t>
  </si>
  <si>
    <t>M-10*2R*2-VK</t>
  </si>
  <si>
    <t>__export__.product_template_41147_93434a7d</t>
  </si>
  <si>
    <t>มูเลย์3*2R*7/8-VK</t>
  </si>
  <si>
    <t>M-3*2R*7/8-VK</t>
  </si>
  <si>
    <t>__export__.product_template_41623_d9f4edc6</t>
  </si>
  <si>
    <t>มูเลย์5-1/2*1R*1-VK</t>
  </si>
  <si>
    <t>M-5-1/2*1R*1-VK</t>
  </si>
  <si>
    <t>__export__.product_template_41558_4944b5fb</t>
  </si>
  <si>
    <t>มูเล่ย์</t>
  </si>
  <si>
    <t>M-5*1R*1-VK</t>
  </si>
  <si>
    <t>__export__.product_template_41132_ed10ef06</t>
  </si>
  <si>
    <t>มูเล่ย์-10*2R*1[BR,VK]</t>
  </si>
  <si>
    <t>M-10*2R*1-BR</t>
  </si>
  <si>
    <t>__export__.product_template_41134_e9db9870</t>
  </si>
  <si>
    <t>มูเล่ย์-12*1R*1-1/2-[VK]</t>
  </si>
  <si>
    <t>M-12*1R*1-1/2-VK</t>
  </si>
  <si>
    <t>__export__.product_template_41475_e5bb34a8</t>
  </si>
  <si>
    <t>มูเล่ย์-12*2R*1-1/2(BR)</t>
  </si>
  <si>
    <t>__export__.product_template_41136_8d6fc119</t>
  </si>
  <si>
    <t>มูเล่ย์-12*2R*1-1/4[BR]</t>
  </si>
  <si>
    <t>M-12*2R*1-1/4-BR</t>
  </si>
  <si>
    <t>__export__.product_template_41477_d52828b0</t>
  </si>
  <si>
    <t>มูเล่ย์-12*2R*1-1/4[BR]	2</t>
  </si>
  <si>
    <t>__export__.product_template_41137_53058299</t>
  </si>
  <si>
    <t>มูเล่ย์-12*2R*1[VK]</t>
  </si>
  <si>
    <t>M-12*2R*1VK</t>
  </si>
  <si>
    <t>__export__.product_template_41138_eb33ee5a</t>
  </si>
  <si>
    <t>มูเล่ย์-12*6R*1-3/4[TH]</t>
  </si>
  <si>
    <t>M-12*6R*1-3/4-TH</t>
  </si>
  <si>
    <t>__export__.product_template_41480_98bec689</t>
  </si>
  <si>
    <t>มูเล่ย์-14*2R*1[TH]</t>
  </si>
  <si>
    <t>M-14*2R*1-TH</t>
  </si>
  <si>
    <t>__export__.product_template_41482_87df47cb</t>
  </si>
  <si>
    <t>มูเล่ย์-14*2R*2-1/2[VK]</t>
  </si>
  <si>
    <t>M-14*2R*2-1/2VK</t>
  </si>
  <si>
    <t>__export__.product_template_41487_50948d99</t>
  </si>
  <si>
    <t>มูเล่ย์-14*2R*2[TH]</t>
  </si>
  <si>
    <t>M-14*2R*2-TH</t>
  </si>
  <si>
    <t>__export__.product_template_41490_ae52be9c</t>
  </si>
  <si>
    <t>มูเล่ย์-14*3R*1-1/4[VK]</t>
  </si>
  <si>
    <t>M-14*3R*1-1/4-VK</t>
  </si>
  <si>
    <t>__export__.product_template_41491_fd96ec40</t>
  </si>
  <si>
    <t>มูเล่ย์-18*1R*1-1/2[TH]</t>
  </si>
  <si>
    <t>M-18*1R*1-1/2-TH</t>
  </si>
  <si>
    <t>__export__.product_template_41492_216e9400</t>
  </si>
  <si>
    <t>มูเล่ย์-18*1R*1[TH]</t>
  </si>
  <si>
    <t>M-18*1R*1-TH</t>
  </si>
  <si>
    <t>__export__.product_template_41156_580c1990</t>
  </si>
  <si>
    <t>มูเล่ย์-2*1R*3/4[VK]</t>
  </si>
  <si>
    <t>M-2*1R*3/4-VK</t>
  </si>
  <si>
    <t>__export__.product_template_41157_8ace784e</t>
  </si>
  <si>
    <t>มูเล่ย์-2-1/2*R*7/8[BR]</t>
  </si>
  <si>
    <t>M-2-1/2*2R*7/8-BR</t>
  </si>
  <si>
    <t>__export__.product_template_41158_19e8d2ea</t>
  </si>
  <si>
    <t>มูเล่ย์-20*2R*1-1/2[VK]</t>
  </si>
  <si>
    <t>M-20*2R*1-1/2-VK</t>
  </si>
  <si>
    <t>__export__.product_template_41159_c67b522d</t>
  </si>
  <si>
    <t>มูเล่ย์-24*1R*1-1/4[TH]</t>
  </si>
  <si>
    <t>M-24*1R*1-1/4-TH</t>
  </si>
  <si>
    <t>__export__.product_template_41160_42e082f5</t>
  </si>
  <si>
    <t>มูเล่ย์-24*1R*1[TH]</t>
  </si>
  <si>
    <t>M-24*1R*1-TH</t>
  </si>
  <si>
    <t>__export__.product_template_41140_b5b6620d</t>
  </si>
  <si>
    <t>มูเล่ย์-3*1R*1-1/2[VK]</t>
  </si>
  <si>
    <t>M-3*1R*1-1/2-VK</t>
  </si>
  <si>
    <t>__export__.product_template_41142_559df6f9</t>
  </si>
  <si>
    <t>มูเล่ย์-3*2R*1-1/2[BR]</t>
  </si>
  <si>
    <t>M-3*2R*1-1/2-BR</t>
  </si>
  <si>
    <t>__export__.product_template_41143_d54ba574</t>
  </si>
  <si>
    <t>มูเล่ย์-3*2R*1[VK]</t>
  </si>
  <si>
    <t>M-3*2R*1-VK</t>
  </si>
  <si>
    <t>__export__.product_template_41144_3e65a5c6</t>
  </si>
  <si>
    <t>มูเล่ย์-3*2R*24[BR]</t>
  </si>
  <si>
    <t>M-3*2R*24-BR</t>
  </si>
  <si>
    <t>__export__.product_template_41145_cd10f4ae</t>
  </si>
  <si>
    <t>มูเล่ย์-3*2R*28มิล[BR]</t>
  </si>
  <si>
    <t>M-3*2R*28-BR</t>
  </si>
  <si>
    <t>__export__.product_template_41146_00025997</t>
  </si>
  <si>
    <t>มูเล่ย์-3*2R*3/4[BR]</t>
  </si>
  <si>
    <t>M-3*2R*3/4-BR</t>
  </si>
  <si>
    <t>__export__.product_template_41148_28ba3a5b</t>
  </si>
  <si>
    <t>มูเล่ย์-3-1/2*1R*1-1/8[TH]</t>
  </si>
  <si>
    <t>M-3-1/2*1R*1-1/8-TH</t>
  </si>
  <si>
    <t>__export__.product_template_41553_98a62842</t>
  </si>
  <si>
    <t>มูเล่ย์-3-1/2*1R*1[BR]</t>
  </si>
  <si>
    <t>M-3-1/2*1R*1-BR</t>
  </si>
  <si>
    <t>__export__.product_template_41149_f737748b</t>
  </si>
  <si>
    <t>มูเล่ย์-3-1/2*1R*28-[BR]</t>
  </si>
  <si>
    <t>M-3-1/2*1R*28-BR</t>
  </si>
  <si>
    <t>__export__.product_template_41150_59257c73</t>
  </si>
  <si>
    <t>มูเล่ย์-3-1/2*2R*1-1/2[BR]</t>
  </si>
  <si>
    <t>M-3-1/2*2R*1-1/2-BR</t>
  </si>
  <si>
    <t>__export__.product_template_41151_4372ad4b</t>
  </si>
  <si>
    <t>มูเล่ย์-3-1/2*2R*1-1/4[BR]</t>
  </si>
  <si>
    <t>M-3-1/2*2R*1-1/4-BR</t>
  </si>
  <si>
    <t>__export__.product_template_41152_bdab48d0</t>
  </si>
  <si>
    <t>มูเล่ย์-3-1/2*2R*1-1/8[VK]</t>
  </si>
  <si>
    <t>M-3-1/2*2R*1-1/8-VK</t>
  </si>
  <si>
    <t>__export__.product_template_41153_30d42de1</t>
  </si>
  <si>
    <t>มูเล่ย์-3-1/2*2R*24มิล[BR]</t>
  </si>
  <si>
    <t>M-3-1/2*2R*24-BR</t>
  </si>
  <si>
    <t>__export__.product_template_41154_6b24564b</t>
  </si>
  <si>
    <t>มูเล่ย์-3-1/2*2R*28มิล[VK]</t>
  </si>
  <si>
    <t>M-3-1/2*2R*28-VK</t>
  </si>
  <si>
    <t>__export__.product_template_41155_d4ec02e1</t>
  </si>
  <si>
    <t>มูเล่ย์-3-1/2*2R*3/4[BR</t>
  </si>
  <si>
    <t>M-3-1/2*2R*3/4-TH</t>
  </si>
  <si>
    <t>__export__.product_template_41494_faa0b85b</t>
  </si>
  <si>
    <t>มูเล่ย์-4*2R*1-3/4[TH</t>
  </si>
  <si>
    <t>M-4*2R*1-3/4-TH</t>
  </si>
  <si>
    <t>__export__.product_template_41495_c6fa8169</t>
  </si>
  <si>
    <t>มูเล่ย์-4*2R*1[VK]</t>
  </si>
  <si>
    <t>M-4*2R*1-VK</t>
  </si>
  <si>
    <t>__export__.product_template_41496_41803b03</t>
  </si>
  <si>
    <t>มูเล่ย์-4*2R*24มิล[VK,BR]</t>
  </si>
  <si>
    <t>M-4*2R*24-VK</t>
  </si>
  <si>
    <t>__export__.product_template_41498_591a7fcf</t>
  </si>
  <si>
    <t>มูเล่ย์-4*2R*28มิล[VK]</t>
  </si>
  <si>
    <t>M-4*2R*28-VK</t>
  </si>
  <si>
    <t>__export__.product_template_41499_73172fe9</t>
  </si>
  <si>
    <t>มูเล่ย์-4*3R*1[TH]</t>
  </si>
  <si>
    <t>M-4*3R*1-TH</t>
  </si>
  <si>
    <t>__export__.product_template_41503_0a587f03</t>
  </si>
  <si>
    <t>มูเล่ย์-4-1/2*1R*1-3/4[TH]</t>
  </si>
  <si>
    <t>M-4-1/2*1R*1-3/4-TH</t>
  </si>
  <si>
    <t>__export__.product_template_41505_d8e8670e</t>
  </si>
  <si>
    <t>มูเล่ย์-4-1/2*1R*1[BR]</t>
  </si>
  <si>
    <t>M-4-1/2*1R*1-BR</t>
  </si>
  <si>
    <t>__export__.product_template_41613_fcd38200</t>
  </si>
  <si>
    <t>มูเล่ย์-5*1R*1[VK]</t>
  </si>
  <si>
    <t>__export__.product_template_41559_bf6bd5e5</t>
  </si>
  <si>
    <t>มูเล่ย์-5*1R*5/8[BR]</t>
  </si>
  <si>
    <t>M-5*1R*5/8-BR</t>
  </si>
  <si>
    <t>__export__.product_template_41614_d70c7466</t>
  </si>
  <si>
    <t>__export__.product_template_41560_3fef69c0</t>
  </si>
  <si>
    <t>มูเล่ย์-5*2R*1-1/2[VK]</t>
  </si>
  <si>
    <t>M-5*2R*1-1/2-VK</t>
  </si>
  <si>
    <t>__export__.product_template_41615_1c576522</t>
  </si>
  <si>
    <t>__export__.product_template_41616_31bae146</t>
  </si>
  <si>
    <t>มูเล่ย์-5*2R*1-1/4[VK]</t>
  </si>
  <si>
    <t>M-5*2R*1-1/4-VK</t>
  </si>
  <si>
    <t>__export__.product_template_41618_44fa9513</t>
  </si>
  <si>
    <t>มูเล่ย์-5*2R*28[VK]</t>
  </si>
  <si>
    <t>M-5*2R*28-VK</t>
  </si>
  <si>
    <t>__export__.product_template_41566_44ef2633</t>
  </si>
  <si>
    <t>มูเล่ย์-5*2R*3/4[TH]</t>
  </si>
  <si>
    <t>M-5*2R*3/4-TH</t>
  </si>
  <si>
    <t>ต้น</t>
  </si>
  <si>
    <t>__export__.product_template_41619_1683f6ec</t>
  </si>
  <si>
    <t>__export__.product_template_41620_eaec5d8b</t>
  </si>
  <si>
    <t>มูเล่ย์-5*3R*2[TH</t>
  </si>
  <si>
    <t>M-5*3R*2-TH</t>
  </si>
  <si>
    <t>__export__.product_template_41621_aa5cb25e</t>
  </si>
  <si>
    <t>มูเล่ย์-5*4R*2[TH]ตันโปร่ง</t>
  </si>
  <si>
    <t>M-5*4R*2TP-TH</t>
  </si>
  <si>
    <t>__export__.product_template_41622_397e3373</t>
  </si>
  <si>
    <t>มูเล่ย์-5-1/2*1R*1-1/2[TH]</t>
  </si>
  <si>
    <t>M-5-1/2*1R*1-1/2-TH</t>
  </si>
  <si>
    <t>__export__.product_template_41624_4b7176d7</t>
  </si>
  <si>
    <t>มูเล่ย์-5-1/2*2R*1[TH]	3</t>
  </si>
  <si>
    <t>M-5-1/2*2R*1-TH</t>
  </si>
  <si>
    <t>__export__.product_template_41626_85fc60bb</t>
  </si>
  <si>
    <t>มูเล่ย์-5-1/2*2R*2[TH]</t>
  </si>
  <si>
    <t>M-5-1/2*2R*2-TH</t>
  </si>
  <si>
    <t>__export__.product_template_41627_ade9aadf</t>
  </si>
  <si>
    <t>มูเล่ย์-5-1/2*3R*1[TH]</t>
  </si>
  <si>
    <t>M-5-1/2*3R*1-TH</t>
  </si>
  <si>
    <t>__export__.product_template_41628_f561d891</t>
  </si>
  <si>
    <t>มูเล่ย์-5-1/2*4R*2[TH]</t>
  </si>
  <si>
    <t>M-5-1/2*4R*2-TH</t>
  </si>
  <si>
    <t>__export__.product_template_41629_7cae35dd</t>
  </si>
  <si>
    <t>มูเล่ย์-6*1R*1-1/2-VK</t>
  </si>
  <si>
    <t>M-6*1R*1-1/2-VK</t>
  </si>
  <si>
    <t>__export__.product_template_41631_1404970a</t>
  </si>
  <si>
    <t>มูเล่ย์-6*1R*1-3/4[TH]</t>
  </si>
  <si>
    <t>M-6*1R*1-3/4-TH</t>
  </si>
  <si>
    <t>__export__.product_template_41632_f06bb1b3</t>
  </si>
  <si>
    <t>มูเล่ย์-6*1R*1[BR]</t>
  </si>
  <si>
    <t>M-6*1R*1-BR</t>
  </si>
  <si>
    <t>__export__.product_template_41633_0d58958f</t>
  </si>
  <si>
    <t>มูเล่ย์-6*1R*2[TH]</t>
  </si>
  <si>
    <t>M-6*1R*2-TH</t>
  </si>
  <si>
    <t>__export__.product_template_41634_91753dea</t>
  </si>
  <si>
    <t>มูเล่ย์-6*2R*1-1/2-[BR]</t>
  </si>
  <si>
    <t>M-6*2R*1-1/2-BR</t>
  </si>
  <si>
    <t>__export__.product_template_41635_7f38d05d</t>
  </si>
  <si>
    <t>มูเล่ย์-6*2R*1-1/4[BR]</t>
  </si>
  <si>
    <t>M-6*2R*1-1/4-BR</t>
  </si>
  <si>
    <t>__export__.product_template_41551_adb7fadc</t>
  </si>
  <si>
    <t>มูเล่ย์-6*2R*1-3/4[TH]</t>
  </si>
  <si>
    <t>M-6*2R*1-3/4-TH</t>
  </si>
  <si>
    <t>__export__.product_template_41550_07f074d3</t>
  </si>
  <si>
    <t>มูเล่ย์-6*2R*1[BR,VK</t>
  </si>
  <si>
    <t>M-6*2R*1-VK</t>
  </si>
  <si>
    <t>__export__.product_template_41549_144b207a</t>
  </si>
  <si>
    <t>มูเล่ย์-6*2R*2[TH]</t>
  </si>
  <si>
    <t>M-6*2R*2-TH</t>
  </si>
  <si>
    <t>__export__.product_template_43542_d5b1bcd7</t>
  </si>
  <si>
    <t>มูเล่ย์-6*3R*1-1/4[BR]</t>
  </si>
  <si>
    <t>M-6*3R*1-1/4-BR</t>
  </si>
  <si>
    <t>__export__.product_template_41548_8f81a6bc</t>
  </si>
  <si>
    <t>มูเล่ย์-6*3R*1[TH]</t>
  </si>
  <si>
    <t>M-6*3R*1-TH</t>
  </si>
  <si>
    <t>__export__.product_template_41547_3b0d6702</t>
  </si>
  <si>
    <t>มูเล่ย์-6*3R*2[TH]</t>
  </si>
  <si>
    <t>M-6*3R*2-TH</t>
  </si>
  <si>
    <t>__export__.product_template_41544_e86f3c36</t>
  </si>
  <si>
    <t>มูเล่ย์-6*4R*1-1/4[TH]ตันโปร่ง</t>
  </si>
  <si>
    <t>M-6*4R*1-1/4TP-TH</t>
  </si>
  <si>
    <t>__export__.product_template_41543_28ee05ed</t>
  </si>
  <si>
    <t>มูเล่ย์-6*4R*2[TH]ตันโปร่ง</t>
  </si>
  <si>
    <t>M-6*4R*2TP-TH</t>
  </si>
  <si>
    <t>__export__.product_template_41542_c10a371f</t>
  </si>
  <si>
    <t>มูเล่ย์-6-1/2*1R*1-3/4[TH]</t>
  </si>
  <si>
    <t>M-6-1/2*1R*1-3/4-TH</t>
  </si>
  <si>
    <t>__export__.product_template_41541_a17093c7</t>
  </si>
  <si>
    <t>มูเล่ย์-6-1/2*1R*1[TH]</t>
  </si>
  <si>
    <t>M-6-1/2*1R*1-TH</t>
  </si>
  <si>
    <t>__export__.product_template_41539_77e7cea3</t>
  </si>
  <si>
    <t>มูเล่ย์-6-1/2*2R*21/2[TH]</t>
  </si>
  <si>
    <t>M-6-1/2*2R*21/2-TH</t>
  </si>
  <si>
    <t>__export__.product_template_41540_b78e62b3</t>
  </si>
  <si>
    <t>มูเล่ย์-6-1/2*2R*2[TH]</t>
  </si>
  <si>
    <t>M-6-1/2*2R*2-TH</t>
  </si>
  <si>
    <t>__export__.product_template_41538_5f4a15c5</t>
  </si>
  <si>
    <t>มูเล่ย์-6-1/2*3R*1-1/2[TH]</t>
  </si>
  <si>
    <t>M-6-1/2*3R*1-1/2-TH</t>
  </si>
  <si>
    <t>__export__.product_template_41537_55806010</t>
  </si>
  <si>
    <t>มูเล่ย์-6-1/2*3R*1-3/4[TH]</t>
  </si>
  <si>
    <t>M-6-1/2*3R*1-3/4-TH</t>
  </si>
  <si>
    <t>__export__.product_template_41536_00a38c7f</t>
  </si>
  <si>
    <t>มูเล่ย์-6-1/2*3R*1[TH]</t>
  </si>
  <si>
    <t>M-6-1/2*3R*1-TH</t>
  </si>
  <si>
    <t>__export__.product_template_41535_b2e282b0</t>
  </si>
  <si>
    <t>มูเล่ย์-6-1/2*3R*2[TH]</t>
  </si>
  <si>
    <t>M-6-1/2*3R*2-TH</t>
  </si>
  <si>
    <t>__export__.product_template_41534_3d6d5c1d</t>
  </si>
  <si>
    <t>มูเล่ย์-6-1/2*4R*1-1/2[TH]</t>
  </si>
  <si>
    <t>M-6-1/2*4R*1-1/2-TH</t>
  </si>
  <si>
    <t>__export__.product_template_41531_12258504</t>
  </si>
  <si>
    <t>มูเล่ย์-6-1/2*5R*2-1/2[TH]ตันโปร่ง</t>
  </si>
  <si>
    <t>M-6-1/2*5R*21/2TP-TH</t>
  </si>
  <si>
    <t>__export__.product_template_41529_f9839a98</t>
  </si>
  <si>
    <t>มูเล่ย์-6-1/2*5R*2[TH](เกลียว)</t>
  </si>
  <si>
    <t>M-6-1/2*5R*2KTP-TH</t>
  </si>
  <si>
    <t>__export__.product_template_41528_de573c67</t>
  </si>
  <si>
    <t>มูเล่ย์-7*2R*1-1/2[BR]</t>
  </si>
  <si>
    <t>M-7*2R*1-1/2-BR</t>
  </si>
  <si>
    <t>__export__.product_template_41637_86608d27</t>
  </si>
  <si>
    <t>มูเล่ย์-7*2R*1-1/8</t>
  </si>
  <si>
    <t>M-7*2R*1-1/8-VK</t>
  </si>
  <si>
    <t>__export__.product_template_41638_d7086e27</t>
  </si>
  <si>
    <t>มูเล่ย์-7*2R*1-3/4</t>
  </si>
  <si>
    <t>M-7*2R*1-3/4-VK</t>
  </si>
  <si>
    <t>__export__.product_template_41639_ea24b793</t>
  </si>
  <si>
    <t>มูเล่ย์-7*2R*1[VK]</t>
  </si>
  <si>
    <t>M-7*2R*1-VK</t>
  </si>
  <si>
    <t>__export__.product_template_41641_397ee529</t>
  </si>
  <si>
    <t>มูเล่ย์-7*2R*2[TH]</t>
  </si>
  <si>
    <t>M-7*2R*2-TH</t>
  </si>
  <si>
    <t>__export__.product_template_41642_77f5ff08</t>
  </si>
  <si>
    <t>มูเล่ย์-7*3R*1[VK]</t>
  </si>
  <si>
    <t>M-7*3R*1-TH</t>
  </si>
  <si>
    <t>__export__.product_template_41643_2aceb798</t>
  </si>
  <si>
    <t>มูเล่ย์-7*5R*1-1/4[TH]</t>
  </si>
  <si>
    <t>M-7*5R*1-1/4-TH</t>
  </si>
  <si>
    <t>__export__.product_template_41644_7bf960b0</t>
  </si>
  <si>
    <t>มูเล่ย์-7*5R*2[TH]รู50M</t>
  </si>
  <si>
    <t>M-7*5R*50มิล-TH</t>
  </si>
  <si>
    <t>__export__.product_template_41645_ceaf8eb3</t>
  </si>
  <si>
    <t>มูเล่ย์-7-1/2*1R*1-3/4[TH]</t>
  </si>
  <si>
    <t>M-7-1/2*1R*1-3/4-TH</t>
  </si>
  <si>
    <t>__export__.product_template_41646_fad0ea61</t>
  </si>
  <si>
    <t>มูเล่ย์-7-1/2*1R*1[TH]</t>
  </si>
  <si>
    <t>M-7-1/2*1R*1-TH</t>
  </si>
  <si>
    <t>__export__.product_template_41648_8c45d7e1</t>
  </si>
  <si>
    <t>มูเล่ย์-7-1/2*5R*1-3/4[TH]</t>
  </si>
  <si>
    <t>M-7-1/2*5R*1-3/4-TH</t>
  </si>
  <si>
    <t>__export__.product_template_41650_8abe898f</t>
  </si>
  <si>
    <t>มูเล่ย์-8*2R*1-1/2[VK]</t>
  </si>
  <si>
    <t>M-8*2R*1-1/2-VK</t>
  </si>
  <si>
    <t>__export__.product_template_41651_f87d08b0</t>
  </si>
  <si>
    <t>มูเล่ย์-8*2R*1-1/4[KL]</t>
  </si>
  <si>
    <t>M-8*2R*1-1/4-VK</t>
  </si>
  <si>
    <t>__export__.product_template_41652_edae492f</t>
  </si>
  <si>
    <t>มูเล่ย์-8*2R*1[BR]</t>
  </si>
  <si>
    <t>M-8*2R*1-BR</t>
  </si>
  <si>
    <t>__export__.product_template_41653_105eddbe</t>
  </si>
  <si>
    <t>มูเล่ย์-9*1R*1-1/4-BR</t>
  </si>
  <si>
    <t>M-9*1R*1-1/4-BR</t>
  </si>
  <si>
    <t>__export__.product_template_41655_b25b07ee</t>
  </si>
  <si>
    <t>มูเล่ย์-9*2R*1-1/4(BR)</t>
  </si>
  <si>
    <t>M-9*2R*1-1/4-BR</t>
  </si>
  <si>
    <t>__export__.product_template_41213_b01afd1b</t>
  </si>
  <si>
    <t>มูเล่ย์-TF-3-1/2"[VK]จานเล็ก</t>
  </si>
  <si>
    <t>M-TF-31/2</t>
  </si>
  <si>
    <t>__export__.product_template_41139_a867e9d3</t>
  </si>
  <si>
    <t>มูเล่ย์14*2R*1-1/2-VK</t>
  </si>
  <si>
    <t>M-14*2R*1-1/2-VK</t>
  </si>
  <si>
    <t>__export__.product_template_41489_278f4b42</t>
  </si>
  <si>
    <t>มูเล่ย์14*3R*1-1/2	-VK</t>
  </si>
  <si>
    <t>M-14*3R*1-1/2-VK</t>
  </si>
  <si>
    <t>__export__.product_template_41493_15b87d11</t>
  </si>
  <si>
    <t>มูเล่ย์4*1R*1/2-KL</t>
  </si>
  <si>
    <t>M-4*1R*1/2-KL</t>
  </si>
  <si>
    <t>__export__.product_template_41625_cd7c0541</t>
  </si>
  <si>
    <t>มูเล่ย์5-1/2*2R*1-VK</t>
  </si>
  <si>
    <t>M-5-1/2*2R*1-VK</t>
  </si>
  <si>
    <t>__export__.product_template_41084_a495d5d5</t>
  </si>
  <si>
    <t>มูเล่ย์6*2R*1[BR,VK</t>
  </si>
  <si>
    <t>__export__.product_template_41647_336add31</t>
  </si>
  <si>
    <t>มูเล่ย์7-1/2*2R*30</t>
  </si>
  <si>
    <t>M-7-1/2*2R*30VK</t>
  </si>
  <si>
    <t>__export__.product_template_43541_c564fcc7</t>
  </si>
  <si>
    <t>มูเล่ย์9*1R*1"[ิBR]</t>
  </si>
  <si>
    <t>M-9*1R*1-BR</t>
  </si>
  <si>
    <t>__export__.product_template_39488_4d579aa9</t>
  </si>
  <si>
    <t>มูเล่ย์ET-3-1/2"จานเหลี่ยม</t>
  </si>
  <si>
    <t>M-ET3-1/2</t>
  </si>
  <si>
    <t>__export__.product_template_39489_4a233eb7</t>
  </si>
  <si>
    <t>มูเล่ย์ET-4" จานเหลี่ยม</t>
  </si>
  <si>
    <t>M-ET4</t>
  </si>
  <si>
    <t>__export__.product_template_26436_d2f2424f</t>
  </si>
  <si>
    <t>มูเล่ย์ET3"จานเหลี่ยม</t>
  </si>
  <si>
    <t>M-ET3</t>
  </si>
  <si>
    <t>__export__.product_template_41312_8b13c94b</t>
  </si>
  <si>
    <t>มูเล่ย์TF-4 VK[จานเล๊ก</t>
  </si>
  <si>
    <t>M-TF4</t>
  </si>
  <si>
    <t>__export__.product_template_43183_54b1c520</t>
  </si>
  <si>
    <t>มูเล่ย์TH 4" จานใหญ่</t>
  </si>
  <si>
    <t>M-TH4B</t>
  </si>
  <si>
    <t>__export__.product_template_43181_50730f15</t>
  </si>
  <si>
    <t>มูเล่ย์TH 5" จานใหญ่</t>
  </si>
  <si>
    <t>M-TH5B</t>
  </si>
  <si>
    <t>__export__.product_template_43182_4242382f</t>
  </si>
  <si>
    <t>มูเล่ย์TH 6" จานใหญ่</t>
  </si>
  <si>
    <t>M-TH6B</t>
  </si>
  <si>
    <t>__export__.product_template_40736_2142c06d</t>
  </si>
  <si>
    <t>มูเล่ย์TH-3-1-1/2" จานใหญ่</t>
  </si>
  <si>
    <t>M-TH3-1/2</t>
  </si>
  <si>
    <t>__export__.product_template_43184_ca1906ff</t>
  </si>
  <si>
    <t>มูเล่ย์TH3" จานใหญ่</t>
  </si>
  <si>
    <t>M-TH3B</t>
  </si>
  <si>
    <t>__export__.product_template_41562_41dc43ce</t>
  </si>
  <si>
    <t>มูเล่ย์ 5*2R*1-BR</t>
  </si>
  <si>
    <t>M-5*2R*1-BR</t>
  </si>
  <si>
    <t>__export__.product_template_39614_171bad88</t>
  </si>
  <si>
    <t>มูเล่ย์ขับสายพานพัดลมET[จานใหญ่</t>
  </si>
  <si>
    <t>B-ETมูเล่ย์จาน</t>
  </si>
  <si>
    <t>__export__.product_template_39615_c7785283</t>
  </si>
  <si>
    <t>มูเล่ย์ขับสายพานพัดลมTF[จานใหญ่</t>
  </si>
  <si>
    <t>B-TFมูเล่ย์จาน</t>
  </si>
  <si>
    <t>__export__.product_template_41555_dd43bcc3</t>
  </si>
  <si>
    <t>มูเล่ย์มิเนียมปั้มพ่นยา3/4*7" *h</t>
  </si>
  <si>
    <t>M-3/4*7"</t>
  </si>
  <si>
    <t>__export__.product_template_24580_5fc81fd8</t>
  </si>
  <si>
    <t>มูเล่ย์เบรคนอกจักรเพชร10*7รู27</t>
  </si>
  <si>
    <t>M-มูเลย์นอก27</t>
  </si>
  <si>
    <t>__export__.product_template_24615_fad92531</t>
  </si>
  <si>
    <t>มูเล่ย์เบรคนอกรุ่งเพชร10*7รู 22*30 เตเปอร์</t>
  </si>
  <si>
    <t>M-มูเลย์นอก22*30</t>
  </si>
  <si>
    <t>__export__.product_template_24613_7b815923</t>
  </si>
  <si>
    <t>มูเล่ย์เบรคนอกรุ่งเพชร10*7รู 30</t>
  </si>
  <si>
    <t>M-มูเลย์นอก30</t>
  </si>
  <si>
    <t>__export__.product_template_24617_162736a8</t>
  </si>
  <si>
    <t>มูเล่ย์เบรคในทะเลทอง10*7รู30</t>
  </si>
  <si>
    <t>M-มูเลย์ใน30</t>
  </si>
  <si>
    <t>__export__.product_template_41617_27d2f4c9</t>
  </si>
  <si>
    <t>มูเล่ย์แกนพัดลม 2 ชิ้นปะกบET</t>
  </si>
  <si>
    <t>C-ETมูเล่ย์</t>
  </si>
  <si>
    <t>__export__.product_template_37938_51494202</t>
  </si>
  <si>
    <t>มู่เลย์แกนพัดลมDIแท้ 2 ชิ้นปะกบ</t>
  </si>
  <si>
    <t>B-MF501654</t>
  </si>
  <si>
    <t>86187640</t>
  </si>
  <si>
    <t>__export__.product_template_41174_bf18d932</t>
  </si>
  <si>
    <t>ยอย 42*128(GUIS55-C]</t>
  </si>
  <si>
    <t>X-GUIS-55</t>
  </si>
  <si>
    <t>__export__.product_template_26433_a0b15288</t>
  </si>
  <si>
    <t>ยอย GUIS62-A</t>
  </si>
  <si>
    <t>X-GUIS62A</t>
  </si>
  <si>
    <t>__export__.product_template_41129_57b9d6b2</t>
  </si>
  <si>
    <t>ยอย UJEX2771(27*71 (BIG-M]</t>
  </si>
  <si>
    <t>X-UJEX2771</t>
  </si>
  <si>
    <t>__export__.product_template_43329_4f46dbd3</t>
  </si>
  <si>
    <t>ยอย20*56 GMB</t>
  </si>
  <si>
    <t>X-GUN28C</t>
  </si>
  <si>
    <t>__export__.product_template_25983_33c284a0</t>
  </si>
  <si>
    <t>ยอย22*64[GUDUMP3</t>
  </si>
  <si>
    <t>X-GUDUMP3-C</t>
  </si>
  <si>
    <t>__export__.product_template_41421_cab769f6</t>
  </si>
  <si>
    <t>ยอย24*61(GU500-c</t>
  </si>
  <si>
    <t>X-GU500-C</t>
  </si>
  <si>
    <t>__export__.product_template_25984_c62f7401</t>
  </si>
  <si>
    <t>ยอย25*64[GUMZ7-A</t>
  </si>
  <si>
    <t>X-GUMZ7-A</t>
  </si>
  <si>
    <t>__export__.product_template_25990_f27de425</t>
  </si>
  <si>
    <t>ยอย25*65[GUMZ 1</t>
  </si>
  <si>
    <t>X-GUMZ1</t>
  </si>
  <si>
    <t>__export__.product_template_41417_2e3cf7e1</t>
  </si>
  <si>
    <t>ยอย25*80 -N/S คาร์บอน</t>
  </si>
  <si>
    <t>X-GUN34-C</t>
  </si>
  <si>
    <t>86195805</t>
  </si>
  <si>
    <t>__export__.product_template_41427_3308c52c</t>
  </si>
  <si>
    <t>ยอย25*80 N/S-คาร์บอน[GMB-JAPAN]</t>
  </si>
  <si>
    <t>X-GUN34-A</t>
  </si>
  <si>
    <t>86214834</t>
  </si>
  <si>
    <t>__export__.product_template_41408_91be1a46</t>
  </si>
  <si>
    <t>ยอย26*66.5T-โคโรน่า[GMB-JAPAN]</t>
  </si>
  <si>
    <t>X-GUT13-A</t>
  </si>
  <si>
    <t>__export__.product_template_41415_15e5f7ed</t>
  </si>
  <si>
    <t>ยอย26*70M/Z-แม็คนั่ม</t>
  </si>
  <si>
    <t>X-GUMZ9-C</t>
  </si>
  <si>
    <t>__export__.product_template_41411_688a3591</t>
  </si>
  <si>
    <t>ยอย26*80[GMB</t>
  </si>
  <si>
    <t>X-UJT2680-C</t>
  </si>
  <si>
    <t>__export__.product_template_41170_5be0f18e</t>
  </si>
  <si>
    <t>ยอย28*76[GUK1</t>
  </si>
  <si>
    <t>X-GUK1-C</t>
  </si>
  <si>
    <t>__export__.product_template_41164_e57fd3e9</t>
  </si>
  <si>
    <t>ยอย28*80เพลากลางคาร์บอนN/S-BIG-M[GMB-JA</t>
  </si>
  <si>
    <t>X-GUN29-A</t>
  </si>
  <si>
    <t>__export__.product_template_41173_f86d9fa8</t>
  </si>
  <si>
    <t>ยอย28.5*80-T-TIGER</t>
  </si>
  <si>
    <t>X-GUT27-A</t>
  </si>
  <si>
    <t>__export__.product_template_41175_a9b05b98</t>
  </si>
  <si>
    <t>ยอย28.5*92,GUD-85</t>
  </si>
  <si>
    <t>X-GUD85-C</t>
  </si>
  <si>
    <t>__export__.product_template_26000_2f2c9a88</t>
  </si>
  <si>
    <t>ยอย29*78 T-VIGO [GUT21-A</t>
  </si>
  <si>
    <t>X-GUT21-A</t>
  </si>
  <si>
    <t>__export__.product_template_41169_3a0d7d9f</t>
  </si>
  <si>
    <t>ยอย29*95 D-MAX[GMB]แท้</t>
  </si>
  <si>
    <t>X-UJPI74A</t>
  </si>
  <si>
    <t>__export__.product_template_26432_b66b5299</t>
  </si>
  <si>
    <t>ยอย29*95 GUIS74A</t>
  </si>
  <si>
    <t>X-GUIS74A</t>
  </si>
  <si>
    <t>__export__.product_template_25992_afc7b838</t>
  </si>
  <si>
    <t>ยอย30*106[GU2000-A]แท้</t>
  </si>
  <si>
    <t>X-GU2000-A</t>
  </si>
  <si>
    <t>__export__.product_template_25993_1cecb419</t>
  </si>
  <si>
    <t>ยอย30*106[GU2000-C</t>
  </si>
  <si>
    <t>X-GU2000-C</t>
  </si>
  <si>
    <t>__export__.product_template_25986_2cf9b12b</t>
  </si>
  <si>
    <t>ยอย30*78[GUM87</t>
  </si>
  <si>
    <t>X-GUM87-A</t>
  </si>
  <si>
    <t>__export__.product_template_41168_e6eb825c</t>
  </si>
  <si>
    <t>ยอย30*78บรรทุกเล็ก แคนเตอร์ใหม่[GMB-JAPAN]</t>
  </si>
  <si>
    <t>__export__.product_template_25988_12e1d63d</t>
  </si>
  <si>
    <t>ยอย30*80[GUK2-A</t>
  </si>
  <si>
    <t>X-GUK2-A</t>
  </si>
  <si>
    <t>__export__.product_template_41167_711f4341</t>
  </si>
  <si>
    <t>ยอย30*82ล็อคนอกT/W</t>
  </si>
  <si>
    <t>X-GUK2"</t>
  </si>
  <si>
    <t>__export__.product_template_25982_4ad8e604</t>
  </si>
  <si>
    <t>ยอย30*84[GUM93-A[แท้ญี่ปุ่น</t>
  </si>
  <si>
    <t>X-GUM93-A</t>
  </si>
  <si>
    <t>__export__.product_template_25981_a6ada667</t>
  </si>
  <si>
    <t>ยอย30*84[GUM93-C]ใต้หวัน</t>
  </si>
  <si>
    <t>X-GUM93-C</t>
  </si>
  <si>
    <t>__export__.product_template_40729_d4af8dd9</t>
  </si>
  <si>
    <t>ยอย30*92.5 (GU2200A [JAPAN]แท้</t>
  </si>
  <si>
    <t>X-GU2200-A</t>
  </si>
  <si>
    <t>__export__.product_template_25991_6fa702da</t>
  </si>
  <si>
    <t>ยอย30*93 [GU2200-C]ใต้หวัน</t>
  </si>
  <si>
    <t>X-GU2200-C</t>
  </si>
  <si>
    <t>__export__.product_template_41407_1dd94d5e</t>
  </si>
  <si>
    <t>ยอย32*94(GMG)</t>
  </si>
  <si>
    <t>X-ยอย32*94</t>
  </si>
  <si>
    <t>86272518</t>
  </si>
  <si>
    <t>__export__.product_template_40731_9260de63</t>
  </si>
  <si>
    <t>ยอย3287/55-1</t>
  </si>
  <si>
    <t>X-328755</t>
  </si>
  <si>
    <t>__export__.product_template_41165_a284eaa3</t>
  </si>
  <si>
    <t>ยอย33*93เพลากลางS-NPR,KS22[GMB-JAPAN]</t>
  </si>
  <si>
    <t>X-GUIS66-A</t>
  </si>
  <si>
    <t>__export__.product_template_25985_0ae8787a</t>
  </si>
  <si>
    <t>ยอย35*97 [3597</t>
  </si>
  <si>
    <t>X-ยอย3597</t>
  </si>
  <si>
    <t>__export__.product_template_25995_d523c540</t>
  </si>
  <si>
    <t>ยอย35*99[GUH63</t>
  </si>
  <si>
    <t>X-GUH63-C-</t>
  </si>
  <si>
    <t>__export__.product_template_41163_2db0484d</t>
  </si>
  <si>
    <t>ยอย35*99แท้[GUH63-A</t>
  </si>
  <si>
    <t>X-GUH63-A</t>
  </si>
  <si>
    <t>__export__.product_template_25994_81a88faa</t>
  </si>
  <si>
    <t>ยอย36*101[GUIS58-Aแท้</t>
  </si>
  <si>
    <t>X-GUIS58-A</t>
  </si>
  <si>
    <t>__export__.product_template_41431_0088caa5</t>
  </si>
  <si>
    <t>ยอยM-L200 25*77 [GUM88-A-GMB]</t>
  </si>
  <si>
    <t>X-GUM88-A</t>
  </si>
  <si>
    <t>86185035</t>
  </si>
  <si>
    <t>__export__.product_template_41413_684c6c56</t>
  </si>
  <si>
    <t>ยอยM/Z-B1600,2200</t>
  </si>
  <si>
    <t>X-GUMZ6C</t>
  </si>
  <si>
    <t>__export__.product_template_40730_7d3b7405</t>
  </si>
  <si>
    <t>ยอยM/Z32*93[GMBแท้]</t>
  </si>
  <si>
    <t>X-GUMZ3-A</t>
  </si>
  <si>
    <t>__export__.product_template_41409_23344f16</t>
  </si>
  <si>
    <t>ยอยT-โคโรน่า[ไต้หวัน]26*66.5</t>
  </si>
  <si>
    <t>X-GUT13-C</t>
  </si>
  <si>
    <t>__export__.product_template_41432_381b39c7</t>
  </si>
  <si>
    <t>ยอย 20*55 [GUD-81</t>
  </si>
  <si>
    <t>X-GUD81-C</t>
  </si>
  <si>
    <t>__export__.product_template_41166_b6890fa5</t>
  </si>
  <si>
    <t>ยอย S-TX,TWD[GMB-JAPAN](36*101)</t>
  </si>
  <si>
    <t>__export__.product_template_25987_53c07fae</t>
  </si>
  <si>
    <t>ยอยพวงมาลัย ST1538</t>
  </si>
  <si>
    <t>X-ST1538</t>
  </si>
  <si>
    <t>86009225</t>
  </si>
  <si>
    <t>__export__.product_template_41420_8e436ad9</t>
  </si>
  <si>
    <t>ยอยพวงมาลัย19*47(GU1948)T/W</t>
  </si>
  <si>
    <t>X-ST1948TW</t>
  </si>
  <si>
    <t>__export__.product_template_41419_bbe6941e</t>
  </si>
  <si>
    <t>ยอยพวงมาลัยS-TFR 16*39[KOYO]UJEX1639</t>
  </si>
  <si>
    <t>X-UJEX1639-A</t>
  </si>
  <si>
    <t>86263535</t>
  </si>
  <si>
    <t>__export__.product_template_41423_0fd48546</t>
  </si>
  <si>
    <t>ยอยพวงมาลัยฮีโน่[GMB-JAPAN]แท้ 24*66-7</t>
  </si>
  <si>
    <t>X-GUH66-A</t>
  </si>
  <si>
    <t>86122603</t>
  </si>
  <si>
    <t>__export__.product_template_25997_7b0ab246</t>
  </si>
  <si>
    <t>ยอยเพลากลางN/S-BIG-Mแท้</t>
  </si>
  <si>
    <t>X-UJ128-A</t>
  </si>
  <si>
    <t>__export__.product_template_25998_c308f187</t>
  </si>
  <si>
    <t>ยอยเพลากลางS-TFR[GUIS52-A</t>
  </si>
  <si>
    <t>X-GUIS52-A</t>
  </si>
  <si>
    <t>__export__.product_template_25996_88bc925f</t>
  </si>
  <si>
    <t>ยอยเพลากลางT-MTX แท้</t>
  </si>
  <si>
    <t>X-UJ210-A</t>
  </si>
  <si>
    <t>__export__.product_template_41172_cf6dbb59</t>
  </si>
  <si>
    <t>ยอยเพลากลางT-MTX,โฟวิน(ใต้หวัน)29*77.5</t>
  </si>
  <si>
    <t>X-GUT14</t>
  </si>
  <si>
    <t>__export__.product_template_41171_93d7415b</t>
  </si>
  <si>
    <t>ยอยเพลากลาง T-VIGO,TOYOTA</t>
  </si>
  <si>
    <t>X-UJ230-A</t>
  </si>
  <si>
    <t>__export__.product_template_25999_c2ce49a1</t>
  </si>
  <si>
    <t>ยอยเพลางกลางS-TFR [GUIS52-C]ใต้หวัน</t>
  </si>
  <si>
    <t>X-GUIS52-C</t>
  </si>
  <si>
    <t>__export__.product_template_42895_87c705eb</t>
  </si>
  <si>
    <t>ยางกันฝุ่นหลัง250[KS21]สีส้ม</t>
  </si>
  <si>
    <t>P- 947616340</t>
  </si>
  <si>
    <t>86267083</t>
  </si>
  <si>
    <t>__export__.product_template_42896_8a3fe9bb</t>
  </si>
  <si>
    <t>ยางกันฝุ่นเบรคหลังS-KS21-260HP</t>
  </si>
  <si>
    <t>P-1476160080</t>
  </si>
  <si>
    <t>__export__.product_template_38466_f9d4b126</t>
  </si>
  <si>
    <t>ยางครัชบนS-NPR115</t>
  </si>
  <si>
    <t>L-SK81471-A</t>
  </si>
  <si>
    <t>86050753</t>
  </si>
  <si>
    <t>__export__.product_template_37937_b7e80c2f</t>
  </si>
  <si>
    <t>ยางฝาปิดลิ้นลมDIแท้ ใหญ่  #36</t>
  </si>
  <si>
    <t>B-MM334956</t>
  </si>
  <si>
    <t>86031189</t>
  </si>
  <si>
    <t>__export__.product_template_42910_9545bf18</t>
  </si>
  <si>
    <t>ยางยึดท่อไอเสียS-TFR+น็อต5/16</t>
  </si>
  <si>
    <t>P-9420718</t>
  </si>
  <si>
    <t>86110693</t>
  </si>
  <si>
    <t>__export__.product_template_14241_18a0df1b</t>
  </si>
  <si>
    <t>ยางรองกันน้ำ-สีดำ โพลีคาร์บอน</t>
  </si>
  <si>
    <t>03-0105-RUBBLACK</t>
  </si>
  <si>
    <t>__export__.product_template_39315_5a1062f2</t>
  </si>
  <si>
    <t>ยางรองถังET</t>
  </si>
  <si>
    <t>C-ETยางถังมัน</t>
  </si>
  <si>
    <t>__export__.product_template_26262_353da475</t>
  </si>
  <si>
    <t>ยางรองถังมันETแท้</t>
  </si>
  <si>
    <t>B-ETยางถังมัน</t>
  </si>
  <si>
    <t>__export__.product_template_14250_98ffaf77</t>
  </si>
  <si>
    <t>ยางรองเสาข้างสีน้ำเงิน</t>
  </si>
  <si>
    <t>02-0100-4002</t>
  </si>
  <si>
    <t>__export__.product_template_42808_dcd06f05</t>
  </si>
  <si>
    <t>ยางหูแหนบตัวหน้าM-L200-</t>
  </si>
  <si>
    <t>P-MB111203</t>
  </si>
  <si>
    <t>86054980</t>
  </si>
  <si>
    <t>__export__.product_template_43451_3ab6c07b</t>
  </si>
  <si>
    <t>ยางหูแหนบหลังM-L200</t>
  </si>
  <si>
    <t>P-ยางหูแหนบL200</t>
  </si>
  <si>
    <t>86054973</t>
  </si>
  <si>
    <t>__export__.product_template_42908_00819b07</t>
  </si>
  <si>
    <t>ยางหูแหนบหลังS-TFR,KBZ,D MAX</t>
  </si>
  <si>
    <t>P-94234319</t>
  </si>
  <si>
    <t>86055055</t>
  </si>
  <si>
    <t>__export__.product_template_42909_59d761f5</t>
  </si>
  <si>
    <t>ยางหูแหนบหลังT-MTX(ยาว)-</t>
  </si>
  <si>
    <t>P-9038518013</t>
  </si>
  <si>
    <t>86055000</t>
  </si>
  <si>
    <t>__export__.product_template_40654_a183099a</t>
  </si>
  <si>
    <t>ยางหูโช้คเตเปอร์/เล๊ก</t>
  </si>
  <si>
    <t>Q-ยางหูโช้ค</t>
  </si>
  <si>
    <t>__export__.product_template_38696_8e15f534</t>
  </si>
  <si>
    <t>ยางหูโช๊คเตเปอร์(GR003)รู 16มิล</t>
  </si>
  <si>
    <t>P-ยางGR003</t>
  </si>
  <si>
    <t>86151029</t>
  </si>
  <si>
    <t>__export__.product_template_41182_7c311ef3</t>
  </si>
  <si>
    <t>ยางหูโช๊คเตเปอร์(เล๊ก-กะบะ)#GR002</t>
  </si>
  <si>
    <t>Q-20127</t>
  </si>
  <si>
    <t>86061346</t>
  </si>
  <si>
    <t>__export__.product_template_42897_0111b1c8</t>
  </si>
  <si>
    <t>ยางหูโช๊คเตเปอร์-รถ6ล้อ รู21*25*40 มิล</t>
  </si>
  <si>
    <t>Q-20137</t>
  </si>
  <si>
    <t>__export__.product_template_42906_ffc2e16e</t>
  </si>
  <si>
    <t>ยางหูโช๊คเตเปอร์ใหญ่-รถ10ล้อ ทั่วไป-</t>
  </si>
  <si>
    <t>Q-20141</t>
  </si>
  <si>
    <t>86061384</t>
  </si>
  <si>
    <t>__export__.product_template_39475_62358072</t>
  </si>
  <si>
    <t>ยางอุดปั้มน้ำ1/2"</t>
  </si>
  <si>
    <t>P-88151</t>
  </si>
  <si>
    <t>__export__.product_template_38444_70ccd139</t>
  </si>
  <si>
    <t>ยางอุดปั้มน้ำ3/4"</t>
  </si>
  <si>
    <t>P-88131</t>
  </si>
  <si>
    <t>86110808</t>
  </si>
  <si>
    <t>__export__.product_template_42798_3609d1d5</t>
  </si>
  <si>
    <t>ยางอุดปั้มน้ำกลาง5/8"</t>
  </si>
  <si>
    <t>P-88121</t>
  </si>
  <si>
    <t>__export__.product_template_38458_d23b94c3</t>
  </si>
  <si>
    <t>ยางอุดปั้มน้ำกลาง7/8"</t>
  </si>
  <si>
    <t>P-88178</t>
  </si>
  <si>
    <t>__export__.product_template_41744_31b1805f</t>
  </si>
  <si>
    <t>ยางเบรค1"ถ้วย-ไซเก้นแท้	4</t>
  </si>
  <si>
    <t>L-SC1499R-A</t>
  </si>
  <si>
    <t>__export__.product_template_42621_f733e5cf</t>
  </si>
  <si>
    <t>ยางเบรค1"แหวน-ไซเก้นแท้</t>
  </si>
  <si>
    <t>L-SC80633R-A</t>
  </si>
  <si>
    <t>__export__.product_template_42614_1fe6cdd4</t>
  </si>
  <si>
    <t>ยางเบรค1"แหวน-ไซเก้นแท้ **</t>
  </si>
  <si>
    <t>L-SC80423R-A</t>
  </si>
  <si>
    <t>__export__.product_template_42604_253b57aa</t>
  </si>
  <si>
    <t>ยางเบรค1-1/16"แหวน-ไซเก้นแท้</t>
  </si>
  <si>
    <t>L-SC80193R-A</t>
  </si>
  <si>
    <t>__export__.product_template_42616_970ca606</t>
  </si>
  <si>
    <t>ยางเบรค1-1/16 แหวน-ไซเก้นแท้</t>
  </si>
  <si>
    <t>L-SC80463R-A</t>
  </si>
  <si>
    <t>__export__.product_template_42618_8cec640d</t>
  </si>
  <si>
    <t>ยางเบรค1-1/2"แหวน-ไซเก้นแท้</t>
  </si>
  <si>
    <t>L-SC80513R-A</t>
  </si>
  <si>
    <t>__export__.product_template_42622_5a545e40</t>
  </si>
  <si>
    <t>L-SC80903R-A</t>
  </si>
  <si>
    <t>__export__.product_template_42605_a6128bb0</t>
  </si>
  <si>
    <t>L-SC80203R-A</t>
  </si>
  <si>
    <t>__export__.product_template_42602_dd2ec5f5</t>
  </si>
  <si>
    <t>ยางเบรค1-1/2แหวน-ไซเก้นแท้</t>
  </si>
  <si>
    <t>L-SC80133R-A</t>
  </si>
  <si>
    <t>__export__.product_template_41748_fa157321</t>
  </si>
  <si>
    <t>ยางเบรค1-1/4"แหวน-ไซเก้นแท้</t>
  </si>
  <si>
    <t>L-SC30233R-A</t>
  </si>
  <si>
    <t>__export__.product_template_41753_c28ca860</t>
  </si>
  <si>
    <t>ยางเบรค1-1/4 แหวน-ไซเก้นแท้-</t>
  </si>
  <si>
    <t>L-SC40373R-A</t>
  </si>
  <si>
    <t>__export__.product_template_42612_635903a6</t>
  </si>
  <si>
    <t>ยางเบรค1-1/8 แหวน-ไซเก้นแท้</t>
  </si>
  <si>
    <t>L-SC80343R-A</t>
  </si>
  <si>
    <t>__export__.product_template_41745_dbdace9e</t>
  </si>
  <si>
    <t>ยางเบรค1-1/8ถ้วย-ไซเก้นแท้	21</t>
  </si>
  <si>
    <t>L-SC1500R-A</t>
  </si>
  <si>
    <t>__export__.product_template_41752_d7f5a7d2</t>
  </si>
  <si>
    <t>ยางเบรค1-1/8แหวน-ไซเก้นแท้</t>
  </si>
  <si>
    <t>L-SC40123R-A</t>
  </si>
  <si>
    <t>__export__.product_template_42613_662707b4</t>
  </si>
  <si>
    <t>L-SC80353R-A</t>
  </si>
  <si>
    <t>__export__.product_template_41754_3cad9335</t>
  </si>
  <si>
    <t>ยางเบรค1-3/16แหวน-ไซเก้นแท้</t>
  </si>
  <si>
    <t>L-SC40493R-A</t>
  </si>
  <si>
    <t>__export__.product_template_42116_28aced9d</t>
  </si>
  <si>
    <t>ยางเบรค1-3/8"ถ้วย-ไซเก้นแท้</t>
  </si>
  <si>
    <t>L-SC7636R-A</t>
  </si>
  <si>
    <t>__export__.product_template_42118_343cfde5</t>
  </si>
  <si>
    <t>ยางเบรค1-3/8"แหวน-ไซเก้นแท้</t>
  </si>
  <si>
    <t>L-SC80083R-A</t>
  </si>
  <si>
    <t>__export__.product_template_42619_108a1373</t>
  </si>
  <si>
    <t>L-SC80523R-A</t>
  </si>
  <si>
    <t>__export__.product_template_42311_ae7e4fb9</t>
  </si>
  <si>
    <t>ยางเบรค1-3/8แหวน-ไซเก้นแท้</t>
  </si>
  <si>
    <t>L-SC80093R-A</t>
  </si>
  <si>
    <t>__export__.product_template_42117_be07556b</t>
  </si>
  <si>
    <t>ยางเบรค1-5/16"แหวน-ไซเก้นแท้</t>
  </si>
  <si>
    <t>L-SC80033R-A</t>
  </si>
  <si>
    <t>__export__.product_template_42624_689baa4b</t>
  </si>
  <si>
    <t>ยางเบรค1-5/8"แหวน-ไซเก้นแท้</t>
  </si>
  <si>
    <t>L-SC80933R-A</t>
  </si>
  <si>
    <t>__export__.product_template_42603_569753ee</t>
  </si>
  <si>
    <t>ยางเบรค1-5/8แหวน-ไซเก้นแท้</t>
  </si>
  <si>
    <t>L-SC80163R-A</t>
  </si>
  <si>
    <t>__export__.product_template_42617_b2475676</t>
  </si>
  <si>
    <t>ยางเบรค1-7/16แหวน-ไซเก้น</t>
  </si>
  <si>
    <t>L-SC80493R</t>
  </si>
  <si>
    <t>__export__.product_template_42620_23f61b0f</t>
  </si>
  <si>
    <t>ยางเบรค11/16</t>
  </si>
  <si>
    <t>L-SC80593R-A</t>
  </si>
  <si>
    <t>__export__.product_template_41742_bca5514a</t>
  </si>
  <si>
    <t>ยางเบรค11/16"ถ้วย-ไซเก้นแท้	9</t>
  </si>
  <si>
    <t>L-SC120R-A</t>
  </si>
  <si>
    <t>__export__.product_template_41757_a3d8bb33</t>
  </si>
  <si>
    <t>ยางเบรค11/16แหวน-ไซเก้นแท้</t>
  </si>
  <si>
    <t>L-SC4514R-A</t>
  </si>
  <si>
    <t>__export__.product_template_42623_1e4c3e76</t>
  </si>
  <si>
    <t>ยางเบรค13/16"แหวน-ไซเก้นแท้</t>
  </si>
  <si>
    <t>L-SC80913R-A</t>
  </si>
  <si>
    <t>__export__.product_template_42009_a2e80771</t>
  </si>
  <si>
    <t>ยางเบรค13/16 แหวน-ไซเก้นแท้</t>
  </si>
  <si>
    <t>L-SC7062R-A</t>
  </si>
  <si>
    <t>__export__.product_template_41750_41cffd6d</t>
  </si>
  <si>
    <t>ยางเบรค13/16ถ้วย-ไซเก้นแท้</t>
  </si>
  <si>
    <t>L-SC3534R-A</t>
  </si>
  <si>
    <t>__export__.product_template_41768_36adcac1</t>
  </si>
  <si>
    <t>ยางเบรค13/16แหวน-ไซเก้นแท้</t>
  </si>
  <si>
    <t>L-SC4521R-A</t>
  </si>
  <si>
    <t>__export__.product_template_42112_eea35521</t>
  </si>
  <si>
    <t>ยางเบรค15/16</t>
  </si>
  <si>
    <t>L-SC7525R-A</t>
  </si>
  <si>
    <t>__export__.product_template_41211_8c2718d8</t>
  </si>
  <si>
    <t>ยางเบรค15/16 แหวน-ไซเก้นแท้</t>
  </si>
  <si>
    <t>L-SC4522R-A</t>
  </si>
  <si>
    <t>__export__.product_template_41755_b059793f</t>
  </si>
  <si>
    <t>ยางเบรค15/16ถ้วย-ไซเก้นแท้</t>
  </si>
  <si>
    <t>L-SC40583R-A</t>
  </si>
  <si>
    <t>__export__.product_template_41751_48842b31</t>
  </si>
  <si>
    <t>L-SC3535R-A</t>
  </si>
  <si>
    <t>__export__.product_template_41747_754e9547</t>
  </si>
  <si>
    <t>ยางเบรค15/16แหวน-ไซเก้นแท้</t>
  </si>
  <si>
    <t>L-SC30223R-A</t>
  </si>
  <si>
    <t>__export__.product_template_41771_a353807a</t>
  </si>
  <si>
    <t>L-SC47565R-A</t>
  </si>
  <si>
    <t>__export__.product_template_41746_d32e8c33</t>
  </si>
  <si>
    <t>ยางเบรค17/16แหวน-ไซเก้นแท้</t>
  </si>
  <si>
    <t>L-SC30183R-A</t>
  </si>
  <si>
    <t>__export__.product_template_41765_dd811292</t>
  </si>
  <si>
    <t>ยางเบรค1แหวน-ไซเก้นแท้</t>
  </si>
  <si>
    <t>L-SC4518R-A</t>
  </si>
  <si>
    <t>__export__.product_template_42625_f2b6a781</t>
  </si>
  <si>
    <t>ยางเบรค2"แหวน-ไซเก้นแท้</t>
  </si>
  <si>
    <t>L-SC80953R-A</t>
  </si>
  <si>
    <t>__export__.product_template_42609_0b5b7a0c</t>
  </si>
  <si>
    <t>L-SC80207R-A</t>
  </si>
  <si>
    <t>__export__.product_template_42113_fed3ed87</t>
  </si>
  <si>
    <t>ยางเบรค2-3/16"ถ้วย-ไซเก้นแท้</t>
  </si>
  <si>
    <t>L-SC7631R-A</t>
  </si>
  <si>
    <t>__export__.product_template_42611_8cc25143</t>
  </si>
  <si>
    <t>ยางเบรค2-3/16แหวน-ไซเก้นแท้</t>
  </si>
  <si>
    <t>L-SC80209R-A</t>
  </si>
  <si>
    <t>__export__.product_template_41759_eac00680</t>
  </si>
  <si>
    <t>ยางเบรค3/4 แหวน-ไซเก้นแท้</t>
  </si>
  <si>
    <t>L-SC4516R-A</t>
  </si>
  <si>
    <t>__export__.product_template_41957_3fd4db59</t>
  </si>
  <si>
    <t>ยางเบรค3/4ถ้วย-ไซเก้นแท้</t>
  </si>
  <si>
    <t>L-SC47624R-A</t>
  </si>
  <si>
    <t>__export__.product_template_41756_5efd9ae2</t>
  </si>
  <si>
    <t>ยางเบรค3/4ถ้วย-ไซเก้นแท้ **</t>
  </si>
  <si>
    <t>L-SC4158R-A</t>
  </si>
  <si>
    <t>__export__.product_template_42606_7134c36e</t>
  </si>
  <si>
    <t>ยางเบรค40มิลแหวน-ไซเก้นแท้</t>
  </si>
  <si>
    <t>L-SC80204R-A</t>
  </si>
  <si>
    <t>__export__.product_template_42607_9f3f6db2</t>
  </si>
  <si>
    <t>ยางเบรค44มิลแหวน-ไซเก้นแท้</t>
  </si>
  <si>
    <t>L-SC80205R-A</t>
  </si>
  <si>
    <t>__export__.product_template_42608_4f0ae91d</t>
  </si>
  <si>
    <t>ยางเบรค47.5มิล แหวน-ไซเก้นแท้</t>
  </si>
  <si>
    <t>L-SC80206R-A</t>
  </si>
  <si>
    <t>__export__.product_template_41743_74a58bff</t>
  </si>
  <si>
    <t>ยางเบรค5/8ถ้วย-ไซเก้นแท้	26</t>
  </si>
  <si>
    <t>L-SC121R-A</t>
  </si>
  <si>
    <t>__export__.product_template_41758_d13d1396</t>
  </si>
  <si>
    <t>ยางเบรค5/8แหวน-ไซเก้นแท้</t>
  </si>
  <si>
    <t>L-SC4515R-A</t>
  </si>
  <si>
    <t>__export__.product_template_42610_466ce92a</t>
  </si>
  <si>
    <t>ยางเบรค53.5มิลแหวน-ไซเก้นแท้ **</t>
  </si>
  <si>
    <t>L-SC80208R-A</t>
  </si>
  <si>
    <t>__export__.product_template_41770_5e417375</t>
  </si>
  <si>
    <t>ยางเบรค7/8ถ้วย-ไซเก้นแท้</t>
  </si>
  <si>
    <t>L-SC47546R-A</t>
  </si>
  <si>
    <t>__export__.product_template_41749_bba8c2ed</t>
  </si>
  <si>
    <t>L-SC3023R-A</t>
  </si>
  <si>
    <t>__export__.product_template_42615_f4ef90a8</t>
  </si>
  <si>
    <t>ยางเบรค7/8แหวน-ไซเก้นแท้</t>
  </si>
  <si>
    <t>L-SC80433R-A</t>
  </si>
  <si>
    <t>__export__.product_template_41741_543e02b3</t>
  </si>
  <si>
    <t>ยางเบรค7/8แหวน-ไซเก้นแท้	8</t>
  </si>
  <si>
    <t>L-SC80413R-A</t>
  </si>
  <si>
    <t>__export__.product_template_42115_8532b3e6</t>
  </si>
  <si>
    <t>ยางเบรคถ้วย1-1/2(แบบSK)</t>
  </si>
  <si>
    <t>L-SC7635R</t>
  </si>
  <si>
    <t>__export__.product_template_39432_29d7f6ea</t>
  </si>
  <si>
    <t>ยางเพลากลางลูกปืนM-L200</t>
  </si>
  <si>
    <t>P-MB154080</t>
  </si>
  <si>
    <t>__export__.product_template_39431_1c38d01a</t>
  </si>
  <si>
    <t>ยางเพลากลางลูกปืนM-L200 STD4WD</t>
  </si>
  <si>
    <t>P-MR223119</t>
  </si>
  <si>
    <t>__export__.product_template_39435_a2bd7abe</t>
  </si>
  <si>
    <t>ยางเพลากลางลูกปืนN/S BIG-M บาง</t>
  </si>
  <si>
    <t>P-37521W1025</t>
  </si>
  <si>
    <t>__export__.product_template_39434_736f7a6c</t>
  </si>
  <si>
    <t>ยางเพลากลางลูกปืนS-DMAX</t>
  </si>
  <si>
    <t>P-97942876</t>
  </si>
  <si>
    <t>__export__.product_template_39433_79ee2177</t>
  </si>
  <si>
    <t>ยางเพลากลางลูกปืนS-TFR[30มิล[</t>
  </si>
  <si>
    <t>P-94328800</t>
  </si>
  <si>
    <t>__export__.product_template_39436_aed41192</t>
  </si>
  <si>
    <t>ยางเพลากลางลูกปืนT-MTX 4WD</t>
  </si>
  <si>
    <t>P-3723035060</t>
  </si>
  <si>
    <t>86054805</t>
  </si>
  <si>
    <t>__export__.product_template_43101_30abe0f3</t>
  </si>
  <si>
    <t>ยางแท่นเกียร์S-TFR</t>
  </si>
  <si>
    <t>P-94434208-1A</t>
  </si>
  <si>
    <t>86127769</t>
  </si>
  <si>
    <t>__export__.product_template_43379_6eb2f564</t>
  </si>
  <si>
    <t>ยางแท่นเครื่องหน้าS-NPR115 ซ้าย</t>
  </si>
  <si>
    <t>P-94172019L</t>
  </si>
  <si>
    <t>86149679</t>
  </si>
  <si>
    <t>__export__.product_template_43378_e53a8b63</t>
  </si>
  <si>
    <t>ยางแท่นเครื่องหน้าS-NPR115ขวา</t>
  </si>
  <si>
    <t>P-94172018R</t>
  </si>
  <si>
    <t>__export__.product_template_43381_42a52f67</t>
  </si>
  <si>
    <t>ยางแท่นเครื่องหน้าS-NPR120ขวา</t>
  </si>
  <si>
    <t>P-97097219-A</t>
  </si>
  <si>
    <t>86053440</t>
  </si>
  <si>
    <t>__export__.product_template_41526_00470e8d</t>
  </si>
  <si>
    <t>ยางแท่นเครื่องหน้าS-NPR120ซ้าย (NIKOYO</t>
  </si>
  <si>
    <t>Q-97079220-1A</t>
  </si>
  <si>
    <t>86053532</t>
  </si>
  <si>
    <t>__export__.product_template_40851_84380e49</t>
  </si>
  <si>
    <t>ยางแม่ปั้มเบรคS-NPR120[1-1/4]</t>
  </si>
  <si>
    <t>L-SK89231A</t>
  </si>
  <si>
    <t>86261364</t>
  </si>
  <si>
    <t>__export__.product_template_43540_11f7eeac</t>
  </si>
  <si>
    <t>ยางแม่ปั้มเบรคT-MTX แท้-44251</t>
  </si>
  <si>
    <t>L-SK44251A</t>
  </si>
  <si>
    <t>__export__.product_template_41713_40f18416</t>
  </si>
  <si>
    <t>รอกชุด6207*6เส้น(เกลียว2ข้าง-</t>
  </si>
  <si>
    <t>U-รอกชุด06</t>
  </si>
  <si>
    <t>86268829</t>
  </si>
  <si>
    <t>__export__.product_template_41714_6ed9419a</t>
  </si>
  <si>
    <t>รอกชุดสายพาน4เส้น</t>
  </si>
  <si>
    <t>W-PTS116</t>
  </si>
  <si>
    <t>86161626</t>
  </si>
  <si>
    <t>__export__.product_template_41711_68383537</t>
  </si>
  <si>
    <t>รอกชุดสายพาน4เส้น(6205)</t>
  </si>
  <si>
    <t>U-รอกชุด010</t>
  </si>
  <si>
    <t>8617130</t>
  </si>
  <si>
    <t>__export__.product_template_41715_7b1f0b14</t>
  </si>
  <si>
    <t>รอกชุดสายพาน5เส้น*05</t>
  </si>
  <si>
    <t>W-LEX0505</t>
  </si>
  <si>
    <t>__export__.product_template_41709_281f1fa8</t>
  </si>
  <si>
    <t>รอกชุดสายพาน5เส้น6205</t>
  </si>
  <si>
    <t>W-PTS165</t>
  </si>
  <si>
    <t>86201452</t>
  </si>
  <si>
    <t>__export__.product_template_25496_d0900629</t>
  </si>
  <si>
    <t>ระดับน้ำ24" MGN</t>
  </si>
  <si>
    <t>Z-ระดับน้ำ24</t>
  </si>
  <si>
    <t>__export__.product_template_25499_ac5e463e</t>
  </si>
  <si>
    <t>ระดับน้ำ9" MAG</t>
  </si>
  <si>
    <t>Z-ระดับน้ำ9</t>
  </si>
  <si>
    <t>__export__.product_template_43135_60763f0d</t>
  </si>
  <si>
    <t>รายได้อื่นๆ</t>
  </si>
  <si>
    <t>46000</t>
  </si>
  <si>
    <t>__export__.product_template_40787_0253c023</t>
  </si>
  <si>
    <t>รีเรย์12V-5ขา(BOSCH)แท้</t>
  </si>
  <si>
    <t>P-191045112</t>
  </si>
  <si>
    <t>86117180</t>
  </si>
  <si>
    <t>__export__.product_template_25010_a1e2a8e9</t>
  </si>
  <si>
    <t xml:space="preserve">รีโมทรุ่น H 666                                                     </t>
  </si>
  <si>
    <t>02-0100-2005</t>
  </si>
  <si>
    <t>__export__.product_template_42865_dc6b024f</t>
  </si>
  <si>
    <t>รีโมทรุ่น SV-206D (ไฟ 220V)</t>
  </si>
  <si>
    <t>02-0100-2023</t>
  </si>
  <si>
    <t>__export__.product_template_26278_69158515</t>
  </si>
  <si>
    <t>ลมท่อใหญ่6คิว(ท่อเปลี่ยน</t>
  </si>
  <si>
    <t>R-ลมใหญ่</t>
  </si>
  <si>
    <t>__export__.product_template_20729_03df7af3</t>
  </si>
  <si>
    <t>ลวดดำ 2.5กก.</t>
  </si>
  <si>
    <t>07-0100-2026</t>
  </si>
  <si>
    <t>__export__.product_template_25742_213de745</t>
  </si>
  <si>
    <t>ลวดรัดBO 12M</t>
  </si>
  <si>
    <t>Z-AB12</t>
  </si>
  <si>
    <t>__export__.product_template_41670_05b42709</t>
  </si>
  <si>
    <t>ลวดรัดBO10M</t>
  </si>
  <si>
    <t>Z-AB10M</t>
  </si>
  <si>
    <t>__export__.product_template_17361_b2052cd1</t>
  </si>
  <si>
    <t>ลวดรัดOR#00</t>
  </si>
  <si>
    <t>Z-OR00</t>
  </si>
  <si>
    <t>__export__.product_template_15918_2640c53c</t>
  </si>
  <si>
    <t>ลวดรัดOR#000</t>
  </si>
  <si>
    <t>Z-OR000</t>
  </si>
  <si>
    <t>__export__.product_template_18317_51c93b4e</t>
  </si>
  <si>
    <t>ลวดรัดOR#0X</t>
  </si>
  <si>
    <t>Z-OR0X</t>
  </si>
  <si>
    <t>__export__.product_template_18318_77c65514</t>
  </si>
  <si>
    <t>ลวดรัดOR#1</t>
  </si>
  <si>
    <t>Z-OR1</t>
  </si>
  <si>
    <t>__export__.product_template_18319_dcd7ebc8</t>
  </si>
  <si>
    <t>ลวดรัดOR#1A</t>
  </si>
  <si>
    <t>Z-OR1A</t>
  </si>
  <si>
    <t>__export__.product_template_18321_897e1b14</t>
  </si>
  <si>
    <t>ลวดรัดOR#1X</t>
  </si>
  <si>
    <t>Z-OR1X</t>
  </si>
  <si>
    <t>__export__.product_template_18322_a9f8a3a6</t>
  </si>
  <si>
    <t>ลวดรัดOR#2</t>
  </si>
  <si>
    <t>Z-OR2</t>
  </si>
  <si>
    <t>__export__.product_template_19052_4c30139c</t>
  </si>
  <si>
    <t>ลวดรัดOR#2A</t>
  </si>
  <si>
    <t>Z-OR2A</t>
  </si>
  <si>
    <t>__export__.product_template_19936_102cbee4</t>
  </si>
  <si>
    <t>ลวดรัดOR#2X</t>
  </si>
  <si>
    <t>Z-OR2X</t>
  </si>
  <si>
    <t>__export__.product_template_20234_1a2bbc30</t>
  </si>
  <si>
    <t>ลวดรัดOR#3</t>
  </si>
  <si>
    <t>Z-OR3</t>
  </si>
  <si>
    <t>__export__.product_template_20236_46a1c9be</t>
  </si>
  <si>
    <t>ลวดรัดOR#3X</t>
  </si>
  <si>
    <t>Z-OR3X</t>
  </si>
  <si>
    <t>__export__.product_template_20238_85765127</t>
  </si>
  <si>
    <t>ลวดรัดOR#4</t>
  </si>
  <si>
    <t>Z-OR4</t>
  </si>
  <si>
    <t>__export__.product_template_20239_be4df76a</t>
  </si>
  <si>
    <t>ลวดรัดOR#4X</t>
  </si>
  <si>
    <t>Z-OR4X</t>
  </si>
  <si>
    <t>__export__.product_template_18316_6076dd4f</t>
  </si>
  <si>
    <t>ลวดรัดOR#M00</t>
  </si>
  <si>
    <t>Z-ORM00</t>
  </si>
  <si>
    <t>__export__.product_template_26407_95222438</t>
  </si>
  <si>
    <t>ลวดสลิง 1/4(6มิล)</t>
  </si>
  <si>
    <t>Z-ลวดสลิง6M</t>
  </si>
  <si>
    <t>__export__.product_template_39385_80558f71</t>
  </si>
  <si>
    <t>ลวดสลิง1/2</t>
  </si>
  <si>
    <t>Z-ลวดสลิง1/2</t>
  </si>
  <si>
    <t>__export__.product_template_39382_3881f32c</t>
  </si>
  <si>
    <t>ลวดสลิง1/4</t>
  </si>
  <si>
    <t>Z-ลวดสลิง1/4</t>
  </si>
  <si>
    <t>__export__.product_template_39381_79020850</t>
  </si>
  <si>
    <t>ลวดสลิง1/8</t>
  </si>
  <si>
    <t>Z-ลวดสลิง1/8</t>
  </si>
  <si>
    <t>__export__.product_template_39384_3cae1422</t>
  </si>
  <si>
    <t>ลวดสลิง3/8</t>
  </si>
  <si>
    <t>Z-ลวดสลิง3/8</t>
  </si>
  <si>
    <t>__export__.product_template_25639_7bc4ae5f</t>
  </si>
  <si>
    <t>ลวดเชื่อมAWATAL55-3.2มิล</t>
  </si>
  <si>
    <t>Z-YAWATA55-3.2</t>
  </si>
  <si>
    <t>ห่อ</t>
  </si>
  <si>
    <t>__export__.product_template_25640_32d8bbcd</t>
  </si>
  <si>
    <t>ลวดเชื่อมAWATAL55-4.0มิล</t>
  </si>
  <si>
    <t>Z-YAWATA55-4.0</t>
  </si>
  <si>
    <t>__export__.product_template_26520_2be39a8e</t>
  </si>
  <si>
    <t>ลวดเชื่อมGEMI D1-2.6</t>
  </si>
  <si>
    <t>Z-GEMID1-2.6</t>
  </si>
  <si>
    <t>D126</t>
  </si>
  <si>
    <t>__export__.product_template_13909_9e2cf67c</t>
  </si>
  <si>
    <t>ลวดเชื่อม โกเบ-2.6 มิล</t>
  </si>
  <si>
    <t>07-1100-1006</t>
  </si>
  <si>
    <t>__export__.product_template_40915_d5e5be81</t>
  </si>
  <si>
    <t>ลวดเชื่อมจิมินีD1-3.2มิล[เหล็กเหนียว]</t>
  </si>
  <si>
    <t>Z-GEMIND1-3.2</t>
  </si>
  <si>
    <t>86261500</t>
  </si>
  <si>
    <t>__export__.product_template_40916_4b435472</t>
  </si>
  <si>
    <t>ลวดเชื่อมจิมินีD1-4.0มิล[เหล็กเหนียว]</t>
  </si>
  <si>
    <t>Z-GEMIND1-4.0</t>
  </si>
  <si>
    <t>__export__.product_template_40913_f2a331cb</t>
  </si>
  <si>
    <t>ลวดเชื่อมจิมินี่680-3.2มิล(เชื่อมเฟือง)</t>
  </si>
  <si>
    <t>Z-G680-3.2</t>
  </si>
  <si>
    <t>86086066</t>
  </si>
  <si>
    <t>__export__.product_template_40652_a91f8282</t>
  </si>
  <si>
    <t>ลวดเชื่อมจิมินี่D1-2.0มิล</t>
  </si>
  <si>
    <t>Z-GEMID1-2.0</t>
  </si>
  <si>
    <t>__export__.product_template_39409_02a4f1ab</t>
  </si>
  <si>
    <t>ลวดเชื่อมทองเหลือง2.0</t>
  </si>
  <si>
    <t>Z-ลวดเชื่อม200</t>
  </si>
  <si>
    <t>__export__.product_template_39410_0e40c784</t>
  </si>
  <si>
    <t>ลวดเชื่อมทองเหลือง2.6</t>
  </si>
  <si>
    <t>Z-ลวดเชื่อม206</t>
  </si>
  <si>
    <t>__export__.product_template_39411_dc16221e</t>
  </si>
  <si>
    <t>ลวดเชื่อมทองเหลือง3.2</t>
  </si>
  <si>
    <t>Z-ลวดเชื่อม102</t>
  </si>
  <si>
    <t>__export__.product_template_40837_d262d42a</t>
  </si>
  <si>
    <t>ลวดเชื่อมสแตนเลสG308L2.0*</t>
  </si>
  <si>
    <t>Z-G308L2.0*</t>
  </si>
  <si>
    <t>__export__.product_template_40836_63c7f160</t>
  </si>
  <si>
    <t>ลวดเชื่อมสแตนเลสG308L2.6*</t>
  </si>
  <si>
    <t>Z-G308L2.6*</t>
  </si>
  <si>
    <t>__export__.product_template_40838_442982c2</t>
  </si>
  <si>
    <t>ลวดเชื่อมสแตนเลสG308L3.2*</t>
  </si>
  <si>
    <t>Z-G308L3.2*</t>
  </si>
  <si>
    <t>__export__.product_template_40914_ad1c91bc</t>
  </si>
  <si>
    <t>ลวดเชื่อมหล่อแข๊งGEMNI55-2.6มิล</t>
  </si>
  <si>
    <t>Z-GNI55-2.6</t>
  </si>
  <si>
    <t>86085830</t>
  </si>
  <si>
    <t>__export__.product_template_39386_9c7146f8</t>
  </si>
  <si>
    <t>ลวดเชื่อมเลส2.0</t>
  </si>
  <si>
    <t>Z-G308L2.0</t>
  </si>
  <si>
    <t>__export__.product_template_39387_a50357af</t>
  </si>
  <si>
    <t>ลวดเชื่อมเลส2.6</t>
  </si>
  <si>
    <t>Z-G308L2.6</t>
  </si>
  <si>
    <t>__export__.product_template_39388_6c260dd9</t>
  </si>
  <si>
    <t>ลวดเชื่อมเลส3.2</t>
  </si>
  <si>
    <t>Z-G308L3.2</t>
  </si>
  <si>
    <t>__export__.product_template_40917_5b826029</t>
  </si>
  <si>
    <t>ลวดเชื่อมเหล็กหล่อNI55-3.2มิล(จิมินี่)</t>
  </si>
  <si>
    <t>Z-GNI55-3.2</t>
  </si>
  <si>
    <t>86085847</t>
  </si>
  <si>
    <t>__export__.product_template_40919_fe5fe531</t>
  </si>
  <si>
    <t>ลวดเชื่อมเหล็กหล่อNI98-2.6มิล(จิมินี่)</t>
  </si>
  <si>
    <t>Z-GNI98-2.6</t>
  </si>
  <si>
    <t>__export__.product_template_25011_af95e32f</t>
  </si>
  <si>
    <t xml:space="preserve">ลวดเชื่อมเหล็กเหนียว จิมินี่ D31 2.6 มิล(กล่อง)                            </t>
  </si>
  <si>
    <t>07-0301-1010</t>
  </si>
  <si>
    <t>__export__.product_template_40649_11f69053</t>
  </si>
  <si>
    <t>ลวดเชื่อมเหล๊กหล่ออ่อนGNI98-3.2</t>
  </si>
  <si>
    <t>Z-GNI98-3.2</t>
  </si>
  <si>
    <t>__export__.product_template_25718_9c0855d8</t>
  </si>
  <si>
    <t>ลวดเชื่อมแก๊ส 2.0มิล</t>
  </si>
  <si>
    <t>Z-ลวดแก๊ส200</t>
  </si>
  <si>
    <t>__export__.product_template_39417_f58be3dc</t>
  </si>
  <si>
    <t>ลวดเชื่อมแก๊สผิวแดง2.0</t>
  </si>
  <si>
    <t>Z-ลวดเชื่อม104*</t>
  </si>
  <si>
    <t>__export__.product_template_39416_8f2616f5</t>
  </si>
  <si>
    <t>ลวดเชื่อมแก๊สผิวแดง2.6(กก.</t>
  </si>
  <si>
    <t>Z-ลวดเชื่อม101*</t>
  </si>
  <si>
    <t>__export__.product_template_40912_32288479</t>
  </si>
  <si>
    <t>ลวดเชื่อมแก๊สผิวแดง2.6(เส้น</t>
  </si>
  <si>
    <t>Z-ลวดเชื่อม101</t>
  </si>
  <si>
    <t>__export__.product_template_39415_910701e9</t>
  </si>
  <si>
    <t>ลวดเชื่อมแก๊สผิวแดง3.2 (กก.</t>
  </si>
  <si>
    <t>Z-ลวดเชื่อม100*</t>
  </si>
  <si>
    <t>__export__.product_template_25636_2a0918d0</t>
  </si>
  <si>
    <t>ลวดเชื่อมโกเบ26-2.6มิล</t>
  </si>
  <si>
    <t>Z-RB26-2.6</t>
  </si>
  <si>
    <t>__export__.product_template_25635_9272f44f</t>
  </si>
  <si>
    <t>ลวดเชื่อมโกเบ26-3.2มิล</t>
  </si>
  <si>
    <t>Z-RB26-3.2</t>
  </si>
  <si>
    <t>__export__.product_template_25637_17c6267e</t>
  </si>
  <si>
    <t>ลวดเชื่อมโกเบ26-4.0มิล</t>
  </si>
  <si>
    <t>Z-RB26-4.0</t>
  </si>
  <si>
    <t>__export__.product_template_40776_28c544ae</t>
  </si>
  <si>
    <t>ลานรัดแหวนลูกสูบ4*7 [META</t>
  </si>
  <si>
    <t>B-ลานรัด</t>
  </si>
  <si>
    <t>86258623</t>
  </si>
  <si>
    <t>__export__.product_template_42979_d119e055</t>
  </si>
  <si>
    <t>ลิ่มเพลาลูกถ่วงD800-1200แท้</t>
  </si>
  <si>
    <t>B-MF476021</t>
  </si>
  <si>
    <t>86181686</t>
  </si>
  <si>
    <t>__export__.product_template_26189_8feaade5</t>
  </si>
  <si>
    <t>ลิ้นลมDIแท้</t>
  </si>
  <si>
    <t>B-K7212230</t>
  </si>
  <si>
    <t>86030939</t>
  </si>
  <si>
    <t>__export__.product_template_42969_483597ae</t>
  </si>
  <si>
    <t>ลิ้นหัววาล์ว-หัวผ่า[QF2</t>
  </si>
  <si>
    <t>R-RP110</t>
  </si>
  <si>
    <t>86177887</t>
  </si>
  <si>
    <t>__export__.product_template_42968_2b5df201</t>
  </si>
  <si>
    <t>ลิ้นหัววาล์ว[บีบีบี] รูบ็อค</t>
  </si>
  <si>
    <t>R-RP109</t>
  </si>
  <si>
    <t>86177870</t>
  </si>
  <si>
    <t>__export__.product_template_42963_460144c1</t>
  </si>
  <si>
    <t>ลิ้นหัววาล์ว[ไดโต]เกลียวหยาบ1.5*1.5</t>
  </si>
  <si>
    <t>R-RP102</t>
  </si>
  <si>
    <t>86174428</t>
  </si>
  <si>
    <t>__export__.product_template_13941_a828ebc7</t>
  </si>
  <si>
    <t>ลิ้นเทปล่อนปั้มอัดอ๊อกซิเจน</t>
  </si>
  <si>
    <t>R-SP100</t>
  </si>
  <si>
    <t>__export__.product_template_13970_b9d0e8ea</t>
  </si>
  <si>
    <t>__export__.product_template_42957_ea0fcac1</t>
  </si>
  <si>
    <t>ลูกกลิ้ง+สลักET</t>
  </si>
  <si>
    <t>C-ETลูกกลิ้ง+</t>
  </si>
  <si>
    <t>__export__.product_template_42944_1becce13</t>
  </si>
  <si>
    <t>ลูกกลิ้งทาสี</t>
  </si>
  <si>
    <t>07-0100-1110</t>
  </si>
  <si>
    <t>__export__.product_template_43061_ee344018</t>
  </si>
  <si>
    <t>ลูกค้าโอนเงิน</t>
  </si>
  <si>
    <t>ศิริภัสสร หนูแก้ว(จุ๊บแจง)</t>
  </si>
  <si>
    <t>__export__.product_template_39617_684ff552</t>
  </si>
  <si>
    <t>ลูกบ็อกKOCHE1/2*6P#10/ยาว</t>
  </si>
  <si>
    <t>Z-S12506M-10</t>
  </si>
  <si>
    <t>__export__.product_template_39618_1710cb7c</t>
  </si>
  <si>
    <t>ลูกบ็อกKOCHE1/2*6P#12-ยาว</t>
  </si>
  <si>
    <t>Z-S12506M-12</t>
  </si>
  <si>
    <t>__export__.product_template_39620_eefd5656</t>
  </si>
  <si>
    <t>ลูกบ็อกKOCHE1/2*6P#17-ยาว</t>
  </si>
  <si>
    <t>Z-S12506M-17</t>
  </si>
  <si>
    <t>__export__.product_template_39622_3c8a1c6e</t>
  </si>
  <si>
    <t>ลูกบ็อกKOCHE1/2*6P#21-ยาว</t>
  </si>
  <si>
    <t>Z-S12506M-21</t>
  </si>
  <si>
    <t>__export__.product_template_14282_b0190ad6</t>
  </si>
  <si>
    <t>ลูกบ็อกKOCHE3/4*6P#25</t>
  </si>
  <si>
    <t>Z-2507M25</t>
  </si>
  <si>
    <t>__export__.product_template_14291_eb84e2d5</t>
  </si>
  <si>
    <t>ลูกบ็อกKOCHE3/4*6P#30</t>
  </si>
  <si>
    <t>Z-2507M30</t>
  </si>
  <si>
    <t>__export__.product_template_14290_ff45f434</t>
  </si>
  <si>
    <t>ลูกบ็อกKOCHE3/4*6P#33</t>
  </si>
  <si>
    <t>Z-2507M33</t>
  </si>
  <si>
    <t>__export__.product_template_14252_be617001</t>
  </si>
  <si>
    <t>ลูกบ็อกKOKEN1/2*6P#10</t>
  </si>
  <si>
    <t>Z-4400M10</t>
  </si>
  <si>
    <t>__export__.product_template_14253_81179a85</t>
  </si>
  <si>
    <t>ลูกบ็อกKOKEN1/2*6P#11</t>
  </si>
  <si>
    <t>Z-4400M11</t>
  </si>
  <si>
    <t>__export__.product_template_14255_c01979a4</t>
  </si>
  <si>
    <t>ลูกบ็อกKOKEN1/2*6P#13</t>
  </si>
  <si>
    <t>Z-4400M13</t>
  </si>
  <si>
    <t>__export__.product_template_14256_930fa394</t>
  </si>
  <si>
    <t>ลูกบ็อกKOKEN1/2*6P#14</t>
  </si>
  <si>
    <t>Z-4400M14</t>
  </si>
  <si>
    <t>__export__.product_template_39619_f5ae92cc</t>
  </si>
  <si>
    <t>ลูกบ็อกKOKEN1/2*6P#14-ยาว</t>
  </si>
  <si>
    <t>Z-S12506M-14</t>
  </si>
  <si>
    <t>__export__.product_template_14257_abe4d71f</t>
  </si>
  <si>
    <t>ลูกบ็อกKOKEN1/2*6P#15</t>
  </si>
  <si>
    <t>Z-4400M15</t>
  </si>
  <si>
    <t>__export__.product_template_14258_78d02c51</t>
  </si>
  <si>
    <t>ลูกบ็อกKOKEN1/2*6P#16</t>
  </si>
  <si>
    <t>Z-4400M16</t>
  </si>
  <si>
    <t>__export__.product_template_14259_98bff6ef</t>
  </si>
  <si>
    <t>ลูกบ็อกKOKEN1/2*6P#17</t>
  </si>
  <si>
    <t>Z-4400M17</t>
  </si>
  <si>
    <t>__export__.product_template_14260_ea1943d0</t>
  </si>
  <si>
    <t>ลูกบ็อกKOKEN1/2*6P#18</t>
  </si>
  <si>
    <t>Z-4400M18</t>
  </si>
  <si>
    <t>__export__.product_template_14261_964f480c</t>
  </si>
  <si>
    <t>ลูกบ็อกKOKEN1/2*6P#19</t>
  </si>
  <si>
    <t>Z-4400M19</t>
  </si>
  <si>
    <t>__export__.product_template_39621_105fccfd</t>
  </si>
  <si>
    <t>ลูกบ็อกKOKEN1/2*6P#19-ยาว</t>
  </si>
  <si>
    <t>Z-S12506M-19</t>
  </si>
  <si>
    <t>__export__.product_template_14262_de04a289</t>
  </si>
  <si>
    <t>ลูกบ็อกKOKEN1/2*6P#20</t>
  </si>
  <si>
    <t>Z-4400M20</t>
  </si>
  <si>
    <t>__export__.product_template_14263_ec1e47b6</t>
  </si>
  <si>
    <t>ลูกบ็อกKOKEN1/2*6P#21</t>
  </si>
  <si>
    <t>Z-4400M21</t>
  </si>
  <si>
    <t>__export__.product_template_14264_abc55193</t>
  </si>
  <si>
    <t>ลูกบ็อกKOKEN1/2*6P#22</t>
  </si>
  <si>
    <t>Z-4400M22</t>
  </si>
  <si>
    <t>__export__.product_template_14265_d9499921</t>
  </si>
  <si>
    <t>ลูกบ็อกKOKEN1/2*6P#23</t>
  </si>
  <si>
    <t>Z-4400M23</t>
  </si>
  <si>
    <t>__export__.product_template_14266_183adfe9</t>
  </si>
  <si>
    <t>ลูกบ็อกKOKEN1/2*6P#24</t>
  </si>
  <si>
    <t>Z-4400M24</t>
  </si>
  <si>
    <t>__export__.product_template_14267_44411895</t>
  </si>
  <si>
    <t>ลูกบ็อกKOKEN1/2*6P#25</t>
  </si>
  <si>
    <t>Z-4400M25</t>
  </si>
  <si>
    <t>__export__.product_template_14268_299210e8</t>
  </si>
  <si>
    <t>ลูกบ็อกKOKEN1/2*6P#26</t>
  </si>
  <si>
    <t>Z-4400M26</t>
  </si>
  <si>
    <t>__export__.product_template_14269_ac2b4003</t>
  </si>
  <si>
    <t>ลูกบ็อกKOKEN1/2*6P#27</t>
  </si>
  <si>
    <t>Z-4400M27</t>
  </si>
  <si>
    <t>__export__.product_template_14270_079ad03e</t>
  </si>
  <si>
    <t>ลูกบ็อกKOKEN1/2*6P#28</t>
  </si>
  <si>
    <t>Z-4400M28</t>
  </si>
  <si>
    <t>__export__.product_template_14271_4d0c8a07</t>
  </si>
  <si>
    <t>ลูกบ็อกKOKEN1/2*6P#29</t>
  </si>
  <si>
    <t>Z-4400M29</t>
  </si>
  <si>
    <t>__export__.product_template_14272_9bf57621</t>
  </si>
  <si>
    <t>ลูกบ็อกKOKEN1/2*6P#30</t>
  </si>
  <si>
    <t>Z-4400M30</t>
  </si>
  <si>
    <t>__export__.product_template_14273_ef918ee4</t>
  </si>
  <si>
    <t>ลูกบ็อกKOKEN1/2*6P#32</t>
  </si>
  <si>
    <t>Z-4400M32</t>
  </si>
  <si>
    <t>__export__.product_template_14274_52bc16f5</t>
  </si>
  <si>
    <t>ลูกบ็อกKOKEN3/4*6P#17</t>
  </si>
  <si>
    <t>Z-6400M17</t>
  </si>
  <si>
    <t>__export__.product_template_14275_445f116c</t>
  </si>
  <si>
    <t>ลูกบ็อกKOKEN3/4*6P#18</t>
  </si>
  <si>
    <t>Z-6400M18</t>
  </si>
  <si>
    <t>__export__.product_template_14276_a7a1cc81</t>
  </si>
  <si>
    <t>ลูกบ็อกKOKEN3/4*6P#19</t>
  </si>
  <si>
    <t>Z-6400M19</t>
  </si>
  <si>
    <t>__export__.product_template_14277_ef3c76b2</t>
  </si>
  <si>
    <t>ลูกบ็อกKOKEN3/4*6P#20</t>
  </si>
  <si>
    <t>Z-6400M20</t>
  </si>
  <si>
    <t>__export__.product_template_14278_6cdf1ddb</t>
  </si>
  <si>
    <t>ลูกบ็อกKOKEN3/4*6P#21</t>
  </si>
  <si>
    <t>Z-6400M21</t>
  </si>
  <si>
    <t>__export__.product_template_14279_946e4cba</t>
  </si>
  <si>
    <t>ลูกบ็อกKOKEN3/4*6P#22</t>
  </si>
  <si>
    <t>Z-6400M22</t>
  </si>
  <si>
    <t>__export__.product_template_14280_de6f7405</t>
  </si>
  <si>
    <t>ลูกบ็อกKOKEN3/4*6P#23</t>
  </si>
  <si>
    <t>Z-6400M23</t>
  </si>
  <si>
    <t>__export__.product_template_14281_21feb790</t>
  </si>
  <si>
    <t>ลูกบ็อกKOKEN3/4*6P#24</t>
  </si>
  <si>
    <t>Z-6400M24</t>
  </si>
  <si>
    <t>__export__.product_template_14283_87af337d</t>
  </si>
  <si>
    <t>ลูกบ็อกKOKEN3/4*6P#26</t>
  </si>
  <si>
    <t>Z-6400M26</t>
  </si>
  <si>
    <t>__export__.product_template_14284_8955a274</t>
  </si>
  <si>
    <t>ลูกบ็อกKOKEN3/4*6P#27</t>
  </si>
  <si>
    <t>Z-6400M27</t>
  </si>
  <si>
    <t>__export__.product_template_14287_d3696b71</t>
  </si>
  <si>
    <t>ลูกบ็อกKOKEN3/4*6P#29</t>
  </si>
  <si>
    <t>Z-6400M29</t>
  </si>
  <si>
    <t>__export__.product_template_14288_03009528</t>
  </si>
  <si>
    <t>ลูกบ็อกKOKEN3/4*6P#30</t>
  </si>
  <si>
    <t>Z-6400M30</t>
  </si>
  <si>
    <t>__export__.product_template_14289_d2bc593c</t>
  </si>
  <si>
    <t>ลูกบ็อกKOKEN3/4*6P#31</t>
  </si>
  <si>
    <t>Z-6400M31</t>
  </si>
  <si>
    <t>__export__.product_template_14292_901a24bc</t>
  </si>
  <si>
    <t>ลูกบ็อกKOKEN3/4*6P#34</t>
  </si>
  <si>
    <t>Z-6400M34</t>
  </si>
  <si>
    <t>__export__.product_template_14293_b1e30b6e</t>
  </si>
  <si>
    <t>ลูกบ็อกKOKEN3/4*6P#35</t>
  </si>
  <si>
    <t>Z-6400M35</t>
  </si>
  <si>
    <t>__export__.product_template_14294_957d9a77</t>
  </si>
  <si>
    <t>ลูกบ็อกKOKEN3/4*6P#36</t>
  </si>
  <si>
    <t>Z-6400M36</t>
  </si>
  <si>
    <t>__export__.product_template_14295_151203bf</t>
  </si>
  <si>
    <t>ลูกบ็อกKOKEN3/4*6P#37</t>
  </si>
  <si>
    <t>Z-6400M37</t>
  </si>
  <si>
    <t>__export__.product_template_14296_32ce9aaf</t>
  </si>
  <si>
    <t>ลูกบ็อกKOKEN3/4*6P#38</t>
  </si>
  <si>
    <t>Z-6400M38</t>
  </si>
  <si>
    <t>__export__.product_template_14297_707431da</t>
  </si>
  <si>
    <t>ลูกบ็อกKOKEN3/4*6P#39</t>
  </si>
  <si>
    <t>Z-6400M39</t>
  </si>
  <si>
    <t>__export__.product_template_14298_2c9fa918</t>
  </si>
  <si>
    <t>ลูกบ็อกKOKEN3/4*6P#40</t>
  </si>
  <si>
    <t>Z-6400M40</t>
  </si>
  <si>
    <t>__export__.product_template_14299_23c4d72c</t>
  </si>
  <si>
    <t>ลูกบ็อกKOKEN3/4*6P#41</t>
  </si>
  <si>
    <t>Z-6400M41</t>
  </si>
  <si>
    <t>__export__.product_template_14300_24e34e15</t>
  </si>
  <si>
    <t>ลูกบ็อกKOKEN3/4*6P#42</t>
  </si>
  <si>
    <t>Z-6400M42</t>
  </si>
  <si>
    <t>__export__.product_template_14301_334ffc90</t>
  </si>
  <si>
    <t>ลูกบ็อกKOKEN3/4*6P#43</t>
  </si>
  <si>
    <t>Z-6400M43</t>
  </si>
  <si>
    <t>__export__.product_template_14302_f2300849</t>
  </si>
  <si>
    <t>ลูกบ็อกKOKEN3/4*6P#44</t>
  </si>
  <si>
    <t>Z-6400M44</t>
  </si>
  <si>
    <t>__export__.product_template_14303_7504c52f</t>
  </si>
  <si>
    <t>ลูกบ็อกKOKEN3/4*6P#45</t>
  </si>
  <si>
    <t>Z-6400M45</t>
  </si>
  <si>
    <t>__export__.product_template_43372_622736e1</t>
  </si>
  <si>
    <t>ลูกบ็อกKOKEN3/4*6P#58</t>
  </si>
  <si>
    <t>Z-6400M58</t>
  </si>
  <si>
    <t>__export__.product_template_14285_da4f4762</t>
  </si>
  <si>
    <t>ลูกบ็อกKOKEN3/4*P6#28</t>
  </si>
  <si>
    <t>Z-6400M28</t>
  </si>
  <si>
    <t>__export__.product_template_39623_5f945381</t>
  </si>
  <si>
    <t>ลูกบ็อกซันเกียว1/2*6P#10-ยาว</t>
  </si>
  <si>
    <t>Z-S12506M-10M</t>
  </si>
  <si>
    <t>__export__.product_template_39624_ff73bcbd</t>
  </si>
  <si>
    <t>ลูกบ็อกซันเกียว1/2*6P#12-ยาว</t>
  </si>
  <si>
    <t>Z-S12506M-12M</t>
  </si>
  <si>
    <t>__export__.product_template_42712_810f41ed</t>
  </si>
  <si>
    <t>ลูกบ็อกซันเกียว1/2*6P#14-ยาว</t>
  </si>
  <si>
    <t>Z-S12506M-14M</t>
  </si>
  <si>
    <t>__export__.product_template_42713_5e7965d5</t>
  </si>
  <si>
    <t>ลูกบ็อกซันเกียว1/2*6P#19-ยาว</t>
  </si>
  <si>
    <t>Z-S12506M-19M</t>
  </si>
  <si>
    <t>__export__.product_template_14109_81da60c7</t>
  </si>
  <si>
    <t>ลูกบ็อกสั้นKOKEN1/2*6P#12</t>
  </si>
  <si>
    <t>Z-4400M12</t>
  </si>
  <si>
    <t>__export__.product_template_26059_3b43404a</t>
  </si>
  <si>
    <t>ลูกบ๊อกลมดำ1/2*6P#21KC ยาว</t>
  </si>
  <si>
    <t>Z-1440M21</t>
  </si>
  <si>
    <t>__export__.product_template_26060_c0d994d3</t>
  </si>
  <si>
    <t>ลูกบ๊อกลมดำ3/4*6P#19KK ยาว</t>
  </si>
  <si>
    <t>Z-16301M19</t>
  </si>
  <si>
    <t>__export__.product_template_26061_e78417ad</t>
  </si>
  <si>
    <t>ลูกบ๊อกลมดำโกเก้น3/4*6P#26สั้น</t>
  </si>
  <si>
    <t>Z-16403M26</t>
  </si>
  <si>
    <t>__export__.product_template_26034_92b9fc40</t>
  </si>
  <si>
    <t>ลูกบ๊อกเดือยโผล่KC#10*6P</t>
  </si>
  <si>
    <t>Z-2500M10</t>
  </si>
  <si>
    <t>__export__.product_template_26035_28621166</t>
  </si>
  <si>
    <t>ลูกบ๊อกเดือยโผล่KC#12*6P</t>
  </si>
  <si>
    <t>Z-2500M12</t>
  </si>
  <si>
    <t>__export__.product_template_26032_6e32501d</t>
  </si>
  <si>
    <t>ลูกบ๊อกเดือยโผล่KC#6*6P</t>
  </si>
  <si>
    <t>Z-2506M</t>
  </si>
  <si>
    <t>__export__.product_template_26033_5249d01c</t>
  </si>
  <si>
    <t>ลูกบ๊อกเดือยโผล่KC#8*6P</t>
  </si>
  <si>
    <t>Z-2508M</t>
  </si>
  <si>
    <t>__export__.product_template_41567_896f63f4</t>
  </si>
  <si>
    <t>ลูกบ๊อกโกเก้น1/2*12P#12</t>
  </si>
  <si>
    <t>Z-4405M12</t>
  </si>
  <si>
    <t>__export__.product_template_26066_af58d8b0</t>
  </si>
  <si>
    <t>ลูกบ๊อกโกเก้น1/2*12P#15</t>
  </si>
  <si>
    <t>Z-4405M15</t>
  </si>
  <si>
    <t>__export__.product_template_26067_4afc2e38</t>
  </si>
  <si>
    <t>ลูกบ๊อกโกเก้น1/2*12P#17</t>
  </si>
  <si>
    <t>Z-4405M17</t>
  </si>
  <si>
    <t>__export__.product_template_26068_f1c0aac7</t>
  </si>
  <si>
    <t>ลูกบ๊อกโกเก้น1/2*12P#18</t>
  </si>
  <si>
    <t>Z-4405M18</t>
  </si>
  <si>
    <t>__export__.product_template_26069_7538cf94</t>
  </si>
  <si>
    <t>ลูกบ๊อกโกเก้น1/2*12P#19</t>
  </si>
  <si>
    <t>Z-4405M19</t>
  </si>
  <si>
    <t>__export__.product_template_26070_9dd2a32c</t>
  </si>
  <si>
    <t>ลูกบ๊อกโกเก้น1/2*12P#20</t>
  </si>
  <si>
    <t>Z-4405M20</t>
  </si>
  <si>
    <t>__export__.product_template_26071_e10db7fe</t>
  </si>
  <si>
    <t>ลูกบ๊อกโกเก้น1/2*12P#21</t>
  </si>
  <si>
    <t>Z-4405M21</t>
  </si>
  <si>
    <t>__export__.product_template_26072_a229753c</t>
  </si>
  <si>
    <t>ลูกบ๊อกโกเก้น1/2*12P#23</t>
  </si>
  <si>
    <t>Z-4405M23</t>
  </si>
  <si>
    <t>__export__.product_template_26073_e1d34990</t>
  </si>
  <si>
    <t>ลูกบ๊อกโกเก้น1/2*12P#25</t>
  </si>
  <si>
    <t>Z-4405M25</t>
  </si>
  <si>
    <t>__export__.product_template_26074_fc7fda3c</t>
  </si>
  <si>
    <t>ลูกบ๊อกโกเก้น1/2*12P#26</t>
  </si>
  <si>
    <t>Z-4405M26</t>
  </si>
  <si>
    <t>__export__.product_template_26075_b14744fc</t>
  </si>
  <si>
    <t>ลูกบ๊อกโกเก้น1/2*12P#29</t>
  </si>
  <si>
    <t>Z-4405M29</t>
  </si>
  <si>
    <t>__export__.product_template_26076_843a6649</t>
  </si>
  <si>
    <t>ลูกบ๊อกโกเก้น1/2*12P#32</t>
  </si>
  <si>
    <t>Z-4405M32</t>
  </si>
  <si>
    <t>__export__.product_template_38096_65aa7851</t>
  </si>
  <si>
    <t>ลูกปืน11949R/910-NSK</t>
  </si>
  <si>
    <t>X-1194910-NSK</t>
  </si>
  <si>
    <t>86215718</t>
  </si>
  <si>
    <t>__export__.product_template_43356_4aec9c7d</t>
  </si>
  <si>
    <t>ลูกปืน22212-NTN</t>
  </si>
  <si>
    <t>X-22212-NTN</t>
  </si>
  <si>
    <t>__export__.product_template_24832_0f8efca9</t>
  </si>
  <si>
    <t>ลูกปืน22214-CR</t>
  </si>
  <si>
    <t>X-22214-CR</t>
  </si>
  <si>
    <t>__export__.product_template_24829_9f607e3f</t>
  </si>
  <si>
    <t>ลูกปืน22214-NACHI</t>
  </si>
  <si>
    <t>X-22214-NC</t>
  </si>
  <si>
    <t>__export__.product_template_24831_dd036ddf</t>
  </si>
  <si>
    <t>ลูกปืน22215-CR</t>
  </si>
  <si>
    <t>X-22215-CR</t>
  </si>
  <si>
    <t>__export__.product_template_24830_ddccec6a</t>
  </si>
  <si>
    <t>ลูกปืน22215-NSK</t>
  </si>
  <si>
    <t>X-22215-NSK</t>
  </si>
  <si>
    <t>__export__.product_template_24868_52d67a27</t>
  </si>
  <si>
    <t>ลูกปืน22220-NSK</t>
  </si>
  <si>
    <t>X-22220-NSK</t>
  </si>
  <si>
    <t>__export__.product_template_24848_402e8859</t>
  </si>
  <si>
    <t>ลูกปืน2559/20-KOYO</t>
  </si>
  <si>
    <t>X-2559/20-KOYO</t>
  </si>
  <si>
    <t>X-2559/20/KOYO</t>
  </si>
  <si>
    <t>__export__.product_template_38113_b350aa33</t>
  </si>
  <si>
    <t>ลูกปืน28985/20-KOYO</t>
  </si>
  <si>
    <t>X-2898020-KOYO</t>
  </si>
  <si>
    <t>__export__.product_template_38093_fedc3c4f</t>
  </si>
  <si>
    <t>ลูกปืน29586/22-KOYO</t>
  </si>
  <si>
    <t>X-29586/22-KOYO</t>
  </si>
  <si>
    <t>__export__.product_template_24185_c8014f80</t>
  </si>
  <si>
    <t>ลูกปืน30203-NSK</t>
  </si>
  <si>
    <t>X-30203-NSK</t>
  </si>
  <si>
    <t>__export__.product_template_24186_558f4537</t>
  </si>
  <si>
    <t>ลูกปืน30204-KOYO</t>
  </si>
  <si>
    <t>X-30204-KOYO</t>
  </si>
  <si>
    <t>__export__.product_template_24187_1a1cef59</t>
  </si>
  <si>
    <t>ลูกปืน30205-NSK</t>
  </si>
  <si>
    <t>X-30205-NSK</t>
  </si>
  <si>
    <t>-X30205-NSK</t>
  </si>
  <si>
    <t>__export__.product_template_42890_ad1aa012</t>
  </si>
  <si>
    <t>ลูกปืน30206-KNB</t>
  </si>
  <si>
    <t>X-30206-KNB</t>
  </si>
  <si>
    <t>__export__.product_template_24188_3027de12</t>
  </si>
  <si>
    <t>ลูกปืน30206-KOYO</t>
  </si>
  <si>
    <t>X-30206-KOYO</t>
  </si>
  <si>
    <t>__export__.product_template_24189_fac9b229</t>
  </si>
  <si>
    <t>ลูกปืน30206-NSK</t>
  </si>
  <si>
    <t>X-30206-NSK</t>
  </si>
  <si>
    <t>__export__.product_template_24190_cf0154e8</t>
  </si>
  <si>
    <t>ลูกปืน30207-NSK</t>
  </si>
  <si>
    <t>X-30207-NSK</t>
  </si>
  <si>
    <t>__export__.product_template_24191_27b7c529</t>
  </si>
  <si>
    <t>ลูกปืน30208-NSK</t>
  </si>
  <si>
    <t>X-30208-NSK</t>
  </si>
  <si>
    <t>__export__.product_template_24192_d0523f09</t>
  </si>
  <si>
    <t>ลูกปืน30209-NSK</t>
  </si>
  <si>
    <t>X-30209-NSK</t>
  </si>
  <si>
    <t>__export__.product_template_24193_0aa80bb0</t>
  </si>
  <si>
    <t>ลูกปืน30212JR-KOYO</t>
  </si>
  <si>
    <t>X-30212JR-KOYO</t>
  </si>
  <si>
    <t>__export__.product_template_24822_bb4e3447</t>
  </si>
  <si>
    <t>ลูกปืน30304-NSK</t>
  </si>
  <si>
    <t>X-30304-NSK</t>
  </si>
  <si>
    <t>__export__.product_template_24823_ddca213d</t>
  </si>
  <si>
    <t>ลูกปืน30305-NSK</t>
  </si>
  <si>
    <t>X-30305-NSK</t>
  </si>
  <si>
    <t>__export__.product_template_24825_65b09c9f</t>
  </si>
  <si>
    <t>ลูกปืน30307-KOYO</t>
  </si>
  <si>
    <t>X-30307-KOYO</t>
  </si>
  <si>
    <t>__export__.product_template_24824_9efae210</t>
  </si>
  <si>
    <t>ลูกปืน30307-SKF</t>
  </si>
  <si>
    <t>X-30307-SKF</t>
  </si>
  <si>
    <t>__export__.product_template_24826_8284d72a</t>
  </si>
  <si>
    <t>ลูกปืน30308-KOYO</t>
  </si>
  <si>
    <t>X-30308-KOYO</t>
  </si>
  <si>
    <t>__export__.product_template_24827_45f76ac8</t>
  </si>
  <si>
    <t>ลูกปืน30310JR-KOYO</t>
  </si>
  <si>
    <t>X-30310JR-KOYO</t>
  </si>
  <si>
    <t>__export__.product_template_24828_3f1f90f2</t>
  </si>
  <si>
    <t>ลูกปืน30311JR-NACHI</t>
  </si>
  <si>
    <t>X-30311JR-KOYO</t>
  </si>
  <si>
    <t>__export__.product_template_24837_05bfc3a7</t>
  </si>
  <si>
    <t>ลูกปืน32007-NSK</t>
  </si>
  <si>
    <t>X-32007-NSK</t>
  </si>
  <si>
    <t>__export__.product_template_24839_d9179183</t>
  </si>
  <si>
    <t>ลูกปืน32205-NSK</t>
  </si>
  <si>
    <t>X-32205-NSK</t>
  </si>
  <si>
    <t>__export__.product_template_24840_36a9314d</t>
  </si>
  <si>
    <t>ลูกปืน32207-KOYO</t>
  </si>
  <si>
    <t>X-32207-KOYO</t>
  </si>
  <si>
    <t>__export__.product_template_24841_740a6d8e</t>
  </si>
  <si>
    <t>ลูกปืน32208-NSK</t>
  </si>
  <si>
    <t>X-32208-NSK</t>
  </si>
  <si>
    <t>__export__.product_template_43241_1c15eff2</t>
  </si>
  <si>
    <t>ลูกปืน32209-NSK</t>
  </si>
  <si>
    <t>X-32209-NSK</t>
  </si>
  <si>
    <t>__export__.product_template_24842_e818a720</t>
  </si>
  <si>
    <t>ลูกปืน32211-NSK</t>
  </si>
  <si>
    <t>X-32211-NSK</t>
  </si>
  <si>
    <t>__export__.product_template_24843_a992bd40</t>
  </si>
  <si>
    <t>ลูกปืน32212-NSK</t>
  </si>
  <si>
    <t>X-32212-NSK</t>
  </si>
  <si>
    <t>__export__.product_template_24844_1466255c</t>
  </si>
  <si>
    <t>ลูกปืน32216-KOYO</t>
  </si>
  <si>
    <t>X-32216-KOYO</t>
  </si>
  <si>
    <t>__export__.product_template_24835_79961d62</t>
  </si>
  <si>
    <t>ลูกปืน32305-KOYO</t>
  </si>
  <si>
    <t>X-32305-KOYO</t>
  </si>
  <si>
    <t>__export__.product_template_24836_c1a16f35</t>
  </si>
  <si>
    <t>ลูกปืน32306-KOYO</t>
  </si>
  <si>
    <t>X-32306-KOYO</t>
  </si>
  <si>
    <t>__export__.product_template_24833_67d2e0c9</t>
  </si>
  <si>
    <t>ลูกปืน32308-NSK</t>
  </si>
  <si>
    <t>X-32308-NSK</t>
  </si>
  <si>
    <t>__export__.product_template_24834_d9b6978e</t>
  </si>
  <si>
    <t>ลูกปืน32309-KOYO</t>
  </si>
  <si>
    <t>X-32309-KOYO</t>
  </si>
  <si>
    <t>__export__.product_template_43178_1ef8dd07</t>
  </si>
  <si>
    <t>ลูกปืน33207-KOYO</t>
  </si>
  <si>
    <t>X-33207-KOYO</t>
  </si>
  <si>
    <t>__export__.product_template_24838_ebefe377</t>
  </si>
  <si>
    <t>ลูกปืน33228-NTN[4T332/28</t>
  </si>
  <si>
    <t>X-33228-NTN</t>
  </si>
  <si>
    <t>__export__.product_template_24847_ab1725dc</t>
  </si>
  <si>
    <t>ลูกปืน3379/20-KNB</t>
  </si>
  <si>
    <t>X-3379/20-KNB</t>
  </si>
  <si>
    <t>__export__.product_template_24845_d7e5914a</t>
  </si>
  <si>
    <t>ลูกปืน3379/3320-NTN</t>
  </si>
  <si>
    <t>X-3379/20-NTN</t>
  </si>
  <si>
    <t>__export__.product_template_24846_c0193f49</t>
  </si>
  <si>
    <t>ลูกปืน418/414-NTN</t>
  </si>
  <si>
    <t>X-418/414-NTN</t>
  </si>
  <si>
    <t>__export__.product_template_38112_64ac75e4</t>
  </si>
  <si>
    <t>ลูกปืน4T-28680/28622-NTN</t>
  </si>
  <si>
    <t>X-28680/22-NTN</t>
  </si>
  <si>
    <t>__export__.product_template_38099_212ec419</t>
  </si>
  <si>
    <t>ลูกปืน4T-29685/29620-NTN</t>
  </si>
  <si>
    <t>X-29685/20-NTN</t>
  </si>
  <si>
    <t>__export__.product_template_38097_d2fd657e</t>
  </si>
  <si>
    <t>ลูกปืน4T-3386/3320-NTN</t>
  </si>
  <si>
    <t>X-3386/3320-NTN</t>
  </si>
  <si>
    <t>__export__.product_template_39541_85a7c8f9</t>
  </si>
  <si>
    <t>X-4T3386/20-NTN</t>
  </si>
  <si>
    <t>__export__.product_template_43419_91729d9e</t>
  </si>
  <si>
    <t>ลูกปืน4T-529/522-NTN</t>
  </si>
  <si>
    <t>X-529/522-NTN</t>
  </si>
  <si>
    <t>__export__.product_template_24149_d13310d3</t>
  </si>
  <si>
    <t>ลูกปืน6000LL[NSK]</t>
  </si>
  <si>
    <t>X-6000LL-NSK</t>
  </si>
  <si>
    <t>__export__.product_template_24150_b8cd0207</t>
  </si>
  <si>
    <t>ลูกปืน6001LL[KOYO]</t>
  </si>
  <si>
    <t>X-6001LL-KOYO</t>
  </si>
  <si>
    <t>__export__.product_template_24151_f1c659ea</t>
  </si>
  <si>
    <t>ลูกปืน6002LL[NSK]</t>
  </si>
  <si>
    <t>__export__.product_template_24157_fabad6cc</t>
  </si>
  <si>
    <t>X-6002LL-NSK</t>
  </si>
  <si>
    <t>__export__.product_template_24152_59f01ca4</t>
  </si>
  <si>
    <t>ลูกปืน6003LL[NSK]</t>
  </si>
  <si>
    <t>__export__.product_template_24153_42df023f</t>
  </si>
  <si>
    <t>ลูกปืน6004LL[NSK]</t>
  </si>
  <si>
    <t>X-6004LL-NSK</t>
  </si>
  <si>
    <t>__export__.product_template_41332_f615d152</t>
  </si>
  <si>
    <t>ลูกปืน6005LL-NSK</t>
  </si>
  <si>
    <t>X-6005LL-NSK</t>
  </si>
  <si>
    <t>__export__.product_template_24154_d5aef386</t>
  </si>
  <si>
    <t>ลูกปืน6005LL[NTN]</t>
  </si>
  <si>
    <t>X-6005LL-NTN</t>
  </si>
  <si>
    <t>__export__.product_template_24155_740a2a21</t>
  </si>
  <si>
    <t>ลูกปืน6006LL[NSK]</t>
  </si>
  <si>
    <t>X-6006LL-NSK</t>
  </si>
  <si>
    <t>__export__.product_template_43255_ac1e262d</t>
  </si>
  <si>
    <t>ลูกปืน6007LL-KOYO</t>
  </si>
  <si>
    <t>X-6007LL-KOYO</t>
  </si>
  <si>
    <t>__export__.product_template_24156_60c066e4</t>
  </si>
  <si>
    <t>ลูกปืน6007[KOYO]ไม่ฝา</t>
  </si>
  <si>
    <t>X-6007-KOYO</t>
  </si>
  <si>
    <t>__export__.product_template_24159_a9fb62d1</t>
  </si>
  <si>
    <t>ลูกปืน6008LL[NSK]</t>
  </si>
  <si>
    <t>X-6008LL-NSK</t>
  </si>
  <si>
    <t>X-60078LL-NSK</t>
  </si>
  <si>
    <t>__export__.product_template_38094_2fb582b9</t>
  </si>
  <si>
    <t>ลูกปืน6009LL-KOYO</t>
  </si>
  <si>
    <t>X-6009LL-KOYO</t>
  </si>
  <si>
    <t>__export__.product_template_24160_33608662</t>
  </si>
  <si>
    <t>ลูกปืน6009LL[NSK]</t>
  </si>
  <si>
    <t>X-6009LL-NSK</t>
  </si>
  <si>
    <t>__export__.product_template_24161_bcf9cc32</t>
  </si>
  <si>
    <t>ลูกปืน6010LL-[NSK]</t>
  </si>
  <si>
    <t>X-6010LL-NSK</t>
  </si>
  <si>
    <t>__export__.product_template_38095_948e6e61</t>
  </si>
  <si>
    <t>ลูกปืน6011LL-KOYO</t>
  </si>
  <si>
    <t>X-6011LL-KOYO</t>
  </si>
  <si>
    <t>__export__.product_template_24162_160ddce8</t>
  </si>
  <si>
    <t>ลูกปืน6012LL[KOYO]</t>
  </si>
  <si>
    <t>X-6012LL-KOYO</t>
  </si>
  <si>
    <t>__export__.product_template_24163_188e2444</t>
  </si>
  <si>
    <t>ลูกปืน6013[KOYO]ไม่ฝา</t>
  </si>
  <si>
    <t>X-6013-KOYO</t>
  </si>
  <si>
    <t>__export__.product_template_24164_b37f0973</t>
  </si>
  <si>
    <t>ลูกปืน6014LL[KOYO]</t>
  </si>
  <si>
    <t>X-6014LL-KOYO</t>
  </si>
  <si>
    <t>__export__.product_template_24165_a754139b</t>
  </si>
  <si>
    <t>ลูกปืน6015[KOYO]ไม่ฝา</t>
  </si>
  <si>
    <t>X-6015-KOYO</t>
  </si>
  <si>
    <t>__export__.product_template_42870_9e27cb73</t>
  </si>
  <si>
    <t>ลูกปืน606LL-NSK</t>
  </si>
  <si>
    <t>X-606LL-NSK</t>
  </si>
  <si>
    <t>__export__.product_template_42872_837cb130</t>
  </si>
  <si>
    <t>ลูกปืน607LL-NSK</t>
  </si>
  <si>
    <t>X 607LL-NSK</t>
  </si>
  <si>
    <t>__export__.product_template_40734_2936a58e</t>
  </si>
  <si>
    <t>X-607LL-NSK</t>
  </si>
  <si>
    <t>__export__.product_template_42868_d098198e</t>
  </si>
  <si>
    <t>ลูกปืน608LL-NSK</t>
  </si>
  <si>
    <t>X-608LL-NSK</t>
  </si>
  <si>
    <t>__export__.product_template_42869_9c481615</t>
  </si>
  <si>
    <t>ลูกปืน609LL-NSK</t>
  </si>
  <si>
    <t>X-609LL-NSK]</t>
  </si>
  <si>
    <t>__export__.product_template_24167_720ea600</t>
  </si>
  <si>
    <t>ลูกปืน6200LL[NSK]</t>
  </si>
  <si>
    <t>X-6200LL-NSK</t>
  </si>
  <si>
    <t>__export__.product_template_24168_7cc574b2</t>
  </si>
  <si>
    <t>ลูกปืน6201LL[NSK]</t>
  </si>
  <si>
    <t>X-6201LL-NSK</t>
  </si>
  <si>
    <t>__export__.product_template_26505_b1c68ff2</t>
  </si>
  <si>
    <t>ลูกปืน6202LL-KNB</t>
  </si>
  <si>
    <t>X-6202LL-KNB</t>
  </si>
  <si>
    <t>__export__.product_template_41739_1f86e0ca</t>
  </si>
  <si>
    <t>ลูกปืน6202LL-KOYO</t>
  </si>
  <si>
    <t>X-6202LL-KOYO</t>
  </si>
  <si>
    <t>__export__.product_template_24169_ed0e6a42</t>
  </si>
  <si>
    <t>ลูกปืน6202LL[NSK]</t>
  </si>
  <si>
    <t>X-6202LL-NSK</t>
  </si>
  <si>
    <t>__export__.product_template_24864_08cec324</t>
  </si>
  <si>
    <t>ลูกปืน6203LL-KNB</t>
  </si>
  <si>
    <t>X-6203LL-KNB</t>
  </si>
  <si>
    <t>__export__.product_template_42767_553ce92f</t>
  </si>
  <si>
    <t>ลูกปืน6203LL-KOYO</t>
  </si>
  <si>
    <t>X-6203LL-KOYO</t>
  </si>
  <si>
    <t>__export__.product_template_24170_e91ee175</t>
  </si>
  <si>
    <t>ลูกปืน6203LL[NSK]</t>
  </si>
  <si>
    <t>X-6203LL-NSK</t>
  </si>
  <si>
    <t>__export__.product_template_24865_c16406a4</t>
  </si>
  <si>
    <t>ลูกปืน6204LL-KNB</t>
  </si>
  <si>
    <t>X-6204LL-KNB</t>
  </si>
  <si>
    <t>__export__.product_template_24171_a672ef14</t>
  </si>
  <si>
    <t>ลูกปืน6204LL[NSK]</t>
  </si>
  <si>
    <t>X-6204LL-NSK</t>
  </si>
  <si>
    <t>__export__.product_template_24866_bcb05514</t>
  </si>
  <si>
    <t>ลูกปืน6205LL-KNB</t>
  </si>
  <si>
    <t>X-6205LL-KNB</t>
  </si>
  <si>
    <t>__export__.product_template_39515_c1cb19fc</t>
  </si>
  <si>
    <t>ลูกปืน6205LL-NSK</t>
  </si>
  <si>
    <t>X-6205LL-NSK</t>
  </si>
  <si>
    <t>__export__.product_template_24172_4757bc17</t>
  </si>
  <si>
    <t>ลูกปืน6205LL[KOYO]</t>
  </si>
  <si>
    <t>X-6205LL-KOYO</t>
  </si>
  <si>
    <t>__export__.product_template_24174_770963ae</t>
  </si>
  <si>
    <t>ลูกปืน6205NR[KOYO]</t>
  </si>
  <si>
    <t>X-6205NR-KOYO</t>
  </si>
  <si>
    <t>__export__.product_template_24867_772b03f1</t>
  </si>
  <si>
    <t>ลูกปืน6206LL-KNB</t>
  </si>
  <si>
    <t>X-6206LL-KNB</t>
  </si>
  <si>
    <t>__export__.product_template_39540_e53ab189</t>
  </si>
  <si>
    <t>ลูกปืน6206LL-NSK</t>
  </si>
  <si>
    <t>X-6206LL-NSK</t>
  </si>
  <si>
    <t>__export__.product_template_24173_d6fb7b89</t>
  </si>
  <si>
    <t>ลูกปืน6206LL[NTN]</t>
  </si>
  <si>
    <t>X-6206LL-NTN</t>
  </si>
  <si>
    <t>__export__.product_template_24743_4168d443</t>
  </si>
  <si>
    <t>ลูกปืน6207LL-KNB</t>
  </si>
  <si>
    <t>X-6207LL-KNB</t>
  </si>
  <si>
    <t>__export__.product_template_24175_7bdf61bf</t>
  </si>
  <si>
    <t>ลูกปืน6207LL[NSK]</t>
  </si>
  <si>
    <t>X-6207LL-NSK</t>
  </si>
  <si>
    <t>__export__.product_template_24176_e973492f</t>
  </si>
  <si>
    <t>ลูกปืน6207LL[NTN]</t>
  </si>
  <si>
    <t>X-6207LL-NTN</t>
  </si>
  <si>
    <t>__export__.product_template_24177_63d92a39</t>
  </si>
  <si>
    <t>ลูกปืน6207NR[NSK]</t>
  </si>
  <si>
    <t>X-6207NR-NSK</t>
  </si>
  <si>
    <t>__export__.product_template_24712_f26960c2</t>
  </si>
  <si>
    <t>ลูกปืน6208LL-KNB</t>
  </si>
  <si>
    <t>X-6208LL-KNB</t>
  </si>
  <si>
    <t>__export__.product_template_24870_aa49aa01</t>
  </si>
  <si>
    <t>ลูกปืน6208LL-NSK</t>
  </si>
  <si>
    <t>X-6208LL-NSK</t>
  </si>
  <si>
    <t>__export__.product_template_24178_61cd033f</t>
  </si>
  <si>
    <t>ลูกปืน6208NR[KOYO]</t>
  </si>
  <si>
    <t>X-6208NR-KOYO</t>
  </si>
  <si>
    <t>__export__.product_template_24179_a552ad21</t>
  </si>
  <si>
    <t>ลูกปืน6209LL[NSK]</t>
  </si>
  <si>
    <t>X-6209LL-NSK</t>
  </si>
  <si>
    <t>__export__.product_template_24871_dace07c1</t>
  </si>
  <si>
    <t>ลูกปืน6209ZWZ]TA เก่าค้าง</t>
  </si>
  <si>
    <t>X-6209-ZWZ</t>
  </si>
  <si>
    <t>__export__.product_template_24180_442bd126</t>
  </si>
  <si>
    <t>ลูกปืน6210LL[KOYO]</t>
  </si>
  <si>
    <t>X-6210LL-KOYO</t>
  </si>
  <si>
    <t>__export__.product_template_42768_14544894</t>
  </si>
  <si>
    <t>ลูกปืน6211LL-NTN</t>
  </si>
  <si>
    <t>X-6211LL-KOYO</t>
  </si>
  <si>
    <t>__export__.product_template_24181_830ec702</t>
  </si>
  <si>
    <t>ลูกปืน6211LL[KOYO]</t>
  </si>
  <si>
    <t>__export__.product_template_24182_6b815a87</t>
  </si>
  <si>
    <t>ลูกปืน6212LL[NTN]</t>
  </si>
  <si>
    <t>X-6212LL-NTN</t>
  </si>
  <si>
    <t>__export__.product_template_24183_0534807b</t>
  </si>
  <si>
    <t>ลูกปืน6214[KOYO]ไม่ฝา</t>
  </si>
  <si>
    <t>X-6214-KOYO</t>
  </si>
  <si>
    <t>__export__.product_template_24184_39f0582c</t>
  </si>
  <si>
    <t>ลูกปืน6215[KOYO]ไม่ฝา</t>
  </si>
  <si>
    <t>X-6215-KOYO</t>
  </si>
  <si>
    <t>__export__.product_template_24850_95932e9d</t>
  </si>
  <si>
    <t>ลูกปืน62207LL-SKF</t>
  </si>
  <si>
    <t>X-62207LL-SKF</t>
  </si>
  <si>
    <t>86226943</t>
  </si>
  <si>
    <t>__export__.product_template_42875_a2532544</t>
  </si>
  <si>
    <t>ลูกปืน626LL-NSK</t>
  </si>
  <si>
    <t>X-626LL-NSK</t>
  </si>
  <si>
    <t>__export__.product_template_42871_6c2bcddb</t>
  </si>
  <si>
    <t>ลูกปืน627LL-NSK</t>
  </si>
  <si>
    <t>X-627LL-NSK</t>
  </si>
  <si>
    <t>__export__.product_template_42873_cb2ca9d4</t>
  </si>
  <si>
    <t>ลูกปืน628LL-NSK+NTN+CCVI</t>
  </si>
  <si>
    <t>X-628LL-NSK</t>
  </si>
  <si>
    <t>__export__.product_template_42874_e6838082</t>
  </si>
  <si>
    <t>ลูกปืน629LL-NSK</t>
  </si>
  <si>
    <t>X 629LL-NSK</t>
  </si>
  <si>
    <t>__export__.product_template_14024_af749830</t>
  </si>
  <si>
    <t>ลูกปืน6300LL-NC</t>
  </si>
  <si>
    <t>X- 6300LL-NC</t>
  </si>
  <si>
    <t>__export__.product_template_14013_c7b7f422</t>
  </si>
  <si>
    <t>ลูกปืน6300LL-NSK</t>
  </si>
  <si>
    <t>X- 6300LL-NSK</t>
  </si>
  <si>
    <t>__export__.product_template_14011_7efc9670</t>
  </si>
  <si>
    <t>ลูกปืน6300LL[KOYO]</t>
  </si>
  <si>
    <t>X- 6300LL-KOYO</t>
  </si>
  <si>
    <t>__export__.product_template_26261_ad1d8267</t>
  </si>
  <si>
    <t>ลูกปืน6301LL-NSK</t>
  </si>
  <si>
    <t>X-6301LL-NSK</t>
  </si>
  <si>
    <t>__export__.product_template_14021_0727b0f9</t>
  </si>
  <si>
    <t>ลูกปืน6302LL-NSK</t>
  </si>
  <si>
    <t>X 6302LL-NSK</t>
  </si>
  <si>
    <t>__export__.product_template_24872_68e4ae13</t>
  </si>
  <si>
    <t>ลูกปืน6303LL-KNB</t>
  </si>
  <si>
    <t>X-6303LL-KNB</t>
  </si>
  <si>
    <t>__export__.product_template_14022_125217e0</t>
  </si>
  <si>
    <t>ลูกปืน6303LL-NSK</t>
  </si>
  <si>
    <t>X 6303LL-NSK</t>
  </si>
  <si>
    <t>__export__.product_template_14027_ca4f990f</t>
  </si>
  <si>
    <t>ลูกปืน6303LL[KOYO]</t>
  </si>
  <si>
    <t>X 6303LL-KOYO</t>
  </si>
  <si>
    <t>__export__.product_template_24873_043eabbe</t>
  </si>
  <si>
    <t>ลูกปืน6304LL-KNB</t>
  </si>
  <si>
    <t>X-6304LL-KNB</t>
  </si>
  <si>
    <t>__export__.product_template_14029_6d7822a3</t>
  </si>
  <si>
    <t>ลูกปืน6304LL-NSK</t>
  </si>
  <si>
    <t>X-6304LL-NSK</t>
  </si>
  <si>
    <t>__export__.product_template_24874_222f1020</t>
  </si>
  <si>
    <t>ลูกปืน6305LL-KNB</t>
  </si>
  <si>
    <t>X-6305LL-KNB</t>
  </si>
  <si>
    <t>__export__.product_template_14030_6347a123</t>
  </si>
  <si>
    <t>ลูกปืน6305LL-NSK</t>
  </si>
  <si>
    <t>X- 6305LL-NSK</t>
  </si>
  <si>
    <t>__export__.product_template_14031_b797ac9f</t>
  </si>
  <si>
    <t>ลูกปืน6305LL-NTN</t>
  </si>
  <si>
    <t>X 6305LL-NTN</t>
  </si>
  <si>
    <t>__export__.product_template_24658_73c59f2a</t>
  </si>
  <si>
    <t>ลูกปืน6306LL-KNB</t>
  </si>
  <si>
    <t>X-6306LL-KNB</t>
  </si>
  <si>
    <t>__export__.product_template_14033_05d2c8fa</t>
  </si>
  <si>
    <t>ลูกปืน6306LL-KOYO</t>
  </si>
  <si>
    <t>X- 6306LL-KOYO</t>
  </si>
  <si>
    <t>__export__.product_template_14032_c3dccc75</t>
  </si>
  <si>
    <t>ลูกปืน6306LL-NSK</t>
  </si>
  <si>
    <t>X-6306LL-NSK</t>
  </si>
  <si>
    <t>__export__.product_template_14034_43e59202</t>
  </si>
  <si>
    <t>ลูกปืน6306NR-KOYO</t>
  </si>
  <si>
    <t>X 6306NR-KOYO</t>
  </si>
  <si>
    <t>__export__.product_template_24742_01a1e2a1</t>
  </si>
  <si>
    <t>ลูกปืน6307LL-KNB</t>
  </si>
  <si>
    <t>X-6307LL-KNB</t>
  </si>
  <si>
    <t>__export__.product_template_14035_c2545ebb</t>
  </si>
  <si>
    <t>ลูกปืน6307LL-KOYO</t>
  </si>
  <si>
    <t>X-6307LL-KOYO</t>
  </si>
  <si>
    <t>__export__.product_template_24713_2423bc85</t>
  </si>
  <si>
    <t>ลูกปืน6308LL-KNB</t>
  </si>
  <si>
    <t>X-6308LL-KNB</t>
  </si>
  <si>
    <t>__export__.product_template_14037_1c6cffe9</t>
  </si>
  <si>
    <t>ลูกปืน6308LL-KOYO</t>
  </si>
  <si>
    <t>X-6308LL-KOYO</t>
  </si>
  <si>
    <t>__export__.product_template_14036_7be9b367</t>
  </si>
  <si>
    <t>ลูกปืน6308LL-NTN</t>
  </si>
  <si>
    <t>X 6308LL-NTN</t>
  </si>
  <si>
    <t>__export__.product_template_24878_7401ad11</t>
  </si>
  <si>
    <t>ลูกปืน6309LL-KNB</t>
  </si>
  <si>
    <t>X-6309LL-KNB</t>
  </si>
  <si>
    <t>__export__.product_template_14039_f1f11e03</t>
  </si>
  <si>
    <t>ลูกปืน6309LL-NSK</t>
  </si>
  <si>
    <t>X 6309LL-NSK</t>
  </si>
  <si>
    <t>__export__.product_template_14038_caf56b0e</t>
  </si>
  <si>
    <t>ลูกปืน6309NR-KOYO</t>
  </si>
  <si>
    <t>X 6309NR-KOYO</t>
  </si>
  <si>
    <t>86143431</t>
  </si>
  <si>
    <t>__export__.product_template_14040_2c288f2f</t>
  </si>
  <si>
    <t>ลูกปืน6310LL-KOYO</t>
  </si>
  <si>
    <t>X 6310LL-KOYO</t>
  </si>
  <si>
    <t>__export__.product_template_14042_4cce1d33</t>
  </si>
  <si>
    <t>ลูกปืน6310NR-KOYO</t>
  </si>
  <si>
    <t>X-6310NR-NSK</t>
  </si>
  <si>
    <t>__export__.product_template_42765_62b58047</t>
  </si>
  <si>
    <t>ลูกปืน6310NR-NSK</t>
  </si>
  <si>
    <t>__export__.product_template_24879_753368fd</t>
  </si>
  <si>
    <t>ลูกปืน6310Z-KNB</t>
  </si>
  <si>
    <t>X-6310Z-KNB</t>
  </si>
  <si>
    <t>__export__.product_template_24880_727265ec</t>
  </si>
  <si>
    <t>ลูกปืน6311LL-KNB</t>
  </si>
  <si>
    <t>X-6311LL-KNB</t>
  </si>
  <si>
    <t>__export__.product_template_24881_11f2637a</t>
  </si>
  <si>
    <t>ลูกปืน6312LL-KNB</t>
  </si>
  <si>
    <t>X-6312LL-KNB</t>
  </si>
  <si>
    <t>__export__.product_template_14044_13d0fbc3</t>
  </si>
  <si>
    <t>ลูกปืน6312LL-KOYO</t>
  </si>
  <si>
    <t>X-6312LL-KOYO</t>
  </si>
  <si>
    <t>__export__.product_template_24882_393bdb9a</t>
  </si>
  <si>
    <t>ลูกปืน6313LL-KNB</t>
  </si>
  <si>
    <t>X-6313LL-KNB</t>
  </si>
  <si>
    <t>__export__.product_template_42646_03d50af5</t>
  </si>
  <si>
    <t>ลูกปืน6313LL-KOYO</t>
  </si>
  <si>
    <t>X-6313LL-KOYO</t>
  </si>
  <si>
    <t>__export__.product_template_38046_6e19cbc9</t>
  </si>
  <si>
    <t>ลูกปืน6904LL-NTN</t>
  </si>
  <si>
    <t>X-6904LL-NTN</t>
  </si>
  <si>
    <t>__export__.product_template_38047_316fd581</t>
  </si>
  <si>
    <t>ลูกปืน6905LL-NTN</t>
  </si>
  <si>
    <t>X-6905LL-NTN</t>
  </si>
  <si>
    <t>__export__.product_template_24851_eda90d69</t>
  </si>
  <si>
    <t>ลูกปืน83249-KOYO</t>
  </si>
  <si>
    <t>X-83249-KOYO</t>
  </si>
  <si>
    <t>__export__.product_template_14041_caecd69a</t>
  </si>
  <si>
    <t>ลูกปืนBL309NR-NSK</t>
  </si>
  <si>
    <t>X-BL309NR-NSK</t>
  </si>
  <si>
    <t>__export__.product_template_14147_5af86ec3</t>
  </si>
  <si>
    <t>ลูกปืนBL310NR-NSK</t>
  </si>
  <si>
    <t>X-BL310NR-NSK</t>
  </si>
  <si>
    <t>__export__.product_template_24849_7188b6df</t>
  </si>
  <si>
    <t>ลูกปืนDG4695-KOYO[รถไถอีส้ม</t>
  </si>
  <si>
    <t>X-DG4595-KOYO</t>
  </si>
  <si>
    <t>__export__.product_template_24194_c0b4aef1</t>
  </si>
  <si>
    <t>ลูกปืนNF204-KOYO</t>
  </si>
  <si>
    <t>X-NF204-KOYO</t>
  </si>
  <si>
    <t>__export__.product_template_24195_5d0e1d9e</t>
  </si>
  <si>
    <t>ลูกปืนNF205-KOYO</t>
  </si>
  <si>
    <t>X-NF205-KOYO</t>
  </si>
  <si>
    <t>__export__.product_template_24197_1b29e09c</t>
  </si>
  <si>
    <t>ลูกปืนNF205-NSK</t>
  </si>
  <si>
    <t>X-NF205-NSK</t>
  </si>
  <si>
    <t>__export__.product_template_24196_a8223263</t>
  </si>
  <si>
    <t>ลูกปืนNF206-NSK</t>
  </si>
  <si>
    <t>X-NF206-NSK</t>
  </si>
  <si>
    <t>__export__.product_template_24198_d0ae051b</t>
  </si>
  <si>
    <t>ลูกปืนNF207-NSK</t>
  </si>
  <si>
    <t>X-NF207-NSK</t>
  </si>
  <si>
    <t>__export__.product_template_24199_8cffa2ae</t>
  </si>
  <si>
    <t>ลูกปืนNF208-NSK</t>
  </si>
  <si>
    <t>X-NF208-NSK</t>
  </si>
  <si>
    <t>__export__.product_template_24200_72c61fe1</t>
  </si>
  <si>
    <t>ลูกปืนNF210-NSK[รางทองเหลือง</t>
  </si>
  <si>
    <t>X-NF210-NSKM</t>
  </si>
  <si>
    <t>__export__.product_template_24201_830a175d</t>
  </si>
  <si>
    <t>ลูกปืนNF211-NSK</t>
  </si>
  <si>
    <t>X-NF211-NSK</t>
  </si>
  <si>
    <t>__export__.product_template_14046_ebc76033</t>
  </si>
  <si>
    <t>ลูกปืนNF305-NC</t>
  </si>
  <si>
    <t>N-NF305-NC</t>
  </si>
  <si>
    <t>__export__.product_template_14048_5e7d5282</t>
  </si>
  <si>
    <t>ลูกปืนNF306-NSK</t>
  </si>
  <si>
    <t>X-NF306-NSK</t>
  </si>
  <si>
    <t>__export__.product_template_42766_83ffdf90</t>
  </si>
  <si>
    <t>ลูกปืนNF309-NSK</t>
  </si>
  <si>
    <t>X-NF309-NSK</t>
  </si>
  <si>
    <t>__export__.product_template_24206_1e886afc</t>
  </si>
  <si>
    <t>ลูกปืนNJ205-NSK</t>
  </si>
  <si>
    <t>X-NJ205-NSK</t>
  </si>
  <si>
    <t>__export__.product_template_24207_5ce95db7</t>
  </si>
  <si>
    <t>ลูกปืนNJ207-NSK</t>
  </si>
  <si>
    <t>X-NJ207-NSK</t>
  </si>
  <si>
    <t>__export__.product_template_24209_5c9d897b</t>
  </si>
  <si>
    <t>ลูกปืนNJ208-NACHI</t>
  </si>
  <si>
    <t>X-NJ208-NC</t>
  </si>
  <si>
    <t>__export__.product_template_24208_16fc6c3d</t>
  </si>
  <si>
    <t>ลูกปืนNJ208-NSK</t>
  </si>
  <si>
    <t>X-NJ208-NSK</t>
  </si>
  <si>
    <t>__export__.product_template_24210_8a5ac39a</t>
  </si>
  <si>
    <t>ลูกปืนNJ2208-NSK</t>
  </si>
  <si>
    <t>X-NJ2208-NSK</t>
  </si>
  <si>
    <t>__export__.product_template_24211_f71c14b0</t>
  </si>
  <si>
    <t>ลูกปืนNJ2308-SKF</t>
  </si>
  <si>
    <t>X-NJ2308-SKF</t>
  </si>
  <si>
    <t>__export__.product_template_24212_e7aa88ad</t>
  </si>
  <si>
    <t>ลูกปืนNJ2309-KOYO</t>
  </si>
  <si>
    <t>X-NJ2309-KOYO</t>
  </si>
  <si>
    <t>__export__.product_template_24202_3fbf2bf7</t>
  </si>
  <si>
    <t>ลูกปืนNJ307-KOYO</t>
  </si>
  <si>
    <t>X-NJ307-KOYO</t>
  </si>
  <si>
    <t>__export__.product_template_24203_076f8909</t>
  </si>
  <si>
    <t>ลูกปืนNJ308-NSK</t>
  </si>
  <si>
    <t>X-NJ308-NSK</t>
  </si>
  <si>
    <t>__export__.product_template_24204_0326ff9f</t>
  </si>
  <si>
    <t>ลูกปืนNJ308-NTN</t>
  </si>
  <si>
    <t>X-NJ308-NTN</t>
  </si>
  <si>
    <t>__export__.product_template_24205_200e2130</t>
  </si>
  <si>
    <t>ลูกปืนNJ309-NTN</t>
  </si>
  <si>
    <t>X-NJ309-NTN</t>
  </si>
  <si>
    <t>__export__.product_template_25629_5cd575ef</t>
  </si>
  <si>
    <t>ลูกปืนRLS12Z-KNB</t>
  </si>
  <si>
    <t>X-RLS12Z-KNB</t>
  </si>
  <si>
    <t>__export__.product_template_24221_b26d238d</t>
  </si>
  <si>
    <t>ลูกปืนUCF204-FK</t>
  </si>
  <si>
    <t>X-UCF204-FK</t>
  </si>
  <si>
    <t>__export__.product_template_42820_47d1d77f</t>
  </si>
  <si>
    <t>ลูกปืนUCF204-NTN</t>
  </si>
  <si>
    <t>X-UCF204-NTN</t>
  </si>
  <si>
    <t>__export__.product_template_24222_190ef538</t>
  </si>
  <si>
    <t>ลูกปืนUCF205-FK</t>
  </si>
  <si>
    <t>X-UCF205-FK</t>
  </si>
  <si>
    <t>__export__.product_template_24857_4ae55a9e</t>
  </si>
  <si>
    <t>ลูกปืนUCF205-NTN</t>
  </si>
  <si>
    <t>X-UCF205-NTN</t>
  </si>
  <si>
    <t>__export__.product_template_42819_3be84b1a</t>
  </si>
  <si>
    <t>ลูกปืนUCF206-NTN</t>
  </si>
  <si>
    <t>X-UCF206-NTN</t>
  </si>
  <si>
    <t>__export__.product_template_24223_b297ef2a</t>
  </si>
  <si>
    <t>ลูกปืนUCF207-FK</t>
  </si>
  <si>
    <t>X-UCF207-FK</t>
  </si>
  <si>
    <t>__export__.product_template_24858_84edac2e</t>
  </si>
  <si>
    <t>ลูกปืนUCF207-NTN</t>
  </si>
  <si>
    <t>X-UCF207-NTN</t>
  </si>
  <si>
    <t>X-UCF20-NTN</t>
  </si>
  <si>
    <t>__export__.product_template_24224_41b98d9e</t>
  </si>
  <si>
    <t>ลูกปืนUCF208-FK</t>
  </si>
  <si>
    <t>X-UCF208-FK</t>
  </si>
  <si>
    <t>__export__.product_template_24859_7d19cff3</t>
  </si>
  <si>
    <t>ลูกปืนUCF208-NTN</t>
  </si>
  <si>
    <t>X-UCF208-NTN</t>
  </si>
  <si>
    <t>__export__.product_template_24860_049df336</t>
  </si>
  <si>
    <t>ลูกปืนUCF209-NTN</t>
  </si>
  <si>
    <t>X-UCF209-NTN</t>
  </si>
  <si>
    <t>__export__.product_template_24861_f5cfd187</t>
  </si>
  <si>
    <t>ลูกปืนUCF211-NTN</t>
  </si>
  <si>
    <t>X-UCF211-NTN</t>
  </si>
  <si>
    <t>__export__.product_template_24225_4e50965f</t>
  </si>
  <si>
    <t>ลูกปืนUCP204-FK</t>
  </si>
  <si>
    <t>X-UCP204-FK</t>
  </si>
  <si>
    <t>__export__.product_template_24213_bcefa8f4</t>
  </si>
  <si>
    <t>ลูกปืนUCP204-NTN</t>
  </si>
  <si>
    <t>X-UCP204-NTN</t>
  </si>
  <si>
    <t>__export__.product_template_24852_968d176f</t>
  </si>
  <si>
    <t>ลูกปืนUCP205-FK</t>
  </si>
  <si>
    <t>X-UCP205-FK</t>
  </si>
  <si>
    <t>__export__.product_template_24214_c61821a1</t>
  </si>
  <si>
    <t>ลูกปืนUCP205-NTN</t>
  </si>
  <si>
    <t>X-UCP205-NTN</t>
  </si>
  <si>
    <t>__export__.product_template_24853_1317cc12</t>
  </si>
  <si>
    <t>ลูกปืนUCP207-FK</t>
  </si>
  <si>
    <t>X-UCP207-FK</t>
  </si>
  <si>
    <t>X-UCP2007-FK</t>
  </si>
  <si>
    <t>__export__.product_template_24215_bb1d5fbf</t>
  </si>
  <si>
    <t>ลูกปืนUCP207-NTN</t>
  </si>
  <si>
    <t>X-UCP207-NTN</t>
  </si>
  <si>
    <t>__export__.product_template_24854_52c17dad</t>
  </si>
  <si>
    <t>ลูกปืนUCP208-FK</t>
  </si>
  <si>
    <t>X-UCP208-FK</t>
  </si>
  <si>
    <t>__export__.product_template_24216_50e00696</t>
  </si>
  <si>
    <t>ลูกปืนUCP208-NTN</t>
  </si>
  <si>
    <t>X-UCP208-NTN</t>
  </si>
  <si>
    <t>__export__.product_template_24217_5df78d63</t>
  </si>
  <si>
    <t>ลูกปืนUCP209-NTN</t>
  </si>
  <si>
    <t>X-UCP209-NTN</t>
  </si>
  <si>
    <t>__export__.product_template_24218_f767ab0d</t>
  </si>
  <si>
    <t>ลูกปืนUCP211-NTN</t>
  </si>
  <si>
    <t>X-UCP211-NTN</t>
  </si>
  <si>
    <t>__export__.product_template_24219_d2e10b16</t>
  </si>
  <si>
    <t>ลูกปืนUCP212-NTN</t>
  </si>
  <si>
    <t>X-UCP212-NTN</t>
  </si>
  <si>
    <t>__export__.product_template_24220_07ad019b</t>
  </si>
  <si>
    <t>ลูกปืนUCP213-NTN</t>
  </si>
  <si>
    <t>X-UCP213-NTN</t>
  </si>
  <si>
    <t>__export__.product_template_42818_ad41b7fc</t>
  </si>
  <si>
    <t>ลูกปืนUCP215-NTN</t>
  </si>
  <si>
    <t>X-UCP215-NTN</t>
  </si>
  <si>
    <t>__export__.product_template_24862_0bb75585</t>
  </si>
  <si>
    <t>ลูกปืนUCT205-NTN</t>
  </si>
  <si>
    <t>X-UCT205-NTN</t>
  </si>
  <si>
    <t>__export__.product_template_24863_17c4f055</t>
  </si>
  <si>
    <t>ลูกปืนUCT207-NTN</t>
  </si>
  <si>
    <t>X-UCT207-NTN</t>
  </si>
  <si>
    <t>__export__.product_template_42764_4dcebd6e</t>
  </si>
  <si>
    <t>ลูกปืน 30208 J[J/P[NSK] ล้อหลังD/S620-720</t>
  </si>
  <si>
    <t>X-30208JP-NSK</t>
  </si>
  <si>
    <t>__export__.product_template_43105_05f01887</t>
  </si>
  <si>
    <t>ลูกปืน 501349/10[KOYO]</t>
  </si>
  <si>
    <t>X-50134910-KOYO</t>
  </si>
  <si>
    <t>__export__.product_template_43345_9e40f34b</t>
  </si>
  <si>
    <t>ลูกปืนกรงนกอยุธยา30*35*24</t>
  </si>
  <si>
    <t>X-ลูกปืน106</t>
  </si>
  <si>
    <t>86252017</t>
  </si>
  <si>
    <t>__export__.product_template_26431_d715eb30</t>
  </si>
  <si>
    <t>ลูกปืนครัช DMAX[60TKZ3201-NSK</t>
  </si>
  <si>
    <t>X-60TKZ3201-NSK</t>
  </si>
  <si>
    <t>__export__.product_template_42960_42406ea8</t>
  </si>
  <si>
    <t>ลูกปืนคลัทS-KS22 หน้านูน NSK]</t>
  </si>
  <si>
    <t>X-TK454E-NSK</t>
  </si>
  <si>
    <t>__export__.product_template_42950_28859514</t>
  </si>
  <si>
    <t>ลูกปืนคลัทซ์M-Lไซโคล-สั้น</t>
  </si>
  <si>
    <t>X-FCR5517-NTN</t>
  </si>
  <si>
    <t>__export__.product_template_13914_d9e1f7db</t>
  </si>
  <si>
    <t>ลูกปืนตุ๊กตา</t>
  </si>
  <si>
    <t>__export__.product_template_13913_ed60b959</t>
  </si>
  <si>
    <t>ลูกปืนตุ๊กตาUCP208-FK</t>
  </si>
  <si>
    <t>__export__.product_template_41125_55c6cf18</t>
  </si>
  <si>
    <t>ลูกปืนตุ๊กตาUKP209-NTN</t>
  </si>
  <si>
    <t>X-UKP209-NTN</t>
  </si>
  <si>
    <t>__export__.product_template_41126_7034c0f8</t>
  </si>
  <si>
    <t>ลูกปืนตุ๊กตาUKP210-NTN</t>
  </si>
  <si>
    <t>X-UKP210-NTN</t>
  </si>
  <si>
    <t>__export__.product_template_41128_9f4b9a50</t>
  </si>
  <si>
    <t>ลูกปืนตุ๊กตาUKP213[FYH]2-1/4"</t>
  </si>
  <si>
    <t>X-UKP213-FYH</t>
  </si>
  <si>
    <t>__export__.product_template_41127_8b160a54</t>
  </si>
  <si>
    <t>ลูกปืนตุ๊กตา UKP212(NTN)</t>
  </si>
  <si>
    <t>X-UKP212-NTN</t>
  </si>
  <si>
    <t>__export__.product_template_41124_38f34592</t>
  </si>
  <si>
    <t>ลูกปืนตุ๊กตา UKP212(NTN)-*spt</t>
  </si>
  <si>
    <t>__export__.product_template_41734_722fce77</t>
  </si>
  <si>
    <t>ลูกปืนล้อหน้าตับนอก 12649/10[NSK]</t>
  </si>
  <si>
    <t>X-1264910-NSK</t>
  </si>
  <si>
    <t>__export__.product_template_41735_dc2eef81</t>
  </si>
  <si>
    <t>ลูกปืนล้อหน้าตับในกะบะ 48548/10-NSK</t>
  </si>
  <si>
    <t>X-4854810-NSK</t>
  </si>
  <si>
    <t>__export__.product_template_42942_b3617a6d</t>
  </si>
  <si>
    <t>ลูกปืนสลิฟตัวยาวรู2" 2311-KNB</t>
  </si>
  <si>
    <t>X-HE2311-KNB</t>
  </si>
  <si>
    <t>__export__.product_template_42941_022f76ea</t>
  </si>
  <si>
    <t>ลูกปืนสลิฟตัวยาวรู2-1/4</t>
  </si>
  <si>
    <t>X-HE2313-KNB</t>
  </si>
  <si>
    <t>__export__.product_template_41123_fdc136ce</t>
  </si>
  <si>
    <t>ลูกปืนเกรงนกอยุธยา30*35*24</t>
  </si>
  <si>
    <t>__export__.product_template_42958_a0da20b9</t>
  </si>
  <si>
    <t>ลูกปืนแรงดันน้ำมันET</t>
  </si>
  <si>
    <t>C-ETลูกปืน</t>
  </si>
  <si>
    <t>__export__.product_template_25014_ba39b7ee</t>
  </si>
  <si>
    <t xml:space="preserve">ลูกยางกันกระแทก(กระสอบ)                                                     </t>
  </si>
  <si>
    <t>02-0100-2003</t>
  </si>
  <si>
    <t>__export__.product_template_42894_a86b55db</t>
  </si>
  <si>
    <t>ลูกยางกันฝุ่นลูกหมากปีกยนกล่างS-TFR</t>
  </si>
  <si>
    <t>P-541432360</t>
  </si>
  <si>
    <t>86261222</t>
  </si>
  <si>
    <t>__export__.product_template_26472_ecb37947</t>
  </si>
  <si>
    <t>ลูกรอก03*1เส้น เรียบร่องตื้น/ดำชุด</t>
  </si>
  <si>
    <t>W-PTS164</t>
  </si>
  <si>
    <t>__export__.product_template_26473_2d8526ab</t>
  </si>
  <si>
    <t>ลูกรอก03*1เส้น เรียบร่องลึก/ดำชุด</t>
  </si>
  <si>
    <t>W-PTS156</t>
  </si>
  <si>
    <t>__export__.product_template_26474_4107c7b0</t>
  </si>
  <si>
    <t>ลูกรอก03*2เส้น เรียบแกน1/2 เหลือง</t>
  </si>
  <si>
    <t>W-PTS114</t>
  </si>
  <si>
    <t>__export__.product_template_26477_cb0b4b66</t>
  </si>
  <si>
    <t>ลูกรอก03*2เส้น เรียบแกน5/8 เหลือง</t>
  </si>
  <si>
    <t>W-PTS115</t>
  </si>
  <si>
    <t>__export__.product_template_26478_31b9d133</t>
  </si>
  <si>
    <t>ลูกรอก04*2ร่อง ทะเลทอง เหลือง</t>
  </si>
  <si>
    <t>W-PTS066</t>
  </si>
  <si>
    <t>__export__.product_template_26479_4cf26a3d</t>
  </si>
  <si>
    <t>ลูกรอก04*3ร่อง (บิ๋กจิ๋ว)แกน5/8</t>
  </si>
  <si>
    <t>W-PTS059</t>
  </si>
  <si>
    <t>__export__.product_template_26390_bea567c0</t>
  </si>
  <si>
    <t>ลูกรอกดึงสายพานพัดลมET</t>
  </si>
  <si>
    <t>C-ETลูกรอก</t>
  </si>
  <si>
    <t>__export__.product_template_26389_435fbeb6</t>
  </si>
  <si>
    <t>ลูกรอกดึงสายพานพัดลมETแท้</t>
  </si>
  <si>
    <t>B-ETลูกรอก</t>
  </si>
  <si>
    <t>__export__.product_template_26391_0ee66553</t>
  </si>
  <si>
    <t>ลูกรอกดึงสายพานพัดลมTF</t>
  </si>
  <si>
    <t>D-TFลูกรอก</t>
  </si>
  <si>
    <t>__export__.product_template_26392_cc2593bd</t>
  </si>
  <si>
    <t>ลูกรอกดึงสายพานพัดลมTF+ขา</t>
  </si>
  <si>
    <t>D-TFลูกรอกขา</t>
  </si>
  <si>
    <t>__export__.product_template_26315_a6fcbef1</t>
  </si>
  <si>
    <t>ลูกสูบET110แท้</t>
  </si>
  <si>
    <t>B-ET110ลูก</t>
  </si>
  <si>
    <t>__export__.product_template_26313_ec7ae682</t>
  </si>
  <si>
    <t>ลูกสูบET70 [OK</t>
  </si>
  <si>
    <t>C-ET70ลูก</t>
  </si>
  <si>
    <t>__export__.product_template_25878_db9d8a63</t>
  </si>
  <si>
    <t>ลูกสูบET70แท้</t>
  </si>
  <si>
    <t>B-ET70ลูก</t>
  </si>
  <si>
    <t>__export__.product_template_26314_3dd16400</t>
  </si>
  <si>
    <t>ลูกสูบET80[OK</t>
  </si>
  <si>
    <t>C-ET80ลูก</t>
  </si>
  <si>
    <t>__export__.product_template_25880_047288be</t>
  </si>
  <si>
    <t>ลูกสูบET80แท้</t>
  </si>
  <si>
    <t>B-ET80ลูก</t>
  </si>
  <si>
    <t>__export__.product_template_42759_9e7b99f1</t>
  </si>
  <si>
    <t>ลูกสูบTF115 M</t>
  </si>
  <si>
    <t>D-TF115ลูกสูบ</t>
  </si>
  <si>
    <t>__export__.product_template_26334_c217268b</t>
  </si>
  <si>
    <t>ลูกสูบTF85#STD[OK] เฉพาะลูก</t>
  </si>
  <si>
    <t>D-TF85ลูกสูบ</t>
  </si>
  <si>
    <t>__export__.product_template_42723_f1ac10d0</t>
  </si>
  <si>
    <t>ลูกสูบดิสเบรค DMAX   980408100</t>
  </si>
  <si>
    <t>S-980408100</t>
  </si>
  <si>
    <t>86254886</t>
  </si>
  <si>
    <t>__export__.product_template_41191_0a0fd320</t>
  </si>
  <si>
    <t>ลูกสูบดิสเบรคN/S-BIG-M</t>
  </si>
  <si>
    <t>S-411210W01SAK</t>
  </si>
  <si>
    <t>86261357</t>
  </si>
  <si>
    <t>__export__.product_template_42727_41d8e470</t>
  </si>
  <si>
    <t>ลูกสูบดิสเบรคN/S-BIG-M 7</t>
  </si>
  <si>
    <t>S-4112109W01</t>
  </si>
  <si>
    <t>8626135</t>
  </si>
  <si>
    <t>__export__.product_template_42724_81486661</t>
  </si>
  <si>
    <t>ลูกสูบดิสเบรคS-TFR,KBZ2500DI</t>
  </si>
  <si>
    <t>S-ลูกสูบ105</t>
  </si>
  <si>
    <t>86182652</t>
  </si>
  <si>
    <t>__export__.product_template_42726_758a8dff</t>
  </si>
  <si>
    <t>ลูกสูบดิสเบรคT-MTX</t>
  </si>
  <si>
    <t>S-4773148810</t>
  </si>
  <si>
    <t>86091534</t>
  </si>
  <si>
    <t>__export__.product_template_42725_efa6e778</t>
  </si>
  <si>
    <t>ลูกสูบดิสเบรคT-VIGO -</t>
  </si>
  <si>
    <t>S-ลูกสูบ103</t>
  </si>
  <si>
    <t>86222215</t>
  </si>
  <si>
    <t>__export__.product_template_43443_c423fd0c</t>
  </si>
  <si>
    <t>ลูกหนี้ยืมบริษัทที่เกี่ยวข้อง</t>
  </si>
  <si>
    <t>__export__.product_template_43251_008767a9</t>
  </si>
  <si>
    <t>ลูกหนี้เงิน</t>
  </si>
  <si>
    <t>__export__.product_template_43350_13a810e0</t>
  </si>
  <si>
    <t>ลูกหมากคันชักสั้นS-TFRซ้าย[SE5281L]</t>
  </si>
  <si>
    <t>P-94459481L</t>
  </si>
  <si>
    <t>__export__.product_template_39512_a6887966</t>
  </si>
  <si>
    <t>ลูกหมากคันเกียร์ 8*8 R</t>
  </si>
  <si>
    <t>Q-ลูกหมาก808R</t>
  </si>
  <si>
    <t>86267769</t>
  </si>
  <si>
    <t>__export__.product_template_40620_2d51f49b</t>
  </si>
  <si>
    <t>ลูกหมากคันเกียร์6*6มิล</t>
  </si>
  <si>
    <t>Q-ลูกหมาก606</t>
  </si>
  <si>
    <t>86218627</t>
  </si>
  <si>
    <t>__export__.product_template_39509_71f97786</t>
  </si>
  <si>
    <t>ลูกหมากคันเกียร์8*8ซ้าย 244519022</t>
  </si>
  <si>
    <t>Q-ลูกหมาก808L</t>
  </si>
  <si>
    <t>__export__.product_template_42675_59283fbf</t>
  </si>
  <si>
    <t>ลูกหมากคันเกียร์ รู6แกน6M</t>
  </si>
  <si>
    <t>Q-ลูกหมากเกียร์6*6</t>
  </si>
  <si>
    <t>__export__.product_template_39508_efaeb89a</t>
  </si>
  <si>
    <t>ลูกหมากคันเกียร์ขวา 10*8</t>
  </si>
  <si>
    <t>Q-ลูกหมาก108R</t>
  </si>
  <si>
    <t>__export__.product_template_41327_1044b959</t>
  </si>
  <si>
    <t>ลูกหมากปีกนกบนN/S-BIG-M[333</t>
  </si>
  <si>
    <t>P-3B4391</t>
  </si>
  <si>
    <t>86020862</t>
  </si>
  <si>
    <t>__export__.product_template_43384_70960a9a</t>
  </si>
  <si>
    <t>ลูกหมากปีกนกบนS-TFR TB5281</t>
  </si>
  <si>
    <t>P-ลูกหมากบนTFR</t>
  </si>
  <si>
    <t>86160735</t>
  </si>
  <si>
    <t>__export__.product_template_40902_0d73a969</t>
  </si>
  <si>
    <t>ลูกหมากแขนยกF/Sตัวกลมรู1"</t>
  </si>
  <si>
    <t>U-648</t>
  </si>
  <si>
    <t>86117302</t>
  </si>
  <si>
    <t>__export__.product_template_40900_d989c69c</t>
  </si>
  <si>
    <t>ลูกหมากแขนลากFORDรู1"</t>
  </si>
  <si>
    <t>U-L34081</t>
  </si>
  <si>
    <t>86252569</t>
  </si>
  <si>
    <t>__export__.product_template_40901_a3d7c9df</t>
  </si>
  <si>
    <t>ลูกหมากแขนลาก[รู1"</t>
  </si>
  <si>
    <t>U-L3408</t>
  </si>
  <si>
    <t>86260626</t>
  </si>
  <si>
    <t>__export__.product_template_23091_c0e460e8</t>
  </si>
  <si>
    <t>ลูกหมุนพร้อมระบายอากาศ  24" [ลอนเมทัลชีท]</t>
  </si>
  <si>
    <t>03-0308-1003</t>
  </si>
  <si>
    <t>__export__.product_template_25015_3d6b80b7</t>
  </si>
  <si>
    <t>ลูกหมุนระบายอากาศ 24" (ลอนเมทัลชีท)</t>
  </si>
  <si>
    <t>03-0308-1004</t>
  </si>
  <si>
    <t>__export__.product_template_25012_d644443b</t>
  </si>
  <si>
    <t xml:space="preserve">ล็อคพื้น(กล่อง)                                                            </t>
  </si>
  <si>
    <t>02-0100-2001</t>
  </si>
  <si>
    <t>__export__.product_template_25013_7a385f65</t>
  </si>
  <si>
    <t xml:space="preserve">ล็อคพื้นสเตนเลส (ตัว)                                                     </t>
  </si>
  <si>
    <t>02-0100-2013</t>
  </si>
  <si>
    <t>__export__.product_template_38050_c1fc8445</t>
  </si>
  <si>
    <t>ล้อทรายมีแกน#100</t>
  </si>
  <si>
    <t>Z-ล้อทราย100</t>
  </si>
  <si>
    <t>__export__.product_template_26220_2d93a4ca</t>
  </si>
  <si>
    <t>ล้อทรายมีแกน#80</t>
  </si>
  <si>
    <t>Z-ล้อทราย80</t>
  </si>
  <si>
    <t>__export__.product_template_14198_a24b15c3</t>
  </si>
  <si>
    <t>ล้อรถไถ28"16ใบ3-1/2"</t>
  </si>
  <si>
    <t>W-AR101</t>
  </si>
  <si>
    <t>__export__.product_template_41600_de7e7075</t>
  </si>
  <si>
    <t>ล้อรางแขวน 1-1/2"</t>
  </si>
  <si>
    <t>07-0110-001</t>
  </si>
  <si>
    <t>__export__.product_template_43309_31fc3b45</t>
  </si>
  <si>
    <t>ล้อเหล็ก 4 นิ้ว พร้อมขา</t>
  </si>
  <si>
    <t>07-0100-1176</t>
  </si>
  <si>
    <t>__export__.product_template_41331_30f1021f</t>
  </si>
  <si>
    <t>วัสดุสิ้นเปลืองในการผลิต</t>
  </si>
  <si>
    <t>511004</t>
  </si>
  <si>
    <t>__export__.product_template_14374_74f97fbf</t>
  </si>
  <si>
    <t>วาล์วชุดไอดี+เสียET70-80 แท้</t>
  </si>
  <si>
    <t>B-ET70วาล์วชุด</t>
  </si>
  <si>
    <t>__export__.product_template_43610_0c1e5a07</t>
  </si>
  <si>
    <t>วาล์วน้ำS-ROCKY 210</t>
  </si>
  <si>
    <t>Q-13770085</t>
  </si>
  <si>
    <t>__export__.product_template_40809_35e4f513</t>
  </si>
  <si>
    <t>วาล์วปั้ม(ลิ้นส่ง) ET</t>
  </si>
  <si>
    <t>C-ETวาล์วลิ้นส่ง</t>
  </si>
  <si>
    <t>86117036</t>
  </si>
  <si>
    <t>__export__.product_template_39364_25f224b1</t>
  </si>
  <si>
    <t>วาล์วปั้ม(ลิ้นส่ง) TF</t>
  </si>
  <si>
    <t>D-TFวาล์วปั้ม</t>
  </si>
  <si>
    <t>__export__.product_template_41218_855fd75a</t>
  </si>
  <si>
    <t>วาล์วปั้ม(ลิ้นส่ง)TF-LM</t>
  </si>
  <si>
    <t>__export__.product_template_41359_7e1f98d1</t>
  </si>
  <si>
    <t>วาล์วปั้ม(ลิ้นส่ง)TFแท้</t>
  </si>
  <si>
    <t>B-TFวาล์วปั้ม</t>
  </si>
  <si>
    <t>86048408</t>
  </si>
  <si>
    <t>__export__.product_template_43127_695ee619</t>
  </si>
  <si>
    <t>วาล์วปั้มETแท้-</t>
  </si>
  <si>
    <t>B-ETวาล์วปั้ม</t>
  </si>
  <si>
    <t>86030427</t>
  </si>
  <si>
    <t>__export__.product_template_13971_c5ff0a2c</t>
  </si>
  <si>
    <t>วาล์วอาร์กอนทั้งชุด(CGA580)</t>
  </si>
  <si>
    <t>R-SP101</t>
  </si>
  <si>
    <t>__export__.product_template_13942_da8683a5</t>
  </si>
  <si>
    <t>__export__.product_template_14376_510cfc88</t>
  </si>
  <si>
    <t>วาล์วไอดีET70-80</t>
  </si>
  <si>
    <t>C-ET70วาล์วดี</t>
  </si>
  <si>
    <t>__export__.product_template_40628_21682895</t>
  </si>
  <si>
    <t>วาล์วไอดีET95-110</t>
  </si>
  <si>
    <t>C-ET95วาล์วไอดี</t>
  </si>
  <si>
    <t>86257241</t>
  </si>
  <si>
    <t>__export__.product_template_43375_56321912</t>
  </si>
  <si>
    <t>วาล์วไอดีTF105-115</t>
  </si>
  <si>
    <t>D-TF105วาล์วดี</t>
  </si>
  <si>
    <t>__export__.product_template_39389_2745a6bd</t>
  </si>
  <si>
    <t>วาล์วไอดีTF75-85</t>
  </si>
  <si>
    <t>D-TF75วาล์วดี</t>
  </si>
  <si>
    <t>__export__.product_template_14377_91a1133f</t>
  </si>
  <si>
    <t>วาล์วไอเสียET70-80</t>
  </si>
  <si>
    <t>C-ET70วาล์วเสีย</t>
  </si>
  <si>
    <t>__export__.product_template_40629_65a4edfc</t>
  </si>
  <si>
    <t>วาล์วไอเสียET95-110</t>
  </si>
  <si>
    <t>C-ET95วาล์วไอเสีย</t>
  </si>
  <si>
    <t>86257204</t>
  </si>
  <si>
    <t>__export__.product_template_39392_61ed785f</t>
  </si>
  <si>
    <t>วาล์วไอเสียTF105-115</t>
  </si>
  <si>
    <t>D-TF105วาล์วเสีย</t>
  </si>
  <si>
    <t>__export__.product_template_39391_5fee240c</t>
  </si>
  <si>
    <t>วาล์วไอเสียTF75-85</t>
  </si>
  <si>
    <t>D-TF75วาล์วเสีย</t>
  </si>
  <si>
    <t>__export__.product_template_14363_37c32bfd</t>
  </si>
  <si>
    <t>ส</t>
  </si>
  <si>
    <t>__export__.product_template_40530_eb2dd61b</t>
  </si>
  <si>
    <t>__export__.product_template_25923_290eedbc</t>
  </si>
  <si>
    <t>สกรู</t>
  </si>
  <si>
    <t>__export__.product_template_13886_b23f3885</t>
  </si>
  <si>
    <t>สกรู FN SDP 12-14x65 HEX C3 W Finnex 65-25</t>
  </si>
  <si>
    <t>06-0102-0037</t>
  </si>
  <si>
    <t>__export__.product_template_14122_a66d3be8</t>
  </si>
  <si>
    <t>สกรู Metal Sheet(สำหรับ PU)</t>
  </si>
  <si>
    <t>06-0102-0001</t>
  </si>
  <si>
    <t>__export__.product_template_41096_e022ac20</t>
  </si>
  <si>
    <t>สกรูNC1"*3-1/2"</t>
  </si>
  <si>
    <t>N-NC1*31/2</t>
  </si>
  <si>
    <t>__export__.product_template_41098_876feed5</t>
  </si>
  <si>
    <t>สกรูNC1"*4-1/2"</t>
  </si>
  <si>
    <t>N-NC1*41/2</t>
  </si>
  <si>
    <t>__export__.product_template_25919_afbc37c6</t>
  </si>
  <si>
    <t>สกรูNC1*2"</t>
  </si>
  <si>
    <t>N-NC1*2</t>
  </si>
  <si>
    <t>__export__.product_template_25925_bf72675b</t>
  </si>
  <si>
    <t>สกรูNC1*6"</t>
  </si>
  <si>
    <t>N-NC1*6</t>
  </si>
  <si>
    <t>__export__.product_template_41101_afebeda0</t>
  </si>
  <si>
    <t>สกรูNC1/2"*1"</t>
  </si>
  <si>
    <t>N-NC1/2*1</t>
  </si>
  <si>
    <t>__export__.product_template_41107_c1b94657</t>
  </si>
  <si>
    <t>สกรูNC1/2"*2-1/2"</t>
  </si>
  <si>
    <t>N-NC1/2*21/2</t>
  </si>
  <si>
    <t>__export__.product_template_41108_4f9db386</t>
  </si>
  <si>
    <t>สกรูNC1/2"*3"</t>
  </si>
  <si>
    <t>N-NC1/2*3</t>
  </si>
  <si>
    <t>__export__.product_template_41110_f22808d5</t>
  </si>
  <si>
    <t>สกรูNC1/2"*3-1/2"</t>
  </si>
  <si>
    <t>N-NC1/2*31/2</t>
  </si>
  <si>
    <t>__export__.product_template_41111_67cb215a</t>
  </si>
  <si>
    <t>สกรูNC1/2"*4"</t>
  </si>
  <si>
    <t>N-NC1/2*4</t>
  </si>
  <si>
    <t>__export__.product_template_41112_3abb3837</t>
  </si>
  <si>
    <t>สกรูNC1/2"*5"</t>
  </si>
  <si>
    <t>N-NC1/2*5</t>
  </si>
  <si>
    <t>__export__.product_template_26506_8e6a522a</t>
  </si>
  <si>
    <t>สกรูNC1/2*1-1/2"</t>
  </si>
  <si>
    <t>N-NC1/2*11/2</t>
  </si>
  <si>
    <t>NC12112</t>
  </si>
  <si>
    <t>__export__.product_template_26272_9fc090e3</t>
  </si>
  <si>
    <t>สกรูNC1/2*2"</t>
  </si>
  <si>
    <t>N-NC1/2*2</t>
  </si>
  <si>
    <t>__export__.product_template_41130_8dc7867a</t>
  </si>
  <si>
    <t>สกรูNC3/4"*10"</t>
  </si>
  <si>
    <t>N-NC3/4*10</t>
  </si>
  <si>
    <t>__export__.product_template_41210_795bf76b</t>
  </si>
  <si>
    <t>สกรูNC3/4"*3-1/2"</t>
  </si>
  <si>
    <t>N-NC3/4*31/2</t>
  </si>
  <si>
    <t>__export__.product_template_24816_a11f05a4</t>
  </si>
  <si>
    <t>สกรูNC5/8*10"</t>
  </si>
  <si>
    <t>N-NC5/8*10</t>
  </si>
  <si>
    <t>__export__.product_template_39477_2c53b496</t>
  </si>
  <si>
    <t>สกรูNC7/8*3"</t>
  </si>
  <si>
    <t>N-NC7/8*3</t>
  </si>
  <si>
    <t>__export__.product_template_40645_3cb06e76</t>
  </si>
  <si>
    <t>สกรูNF5/8*2"</t>
  </si>
  <si>
    <t>__export__.product_template_42774_8433df11</t>
  </si>
  <si>
    <t>สกรู 12x3" แปเหล็ก(สำหรับPU 1")</t>
  </si>
  <si>
    <t>06-0102-1011</t>
  </si>
  <si>
    <t>__export__.product_template_1945_65c29434</t>
  </si>
  <si>
    <t>สกรู FS-T12-14x55 มิล HHS</t>
  </si>
  <si>
    <t>06-0102-0026</t>
  </si>
  <si>
    <t>__export__.product_template_41086_57bc2db9</t>
  </si>
  <si>
    <t>สกรูชุบ1/2*1-1/2"R[กก</t>
  </si>
  <si>
    <t>N-1/2*1-1/2R*</t>
  </si>
  <si>
    <t>__export__.product_template_41085_086661f9</t>
  </si>
  <si>
    <t>สกรูชุบ1/2*1R[กก</t>
  </si>
  <si>
    <t>__export__.product_template_40640_8f0b1ba3</t>
  </si>
  <si>
    <t>สกรูชุบ3/8*4"[ชุด</t>
  </si>
  <si>
    <t>N-3/8*4</t>
  </si>
  <si>
    <t>__export__.product_template_26456_9440ad9e</t>
  </si>
  <si>
    <t>สกรูชุบ5/16*1"[กิโล]</t>
  </si>
  <si>
    <t>N-5/16*1R*</t>
  </si>
  <si>
    <t>__export__.product_template_26457_10e6ab59</t>
  </si>
  <si>
    <t>สกรูชุบ5/16*1-1/2"[กิโล]</t>
  </si>
  <si>
    <t>N-5/16*11/2R*</t>
  </si>
  <si>
    <t>__export__.product_template_26458_0ceb1305</t>
  </si>
  <si>
    <t>สกรูชุบ5/16*2"[กิโล]</t>
  </si>
  <si>
    <t>N-5/16*2R*</t>
  </si>
  <si>
    <t>__export__.product_template_26459_c8cd10b0</t>
  </si>
  <si>
    <t>สกรูชุบ5/16*2-1/2"[กิโล]</t>
  </si>
  <si>
    <t>์N-5/16*2-1/2R*</t>
  </si>
  <si>
    <t>__export__.product_template_26460_8eed0404</t>
  </si>
  <si>
    <t>สกรูชุบ5/16*2-3"[กิโล]</t>
  </si>
  <si>
    <t>N-5/16*3R*</t>
  </si>
  <si>
    <t>__export__.product_template_26462_909666b6</t>
  </si>
  <si>
    <t>สกรูชุบ5/16*3-1/2"[กิโล]</t>
  </si>
  <si>
    <t>N-5/16*31/2R*</t>
  </si>
  <si>
    <t>__export__.product_template_39408_70cb5e9f</t>
  </si>
  <si>
    <t>สกรูชุบ5/16*4"</t>
  </si>
  <si>
    <t>__export__.product_template_26463_b5b6dde0</t>
  </si>
  <si>
    <t>สกรูชุบ5/16*4"[กก.</t>
  </si>
  <si>
    <t>__export__.product_template_39491_b279ff27</t>
  </si>
  <si>
    <t>สกรูชุบขาว7/16*11/2(กก.</t>
  </si>
  <si>
    <t>N-7/16*1-1/2R*</t>
  </si>
  <si>
    <t>__export__.product_template_14220_d63656b9</t>
  </si>
  <si>
    <t>สกรูปลายสว่าน #8-18-3/4 RHIN Plus</t>
  </si>
  <si>
    <t>06-0303-1022</t>
  </si>
  <si>
    <t>__export__.product_template_25865_499c1c1f</t>
  </si>
  <si>
    <t>สกรูปลายสว่าน #8-18x1"(SUG)</t>
  </si>
  <si>
    <t>06-0303-1S</t>
  </si>
  <si>
    <t>__export__.product_template_24531_24bda174</t>
  </si>
  <si>
    <t>สกรูปลายสว่าน #8-18x1-1.1/2"(SUG) (200)</t>
  </si>
  <si>
    <t>06-0303-1-1/2S</t>
  </si>
  <si>
    <t>__export__.product_template_24542_b7943695</t>
  </si>
  <si>
    <t>สกรูปลายสว่าน #8-18x1-1.1/4"(SUG)</t>
  </si>
  <si>
    <t>06-0303-1-1/4S</t>
  </si>
  <si>
    <t>__export__.product_template_24066_0f834225</t>
  </si>
  <si>
    <t>สกรูปลายสว่าน มีปีก SAW 7x2"</t>
  </si>
  <si>
    <t>06-0303-1017</t>
  </si>
  <si>
    <t>__export__.product_template_24619_db832ac4</t>
  </si>
  <si>
    <t>สกรูปลายสว่าน#8-18x2(SUG)</t>
  </si>
  <si>
    <t>06-0303-2S</t>
  </si>
  <si>
    <t>__export__.product_template_25468_0c0e9cfd</t>
  </si>
  <si>
    <t>สกรูปลายสว่านยึดกระเบื้องลอนคู่#10*95(4")</t>
  </si>
  <si>
    <t>06-0301-0095</t>
  </si>
  <si>
    <t>__export__.product_template_24527_a9e54e3b</t>
  </si>
  <si>
    <t>สกรูปลายสว่านหัวร่ม 8x1(Inno)</t>
  </si>
  <si>
    <t>06-0313-017</t>
  </si>
  <si>
    <t>__export__.product_template_24529_95301c16</t>
  </si>
  <si>
    <t>สกรูปลายสว่านหัวร่ม 8x1/2(INno)</t>
  </si>
  <si>
    <t>06-0313-016</t>
  </si>
  <si>
    <t>__export__.product_template_24524_95b486c7</t>
  </si>
  <si>
    <t>สกรูปลายสว่านหัวร่ม 8x3/4(Inno)</t>
  </si>
  <si>
    <t>06-0313-018</t>
  </si>
  <si>
    <t>__export__.product_template_1951_b2f79669</t>
  </si>
  <si>
    <t>สกรูปลายสว่านหัวร่ม 8x1(SM)</t>
  </si>
  <si>
    <t>06-0313-009</t>
  </si>
  <si>
    <t>__export__.product_template_1953_90191f7a</t>
  </si>
  <si>
    <t>สกรูปลายสว่านหัวร่ม 8x1-1/2(SM)</t>
  </si>
  <si>
    <t>06-0313-013</t>
  </si>
  <si>
    <t>__export__.product_template_1952_84abe71f</t>
  </si>
  <si>
    <t>สกรูปลายสว่านหัวร่ม 8x1/2(SM)</t>
  </si>
  <si>
    <t>06-0313-012</t>
  </si>
  <si>
    <t>__export__.product_template_1950_32d1dd94</t>
  </si>
  <si>
    <t>สกรูปลายสว่านหัวร่ม 8x3/4(SM)</t>
  </si>
  <si>
    <t>06-0313-008</t>
  </si>
  <si>
    <t>__export__.product_template_25825_5825fc40</t>
  </si>
  <si>
    <t>สกรูปลายสว่านแปเหล็ก JF#10x2" 2นิ้วครึ่ง</t>
  </si>
  <si>
    <t>06-0303-1019</t>
  </si>
  <si>
    <t>__export__.product_template_25827_9bb8108f</t>
  </si>
  <si>
    <t>สกรูปลายสว่านแปไม้ #10x2"[F]</t>
  </si>
  <si>
    <t>06-0303-1021</t>
  </si>
  <si>
    <t>__export__.product_template_25826_a5be789c</t>
  </si>
  <si>
    <t>สกรูปลายสว่านแปไม้ #10x3"[F]</t>
  </si>
  <si>
    <t>06-0303-1020</t>
  </si>
  <si>
    <t>__export__.product_template_25016_a0533042</t>
  </si>
  <si>
    <t xml:space="preserve">สกรูปลายสว่านแปไม้#8-15X1-1/4"(SUG)                                 </t>
  </si>
  <si>
    <t>06-0303-1001</t>
  </si>
  <si>
    <t>__export__.product_template_26270_fcf080a8</t>
  </si>
  <si>
    <t>สกรูมิลขาว6*20</t>
  </si>
  <si>
    <t>__export__.product_template_26203_b7646063</t>
  </si>
  <si>
    <t>สกรูมิลดำ10*1.25*25</t>
  </si>
  <si>
    <t>__export__.product_template_26202_546fc625</t>
  </si>
  <si>
    <t>สกรูมิลดำ10*1.25*30</t>
  </si>
  <si>
    <t>__export__.product_template_26201_4813f17c</t>
  </si>
  <si>
    <t>สกรูมิลดำ10*1.25*35</t>
  </si>
  <si>
    <t>__export__.product_template_26200_38c59cd8</t>
  </si>
  <si>
    <t>สกรูมิลดำ10*1.25*40</t>
  </si>
  <si>
    <t>__export__.product_template_26199_73baffaa</t>
  </si>
  <si>
    <t>สกรูมิลดำ10*1.25*45</t>
  </si>
  <si>
    <t>__export__.product_template_26198_c265166c</t>
  </si>
  <si>
    <t>สกรูมิลดำ10*1.25*50</t>
  </si>
  <si>
    <t>__export__.product_template_26197_69a0b31c</t>
  </si>
  <si>
    <t>สกรูมิลดำ10*1.25*55</t>
  </si>
  <si>
    <t>__export__.product_template_26219_df6d8e10</t>
  </si>
  <si>
    <t>สกรูมิลดำ12*1.5*25</t>
  </si>
  <si>
    <t>N-12*1.5*25</t>
  </si>
  <si>
    <t>__export__.product_template_26218_cbffb669</t>
  </si>
  <si>
    <t>สกรูมิลดำ12*1.5*30</t>
  </si>
  <si>
    <t>N-12*1.5*30</t>
  </si>
  <si>
    <t>__export__.product_template_26217_ab282b40</t>
  </si>
  <si>
    <t>สกรูมิลดำ12*1.5*35</t>
  </si>
  <si>
    <t>N-12*1.5*35</t>
  </si>
  <si>
    <t>__export__.product_template_26216_aa9201d9</t>
  </si>
  <si>
    <t>สกรูมิลดำ12*1.5*40</t>
  </si>
  <si>
    <t>N-12*1.5*40</t>
  </si>
  <si>
    <t>__export__.product_template_26215_2d75f7b2</t>
  </si>
  <si>
    <t>สกรูมิลดำ12*1.5*45</t>
  </si>
  <si>
    <t>N-12*1.5*45</t>
  </si>
  <si>
    <t>__export__.product_template_26214_4402833a</t>
  </si>
  <si>
    <t>สกรูมิลดำ12*1.5*50</t>
  </si>
  <si>
    <t>N-12*1.5*50</t>
  </si>
  <si>
    <t>__export__.product_template_24721_cade9f06</t>
  </si>
  <si>
    <t>สกรูยิงเมทัลชีส 16มิล</t>
  </si>
  <si>
    <t>Z-ME200</t>
  </si>
  <si>
    <t>__export__.product_template_24670_6d4f5637</t>
  </si>
  <si>
    <t>สกรูยึดท้องลอน  TL SDP 10-16 X16 มิล C3</t>
  </si>
  <si>
    <t>06-0102-0044</t>
  </si>
  <si>
    <t>__export__.product_template_14019_89909999</t>
  </si>
  <si>
    <t>สกรูยึดท้องลอน 10-12x20 มิล(KT)แปไม้</t>
  </si>
  <si>
    <t>06-0102-20.01</t>
  </si>
  <si>
    <t>__export__.product_template_24649_b073815b</t>
  </si>
  <si>
    <t>สกรูยึดท้องลอน 10-12x20 มิล(RHINO Plus)</t>
  </si>
  <si>
    <t>06-0308-20.00</t>
  </si>
  <si>
    <t>__export__.product_template_41704_eecf4f7e</t>
  </si>
  <si>
    <t>สกรูยึดท้องลอน 10-12x20มิล แปไม้  (RHINO Plus)</t>
  </si>
  <si>
    <t>06-0318-0036</t>
  </si>
  <si>
    <t>__export__.product_template_14249_f72cd3a0</t>
  </si>
  <si>
    <t>สกรูยึดท้องลอน 10-16-16 (HEX) AX W</t>
  </si>
  <si>
    <t>06-0313-007</t>
  </si>
  <si>
    <t>__export__.product_template_25460_11bc19fd</t>
  </si>
  <si>
    <t>สกรูยึดท้องลอน 10-16x16(FX) C3</t>
  </si>
  <si>
    <t>06-0313-16.003</t>
  </si>
  <si>
    <t>__export__.product_template_24672_44c441df</t>
  </si>
  <si>
    <t>สกรูยึดท้องลอน TL SDP 10-16 X16 มิล C3 (หัวขาว)</t>
  </si>
  <si>
    <t>06-0102-0045</t>
  </si>
  <si>
    <t>__export__.product_template_14004_f7725466</t>
  </si>
  <si>
    <t>สกรูยึดท้องลอน  10-16x16มิล-C2[MW]</t>
  </si>
  <si>
    <t>06-0102-0047</t>
  </si>
  <si>
    <t>__export__.product_template_24705_af50e705</t>
  </si>
  <si>
    <t>สกรูยึดท้องลอน 10-12x20 มิล[IF]แปไม้</t>
  </si>
  <si>
    <t>06-0313-20.00</t>
  </si>
  <si>
    <t>__export__.product_template_13874_d235bdea</t>
  </si>
  <si>
    <t>สกรูยึดท้องลอน 10-12x20 มิล[ST]แปไม้</t>
  </si>
  <si>
    <t>06-0318-0015</t>
  </si>
  <si>
    <t>__export__.product_template_1898_92d7b766</t>
  </si>
  <si>
    <t>สกรูยึดท้องลอน 10-16X16 มิล[ST]</t>
  </si>
  <si>
    <t>06-0318-0011</t>
  </si>
  <si>
    <t>__export__.product_template_41395_dda26fc0</t>
  </si>
  <si>
    <t>สกรูยึดท้องลอน 10-16X30มิล[SM]</t>
  </si>
  <si>
    <t>06-0318-0031</t>
  </si>
  <si>
    <t>__export__.product_template_1902_deaaa726</t>
  </si>
  <si>
    <t>สกรูยึดท้องลอน 10-16x16[KT]</t>
  </si>
  <si>
    <t>06-0102-0006</t>
  </si>
  <si>
    <t>__export__.product_template_1905_382dd63a</t>
  </si>
  <si>
    <t>สกรูยึดท้องลอน 10-16x16[KT]C3</t>
  </si>
  <si>
    <t>06-0102-0010</t>
  </si>
  <si>
    <t>__export__.product_template_13871_b2ef8cd0</t>
  </si>
  <si>
    <t>สกรูยึดท้องลอน 10-16x16 มิล[F]</t>
  </si>
  <si>
    <t>06-0301-16.00</t>
  </si>
  <si>
    <t>__export__.product_template_24625_bf751061</t>
  </si>
  <si>
    <t>สกรูยึดท้องลอน 10-16x16 มิล[IF]สีขาว</t>
  </si>
  <si>
    <t>06-0313-16.00W</t>
  </si>
  <si>
    <t>__export__.product_template_1896_7386e950</t>
  </si>
  <si>
    <t>สกรูยึดท้องลอน 10-16x16 มิล KT-C3(หัวขาว)Polar</t>
  </si>
  <si>
    <t>06-0002-0001</t>
  </si>
  <si>
    <t>__export__.product_template_1903_b2c4b7da</t>
  </si>
  <si>
    <t>สกรูยึดท้องลอน 10-16x20มิล[KT]</t>
  </si>
  <si>
    <t>06-0102-0007</t>
  </si>
  <si>
    <t>__export__.product_template_1946_cde2460b</t>
  </si>
  <si>
    <t>สกรูยึดท้องลอน 10X16มิล Rhino</t>
  </si>
  <si>
    <t>06-0102-0027</t>
  </si>
  <si>
    <t>__export__.product_template_25872_34ef4d68</t>
  </si>
  <si>
    <t>สกรูยึดท้องลอน 10X16มิล Rhino Plus</t>
  </si>
  <si>
    <t>06-0102 0027</t>
  </si>
  <si>
    <t>__export__.product_template_14009_e00fe9ec</t>
  </si>
  <si>
    <t>สกรูยึดท้องลอน 15-15X20 มิล[KT]ตัวอ้วน</t>
  </si>
  <si>
    <t>06-0313-1011</t>
  </si>
  <si>
    <t>__export__.product_template_24626_af1781f6</t>
  </si>
  <si>
    <t>สกรูยึดท้องลอน 15-15x20 มิล[IF]</t>
  </si>
  <si>
    <t>06-0313-002</t>
  </si>
  <si>
    <t>__export__.product_template_24627_c2da0152</t>
  </si>
  <si>
    <t>สกรูยึดท้องลอน 15-15x20 มิล[IF]สีขาว</t>
  </si>
  <si>
    <t>06-0313-20.00W</t>
  </si>
  <si>
    <t>__export__.product_template_24628_2ca1e549</t>
  </si>
  <si>
    <t>สกรูยึดท้องลอน H#10x25 มิล</t>
  </si>
  <si>
    <t>06-0100-01.00</t>
  </si>
  <si>
    <t>__export__.product_template_26244_851d7d59</t>
  </si>
  <si>
    <t>สกรูยึดลูกหมาก 12"</t>
  </si>
  <si>
    <t>Q-271815300</t>
  </si>
  <si>
    <t>86047104</t>
  </si>
  <si>
    <t>__export__.product_template_38687_b532fe81</t>
  </si>
  <si>
    <t>สกรูยึดลูกหมาก 8"</t>
  </si>
  <si>
    <t>Q-271815180</t>
  </si>
  <si>
    <t>__export__.product_template_38678_61b7c853</t>
  </si>
  <si>
    <t>สกรูยึดลูกหมาก 10"</t>
  </si>
  <si>
    <t>Q-271815250</t>
  </si>
  <si>
    <t>86047081</t>
  </si>
  <si>
    <t>__export__.product_template_38675_45dc2de9</t>
  </si>
  <si>
    <t>สกรูยึดลูกหมาก 11"</t>
  </si>
  <si>
    <t>Q-271815275</t>
  </si>
  <si>
    <t>86047098</t>
  </si>
  <si>
    <t>__export__.product_template_38661_430e4c49</t>
  </si>
  <si>
    <t>สกรูยึดลูกหมาก 4" HINO,KT</t>
  </si>
  <si>
    <t>Q-271815100</t>
  </si>
  <si>
    <t>86047074</t>
  </si>
  <si>
    <t>__export__.product_template_38656_9112b780</t>
  </si>
  <si>
    <t>สกรูยึดลูกหมาก 7"</t>
  </si>
  <si>
    <t>Q-271815175</t>
  </si>
  <si>
    <t>86190756</t>
  </si>
  <si>
    <t>__export__.product_template_25733_6bc1319a</t>
  </si>
  <si>
    <t>สกรูยึดสันลอน  12-14*48 mm (I)สีเขียวสด</t>
  </si>
  <si>
    <t>06-0313-48.0GRI</t>
  </si>
  <si>
    <t>__export__.product_template_25734_71c2d546</t>
  </si>
  <si>
    <t>สกรูยึดสันลอน  12-14*55 mm (IF)</t>
  </si>
  <si>
    <t>06-0313-55</t>
  </si>
  <si>
    <t>__export__.product_template_25735_e1396b24</t>
  </si>
  <si>
    <t>สกรูยึดสันลอน  12-14*65 mm (IF)</t>
  </si>
  <si>
    <t>06-0313-65.00S</t>
  </si>
  <si>
    <t>__export__.product_template_25273_4fdf9aef</t>
  </si>
  <si>
    <t>สกรูยึดสันลอน  12-14x75 มิล C3[MW]</t>
  </si>
  <si>
    <t>06-0102-0032</t>
  </si>
  <si>
    <t>__export__.product_template_24668_ad1bcf38</t>
  </si>
  <si>
    <t>สกรูยึดสันลอน  TL SDP 12-14 X50 มิล C3 (หัวขาว)</t>
  </si>
  <si>
    <t>06-0102-0046</t>
  </si>
  <si>
    <t>__export__.product_template_24711_70ccb8f1</t>
  </si>
  <si>
    <t>สกรูยึดสันลอน 10-16x 48 มิล (IF) แหวน</t>
  </si>
  <si>
    <t>06-0313-1004</t>
  </si>
  <si>
    <t>__export__.product_template_13910_6c750524</t>
  </si>
  <si>
    <t>สกรูยึดสันลอน 10-16x30 มิล[ST]แปเหล็ก</t>
  </si>
  <si>
    <t>06-0318-0016</t>
  </si>
  <si>
    <t>__export__.product_template_24518_69e82a63</t>
  </si>
  <si>
    <t>สกรูยึดสันลอน 10x2"V-TEKS 5 (F)</t>
  </si>
  <si>
    <t>06-0102-0008</t>
  </si>
  <si>
    <t>__export__.product_template_25870_6f653a31</t>
  </si>
  <si>
    <t>สกรูยึดสันลอน 12-11x50 มิล[MW]แปไม้-C3</t>
  </si>
  <si>
    <t>06-0102-0031</t>
  </si>
  <si>
    <t>__export__.product_template_25731_d840d9f7</t>
  </si>
  <si>
    <t>สกรูยึดสันลอน 12-14*48 mm(I)สีน้ำตาล</t>
  </si>
  <si>
    <t>06-0102-0040</t>
  </si>
  <si>
    <t>__export__.product_template_25817_f80e503d</t>
  </si>
  <si>
    <t>สกรูยึดสันลอน 12-14-48 F</t>
  </si>
  <si>
    <t>06-0301-48.00S</t>
  </si>
  <si>
    <t>__export__.product_template_13875_213e45a3</t>
  </si>
  <si>
    <t>สกรูยึดสันลอน 12-14x42 มิล [KT]</t>
  </si>
  <si>
    <t>06-0301-42.0S</t>
  </si>
  <si>
    <t>__export__.product_template_43160_527d8e5a</t>
  </si>
  <si>
    <t>สกรูยึดสันลอน 12-14x45 มิล(I)</t>
  </si>
  <si>
    <t>06-0313-45.00S</t>
  </si>
  <si>
    <t>__export__.product_template_24632_e25484fe</t>
  </si>
  <si>
    <t>สกรูยึดสันลอน 12-14x45 มิล[KT]</t>
  </si>
  <si>
    <t>06-0313-1012</t>
  </si>
  <si>
    <t>__export__.product_template_24715_57e427b2</t>
  </si>
  <si>
    <t>สกรูยึดสันลอน 12-14x48 มิล [LIO]</t>
  </si>
  <si>
    <t>06-0303-1004</t>
  </si>
  <si>
    <t>__export__.product_template_25462_44a3eed2</t>
  </si>
  <si>
    <t>สกรูยึดสันลอน 12-14x48 มิล(I)สีน้ำเงิน</t>
  </si>
  <si>
    <t>06-0313-48.0BI</t>
  </si>
  <si>
    <t>__export__.product_template_25463_93455112</t>
  </si>
  <si>
    <t>สกรูยึดสันลอน 12-14x48 มิล(I)สีเขียวสด</t>
  </si>
  <si>
    <t>06-0313-48.GRI</t>
  </si>
  <si>
    <t>__export__.product_template_25464_8035e4eb</t>
  </si>
  <si>
    <t>สกรูยึดสันลอน 12-14x48 มิล(I)สีแดงอิฐ</t>
  </si>
  <si>
    <t>06-0313-48.CRI</t>
  </si>
  <si>
    <t>__export__.product_template_43557_44f76557</t>
  </si>
  <si>
    <t>สกรูยึดสันลอน 12-14x48[PT+]</t>
  </si>
  <si>
    <t>06-0102-0016</t>
  </si>
  <si>
    <t>__export__.product_template_24635_1e753722</t>
  </si>
  <si>
    <t>สกรูยึดสันลอน 12-14x50(IF)</t>
  </si>
  <si>
    <t>06-0302-50.001</t>
  </si>
  <si>
    <t>__export__.product_template_24634_5c8d1377</t>
  </si>
  <si>
    <t>สกรูยึดสันลอน 12-14x55มิล(IF)</t>
  </si>
  <si>
    <t>06-0313-55.00S</t>
  </si>
  <si>
    <t>__export__.product_template_43598_9d5c3dd7</t>
  </si>
  <si>
    <t>สกรูยึดสันลอน 12-14x75 มิล[KT]</t>
  </si>
  <si>
    <t>06-0303-75.00S</t>
  </si>
  <si>
    <t>__export__.product_template_25492_588c2886</t>
  </si>
  <si>
    <t>สกรูยึดสันลอน 12-14x85 มิล[MW]-C3</t>
  </si>
  <si>
    <t>06-0102-0033</t>
  </si>
  <si>
    <t>__export__.product_template_25818_c1eb7ec5</t>
  </si>
  <si>
    <t>สกรูยึดสันลอน 12-14x85มิล [IF] 1000</t>
  </si>
  <si>
    <t>06-0303-85.00</t>
  </si>
  <si>
    <t>__export__.product_template_13876_4d3692b0</t>
  </si>
  <si>
    <t>สกรูยึดสันลอน 12x48 มิล Rhino Plus</t>
  </si>
  <si>
    <t>06-0318-0026</t>
  </si>
  <si>
    <t>__export__.product_template_24666_38cc1e2a</t>
  </si>
  <si>
    <t>สกรูยึดสันลอน TL SDP 12-14 X 50 มิล C3</t>
  </si>
  <si>
    <t>06-0318-0038</t>
  </si>
  <si>
    <t>__export__.product_template_13919_2232d5cf</t>
  </si>
  <si>
    <t>สกรูยึดสันลอน  12-14x48 มิล[ST]แปเหล็ก</t>
  </si>
  <si>
    <t>06-0318-0006</t>
  </si>
  <si>
    <t>__export__.product_template_24709_1fdefbde</t>
  </si>
  <si>
    <t>สกรูยึดสันลอน 10-16X30 มิล[IF]</t>
  </si>
  <si>
    <t>06-0302-30.0S</t>
  </si>
  <si>
    <t>__export__.product_template_1900_f607b834</t>
  </si>
  <si>
    <t>สกรูยึดสันลอน 10-16x20 มิล[S]</t>
  </si>
  <si>
    <t>06-0318-0013</t>
  </si>
  <si>
    <t>__export__.product_template_43041_21dd807c</t>
  </si>
  <si>
    <t>สกรูยึดสันลอน 10-16x30 HWFS</t>
  </si>
  <si>
    <t>06-0102-0002</t>
  </si>
  <si>
    <t>__export__.product_template_13922_43e702ef</t>
  </si>
  <si>
    <t>สกรูยึดสันลอน 12-11X50 มิล[IF]แปไม้</t>
  </si>
  <si>
    <t>06-0313-50.00S</t>
  </si>
  <si>
    <t>__export__.product_template_1899_3d9778fc</t>
  </si>
  <si>
    <t>สกรูยึดสันลอน 12-11X50 มิล[ST]แปไม้</t>
  </si>
  <si>
    <t>06-0318-0012</t>
  </si>
  <si>
    <t>__export__.product_template_43052_8e63245b</t>
  </si>
  <si>
    <t>สกรูยึดสันลอน 12-11X65 มิล[IF]แปไม้</t>
  </si>
  <si>
    <t>06-0302-65.0S</t>
  </si>
  <si>
    <t>__export__.product_template_13872_d66aa653</t>
  </si>
  <si>
    <t>สกรูยึดสันลอน 12-11x50 มิล(R)แปไม้</t>
  </si>
  <si>
    <t>06-0318-0037</t>
  </si>
  <si>
    <t>__export__.product_template_1904_d50760fc</t>
  </si>
  <si>
    <t>สกรูยึดสันลอน 12-11x50 มิล[KT]แปไม้</t>
  </si>
  <si>
    <t>06-0102-0009</t>
  </si>
  <si>
    <t>__export__.product_template_13895_9698c02b</t>
  </si>
  <si>
    <t>สกรูยึดสันลอน 12-14X45 มิล[KT]</t>
  </si>
  <si>
    <t>06-0313-1003</t>
  </si>
  <si>
    <t>__export__.product_template_24714_5c1b173d</t>
  </si>
  <si>
    <t>สกรูยึดสันลอน 12-14X48 มิล[IF]</t>
  </si>
  <si>
    <t>06-0313-48.00S</t>
  </si>
  <si>
    <t>__export__.product_template_25017_ca104fca</t>
  </si>
  <si>
    <t>สกรูยึดสันลอน 12-14X48 มิล[I]สีแดงอิฐ</t>
  </si>
  <si>
    <t>06-0313-48.ORBI</t>
  </si>
  <si>
    <t>__export__.product_template_14005_264a6b76</t>
  </si>
  <si>
    <t>สกรูยึดสันลอน 12-14X48มิล-C2[MW]</t>
  </si>
  <si>
    <t>06-0102-0048</t>
  </si>
  <si>
    <t>__export__.product_template_13873_44638228</t>
  </si>
  <si>
    <t>สกรูยึดสันลอน 12-14x45 มิล[ST]</t>
  </si>
  <si>
    <t>06-0318-0014</t>
  </si>
  <si>
    <t>__export__.product_template_1901_b1d2cd78</t>
  </si>
  <si>
    <t>สกรูยึดสันลอน 12-14x48[KT]</t>
  </si>
  <si>
    <t>06-0102-0005</t>
  </si>
  <si>
    <t>__export__.product_template_1906_a3bb6412</t>
  </si>
  <si>
    <t>สกรูยึดสันลอน 12-14x48[KT]C3</t>
  </si>
  <si>
    <t>06-0102-0011</t>
  </si>
  <si>
    <t>__export__.product_template_24630_51873104</t>
  </si>
  <si>
    <t>สกรูยึดสันลอน 12-14x48 มิล[ST]ซิงค์</t>
  </si>
  <si>
    <t>06-0318-0007</t>
  </si>
  <si>
    <t>__export__.product_template_1897_113d28df</t>
  </si>
  <si>
    <t>สกรูยึดสันลอน 12-14x48 มิล KT-C3(หัวขาว)Polar</t>
  </si>
  <si>
    <t>06-0002-0002</t>
  </si>
  <si>
    <t>__export__.product_template_24629_94e51006</t>
  </si>
  <si>
    <t>สกรูยึดสันลอน 12-14x48มิล(IF)สีขาว</t>
  </si>
  <si>
    <t>06-0313-48.00W</t>
  </si>
  <si>
    <t>__export__.product_template_25819_37f0aa81</t>
  </si>
  <si>
    <t xml:space="preserve">สกรูยึดสันลอน 12-14x85 มิล[ST]                    </t>
  </si>
  <si>
    <t>06-0318-0018</t>
  </si>
  <si>
    <t>__export__.product_template_14235_f9c8d79f</t>
  </si>
  <si>
    <t>สกรูยึดสันลอน 75 มิล(PU)</t>
  </si>
  <si>
    <t>06-0102-0020</t>
  </si>
  <si>
    <t>__export__.product_template_13869_b953ee86</t>
  </si>
  <si>
    <t>สกรูยึดสันลอน FS-STL-1 12x2" HHS</t>
  </si>
  <si>
    <t>06-0318-0020</t>
  </si>
  <si>
    <t>__export__.product_template_25493_b13f4a6e</t>
  </si>
  <si>
    <t>สกรูยึดสันลอนปีกใหญ่ 12-14x48 มิล+OD16[MW]</t>
  </si>
  <si>
    <t>06-0303-1024</t>
  </si>
  <si>
    <t>__export__.product_template_14143_77763897</t>
  </si>
  <si>
    <t>สกรูยึดสันลอนปีกใหญ่ 12-14X48 มิล[SUG]</t>
  </si>
  <si>
    <t>06-0303-1003</t>
  </si>
  <si>
    <t>__export__.product_template_39366_e29bdcfa</t>
  </si>
  <si>
    <t>สกรูยึดเมทัลชีส10-16*20มิล แปเหล๊ก</t>
  </si>
  <si>
    <t>Z-ME201</t>
  </si>
  <si>
    <t>__export__.product_template_39368_5a9a2d5d</t>
  </si>
  <si>
    <t>สกรูยึดเมทัลชีส10-16*20มิล แปไม้</t>
  </si>
  <si>
    <t>Z-ME202</t>
  </si>
  <si>
    <t>__export__.product_template_39367_393efdcf</t>
  </si>
  <si>
    <t>สกรูยึดเมทัลชีส12-14*42มิล แปเหล๊ก</t>
  </si>
  <si>
    <t>Z-ME204</t>
  </si>
  <si>
    <t>__export__.product_template_39369_2bdac952</t>
  </si>
  <si>
    <t>สกรูยึดเมทัลชีส12-14*45มิล แปเหล๊ก</t>
  </si>
  <si>
    <t>Z-ME205</t>
  </si>
  <si>
    <t>__export__.product_template_14218_394b0e5b</t>
  </si>
  <si>
    <t>สกรูยึดแปสำเร็จรูป #10X13(PAN)</t>
  </si>
  <si>
    <t>06-0301-10-13</t>
  </si>
  <si>
    <t>__export__.product_template_42934_acad12d1</t>
  </si>
  <si>
    <t>สกรูยึดแปเหล็ก 10-12*30(Smart)</t>
  </si>
  <si>
    <t>01-0102-0005</t>
  </si>
  <si>
    <t>__export__.product_template_25465_9f309bc6</t>
  </si>
  <si>
    <t>สกรูยึดแปเหล็กสำเร็จรูป#10x13"(IF)/1กล่อง 500 ตัว</t>
  </si>
  <si>
    <t>06-0313-1013</t>
  </si>
  <si>
    <t>__export__.product_template_25467_72742f15</t>
  </si>
  <si>
    <t>สกรูยึดแปไม้ 10-12*30(Smart)</t>
  </si>
  <si>
    <t>06-0102-0004</t>
  </si>
  <si>
    <t>__export__.product_template_25732_761b1561</t>
  </si>
  <si>
    <t>สกรูยึดแผ่นโพลีลอน 12-14*30 มิล (IF)</t>
  </si>
  <si>
    <t>06-0313-30</t>
  </si>
  <si>
    <t>__export__.product_template_40607_5f5a5413</t>
  </si>
  <si>
    <t>สกรูร้อยเสา3/8*5 (กก.)</t>
  </si>
  <si>
    <t>N-3/8*5</t>
  </si>
  <si>
    <t>__export__.product_template_40608_80c221ee</t>
  </si>
  <si>
    <t>สกรูร้อยเสา3/8*6(กก.)</t>
  </si>
  <si>
    <t>N-3/8*6</t>
  </si>
  <si>
    <t>__export__.product_template_40609_74cc8d04</t>
  </si>
  <si>
    <t>สกรูร้อยเสา3/8*7(กก.)</t>
  </si>
  <si>
    <t>N-3/8*7</t>
  </si>
  <si>
    <t>ืN-3/8*7</t>
  </si>
  <si>
    <t>__export__.product_template_42931_6579a4a8</t>
  </si>
  <si>
    <t>สกรูล้อหน้าH-KT,F18 ซ้าย</t>
  </si>
  <si>
    <t>P-สกรูล้อหน้าL</t>
  </si>
  <si>
    <t>__export__.product_template_42740_b4f79faf</t>
  </si>
  <si>
    <t>สกรูล้อหน้าM-L200(BUFO)</t>
  </si>
  <si>
    <t>P-สกรูล้อหน้าML200</t>
  </si>
  <si>
    <t>86127837</t>
  </si>
  <si>
    <t>__export__.product_template_42737_36aef5e7</t>
  </si>
  <si>
    <t>สกรูล้อหน้าN/S-BIG-M(BUFO)</t>
  </si>
  <si>
    <t>P-สกรูล้อหน้าBIGM</t>
  </si>
  <si>
    <t>86111225</t>
  </si>
  <si>
    <t>__export__.product_template_42914_3f19c7f8</t>
  </si>
  <si>
    <t>สกรูล้อหน้าS-NPR115-ขวา</t>
  </si>
  <si>
    <t>P-สกรูล้อหน้า115R</t>
  </si>
  <si>
    <t>__export__.product_template_42913_eef04da8</t>
  </si>
  <si>
    <t>สกรูล้อหน้าS-NPR115ซ้าย</t>
  </si>
  <si>
    <t>P-สกรูล้อหน้า115</t>
  </si>
  <si>
    <t>86077470</t>
  </si>
  <si>
    <t>__export__.product_template_42922_a25401f9</t>
  </si>
  <si>
    <t>สกรูล้อหน้าS-NPR120,TX ขวา</t>
  </si>
  <si>
    <t>P-170272R</t>
  </si>
  <si>
    <t>86076036</t>
  </si>
  <si>
    <t>__export__.product_template_26022_4d35bb3e</t>
  </si>
  <si>
    <t>สกรูล้อหน้าS-ร็อคกี้240-260 ซ้าย-</t>
  </si>
  <si>
    <t>P-RK210L</t>
  </si>
  <si>
    <t>86168953</t>
  </si>
  <si>
    <t>__export__.product_template_42918_68a04a3f</t>
  </si>
  <si>
    <t>สกรูล้อหน้าS-ร๊อคคี้175-ขวา</t>
  </si>
  <si>
    <t>P-สกรูล้อหน้า175</t>
  </si>
  <si>
    <t>__export__.product_template_42917_cc2d56e3</t>
  </si>
  <si>
    <t>สกรูล้อหน้าS-ร๊อคคี้175ซ้าย</t>
  </si>
  <si>
    <t>P-สกรูล้อหน้า175L</t>
  </si>
  <si>
    <t>__export__.product_template_42915_ffcf77b7</t>
  </si>
  <si>
    <t>สกรูล้อหน้าS-ร๊อคคี้240-260-ขวา</t>
  </si>
  <si>
    <t>P-สกรูล้อหน้า240</t>
  </si>
  <si>
    <t>86168946</t>
  </si>
  <si>
    <t>__export__.product_template_42916_c77cc487</t>
  </si>
  <si>
    <t>สกรูล้อหน้าS-ร๊อคคี้240-260ซ้าย</t>
  </si>
  <si>
    <t>P-สกรูล้อหน้า240L</t>
  </si>
  <si>
    <t>__export__.product_template_42924_6def84a9</t>
  </si>
  <si>
    <t>สกรูล้อหลังH-KT,F18 ขวา*1ติ่ง</t>
  </si>
  <si>
    <t>P-1703H2P</t>
  </si>
  <si>
    <t>__export__.product_template_26024_3125f730</t>
  </si>
  <si>
    <t>P-1703H2R</t>
  </si>
  <si>
    <t>86087193</t>
  </si>
  <si>
    <t>__export__.product_template_42928_f40ad1af</t>
  </si>
  <si>
    <t>สกรูล้อหลังH-KT-F18 (2ติ่ง/ซ้าย</t>
  </si>
  <si>
    <t>P-1730H2L</t>
  </si>
  <si>
    <t>86087186</t>
  </si>
  <si>
    <t>__export__.product_template_42930_6b71aabe</t>
  </si>
  <si>
    <t>สกรูล้อหลังH-สิงห์ไฮเทค ซ้าย</t>
  </si>
  <si>
    <t>P-สกรูล้อหลัง195L</t>
  </si>
  <si>
    <t>__export__.product_template_42929_da8457e3</t>
  </si>
  <si>
    <t>สกรูล้อหลังH-สิงห์ไฮเทค ขวา-</t>
  </si>
  <si>
    <t>P-สกรูล้อหลัง195R</t>
  </si>
  <si>
    <t>86580033</t>
  </si>
  <si>
    <t>__export__.product_template_42926_62dad711</t>
  </si>
  <si>
    <t>สกรูล้อหลังM-FN527(ฟูโซ่)ขวา-</t>
  </si>
  <si>
    <t>P-1703F1R</t>
  </si>
  <si>
    <t>86048518</t>
  </si>
  <si>
    <t>__export__.product_template_42927_912b4421</t>
  </si>
  <si>
    <t>สกรูล้อหลังM-FN527(ฟูโซ่)ซ้าย</t>
  </si>
  <si>
    <t>P-1703F1L</t>
  </si>
  <si>
    <t>__export__.product_template_41593_04549c5f</t>
  </si>
  <si>
    <t>สกรูล้อหลังM-L200</t>
  </si>
  <si>
    <t>P-น็อตล้อ203</t>
  </si>
  <si>
    <t>86127844</t>
  </si>
  <si>
    <t>__export__.product_template_42738_4ac81aeb</t>
  </si>
  <si>
    <t>สกรูล้อหลังN/S-BIG-M(BUFO)</t>
  </si>
  <si>
    <t>P-สกรูล้อหลังBIGM</t>
  </si>
  <si>
    <t>86127752</t>
  </si>
  <si>
    <t>__export__.product_template_42921_2200a89a</t>
  </si>
  <si>
    <t>สกรูล้อหลังS-250ซ้าย-</t>
  </si>
  <si>
    <t>P-170382L</t>
  </si>
  <si>
    <t>86047456</t>
  </si>
  <si>
    <t>__export__.product_template_42882_4e07f6d7</t>
  </si>
  <si>
    <t>สกรูล้อหลังS-NKR110-ขวา</t>
  </si>
  <si>
    <t>P-170385R</t>
  </si>
  <si>
    <t>86047500</t>
  </si>
  <si>
    <t>__export__.product_template_42911_23048e26</t>
  </si>
  <si>
    <t>สกรูล้อหลังS-NPR120 (-ขวา)</t>
  </si>
  <si>
    <t>P-สกรูล้อหลัง120</t>
  </si>
  <si>
    <t>86258918</t>
  </si>
  <si>
    <t>__export__.product_template_42912_b15389c2</t>
  </si>
  <si>
    <t>สกรูล้อหลังS-NPR120 ซ้าย</t>
  </si>
  <si>
    <t>P-สกรูล้อหลังL</t>
  </si>
  <si>
    <t>86047462</t>
  </si>
  <si>
    <t>__export__.product_template_42741_9fad1174</t>
  </si>
  <si>
    <t>สกรูล้อหลังS-TFR,DMAX [ BOFO)</t>
  </si>
  <si>
    <t>P-สกรูล้อหลังTFR</t>
  </si>
  <si>
    <t>86127820</t>
  </si>
  <si>
    <t>__export__.product_template_42919_5a74038a</t>
  </si>
  <si>
    <t>สกรูล้อหลังS-จั้มโบ้210-260-ขวา</t>
  </si>
  <si>
    <t>P-สกรูล้อหลัง210</t>
  </si>
  <si>
    <t>86047449</t>
  </si>
  <si>
    <t>__export__.product_template_42920_35332b6e</t>
  </si>
  <si>
    <t>สกรูล้อหลังS-จั้มโบ้210-260-ซ้าย</t>
  </si>
  <si>
    <t>P-สกรูล้อหลัง210L</t>
  </si>
  <si>
    <t>86047432</t>
  </si>
  <si>
    <t>__export__.product_template_26494_8be6c082</t>
  </si>
  <si>
    <t>สกรูล้อหลังT-ไทเกอร์</t>
  </si>
  <si>
    <t>P-น๊อตล้อ204</t>
  </si>
  <si>
    <t>__export__.product_template_42925_a8c0709f</t>
  </si>
  <si>
    <t>สกรูล้อหลัง H-KT725[2ติ่ง]ซ้าย</t>
  </si>
  <si>
    <t>P-สกรูล้อHKTR</t>
  </si>
  <si>
    <t>86199391</t>
  </si>
  <si>
    <t>__export__.product_template_42658_b08e8342</t>
  </si>
  <si>
    <t>สกรูล้อหลังซ้าย S-เพลาลอย</t>
  </si>
  <si>
    <t>P-สกรูหลังL</t>
  </si>
  <si>
    <t>__export__.product_template_42771_3f48890f</t>
  </si>
  <si>
    <t>สกรูล้อหลังพ่วงS-จัมโบ้210-240 ขวา</t>
  </si>
  <si>
    <t>P-RK210R</t>
  </si>
  <si>
    <t>86255905</t>
  </si>
  <si>
    <t>__export__.product_template_43560_758b3f25</t>
  </si>
  <si>
    <t>สกรูหัวกลม3/8*4 ชุบขาว</t>
  </si>
  <si>
    <t>__export__.product_template_39505_bbe37c26</t>
  </si>
  <si>
    <t>สกรูหัวจม8*20</t>
  </si>
  <si>
    <t>__export__.product_template_25737_dde2b842</t>
  </si>
  <si>
    <t>สกรูหัวจม8*30</t>
  </si>
  <si>
    <t>์N-จม8*30</t>
  </si>
  <si>
    <t>__export__.product_template_26528_5e5788a2</t>
  </si>
  <si>
    <t>สกรูหัวโค 8MX20M</t>
  </si>
  <si>
    <t>__export__.product_template_26529_25c89b1a</t>
  </si>
  <si>
    <t>สกรูหัวโค 8MX25M</t>
  </si>
  <si>
    <t>T-08025</t>
  </si>
  <si>
    <t>__export__.product_template_26530_332f07a6</t>
  </si>
  <si>
    <t>สกรูหัวโค 8MX30M</t>
  </si>
  <si>
    <t>T-08030</t>
  </si>
  <si>
    <t>__export__.product_template_26531_541d2dc8</t>
  </si>
  <si>
    <t>สกรูหัวโค 8MX35M</t>
  </si>
  <si>
    <t>T-08035</t>
  </si>
  <si>
    <t>__export__.product_template_42939_f07f3b6c</t>
  </si>
  <si>
    <t>สกรูหิ้วเครื่องTF105-115</t>
  </si>
  <si>
    <t>D-TF105สกรูหิ้ว</t>
  </si>
  <si>
    <t>__export__.product_template_38341_d5cf00b4</t>
  </si>
  <si>
    <t>สกรูเกลียวเหล็ก</t>
  </si>
  <si>
    <t>N-8*1</t>
  </si>
  <si>
    <t>__export__.product_template_38342_d2641370</t>
  </si>
  <si>
    <t>N-8*1-1/4</t>
  </si>
  <si>
    <t>__export__.product_template_38373_13f7d324</t>
  </si>
  <si>
    <t>N-8*3/4</t>
  </si>
  <si>
    <t>__export__.product_template_41183_1627183d</t>
  </si>
  <si>
    <t>สกรูเพลากลาง(น็อตยอย)หัวล๊อค 8*27</t>
  </si>
  <si>
    <t>สกรู115</t>
  </si>
  <si>
    <t>__export__.product_template_25461_dc5bab62</t>
  </si>
  <si>
    <t>สกรูเมทัลชีท 12-14-48 C3 KT ใช้กับ โพล่า</t>
  </si>
  <si>
    <t>06-0102-0012</t>
  </si>
  <si>
    <t>__export__.product_template_24819_d91fdb73</t>
  </si>
  <si>
    <t>สกรูแทรค12*1.5*65(# K12.9</t>
  </si>
  <si>
    <t>T-แทรค12*65</t>
  </si>
  <si>
    <t>1265</t>
  </si>
  <si>
    <t>__export__.product_template_24817_8226f428</t>
  </si>
  <si>
    <t>สกรูแทรค12*39[#K 12.9</t>
  </si>
  <si>
    <t>T-แทรค12*39</t>
  </si>
  <si>
    <t>__export__.product_template_24818_4bc8f37c</t>
  </si>
  <si>
    <t>สกรูแทรค12*47 [#K 12.9</t>
  </si>
  <si>
    <t>T-แทรค12*47</t>
  </si>
  <si>
    <t>__export__.product_template_42653_ee2fd1d7</t>
  </si>
  <si>
    <t>สกรูแทรค14*45</t>
  </si>
  <si>
    <t>T-แทรค14*45</t>
  </si>
  <si>
    <t>__export__.product_template_24820_30d9b462</t>
  </si>
  <si>
    <t>สกรูแทรค14*48</t>
  </si>
  <si>
    <t>T-แทรค14*48</t>
  </si>
  <si>
    <t>1448</t>
  </si>
  <si>
    <t>__export__.product_template_24821_9e1a3523</t>
  </si>
  <si>
    <t>สกรูแทรค14*56</t>
  </si>
  <si>
    <t>T-แทรค14*56</t>
  </si>
  <si>
    <t>1456</t>
  </si>
  <si>
    <t>__export__.product_template_26452_92abc689</t>
  </si>
  <si>
    <t>สกรูแทรค5/8*2-1/2"(D5)</t>
  </si>
  <si>
    <t>T-แทรค5/8*21/2*</t>
  </si>
  <si>
    <t>__export__.product_template_25466_05af4aec</t>
  </si>
  <si>
    <t>สกรูแปเหล็ก 10-16*16  สีน้ำเงิน KT</t>
  </si>
  <si>
    <t>06-0201-0024</t>
  </si>
  <si>
    <t>__export__.product_template_25866_f7682646</t>
  </si>
  <si>
    <t>สกรูแปเหล็ก 20 มิล</t>
  </si>
  <si>
    <t>06-0313-20.00S</t>
  </si>
  <si>
    <t>__export__.product_template_25867_79e5949a</t>
  </si>
  <si>
    <t>สกรูแปเหล็ก 20 มิล(อ้วน)</t>
  </si>
  <si>
    <t>06-0313-005</t>
  </si>
  <si>
    <t>__export__.product_template_24684_c95b5a4c</t>
  </si>
  <si>
    <t>สกรูแปเหล็ก 30 มิล</t>
  </si>
  <si>
    <t>06-0313-30.00</t>
  </si>
  <si>
    <t>__export__.product_template_25868_482cf58c</t>
  </si>
  <si>
    <t>สกรูแปเหล็ก 48 มิล IF (หัวขาว)</t>
  </si>
  <si>
    <t>06-0301-48.00</t>
  </si>
  <si>
    <t>__export__.product_template_39286_a1e70451</t>
  </si>
  <si>
    <t>สกรูโคมัสสุ 14*30</t>
  </si>
  <si>
    <t>T-14030</t>
  </si>
  <si>
    <t>__export__.product_template_39288_dc67dc79</t>
  </si>
  <si>
    <t>สกรูโคมัสสุ 14*40</t>
  </si>
  <si>
    <t>T-14040</t>
  </si>
  <si>
    <t>__export__.product_template_39290_b277f96d</t>
  </si>
  <si>
    <t>สกรูโคมัสสุ 14*45</t>
  </si>
  <si>
    <t>T-14045</t>
  </si>
  <si>
    <t>__export__.product_template_39291_dd44f72a</t>
  </si>
  <si>
    <t>สกรูโคมัสสุ 14*50</t>
  </si>
  <si>
    <t>T-14050</t>
  </si>
  <si>
    <t>__export__.product_template_39292_29f50af9</t>
  </si>
  <si>
    <t>สกรูโคมัสสุ 14*55</t>
  </si>
  <si>
    <t>T-14055</t>
  </si>
  <si>
    <t>__export__.product_template_39294_8e412792</t>
  </si>
  <si>
    <t>สกรูโคมัสสุ 14*60</t>
  </si>
  <si>
    <t>__export__.product_template_39293_baf7f811</t>
  </si>
  <si>
    <t>__export__.product_template_39295_7be32805</t>
  </si>
  <si>
    <t>สกรูโคมัสสุ 14*65</t>
  </si>
  <si>
    <t>T-14065</t>
  </si>
  <si>
    <t>__export__.product_template_39297_2bbce03a</t>
  </si>
  <si>
    <t>สกรูโคมัสสุ 16*35</t>
  </si>
  <si>
    <t>T-16035</t>
  </si>
  <si>
    <t>__export__.product_template_39298_b44c05a7</t>
  </si>
  <si>
    <t>สกรูโคมัสสุ 16*40</t>
  </si>
  <si>
    <t>T-16040</t>
  </si>
  <si>
    <t>__export__.product_template_39299_e1d15d39</t>
  </si>
  <si>
    <t>สกรูโคมัสสุ 16*45</t>
  </si>
  <si>
    <t>T-16045</t>
  </si>
  <si>
    <t>__export__.product_template_39300_d3e7380f</t>
  </si>
  <si>
    <t>สกรูโคมัสสุ 16*50</t>
  </si>
  <si>
    <t>T-16050</t>
  </si>
  <si>
    <t>__export__.product_template_39301_2cb0a095</t>
  </si>
  <si>
    <t>สกรูโคมัสสุ 16*55</t>
  </si>
  <si>
    <t>T-16055</t>
  </si>
  <si>
    <t>__export__.product_template_39302_573d26fb</t>
  </si>
  <si>
    <t>สกรูโคมัสสุ 16*60</t>
  </si>
  <si>
    <t>T-16060</t>
  </si>
  <si>
    <t>__export__.product_template_39303_e63172a0</t>
  </si>
  <si>
    <t>สกรูโคมัสสุ 16*65</t>
  </si>
  <si>
    <t>T-16065</t>
  </si>
  <si>
    <t>__export__.product_template_39304_2cf8645d</t>
  </si>
  <si>
    <t>สกรูโคมัสสุ 16*70</t>
  </si>
  <si>
    <t>T-16070</t>
  </si>
  <si>
    <t>__export__.product_template_39305_ab7c9241</t>
  </si>
  <si>
    <t>สกรูโคมัสสุ 18*40</t>
  </si>
  <si>
    <t>T-18040</t>
  </si>
  <si>
    <t>__export__.product_template_41602_61f4a155</t>
  </si>
  <si>
    <t>T-18055</t>
  </si>
  <si>
    <t>__export__.product_template_39306_cc2c9859</t>
  </si>
  <si>
    <t>สกรูโคมัสสุ 18*45</t>
  </si>
  <si>
    <t>T-18045</t>
  </si>
  <si>
    <t>__export__.product_template_39307_844b3c6a</t>
  </si>
  <si>
    <t>สกรูโคมัสสุ 18*50</t>
  </si>
  <si>
    <t>T-18050</t>
  </si>
  <si>
    <t>__export__.product_template_41603_d24b80f5</t>
  </si>
  <si>
    <t>สกรูโคมัสสุ 18*60</t>
  </si>
  <si>
    <t>T-18060</t>
  </si>
  <si>
    <t>__export__.product_template_41605_1122962a</t>
  </si>
  <si>
    <t>สกรูโคมัสสุ 18*65</t>
  </si>
  <si>
    <t>T-18065</t>
  </si>
  <si>
    <t>__export__.product_template_39296_9b2e941f</t>
  </si>
  <si>
    <t>สกรูโคมัสสุ 18*80</t>
  </si>
  <si>
    <t>T-18080</t>
  </si>
  <si>
    <t>__export__.product_template_26514_afbe8223</t>
  </si>
  <si>
    <t>สกรูโคมัสสุ10*25</t>
  </si>
  <si>
    <t>__export__.product_template_40740_afa4deec</t>
  </si>
  <si>
    <t>สกรูโคมัสสุ10*35</t>
  </si>
  <si>
    <t>T-10035</t>
  </si>
  <si>
    <t>__export__.product_template_41608_cae6ab6a</t>
  </si>
  <si>
    <t>สกรูโคมัสสุ10MX30M</t>
  </si>
  <si>
    <t>__export__.product_template_24673_0c394e9a</t>
  </si>
  <si>
    <t>สกรูโคมัสสุ12*25M</t>
  </si>
  <si>
    <t>T-12025</t>
  </si>
  <si>
    <t>__export__.product_template_24674_c4def1a4</t>
  </si>
  <si>
    <t>สกรูโคมัสสุ12*30M</t>
  </si>
  <si>
    <t>T-12030</t>
  </si>
  <si>
    <t>__export__.product_template_24675_5143a432</t>
  </si>
  <si>
    <t>สกรูโคมัสสุ12*35M</t>
  </si>
  <si>
    <t>T-12035</t>
  </si>
  <si>
    <t>__export__.product_template_24676_3c0c2151</t>
  </si>
  <si>
    <t>สกรูโคมัสสุ12*40M</t>
  </si>
  <si>
    <t>T-12040</t>
  </si>
  <si>
    <t>__export__.product_template_24677_425770a0</t>
  </si>
  <si>
    <t>สกรูโคมัสสุ12*45M</t>
  </si>
  <si>
    <t>T-12045</t>
  </si>
  <si>
    <t>__export__.product_template_24678_752a83a2</t>
  </si>
  <si>
    <t>สกรูโคมัสสุ12*50M</t>
  </si>
  <si>
    <t>T-12050</t>
  </si>
  <si>
    <t>__export__.product_template_24679_567c4119</t>
  </si>
  <si>
    <t>สกรูโคมัสสุ12*55M</t>
  </si>
  <si>
    <t>T-12055</t>
  </si>
  <si>
    <t>__export__.product_template_24680_27375db5</t>
  </si>
  <si>
    <t>สกรูโคมัสสุ12*60M</t>
  </si>
  <si>
    <t>T-12060</t>
  </si>
  <si>
    <t>__export__.product_template_24682_cf9d4526</t>
  </si>
  <si>
    <t>สกรูโคมัสสุ14*25M</t>
  </si>
  <si>
    <t>T-14025</t>
  </si>
  <si>
    <t>__export__.product_template_24671_b7b1f7d4</t>
  </si>
  <si>
    <t>สกรูโคมัสสุ14*35M</t>
  </si>
  <si>
    <t>T-14035</t>
  </si>
  <si>
    <t>__export__.product_template_39314_1c9f13be</t>
  </si>
  <si>
    <t>สกรูโคมัสสุ20*100</t>
  </si>
  <si>
    <t>T-20100</t>
  </si>
  <si>
    <t>__export__.product_template_39312_0bde1b3d</t>
  </si>
  <si>
    <t>สกรูโคมัสสุ20*50</t>
  </si>
  <si>
    <t>T-20050</t>
  </si>
  <si>
    <t>__export__.product_template_39313_686ffb6b</t>
  </si>
  <si>
    <t>สกรูโคมัสสุ20*70</t>
  </si>
  <si>
    <t>T-20070</t>
  </si>
  <si>
    <t>__export__.product_template_40794_0c72c8e2</t>
  </si>
  <si>
    <t>สกัดปากแบน3/4(GODENBOW7"*1/2* 3/4"</t>
  </si>
  <si>
    <t>Z-สกัด107</t>
  </si>
  <si>
    <t>86251976</t>
  </si>
  <si>
    <t>__export__.product_template_24618_b5a23278</t>
  </si>
  <si>
    <t>สกัดปากแบน3/4*7*1/2[GOLDENBOW]</t>
  </si>
  <si>
    <t>Z-สกัดปากแบน12</t>
  </si>
  <si>
    <t>__export__.product_template_40792_981ebfb7</t>
  </si>
  <si>
    <t>สกัดหุ้มยาง ปากแบน(ตราหัวนก)</t>
  </si>
  <si>
    <t>Z-สกัด102</t>
  </si>
  <si>
    <t>86189255</t>
  </si>
  <si>
    <t>__export__.product_template_40793_6dde24a3</t>
  </si>
  <si>
    <t>สกัดหุ้มยาง ปากแหลม(ตราหัวนก)</t>
  </si>
  <si>
    <t>Z-สกัด103</t>
  </si>
  <si>
    <t>86184793</t>
  </si>
  <si>
    <t>__export__.product_template_25932_15c6f2ca</t>
  </si>
  <si>
    <t>สตัด10มิลยาว30  **</t>
  </si>
  <si>
    <t>Z-สตัด1030</t>
  </si>
  <si>
    <t>__export__.product_template_40995_e2c48864</t>
  </si>
  <si>
    <t>สตัดเกลียวตลอดชุบรุ้ง1"*1เมตร</t>
  </si>
  <si>
    <t>Z-สตัดชุบ1*1</t>
  </si>
  <si>
    <t>86133326</t>
  </si>
  <si>
    <t>__export__.product_template_40990_a8646587</t>
  </si>
  <si>
    <t>สตัดเกลียวตลอดชุบรุ้ง1-1/2"*1เมตร</t>
  </si>
  <si>
    <t>Z-สตัด1-1/2*1</t>
  </si>
  <si>
    <t>86133357</t>
  </si>
  <si>
    <t>__export__.product_template_40994_3edf3ac6</t>
  </si>
  <si>
    <t>สตัดเกลียวตลอดชุบรุ้ง1-1/4*1เมตร</t>
  </si>
  <si>
    <t>Z-สตัดชุบ1-1/4*1</t>
  </si>
  <si>
    <t>86133340</t>
  </si>
  <si>
    <t>__export__.product_template_39497_61d8a9e3</t>
  </si>
  <si>
    <t>สตัดเกลียวตลอดชุบรุ้ง1/2*1เมตร</t>
  </si>
  <si>
    <t>Z-สตัดชุบ1/2*1</t>
  </si>
  <si>
    <t>86133289</t>
  </si>
  <si>
    <t>__export__.product_template_39516_8720ca66</t>
  </si>
  <si>
    <t>สตัดเกลียวตลอดชุบรุ้ง3/4*1เมตร</t>
  </si>
  <si>
    <t>Z-สตัดชุบ3/4*1</t>
  </si>
  <si>
    <t>86133302</t>
  </si>
  <si>
    <t>__export__.product_template_40992_f2c66008</t>
  </si>
  <si>
    <t>สตัดเกลียวตลอดชุบรุ้ง3/8*1</t>
  </si>
  <si>
    <t>Z-สตัด3/8*1</t>
  </si>
  <si>
    <t>86133265</t>
  </si>
  <si>
    <t>__export__.product_template_40993_1f55bb9a</t>
  </si>
  <si>
    <t>สตัดเกลียวตลอดชุบรุ้ง5/16*1</t>
  </si>
  <si>
    <t>Z-สตัดชุบ5/16*1</t>
  </si>
  <si>
    <t>86133220</t>
  </si>
  <si>
    <t>__export__.product_template_40991_791565f6</t>
  </si>
  <si>
    <t>สตัดเกลียวตลอดชุบรุ้ง5/8*1</t>
  </si>
  <si>
    <t>Z-สตัด5/8*1</t>
  </si>
  <si>
    <t>86133296</t>
  </si>
  <si>
    <t>__export__.product_template_40996_899de426</t>
  </si>
  <si>
    <t>สตัดเกลียวตลอดชุบรุ้ง7/16*1เมตร</t>
  </si>
  <si>
    <t>Z-สตัดชุบ7/16*1</t>
  </si>
  <si>
    <t>86133272</t>
  </si>
  <si>
    <t>__export__.product_template_42959_47af0220</t>
  </si>
  <si>
    <t>สตัดเรือนหัวฉีดET</t>
  </si>
  <si>
    <t>C-ETสตัดเรือนหัวฉีด</t>
  </si>
  <si>
    <t>86030816</t>
  </si>
  <si>
    <t>__export__.product_template_39407_7007fd56</t>
  </si>
  <si>
    <t>สปริง</t>
  </si>
  <si>
    <t>Z-สปริง107</t>
  </si>
  <si>
    <t>__export__.product_template_43086_908063d4</t>
  </si>
  <si>
    <t>สปริง แก</t>
  </si>
  <si>
    <t>__export__.product_template_40911_144c1348</t>
  </si>
  <si>
    <t>สปริงคัดท้ายF/S(เล๊ก)หางรถไถ</t>
  </si>
  <si>
    <t>U-607</t>
  </si>
  <si>
    <t>86116183</t>
  </si>
  <si>
    <t>__export__.product_template_40910_ff50ae07</t>
  </si>
  <si>
    <t>สปริงคัดท้ายF/S(ใหญ่)หางรถไถ</t>
  </si>
  <si>
    <t>U-606</t>
  </si>
  <si>
    <t>86116176</t>
  </si>
  <si>
    <t>__export__.product_template_41214_d2a99e70</t>
  </si>
  <si>
    <t>สปริงคันยกวาล์วETแท้-</t>
  </si>
  <si>
    <t>B-ETสปริงยกวาล์ว</t>
  </si>
  <si>
    <t>86188388</t>
  </si>
  <si>
    <t>__export__.product_template_42956_00b85ed5</t>
  </si>
  <si>
    <t>สปริงคันเร่งET</t>
  </si>
  <si>
    <t>C-ETสปริงคันเร่ง</t>
  </si>
  <si>
    <t>__export__.product_template_43572_13c699b7</t>
  </si>
  <si>
    <t>สปริงบีบเลี้ยวอยุธยา -ลวด4*รู40*ยาว65</t>
  </si>
  <si>
    <t>U-สปริงบีบเลี้ยว</t>
  </si>
  <si>
    <t>__export__.product_template_43415_a00afd05</t>
  </si>
  <si>
    <t>สปริงลานสตาร์ท NB411</t>
  </si>
  <si>
    <t>W-สปริงลานNB411</t>
  </si>
  <si>
    <t>__export__.product_template_37935_ba3ddf38</t>
  </si>
  <si>
    <t>สปริงวาล์วDIแท้</t>
  </si>
  <si>
    <t>B-K8731330</t>
  </si>
  <si>
    <t>86031035</t>
  </si>
  <si>
    <t>__export__.product_template_24734_bfc58dbe</t>
  </si>
  <si>
    <t>สปริงวาล์วET</t>
  </si>
  <si>
    <t>C-ETสปริงวาล์ว</t>
  </si>
  <si>
    <t>86126068</t>
  </si>
  <si>
    <t>__export__.product_template_40961_1fc0d4c2</t>
  </si>
  <si>
    <t>สปริงวาล์วET-  แท้</t>
  </si>
  <si>
    <t>B-ETสปริงวาล์ว</t>
  </si>
  <si>
    <t>86030496</t>
  </si>
  <si>
    <t>__export__.product_template_26241_768cb9bb</t>
  </si>
  <si>
    <t>สปริงวาล์วTF</t>
  </si>
  <si>
    <t>D-TFสปริงวาล์ว</t>
  </si>
  <si>
    <t>86048361</t>
  </si>
  <si>
    <t>__export__.product_template_42586_e9eafcda</t>
  </si>
  <si>
    <t>สปริงวาล์วแท้TF</t>
  </si>
  <si>
    <t>B-TFสปริงวาล์ว</t>
  </si>
  <si>
    <t>__export__.product_template_23982_da920190</t>
  </si>
  <si>
    <t>สปริงสาย 06</t>
  </si>
  <si>
    <t>J-สปริง 06</t>
  </si>
  <si>
    <t>__export__.product_template_40542_d66ee730</t>
  </si>
  <si>
    <t>สปริงสาย 08</t>
  </si>
  <si>
    <t>J-สปริง 08</t>
  </si>
  <si>
    <t>__export__.product_template_23983_91e46f30</t>
  </si>
  <si>
    <t>__export__.product_template_23985_60575116</t>
  </si>
  <si>
    <t>สปริงสาย 12</t>
  </si>
  <si>
    <t>J-สปริง 12</t>
  </si>
  <si>
    <t>__export__.product_template_40545_b0d58f6e</t>
  </si>
  <si>
    <t>สปริงสาย 16</t>
  </si>
  <si>
    <t>J-สปริง 16</t>
  </si>
  <si>
    <t>__export__.product_template_23986_b7301de9</t>
  </si>
  <si>
    <t>__export__.product_template_23984_e75a4a97</t>
  </si>
  <si>
    <t>สปริงสาย10</t>
  </si>
  <si>
    <t>J-สปริง 10</t>
  </si>
  <si>
    <t>__export__.product_template_43376_dcb67018</t>
  </si>
  <si>
    <t>สปริงหัวฉีดTF-M</t>
  </si>
  <si>
    <t>D-TFMสปริงหัวฉีด</t>
  </si>
  <si>
    <t>__export__.product_template_26242_d1059a81</t>
  </si>
  <si>
    <t>สปริงหัวฉีดTFแท้</t>
  </si>
  <si>
    <t>B-TFสปริงหัวฉีด</t>
  </si>
  <si>
    <t>86192996</t>
  </si>
  <si>
    <t>__export__.product_template_42970_37c436b2</t>
  </si>
  <si>
    <t>สปริงหัววาล์วท่อลม</t>
  </si>
  <si>
    <t>R-RP111</t>
  </si>
  <si>
    <t>86177894</t>
  </si>
  <si>
    <t>__export__.product_template_43445_0ea82e72</t>
  </si>
  <si>
    <t>สปริงหางไถ(ใหญ่)F/S</t>
  </si>
  <si>
    <t>U-604</t>
  </si>
  <si>
    <t>__export__.product_template_25018_b268618d</t>
  </si>
  <si>
    <t xml:space="preserve">สปริงเบอร์ 3*80                                                     </t>
  </si>
  <si>
    <t>02-1250-2005</t>
  </si>
  <si>
    <t>__export__.product_template_25019_f2bad439</t>
  </si>
  <si>
    <t xml:space="preserve">สปริงเบอร์ 3*85                                                     </t>
  </si>
  <si>
    <t>02-1250-2006</t>
  </si>
  <si>
    <t>__export__.product_template_25020_b0efdad0</t>
  </si>
  <si>
    <t>สปริงเบอร์ 3*90 </t>
  </si>
  <si>
    <t>02-1250-2007</t>
  </si>
  <si>
    <t>__export__.product_template_25021_327ba428</t>
  </si>
  <si>
    <t>สปริงเบอร์ 4*80 </t>
  </si>
  <si>
    <t>02-1250-2009</t>
  </si>
  <si>
    <t>__export__.product_template_25022_f3852308</t>
  </si>
  <si>
    <t>สปริงเบอร์ 4*85 </t>
  </si>
  <si>
    <t>02-1250-2010</t>
  </si>
  <si>
    <t>__export__.product_template_25023_56662afb</t>
  </si>
  <si>
    <t>สปริงเบอร์ 5*75 </t>
  </si>
  <si>
    <t>02-1250-2012</t>
  </si>
  <si>
    <t>__export__.product_template_25024_3cdc4938</t>
  </si>
  <si>
    <t>สปริงเบอร์ 5*80 </t>
  </si>
  <si>
    <t>02-1250-2013</t>
  </si>
  <si>
    <t>__export__.product_template_25025_97bc7763</t>
  </si>
  <si>
    <t>สปริงเบอร์ 5*85 </t>
  </si>
  <si>
    <t>02-1250-2014</t>
  </si>
  <si>
    <t>__export__.product_template_25026_2d3f4a7f</t>
  </si>
  <si>
    <t>สปริงเบอร์ 6*70 </t>
  </si>
  <si>
    <t>02-1250-2015</t>
  </si>
  <si>
    <t>__export__.product_template_25027_ce8104ae</t>
  </si>
  <si>
    <t>สปริงเบอร์ 6*80 </t>
  </si>
  <si>
    <t>02-1250-2016</t>
  </si>
  <si>
    <t>__export__.product_template_37950_31980272</t>
  </si>
  <si>
    <t>สปริงแกนปั้มDIแท้</t>
  </si>
  <si>
    <t>B-MM500360</t>
  </si>
  <si>
    <t>86030892</t>
  </si>
  <si>
    <t>__export__.product_template_40966_3ab211b4</t>
  </si>
  <si>
    <t>สปริงแกนปั้มET-C</t>
  </si>
  <si>
    <t>C-ETสปริงแกนปั้ม</t>
  </si>
  <si>
    <t>__export__.product_template_40965_57ed328d</t>
  </si>
  <si>
    <t>สปริงแกนปั้มETแท้</t>
  </si>
  <si>
    <t>B-ETสปริงแกนปั้ม</t>
  </si>
  <si>
    <t>86030526</t>
  </si>
  <si>
    <t>__export__.product_template_42785_71c3e3ff</t>
  </si>
  <si>
    <t>สปริงแกนปั้มTF-LMแท้</t>
  </si>
  <si>
    <t>B-TFสปริงแกนปั้ม</t>
  </si>
  <si>
    <t>86048606</t>
  </si>
  <si>
    <t>__export__.product_template_41364_4d130b39</t>
  </si>
  <si>
    <t>สปริงแกนปั้มTFแท้</t>
  </si>
  <si>
    <t>__export__.product_template_42786_12520c88</t>
  </si>
  <si>
    <t>สปอร์ตไลท์กลมกลาง24 V หลังไฟเบอ</t>
  </si>
  <si>
    <t>Z-E67048102</t>
  </si>
  <si>
    <t>__export__.product_template_42788_509db498</t>
  </si>
  <si>
    <t>สปอร์ตไลท์กลมเล๊ก12V- EP ขาว</t>
  </si>
  <si>
    <t>Z-E67028101</t>
  </si>
  <si>
    <t>__export__.product_template_42787_75046d86</t>
  </si>
  <si>
    <t>สปอร์ตไลท์กลมเล๊ก24V-EPขาว</t>
  </si>
  <si>
    <t>Z-E67048101</t>
  </si>
  <si>
    <t>__export__.product_template_40802_41290e26</t>
  </si>
  <si>
    <t>สลักก้านสูบET70 (OK)</t>
  </si>
  <si>
    <t>C-ETสลักก้าน</t>
  </si>
  <si>
    <t>__export__.product_template_25879_5a26ff8e</t>
  </si>
  <si>
    <t>สลักก้านสูบET70 แท้</t>
  </si>
  <si>
    <t>B-ET70สลักก้าน</t>
  </si>
  <si>
    <t>__export__.product_template_40800_f3d44abd</t>
  </si>
  <si>
    <t>สลักก้านสูบET80แท้</t>
  </si>
  <si>
    <t>B-ET80สลักก้าน</t>
  </si>
  <si>
    <t>86030465</t>
  </si>
  <si>
    <t>__export__.product_template_40801_aff15815</t>
  </si>
  <si>
    <t>สลักก้านสูบET95</t>
  </si>
  <si>
    <t>C-ET95สลักก้าน</t>
  </si>
  <si>
    <t>__export__.product_template_41078_bed3d5d2</t>
  </si>
  <si>
    <t>สลักก้านสูบTF105-115 (OK)</t>
  </si>
  <si>
    <t>D-TF105สลักก้าน</t>
  </si>
  <si>
    <t>__export__.product_template_38689_07bd8417</t>
  </si>
  <si>
    <t>สลักก้านสูบTF105-115แท้</t>
  </si>
  <si>
    <t>B-TF105สลักก้าน</t>
  </si>
  <si>
    <t>86048583</t>
  </si>
  <si>
    <t>__export__.product_template_41079_100cb0ca</t>
  </si>
  <si>
    <t>สลักก้านสูบTF75</t>
  </si>
  <si>
    <t>D-TF75สลักก้าน</t>
  </si>
  <si>
    <t>__export__.product_template_39465_34540164</t>
  </si>
  <si>
    <t>สลักข้อต่อแทรคCAT320,SK200</t>
  </si>
  <si>
    <t>T-PIN503</t>
  </si>
  <si>
    <t>__export__.product_template_40858_237575f7</t>
  </si>
  <si>
    <t>สลักประตู+บู๊ชBIG-B</t>
  </si>
  <si>
    <t>P-BIGสลักประตู</t>
  </si>
  <si>
    <t>86153010</t>
  </si>
  <si>
    <t>__export__.product_template_40854_eeecf6e6</t>
  </si>
  <si>
    <t>สลักประตู+บู๊ชS-TFR</t>
  </si>
  <si>
    <t>P-TFRสลักประตู</t>
  </si>
  <si>
    <t>86009508</t>
  </si>
  <si>
    <t>__export__.product_template_40704_9fa06c55</t>
  </si>
  <si>
    <t>สลักประตู+บู๊ชT-MTX</t>
  </si>
  <si>
    <t>P-MTXสลักตู</t>
  </si>
  <si>
    <t>8609492</t>
  </si>
  <si>
    <t>__export__.product_template_41707_26c785d0</t>
  </si>
  <si>
    <t>สลักยึดราวใบมีด 6203 (เหล็ก) 25*60มิล</t>
  </si>
  <si>
    <t>U-311</t>
  </si>
  <si>
    <t>__export__.product_template_41050_57c1936d</t>
  </si>
  <si>
    <t>สลักรถไถเพลาขาว1"กุญแจ</t>
  </si>
  <si>
    <t>W-LEX021</t>
  </si>
  <si>
    <t>86052184</t>
  </si>
  <si>
    <t>__export__.product_template_41049_a6e17275</t>
  </si>
  <si>
    <t>สลักรถไถเพลาขาว1"กุญแจชุบแข็งตรารถถัง</t>
  </si>
  <si>
    <t>W-LEX022</t>
  </si>
  <si>
    <t>86252992</t>
  </si>
  <si>
    <t>__export__.product_template_42684_1167a947</t>
  </si>
  <si>
    <t>สลักเพลาสะพานTF</t>
  </si>
  <si>
    <t>D-TFสลักเพลา</t>
  </si>
  <si>
    <t>86174688</t>
  </si>
  <si>
    <t>__export__.product_template_39464_b22d2ed9</t>
  </si>
  <si>
    <t>สลักแทรค20#STD MASTER</t>
  </si>
  <si>
    <t>T-PIN201</t>
  </si>
  <si>
    <t>__export__.product_template_41329_bea46bcb</t>
  </si>
  <si>
    <t>สลักแหนบหน้า/ตัวหลังH-KM 545</t>
  </si>
  <si>
    <t>Q-484231650</t>
  </si>
  <si>
    <t>86079723</t>
  </si>
  <si>
    <t>__export__.product_template_42949_64e9ecc2</t>
  </si>
  <si>
    <t>สลิฟ HE211รู2"[NTN]</t>
  </si>
  <si>
    <t>X-HE211-NTN</t>
  </si>
  <si>
    <t>__export__.product_template_42943_449ba3f1</t>
  </si>
  <si>
    <t>สลิฟ HE2315รู2-1/2"[GP-JAPAN]</t>
  </si>
  <si>
    <t>X-HE2315-GP</t>
  </si>
  <si>
    <t>86184502</t>
  </si>
  <si>
    <t>__export__.product_template_42946_0302f85c</t>
  </si>
  <si>
    <t>สลิฟ HE2315รู2-1/2"[KNB]</t>
  </si>
  <si>
    <t>X-HE2315-KNB</t>
  </si>
  <si>
    <t>86252950</t>
  </si>
  <si>
    <t>__export__.product_template_40722_1c779771</t>
  </si>
  <si>
    <t>สวิทย์กุญแจสตาร์S-TX ตัวใหญ่</t>
  </si>
  <si>
    <t>P-สวิทย์105</t>
  </si>
  <si>
    <t>86187992</t>
  </si>
  <si>
    <t>__export__.product_template_43604_5d2b27a3</t>
  </si>
  <si>
    <t>สวิทย์ดึง1จังหวะ แกนสั้น แบบขัน</t>
  </si>
  <si>
    <t>Z-สวิทย์ดึง100</t>
  </si>
  <si>
    <t>__export__.product_template_26042_949bd5e3</t>
  </si>
  <si>
    <t>สวิทย์ดึง2จังหวะ</t>
  </si>
  <si>
    <t>Z-PE3208</t>
  </si>
  <si>
    <t>__export__.product_template_43605_1a4d2517</t>
  </si>
  <si>
    <t>สวิทย์ดึง2จังหวะ(EPINA)</t>
  </si>
  <si>
    <t>Z-สวิทย์ดึง200</t>
  </si>
  <si>
    <t>86106603</t>
  </si>
  <si>
    <t>__export__.product_template_43606_4deeac1d</t>
  </si>
  <si>
    <t>สวิทย์ดึงไฟหน้า 2ตอนใหญ่(รุ่นปรับได้</t>
  </si>
  <si>
    <t>Z-สวิทย์ดึง</t>
  </si>
  <si>
    <t>86275569</t>
  </si>
  <si>
    <t>__export__.product_template_43611_ac793019</t>
  </si>
  <si>
    <t>สวิทย์โยกแตร ก้านสั้น</t>
  </si>
  <si>
    <t>P-สวิทย์โยก</t>
  </si>
  <si>
    <t>__export__.product_template_25874_61c8442f</t>
  </si>
  <si>
    <t>สว่านแบตเตอรรี่MAKATA DF333</t>
  </si>
  <si>
    <t>A-DF333DWY</t>
  </si>
  <si>
    <t>__export__.product_template_40738_35e4c19f</t>
  </si>
  <si>
    <t>สะดือแหนบ3/8*6" ดำ</t>
  </si>
  <si>
    <t>S-สะดือ101</t>
  </si>
  <si>
    <t>__export__.product_template_40739_bb632503</t>
  </si>
  <si>
    <t>สะดือแหนบ5/16*6" ดำ</t>
  </si>
  <si>
    <t>S-สะดือ100</t>
  </si>
  <si>
    <t>__export__.product_template_41224_cf394772</t>
  </si>
  <si>
    <t>สะดือแหนบหลังT-VIGO10*10 อย่างดี *</t>
  </si>
  <si>
    <t>S-สะดือ1010M</t>
  </si>
  <si>
    <t>__export__.product_template_25941_61b7456e</t>
  </si>
  <si>
    <t>สะเก็น1"</t>
  </si>
  <si>
    <t>Z-สะเก็น1</t>
  </si>
  <si>
    <t>__export__.product_template_25942_b5b07c63</t>
  </si>
  <si>
    <t>สะเก็น1/2</t>
  </si>
  <si>
    <t>__export__.product_template_25945_cd8d59a3</t>
  </si>
  <si>
    <t>สะเก็น1/4</t>
  </si>
  <si>
    <t>Z-สะเก็น1/4</t>
  </si>
  <si>
    <t>__export__.product_template_25939_37752c09</t>
  </si>
  <si>
    <t>สะเก็น3/4</t>
  </si>
  <si>
    <t>Z-สะเก็น3/4</t>
  </si>
  <si>
    <t>__export__.product_template_25943_3fb6ba41</t>
  </si>
  <si>
    <t>สะเก็น3/8</t>
  </si>
  <si>
    <t>Z-สะเก็น3/8</t>
  </si>
  <si>
    <t>__export__.product_template_25944_f40c7689</t>
  </si>
  <si>
    <t>สะเก็น5/16</t>
  </si>
  <si>
    <t>Z-สะเก็น5/16</t>
  </si>
  <si>
    <t>__export__.product_template_42652_73382374</t>
  </si>
  <si>
    <t>สะเก็น5/8(</t>
  </si>
  <si>
    <t>Z-สะเก็น5/8</t>
  </si>
  <si>
    <t>__export__.product_template_25940_1cc7b9d6</t>
  </si>
  <si>
    <t>สะเก็น7/8</t>
  </si>
  <si>
    <t>Z-สะเก็น7/8</t>
  </si>
  <si>
    <t>__export__.product_template_14322_1329a92a</t>
  </si>
  <si>
    <t>สานพานมิตซูฟัน B38</t>
  </si>
  <si>
    <t>K-8380</t>
  </si>
  <si>
    <t>__export__.product_template_26142_0ef35e28</t>
  </si>
  <si>
    <t>สามขาดูด10"WINTON</t>
  </si>
  <si>
    <t>Z-สามขา10"WT</t>
  </si>
  <si>
    <t>__export__.product_template_26139_47e43575</t>
  </si>
  <si>
    <t>สามขาดูด4"WINTON</t>
  </si>
  <si>
    <t>Z-สามขา4WT</t>
  </si>
  <si>
    <t>__export__.product_template_26140_c630d8d2</t>
  </si>
  <si>
    <t>สามขาดูด6"WINTON</t>
  </si>
  <si>
    <t>Z-สามขา6"WT</t>
  </si>
  <si>
    <t>__export__.product_template_26141_a3e1ac35</t>
  </si>
  <si>
    <t>สามขาดูด8"WINTON</t>
  </si>
  <si>
    <t>Z-สามขา8WT</t>
  </si>
  <si>
    <t>__export__.product_template_42795_dc145179</t>
  </si>
  <si>
    <t>สามทางเสียบสาย 1/4</t>
  </si>
  <si>
    <t>Z-S14</t>
  </si>
  <si>
    <t>86058209</t>
  </si>
  <si>
    <t>__export__.product_template_42792_5187ff8d</t>
  </si>
  <si>
    <t>สามทางเสียบสายทองเหลือง 1/2</t>
  </si>
  <si>
    <t>Z-S12</t>
  </si>
  <si>
    <t>86058230</t>
  </si>
  <si>
    <t>__export__.product_template_39372_118e0965</t>
  </si>
  <si>
    <t>สามทางเสียบสายลม3/8</t>
  </si>
  <si>
    <t>Z-ES3/8</t>
  </si>
  <si>
    <t>__export__.product_template_40623_366b425e</t>
  </si>
  <si>
    <t>สามทางเสียบสายลม5/16</t>
  </si>
  <si>
    <t>Z-S516</t>
  </si>
  <si>
    <t>86058216</t>
  </si>
  <si>
    <t>__export__.product_template_43243_ce865881</t>
  </si>
  <si>
    <t>สายดึงดัมพ์12มิล *5.0เมตร/ชักยาว</t>
  </si>
  <si>
    <t>S-สายดั้ม500ยาว</t>
  </si>
  <si>
    <t>__export__.product_template_41664_2500ef7e</t>
  </si>
  <si>
    <t>สายดึงดัมพ์12มิล *5.0เมตร/ ชักสั้น</t>
  </si>
  <si>
    <t>S-สายดั้ม500</t>
  </si>
  <si>
    <t>86019583</t>
  </si>
  <si>
    <t>__export__.product_template_24728_735bb391</t>
  </si>
  <si>
    <t>สายดึงดั้ม12มิล*1.20เมตร</t>
  </si>
  <si>
    <t>S-สายดั้ม120</t>
  </si>
  <si>
    <t>__export__.product_template_38454_dd82b40f</t>
  </si>
  <si>
    <t>สายดึงดั้ม12มิล*1.20เมตร ชักยาว</t>
  </si>
  <si>
    <t>S-สายดั้ม120ยาว</t>
  </si>
  <si>
    <t>__export__.product_template_42813_0548037f</t>
  </si>
  <si>
    <t>สายดึงดั้ม12มิล*1.50เมตร ชักยาว</t>
  </si>
  <si>
    <t>S-สายดั้ม150ยาว</t>
  </si>
  <si>
    <t>__export__.product_template_38693_b1ce6c9d</t>
  </si>
  <si>
    <t>สายดึงดั้ม12มิล*1.8เมตร ชักสั้น</t>
  </si>
  <si>
    <t>S-สายดั้ม180</t>
  </si>
  <si>
    <t>__export__.product_template_25926_cf883bbd</t>
  </si>
  <si>
    <t>สายดึงดั้ม12มิล*1.90เมตร ชักยาว</t>
  </si>
  <si>
    <t>S-สายดั้ม190ยาว</t>
  </si>
  <si>
    <t>__export__.product_template_38491_8d07de29</t>
  </si>
  <si>
    <t>สายดึงดั้ม12มิล*2.50เมตร ชักยาว</t>
  </si>
  <si>
    <t>S-สายดั้ม250ยาว</t>
  </si>
  <si>
    <t>__export__.product_template_38448_5388b869</t>
  </si>
  <si>
    <t>สายดึงดั้ม12มิล*2.8เมตร ชักยาว</t>
  </si>
  <si>
    <t>S-สายดั้ม280ยาว</t>
  </si>
  <si>
    <t>__export__.product_template_24787_4e54b087</t>
  </si>
  <si>
    <t>สายดึงดั้ม12มิล*2เมตร ชักยาว</t>
  </si>
  <si>
    <t>S-สายดั้ม200ยาว</t>
  </si>
  <si>
    <t>__export__.product_template_38698_f0cb0659</t>
  </si>
  <si>
    <t>สายดึงดั้ม12มิล*2เมตร ชักสั้น</t>
  </si>
  <si>
    <t>S-สายดั้ม200</t>
  </si>
  <si>
    <t>__export__.product_template_42812_f84a379d</t>
  </si>
  <si>
    <t>สายดึงดั้ม12มิล*3.2เมตร ชักยาว</t>
  </si>
  <si>
    <t>S-สายดั้ม320ยาว</t>
  </si>
  <si>
    <t>__export__.product_template_38690_2a47f877</t>
  </si>
  <si>
    <t>สายดึงดั้ม12มิล*3.5เมตร ชักสั้น</t>
  </si>
  <si>
    <t>S-สายดั้ม350</t>
  </si>
  <si>
    <t>__export__.product_template_38460_9065182d</t>
  </si>
  <si>
    <t>สายดึงดั้ม12มิล*3.6เมตร ชักยาว</t>
  </si>
  <si>
    <t>S-สายดั้ม360ยาว</t>
  </si>
  <si>
    <t>__export__.product_template_43253_aa3e7ac5</t>
  </si>
  <si>
    <t>สายดึงดั้ม12มิล*3.80ชักยาว</t>
  </si>
  <si>
    <t>S-สายดั้ม380ยาว</t>
  </si>
  <si>
    <t>__export__.product_template_38692_fefeb2e9</t>
  </si>
  <si>
    <t>สายดึงดั้ม12มิล*3.8เมตร ชักสั้น</t>
  </si>
  <si>
    <t>S-สายดั้ม380</t>
  </si>
  <si>
    <t>__export__.product_template_38430_33fc9b82</t>
  </si>
  <si>
    <t>สายดึงดั้ม12มิล*3เมตร ชักยาว</t>
  </si>
  <si>
    <t>S-สายดั้ม300ยาว</t>
  </si>
  <si>
    <t>__export__.product_template_43298_da9f3ba8</t>
  </si>
  <si>
    <t>สายดึงดั้ม12มิล*4.2เมตร ชักยาว</t>
  </si>
  <si>
    <t>S-สายดั้ม420ยาว</t>
  </si>
  <si>
    <t>__export__.product_template_38697_422488a7</t>
  </si>
  <si>
    <t>สายดึงดั้ม12มิล*4.2เมตร ชักสั้น</t>
  </si>
  <si>
    <t>S-สายดั้ม420</t>
  </si>
  <si>
    <t>__export__.product_template_39068_3db1ed31</t>
  </si>
  <si>
    <t>สายดึงดั้ม12มิล*4.5เมตร ชักยาว</t>
  </si>
  <si>
    <t>S-สายดั้ม450ยาว</t>
  </si>
  <si>
    <t>__export__.product_template_39072_a4826cca</t>
  </si>
  <si>
    <t>สายดึงดั้ม12มิล*4.5เมตร ชักสั้น</t>
  </si>
  <si>
    <t>S-สายดั้ม450</t>
  </si>
  <si>
    <t>__export__.product_template_38425_2586635e</t>
  </si>
  <si>
    <t>สายดึงดั้ม12มิล*4เมตร ชักยาว</t>
  </si>
  <si>
    <t>S-สายดั้ม400ยาว</t>
  </si>
  <si>
    <t>__export__.product_template_38699_e279c4d5</t>
  </si>
  <si>
    <t>สายดึงดั้ม12มิล*4เมตร ชักสั้น</t>
  </si>
  <si>
    <t>S-สายดั้ม400</t>
  </si>
  <si>
    <t>__export__.product_template_24741_00b064e1</t>
  </si>
  <si>
    <t>สายน้ำมัน1/4 เทา</t>
  </si>
  <si>
    <t>G-สายน้ำมัน1/4</t>
  </si>
  <si>
    <t>__export__.product_template_39375_8aecd5e4</t>
  </si>
  <si>
    <t>สายน้ำมัน3/16เทา</t>
  </si>
  <si>
    <t>G-สายน้ำมัน3/16</t>
  </si>
  <si>
    <t>__export__.product_template_39378_47be55b6</t>
  </si>
  <si>
    <t>สายน้ำมัน3/8เทา</t>
  </si>
  <si>
    <t>G-สายน้ำมัน3/8</t>
  </si>
  <si>
    <t>__export__.product_template_39377_9daded80</t>
  </si>
  <si>
    <t>สายน้ำมัน5/16เทา</t>
  </si>
  <si>
    <t>G-สายน้ำมัน5/16</t>
  </si>
  <si>
    <t>__export__.product_template_39522_28330c47</t>
  </si>
  <si>
    <t>สายน้ำมันอย่างดี1"[10OR6-16]</t>
  </si>
  <si>
    <t>J-T616</t>
  </si>
  <si>
    <t>__export__.product_template_39518_f21cc6e0</t>
  </si>
  <si>
    <t>สายน้ำมันอย่างดี1/2[10OR6-08]</t>
  </si>
  <si>
    <t>J-T608</t>
  </si>
  <si>
    <t>__export__.product_template_39356_1b971392</t>
  </si>
  <si>
    <t>สายน้ำมันอย่างดี1/4 [10OR6-04]</t>
  </si>
  <si>
    <t>่J-T604</t>
  </si>
  <si>
    <t>__export__.product_template_39521_67c852da</t>
  </si>
  <si>
    <t>สายน้ำมันอย่างดี3/4[10OR6-12]</t>
  </si>
  <si>
    <t>J-T612</t>
  </si>
  <si>
    <t>__export__.product_template_39358_2fc2e33e</t>
  </si>
  <si>
    <t>สายน้ำมันอย่างดี3/8 [A0R6-06</t>
  </si>
  <si>
    <t>่J-T606</t>
  </si>
  <si>
    <t>__export__.product_template_39357_9ea78900</t>
  </si>
  <si>
    <t>สายน้ำมันอย่างดี5/16 [10OR6-05]</t>
  </si>
  <si>
    <t>่J-T605</t>
  </si>
  <si>
    <t>__export__.product_template_42962_806d846d</t>
  </si>
  <si>
    <t>สายน้ำมันอย่างดี5/8 [A0R6-10</t>
  </si>
  <si>
    <t>J-T610</t>
  </si>
  <si>
    <t>__export__.product_template_39519_e4b6a0b3</t>
  </si>
  <si>
    <t>สายน้ำมันอย่างดี5/8[10OR6-10</t>
  </si>
  <si>
    <t>__export__.product_template_40831_03190cdd</t>
  </si>
  <si>
    <t>สายน้ำมันโซล่าชุด ET</t>
  </si>
  <si>
    <t>C-ETสายโซล่า</t>
  </si>
  <si>
    <t>__export__.product_template_43084_a1badc65</t>
  </si>
  <si>
    <t>สายพานตราดอกจิก(สินค้าตกค้าง)</t>
  </si>
  <si>
    <t>K-สายพาน001</t>
  </si>
  <si>
    <t>__export__.product_template_25881_8516592c</t>
  </si>
  <si>
    <t>สายพานฟันเบนโดA28.5[RPF12.5*750</t>
  </si>
  <si>
    <t>K-3285</t>
  </si>
  <si>
    <t>__export__.product_template_25884_560a4dad</t>
  </si>
  <si>
    <t>สายพานฟันเบนโดA31.5[RPF12.5*825</t>
  </si>
  <si>
    <t>K-3315</t>
  </si>
  <si>
    <t>__export__.product_template_41527_9f305d36</t>
  </si>
  <si>
    <t>สายพานมิตชูเรียบ156M</t>
  </si>
  <si>
    <t>K-B156M</t>
  </si>
  <si>
    <t>__export__.product_template_41518_a571ddea</t>
  </si>
  <si>
    <t>สายพานมิตซู</t>
  </si>
  <si>
    <t>K-A30M</t>
  </si>
  <si>
    <t>__export__.product_template_14209_3256a543</t>
  </si>
  <si>
    <t>สายพานมิตซูMF37.5M</t>
  </si>
  <si>
    <t>K-MF37.5M</t>
  </si>
  <si>
    <t>__export__.product_template_41313_ba972e00</t>
  </si>
  <si>
    <t>สายพานมิตซูMF38M</t>
  </si>
  <si>
    <t>K-MF38M</t>
  </si>
  <si>
    <t>__export__.product_template_14211_2132c992</t>
  </si>
  <si>
    <t>สายพานมิตซูMF39.5M</t>
  </si>
  <si>
    <t>K-MF39.5M</t>
  </si>
  <si>
    <t>__export__.product_template_41517_2e1bf8b6</t>
  </si>
  <si>
    <t>สายพานมิตซู A28</t>
  </si>
  <si>
    <t>K-A28M</t>
  </si>
  <si>
    <t>__export__.product_template_41519_14c018fc</t>
  </si>
  <si>
    <t>สายพานมิตซู A32</t>
  </si>
  <si>
    <t>K-A32M</t>
  </si>
  <si>
    <t>__export__.product_template_41520_c843497f</t>
  </si>
  <si>
    <t>สายพานมิตซู A34</t>
  </si>
  <si>
    <t>K-A34M</t>
  </si>
  <si>
    <t>__export__.product_template_41522_ef14ee45</t>
  </si>
  <si>
    <t>สายพานมิตซู A36</t>
  </si>
  <si>
    <t>K-A36M</t>
  </si>
  <si>
    <t>__export__.product_template_41521_c7f0521e</t>
  </si>
  <si>
    <t>สายพานมิตซู A37</t>
  </si>
  <si>
    <t>K-A37M</t>
  </si>
  <si>
    <t>__export__.product_template_41523_a1be86a7</t>
  </si>
  <si>
    <t>สายพานมิตซู A39</t>
  </si>
  <si>
    <t>K-A39M</t>
  </si>
  <si>
    <t>__export__.product_template_41524_b5880be9</t>
  </si>
  <si>
    <t>สายพานมิตซู A40</t>
  </si>
  <si>
    <t>K-A40M</t>
  </si>
  <si>
    <t>__export__.product_template_41516_c1380e7d</t>
  </si>
  <si>
    <t>สายพานมิตซู A57 [12.5*1475]</t>
  </si>
  <si>
    <t>K-6570</t>
  </si>
  <si>
    <t>__export__.product_template_41530_5d00fa09</t>
  </si>
  <si>
    <t>สายพานมิตซู B29</t>
  </si>
  <si>
    <t>K-B29M</t>
  </si>
  <si>
    <t>__export__.product_template_41533_deafe85a</t>
  </si>
  <si>
    <t>สายพานมิตซู B38m</t>
  </si>
  <si>
    <t>K-B38M</t>
  </si>
  <si>
    <t>__export__.product_template_41545_25f888a7</t>
  </si>
  <si>
    <t>สายพานมิตซู MF33[1330]</t>
  </si>
  <si>
    <t>K-MF33M</t>
  </si>
  <si>
    <t>__export__.product_template_41416_c1ff4d02</t>
  </si>
  <si>
    <t>สายพานมิตซู MF37.5</t>
  </si>
  <si>
    <t>K-MPMF1374</t>
  </si>
  <si>
    <t>__export__.product_template_41410_50c4eb6d</t>
  </si>
  <si>
    <t>สายพานมิตซู MF40[1400]</t>
  </si>
  <si>
    <t>K-MF40M</t>
  </si>
  <si>
    <t>__export__.product_template_41412_7c8974c5</t>
  </si>
  <si>
    <t>สายพานมิตซู MF41</t>
  </si>
  <si>
    <t>K-HM41M</t>
  </si>
  <si>
    <t>__export__.product_template_41414_3544ac97</t>
  </si>
  <si>
    <t>สายพานมิตซู MF42[9.5*1075]</t>
  </si>
  <si>
    <t>K-MF42M</t>
  </si>
  <si>
    <t>__export__.product_template_14323_ad1ff260</t>
  </si>
  <si>
    <t>สายพานมิตซูฟัน B39</t>
  </si>
  <si>
    <t>K-8390</t>
  </si>
  <si>
    <t>__export__.product_template_14324_2b80fa63</t>
  </si>
  <si>
    <t>สายพานมิตซูฟัน B40</t>
  </si>
  <si>
    <t>K-8400</t>
  </si>
  <si>
    <t>__export__.product_template_14325_29451218</t>
  </si>
  <si>
    <t>สายพานมิตซูฟัน B41</t>
  </si>
  <si>
    <t>K-8410</t>
  </si>
  <si>
    <t>__export__.product_template_14326_9171eea4</t>
  </si>
  <si>
    <t>สายพานมิตซูฟัน B42</t>
  </si>
  <si>
    <t>K-8420</t>
  </si>
  <si>
    <t>__export__.product_template_14327_29a0f1ad</t>
  </si>
  <si>
    <t>สายพานมิตซูฟัน B43</t>
  </si>
  <si>
    <t>K-8430</t>
  </si>
  <si>
    <t>__export__.product_template_14328_54585c2c</t>
  </si>
  <si>
    <t>สายพานมิตซูฟัน B44</t>
  </si>
  <si>
    <t>K-8440</t>
  </si>
  <si>
    <t>__export__.product_template_14329_24c1d9c9</t>
  </si>
  <si>
    <t>สายพานมิตซูฟัน B45</t>
  </si>
  <si>
    <t>K-8450</t>
  </si>
  <si>
    <t>__export__.product_template_14330_cf51a2b4</t>
  </si>
  <si>
    <t>สายพานมิตซูฟัน B46</t>
  </si>
  <si>
    <t>K-8460</t>
  </si>
  <si>
    <t>__export__.product_template_14331_0892d156</t>
  </si>
  <si>
    <t>สายพานมิตซูฟัน B47</t>
  </si>
  <si>
    <t>K-8470</t>
  </si>
  <si>
    <t>__export__.product_template_14332_d3107186</t>
  </si>
  <si>
    <t>สายพานมิตซูฟัน B48</t>
  </si>
  <si>
    <t>K-8480</t>
  </si>
  <si>
    <t>__export__.product_template_14333_10d11019</t>
  </si>
  <si>
    <t>สายพานมิตซูฟัน B49</t>
  </si>
  <si>
    <t>K-8490</t>
  </si>
  <si>
    <t>__export__.product_template_14334_b831a1c2</t>
  </si>
  <si>
    <t>สายพานมิตซูฟัน B50</t>
  </si>
  <si>
    <t>K-8500</t>
  </si>
  <si>
    <t>__export__.product_template_14335_7465a539</t>
  </si>
  <si>
    <t>สายพานมิตซูฟัน B51</t>
  </si>
  <si>
    <t>K-8510</t>
  </si>
  <si>
    <t>__export__.product_template_14337_62e65d7e</t>
  </si>
  <si>
    <t>สายพานมิตซูฟัน B52</t>
  </si>
  <si>
    <t>K-8520</t>
  </si>
  <si>
    <t>__export__.product_template_14338_673f5185</t>
  </si>
  <si>
    <t>สายพานมิตซูฟัน B53</t>
  </si>
  <si>
    <t>K-8530</t>
  </si>
  <si>
    <t>__export__.product_template_14341_fd8b7142</t>
  </si>
  <si>
    <t>สายพานมิตซูฟัน B54</t>
  </si>
  <si>
    <t>K-8540</t>
  </si>
  <si>
    <t>__export__.product_template_14342_3c946645</t>
  </si>
  <si>
    <t>สายพานมิตซูฟัน B55</t>
  </si>
  <si>
    <t>K-8550</t>
  </si>
  <si>
    <t>__export__.product_template_14343_1c7d3b10</t>
  </si>
  <si>
    <t>สายพานมิตซูฟัน B56</t>
  </si>
  <si>
    <t>K-8560</t>
  </si>
  <si>
    <t>__export__.product_template_14344_14c14541</t>
  </si>
  <si>
    <t>สายพานมิตซูฟัน B57</t>
  </si>
  <si>
    <t>K-8570</t>
  </si>
  <si>
    <t>__export__.product_template_14345_f40d53d3</t>
  </si>
  <si>
    <t>สายพานมิตซูฟัน B58</t>
  </si>
  <si>
    <t>K-8580</t>
  </si>
  <si>
    <t>__export__.product_template_14348_c638266c</t>
  </si>
  <si>
    <t>สายพานมิตซูฟัน B59</t>
  </si>
  <si>
    <t>K-8590</t>
  </si>
  <si>
    <t>__export__.product_template_14350_8f856d0e</t>
  </si>
  <si>
    <t>สายพานมิตซูฟัน B60</t>
  </si>
  <si>
    <t>K-8600</t>
  </si>
  <si>
    <t>__export__.product_template_14352_a53998a0</t>
  </si>
  <si>
    <t>สายพานมิตซูฟัน B61</t>
  </si>
  <si>
    <t>K-8610</t>
  </si>
  <si>
    <t>__export__.product_template_14354_234dd48e</t>
  </si>
  <si>
    <t>สายพานมิตซูฟัน B62</t>
  </si>
  <si>
    <t>K-8620</t>
  </si>
  <si>
    <t>__export__.product_template_14356_40747fe8</t>
  </si>
  <si>
    <t>สายพานมิตซูฟัน B63</t>
  </si>
  <si>
    <t>K-8630</t>
  </si>
  <si>
    <t>__export__.product_template_14360_402d9690</t>
  </si>
  <si>
    <t>สายพานมิตซูฟัน B64</t>
  </si>
  <si>
    <t>K-8640</t>
  </si>
  <si>
    <t>__export__.product_template_14362_9cc7b5b2</t>
  </si>
  <si>
    <t>สายพานมิตซูฟัน B65</t>
  </si>
  <si>
    <t>K-8650</t>
  </si>
  <si>
    <t>__export__.product_template_43629_34140975</t>
  </si>
  <si>
    <t>สายพานมิตซูฟัน B66</t>
  </si>
  <si>
    <t>K-8660</t>
  </si>
  <si>
    <t>__export__.product_template_43630_916d41b7</t>
  </si>
  <si>
    <t>สายพานมิตซูฟัน B67</t>
  </si>
  <si>
    <t>K-8670</t>
  </si>
  <si>
    <t>__export__.product_template_14365_80d1df6f</t>
  </si>
  <si>
    <t>สายพานมิตซูฟัน B68</t>
  </si>
  <si>
    <t>K-8680</t>
  </si>
  <si>
    <t>__export__.product_template_43175_52f5221b</t>
  </si>
  <si>
    <t>สายพานมิตซูฟัน B69</t>
  </si>
  <si>
    <t>K-8690</t>
  </si>
  <si>
    <t>__export__.product_template_14369_e567c921</t>
  </si>
  <si>
    <t>สายพานมิตซูฟัน B70</t>
  </si>
  <si>
    <t>K-8700</t>
  </si>
  <si>
    <t>__export__.product_template_14370_b76ee086</t>
  </si>
  <si>
    <t>สายพานมิตซูฟัน B71</t>
  </si>
  <si>
    <t>K-8710</t>
  </si>
  <si>
    <t>__export__.product_template_14371_47646e66</t>
  </si>
  <si>
    <t>สายพานมิตซูฟัน B72</t>
  </si>
  <si>
    <t>K-8720</t>
  </si>
  <si>
    <t>__export__.product_template_14372_c06db3ee</t>
  </si>
  <si>
    <t>สายพานมิตซูฟัน B73</t>
  </si>
  <si>
    <t>K-8730</t>
  </si>
  <si>
    <t>__export__.product_template_14373_11ce7933</t>
  </si>
  <si>
    <t>สายพานมิตซูฟัน B74</t>
  </si>
  <si>
    <t>K-8740</t>
  </si>
  <si>
    <t>__export__.product_template_24047_1c1bc1d4</t>
  </si>
  <si>
    <t>สายพานมิตซูฟัน B75</t>
  </si>
  <si>
    <t>K-8750</t>
  </si>
  <si>
    <t>__export__.product_template_24048_cd2b073b</t>
  </si>
  <si>
    <t>สายพานมิตซูฟัน B76</t>
  </si>
  <si>
    <t>K-8760</t>
  </si>
  <si>
    <t>__export__.product_template_24049_d6092c76</t>
  </si>
  <si>
    <t>สายพานมิตซูฟัน B77</t>
  </si>
  <si>
    <t>K-8770</t>
  </si>
  <si>
    <t>__export__.product_template_24050_dc57dee7</t>
  </si>
  <si>
    <t>สายพานมิตซูฟัน B78</t>
  </si>
  <si>
    <t>K-8780</t>
  </si>
  <si>
    <t>__export__.product_template_24051_027d61eb</t>
  </si>
  <si>
    <t>สายพานมิตซูฟัน B79</t>
  </si>
  <si>
    <t>K-8790</t>
  </si>
  <si>
    <t>__export__.product_template_24052_f2c4ebc2</t>
  </si>
  <si>
    <t>สายพานมิตซูฟัน B80</t>
  </si>
  <si>
    <t>K-8800</t>
  </si>
  <si>
    <t>__export__.product_template_24053_7fb51fea</t>
  </si>
  <si>
    <t>สายพานมิตซูฟัน B81</t>
  </si>
  <si>
    <t>K-8810</t>
  </si>
  <si>
    <t>__export__.product_template_24055_9e9cd04a</t>
  </si>
  <si>
    <t>สายพานมิตซูฟัน B82</t>
  </si>
  <si>
    <t>K-8820</t>
  </si>
  <si>
    <t>__export__.product_template_24057_d9dfac27</t>
  </si>
  <si>
    <t>สายพานมิตซูฟัน B83</t>
  </si>
  <si>
    <t>K-8830</t>
  </si>
  <si>
    <t>__export__.product_template_24058_10e82016</t>
  </si>
  <si>
    <t>สายพานมิตซูฟัน B84</t>
  </si>
  <si>
    <t>K-8840</t>
  </si>
  <si>
    <t>__export__.product_template_24060_553ad4a3</t>
  </si>
  <si>
    <t>สายพานมิตซูฟัน B85</t>
  </si>
  <si>
    <t>K-8850</t>
  </si>
  <si>
    <t>__export__.product_template_24062_cb471749</t>
  </si>
  <si>
    <t>สายพานมิตซูฟัน B86</t>
  </si>
  <si>
    <t>K-8860</t>
  </si>
  <si>
    <t>__export__.product_template_24064_a15aa395</t>
  </si>
  <si>
    <t>สายพานมิตซูฟัน B87</t>
  </si>
  <si>
    <t>K-8870</t>
  </si>
  <si>
    <t>__export__.product_template_24065_9a31eee7</t>
  </si>
  <si>
    <t>สายพานมิตซูฟัน B88</t>
  </si>
  <si>
    <t>K-8880</t>
  </si>
  <si>
    <t>__export__.product_template_24067_c1002a86</t>
  </si>
  <si>
    <t>สายพานมิตซูฟัน B89</t>
  </si>
  <si>
    <t>K-8890</t>
  </si>
  <si>
    <t>__export__.product_template_24068_5ca871f0</t>
  </si>
  <si>
    <t>สายพานมิตซูฟัน B90</t>
  </si>
  <si>
    <t>K-8900</t>
  </si>
  <si>
    <t>__export__.product_template_24069_a5a81b40</t>
  </si>
  <si>
    <t>สายพานมิตซูฟัน B91</t>
  </si>
  <si>
    <t>K-8910</t>
  </si>
  <si>
    <t>__export__.product_template_24078_83e20306</t>
  </si>
  <si>
    <t>สายพานมิตซูฟัน B92</t>
  </si>
  <si>
    <t>K-8920</t>
  </si>
  <si>
    <t>__export__.product_template_24070_805a7057</t>
  </si>
  <si>
    <t>สายพานมิตซูฟัน B93</t>
  </si>
  <si>
    <t>K-8930</t>
  </si>
  <si>
    <t>__export__.product_template_24071_5fb0c411</t>
  </si>
  <si>
    <t>สายพานมิตซูฟัน B94</t>
  </si>
  <si>
    <t>K-8940</t>
  </si>
  <si>
    <t>__export__.product_template_24072_66500380</t>
  </si>
  <si>
    <t>สายพานมิตซูฟัน B95</t>
  </si>
  <si>
    <t>K-8950</t>
  </si>
  <si>
    <t>__export__.product_template_24073_a21839bc</t>
  </si>
  <si>
    <t>สายพานมิตซูฟัน B96</t>
  </si>
  <si>
    <t>K-8960</t>
  </si>
  <si>
    <t>__export__.product_template_24075_15571115</t>
  </si>
  <si>
    <t>สายพานมิตซูฟัน B97</t>
  </si>
  <si>
    <t>K-8970</t>
  </si>
  <si>
    <t>__export__.product_template_24077_a8f67ca2</t>
  </si>
  <si>
    <t>สายพานมิตซูฟัน B98</t>
  </si>
  <si>
    <t>K-8980</t>
  </si>
  <si>
    <t>__export__.product_template_24747_0b12e698</t>
  </si>
  <si>
    <t>สายพานมิตซูเรียB115M</t>
  </si>
  <si>
    <t>K-B115M</t>
  </si>
  <si>
    <t>__export__.product_template_24748_62db00de</t>
  </si>
  <si>
    <t>สายพานมิตซูเรียB116M</t>
  </si>
  <si>
    <t>K-B116M</t>
  </si>
  <si>
    <t>__export__.product_template_24046_a264298a</t>
  </si>
  <si>
    <t>สายพานมิตซูเรียบ B300M</t>
  </si>
  <si>
    <t>K-B300M</t>
  </si>
  <si>
    <t>__export__.product_template_24083_3108d590</t>
  </si>
  <si>
    <t>สายพานมิตซูเรียบ B35M</t>
  </si>
  <si>
    <t>K-B35M</t>
  </si>
  <si>
    <t>__export__.product_template_24085_13f9a3c9</t>
  </si>
  <si>
    <t>สายพานมิตซูเรียบ B39</t>
  </si>
  <si>
    <t>K-B39M</t>
  </si>
  <si>
    <t>__export__.product_template_24749_86b6dc98</t>
  </si>
  <si>
    <t>สายพานมิตซูเรียบ117M</t>
  </si>
  <si>
    <t>K-B117M</t>
  </si>
  <si>
    <t>__export__.product_template_24785_7825c7a1</t>
  </si>
  <si>
    <t>สายพานมิตซูเรียบ190</t>
  </si>
  <si>
    <t>K-B190M</t>
  </si>
  <si>
    <t>__export__.product_template_23088_deb83836</t>
  </si>
  <si>
    <t>สายพานมิตซูเรียบ200</t>
  </si>
  <si>
    <t>K-B200M</t>
  </si>
  <si>
    <t>__export__.product_template_23086_04920240</t>
  </si>
  <si>
    <t>สายพานมิตซูเรียบ250</t>
  </si>
  <si>
    <t>K-B250M</t>
  </si>
  <si>
    <t>__export__.product_template_24144_bc27efe6</t>
  </si>
  <si>
    <t>สายพานมิตซูเรียบB100</t>
  </si>
  <si>
    <t>K-B100M</t>
  </si>
  <si>
    <t>__export__.product_template_24555_40556810</t>
  </si>
  <si>
    <t>สายพานมิตซูเรียบB101M</t>
  </si>
  <si>
    <t>K-B101M</t>
  </si>
  <si>
    <t>__export__.product_template_24556_e83f4b73</t>
  </si>
  <si>
    <t>สายพานมิตซูเรียบB102M</t>
  </si>
  <si>
    <t>K-B102M</t>
  </si>
  <si>
    <t>__export__.product_template_24558_cfb6b35d</t>
  </si>
  <si>
    <t>สายพานมิตซูเรียบB103M</t>
  </si>
  <si>
    <t>K-B103M</t>
  </si>
  <si>
    <t>__export__.product_template_24560_235a128d</t>
  </si>
  <si>
    <t>สายพานมิตซูเรียบB104M</t>
  </si>
  <si>
    <t>K-B104M</t>
  </si>
  <si>
    <t>__export__.product_template_24562_995ac8a3</t>
  </si>
  <si>
    <t>สายพานมิตซูเรียบB105M</t>
  </si>
  <si>
    <t>K-B105M</t>
  </si>
  <si>
    <t>__export__.product_template_24565_09594ff3</t>
  </si>
  <si>
    <t>สายพานมิตซูเรียบB106M</t>
  </si>
  <si>
    <t>K-B106M</t>
  </si>
  <si>
    <t>__export__.product_template_24567_65c986a9</t>
  </si>
  <si>
    <t>สายพานมิตซูเรียบB107M</t>
  </si>
  <si>
    <t>K-B107M</t>
  </si>
  <si>
    <t>__export__.product_template_24569_e4257afa</t>
  </si>
  <si>
    <t>สายพานมิตซูเรียบB108M</t>
  </si>
  <si>
    <t>K-B108M</t>
  </si>
  <si>
    <t>__export__.product_template_24571_de500fec</t>
  </si>
  <si>
    <t>สายพานมิตซูเรียบB109M</t>
  </si>
  <si>
    <t>K-B109M</t>
  </si>
  <si>
    <t>__export__.product_template_24572_efc31bb9</t>
  </si>
  <si>
    <t>สายพานมิตซูเรียบB110M</t>
  </si>
  <si>
    <t>K-B110M</t>
  </si>
  <si>
    <t>__export__.product_template_24577_1cafac0c</t>
  </si>
  <si>
    <t>สายพานมิตซูเรียบB111M</t>
  </si>
  <si>
    <t>K-B111M</t>
  </si>
  <si>
    <t>__export__.product_template_24744_a6060b11</t>
  </si>
  <si>
    <t>สายพานมิตซูเรียบB112M</t>
  </si>
  <si>
    <t>K-B112M</t>
  </si>
  <si>
    <t>__export__.product_template_24745_33bea4f9</t>
  </si>
  <si>
    <t>สายพานมิตซูเรียบB113M</t>
  </si>
  <si>
    <t>K-B113M</t>
  </si>
  <si>
    <t>__export__.product_template_24746_763ee141</t>
  </si>
  <si>
    <t>สายพานมิตซูเรียบB114M</t>
  </si>
  <si>
    <t>K-B114M</t>
  </si>
  <si>
    <t>__export__.product_template_24750_3ec471bd</t>
  </si>
  <si>
    <t>สายพานมิตซูเรียบB118M</t>
  </si>
  <si>
    <t>K-B118M</t>
  </si>
  <si>
    <t>__export__.product_template_24751_e07c7db1</t>
  </si>
  <si>
    <t>สายพานมิตซูเรียบB119M</t>
  </si>
  <si>
    <t>K-B119M</t>
  </si>
  <si>
    <t>__export__.product_template_24146_3a478a90</t>
  </si>
  <si>
    <t>สายพานมิตซูเรียบB120</t>
  </si>
  <si>
    <t>K-B120M</t>
  </si>
  <si>
    <t>__export__.product_template_24752_25712ed0</t>
  </si>
  <si>
    <t>สายพานมิตซูเรียบB121M</t>
  </si>
  <si>
    <t>K-B121M</t>
  </si>
  <si>
    <t>__export__.product_template_24753_64c7fe5d</t>
  </si>
  <si>
    <t>สายพานมิตซูเรียบB122M</t>
  </si>
  <si>
    <t>K-B122M</t>
  </si>
  <si>
    <t>__export__.product_template_24754_be2d0b1a</t>
  </si>
  <si>
    <t>สายพานมิตซูเรียบB123M</t>
  </si>
  <si>
    <t>K-B123M</t>
  </si>
  <si>
    <t>__export__.product_template_24755_96f714e7</t>
  </si>
  <si>
    <t>สายพานมิตซูเรียบB124M</t>
  </si>
  <si>
    <t>K-B124M</t>
  </si>
  <si>
    <t>__export__.product_template_24145_837ac2a3</t>
  </si>
  <si>
    <t>สายพานมิตซูเรียบB125</t>
  </si>
  <si>
    <t>K-B125M</t>
  </si>
  <si>
    <t>__export__.product_template_24756_76612b78</t>
  </si>
  <si>
    <t>สายพานมิตซูเรียบB126M</t>
  </si>
  <si>
    <t>K-B126M</t>
  </si>
  <si>
    <t>__export__.product_template_24757_d02b0c31</t>
  </si>
  <si>
    <t>สายพานมิตซูเรียบB127M</t>
  </si>
  <si>
    <t>K-B127M</t>
  </si>
  <si>
    <t>__export__.product_template_24758_40f8ca0a</t>
  </si>
  <si>
    <t>สายพานมิตซูเรียบB128M</t>
  </si>
  <si>
    <t>K-B128M</t>
  </si>
  <si>
    <t>__export__.product_template_24759_ed46faca</t>
  </si>
  <si>
    <t>สายพานมิตซูเรียบB129M</t>
  </si>
  <si>
    <t>K-B129M</t>
  </si>
  <si>
    <t>__export__.product_template_24760_23c04174</t>
  </si>
  <si>
    <t>สายพานมิตซูเรียบB130M</t>
  </si>
  <si>
    <t>K-B130M</t>
  </si>
  <si>
    <t>__export__.product_template_24761_6a47a67b</t>
  </si>
  <si>
    <t>สายพานมิตซูเรียบB131M</t>
  </si>
  <si>
    <t>K-B131M</t>
  </si>
  <si>
    <t>__export__.product_template_24764_fdf65438</t>
  </si>
  <si>
    <t>สายพานมิตซูเรียบB132M</t>
  </si>
  <si>
    <t>K-B132M</t>
  </si>
  <si>
    <t>__export__.product_template_24762_5caeb1ba</t>
  </si>
  <si>
    <t>สายพานมิตซูเรียบB133M</t>
  </si>
  <si>
    <t>K-B133M</t>
  </si>
  <si>
    <t>__export__.product_template_24763_6fab3c5f</t>
  </si>
  <si>
    <t>สายพานมิตซูเรียบB134M</t>
  </si>
  <si>
    <t>K-B134M</t>
  </si>
  <si>
    <t>__export__.product_template_24765_f6baa40c</t>
  </si>
  <si>
    <t>สายพานมิตซูเรียบB135M</t>
  </si>
  <si>
    <t>K-B135M</t>
  </si>
  <si>
    <t>__export__.product_template_24766_f8db0ac9</t>
  </si>
  <si>
    <t>สายพานมิตซูเรียบB136M</t>
  </si>
  <si>
    <t>K-B136M</t>
  </si>
  <si>
    <t>__export__.product_template_24767_fc03bbf6</t>
  </si>
  <si>
    <t>สายพานมิตซูเรียบB137M</t>
  </si>
  <si>
    <t>K-B137M</t>
  </si>
  <si>
    <t>__export__.product_template_24768_cf0ba608</t>
  </si>
  <si>
    <t>สายพานมิตซูเรียบB138M</t>
  </si>
  <si>
    <t>K-B138M</t>
  </si>
  <si>
    <t>__export__.product_template_24769_6a40bc74</t>
  </si>
  <si>
    <t>สายพานมิตซูเรียบB139M</t>
  </si>
  <si>
    <t>K-B139M</t>
  </si>
  <si>
    <t>__export__.product_template_24770_19f7421a</t>
  </si>
  <si>
    <t>สายพานมิตซูเรียบB140M</t>
  </si>
  <si>
    <t>K-B140M</t>
  </si>
  <si>
    <t>__export__.product_template_24771_26dfce92</t>
  </si>
  <si>
    <t>สายพานมิตซูเรียบB141M</t>
  </si>
  <si>
    <t>K-B141M</t>
  </si>
  <si>
    <t>__export__.product_template_24772_2d0e2170</t>
  </si>
  <si>
    <t>สายพานมิตซูเรียบB144M</t>
  </si>
  <si>
    <t>K-B144M</t>
  </si>
  <si>
    <t>__export__.product_template_24773_9031f45b</t>
  </si>
  <si>
    <t>สายพานมิตซูเรียบB145M</t>
  </si>
  <si>
    <t>K-B145M</t>
  </si>
  <si>
    <t>__export__.product_template_24774_7767e49a</t>
  </si>
  <si>
    <t>สายพานมิตซูเรียบB146M</t>
  </si>
  <si>
    <t>K-B146M</t>
  </si>
  <si>
    <t>__export__.product_template_24775_ad65b074</t>
  </si>
  <si>
    <t>สายพานมิตซูเรียบB147M</t>
  </si>
  <si>
    <t>K-B147M</t>
  </si>
  <si>
    <t>__export__.product_template_24776_3b4beec1</t>
  </si>
  <si>
    <t>สายพานมิตซูเรียบB150M</t>
  </si>
  <si>
    <t>K-B150M</t>
  </si>
  <si>
    <t>__export__.product_template_24778_96def8d7</t>
  </si>
  <si>
    <t>สายพานมิตซูเรียบB153M</t>
  </si>
  <si>
    <t>K-B153M</t>
  </si>
  <si>
    <t>__export__.product_template_24779_eaf68178</t>
  </si>
  <si>
    <t>สายพานมิตซูเรียบB154M</t>
  </si>
  <si>
    <t>K-B154M</t>
  </si>
  <si>
    <t>__export__.product_template_24777_603a3349</t>
  </si>
  <si>
    <t>สายพานมิตซูเรียบB155M</t>
  </si>
  <si>
    <t>K-B155M</t>
  </si>
  <si>
    <t>__export__.product_template_24780_6a0b480d</t>
  </si>
  <si>
    <t>สายพานมิตซูเรียบB160M</t>
  </si>
  <si>
    <t>K-B160M</t>
  </si>
  <si>
    <t>__export__.product_template_24781_38520509</t>
  </si>
  <si>
    <t>สายพานมิตซูเรียบB165M</t>
  </si>
  <si>
    <t>K-B165M</t>
  </si>
  <si>
    <t>__export__.product_template_24782_51539199</t>
  </si>
  <si>
    <t>สายพานมิตซูเรียบB175M</t>
  </si>
  <si>
    <t>K-B175M</t>
  </si>
  <si>
    <t>__export__.product_template_24783_47286a20</t>
  </si>
  <si>
    <t>สายพานมิตซูเรียบB177M</t>
  </si>
  <si>
    <t>K-B177M</t>
  </si>
  <si>
    <t>__export__.product_template_24784_d063f5b4</t>
  </si>
  <si>
    <t>สายพานมิตซูเรียบB180M</t>
  </si>
  <si>
    <t>K-B180M</t>
  </si>
  <si>
    <t>__export__.product_template_23089_a641e138</t>
  </si>
  <si>
    <t>สายพานมิตซูเรียบB25M</t>
  </si>
  <si>
    <t>K-B25M</t>
  </si>
  <si>
    <t>__export__.product_template_23090_3e0d68eb</t>
  </si>
  <si>
    <t>สายพานมิตซูเรียบB26M</t>
  </si>
  <si>
    <t>K-B26M</t>
  </si>
  <si>
    <t>__export__.product_template_23092_bb4bbe98</t>
  </si>
  <si>
    <t>สายพานมิตซูเรียบB27M</t>
  </si>
  <si>
    <t>K-B27M</t>
  </si>
  <si>
    <t>__export__.product_template_24082_8b2d25ae</t>
  </si>
  <si>
    <t>สายพานมิตซูเรียบB30M</t>
  </si>
  <si>
    <t>K-B30M</t>
  </si>
  <si>
    <t>__export__.product_template_24084_45667caf</t>
  </si>
  <si>
    <t>สายพานมิตซูเรียบB37</t>
  </si>
  <si>
    <t>K-B37M</t>
  </si>
  <si>
    <t>__export__.product_template_14227_e3ebb178</t>
  </si>
  <si>
    <t>สายพานมิตซูเรียบB40M</t>
  </si>
  <si>
    <t>K-B40M</t>
  </si>
  <si>
    <t>__export__.product_template_14229_ce231ac7</t>
  </si>
  <si>
    <t>สายพานมิตซูเรียบB41</t>
  </si>
  <si>
    <t>K-B41M</t>
  </si>
  <si>
    <t>__export__.product_template_24086_c277898a</t>
  </si>
  <si>
    <t>สายพานมิตซูเรียบB42</t>
  </si>
  <si>
    <t>K-B42M</t>
  </si>
  <si>
    <t>__export__.product_template_24087_12ac1d7a</t>
  </si>
  <si>
    <t>สายพานมิตซูเรียบB43</t>
  </si>
  <si>
    <t>K-B43M</t>
  </si>
  <si>
    <t>__export__.product_template_24088_ccb4b13f</t>
  </si>
  <si>
    <t>สายพานมิตซูเรียบB44</t>
  </si>
  <si>
    <t>K-B44M</t>
  </si>
  <si>
    <t>__export__.product_template_24089_f42ce5d9</t>
  </si>
  <si>
    <t>สายพานมิตซูเรียบB45</t>
  </si>
  <si>
    <t>K-B45M</t>
  </si>
  <si>
    <t>__export__.product_template_24090_945a3a7c</t>
  </si>
  <si>
    <t>สายพานมิตซูเรียบB46</t>
  </si>
  <si>
    <t>K-B46M</t>
  </si>
  <si>
    <t>__export__.product_template_24091_7c737447</t>
  </si>
  <si>
    <t>สายพานมิตซูเรียบB47</t>
  </si>
  <si>
    <t>K-B47M</t>
  </si>
  <si>
    <t>__export__.product_template_24092_7782c70b</t>
  </si>
  <si>
    <t>สายพานมิตซูเรียบB48</t>
  </si>
  <si>
    <t>K-B48M</t>
  </si>
  <si>
    <t>__export__.product_template_24093_298adf88</t>
  </si>
  <si>
    <t>สายพานมิตซูเรียบB49</t>
  </si>
  <si>
    <t>K-B49M</t>
  </si>
  <si>
    <t>__export__.product_template_14231_acc848f2</t>
  </si>
  <si>
    <t>สายพานมิตซูเรียบB50</t>
  </si>
  <si>
    <t>K-B50M</t>
  </si>
  <si>
    <t>__export__.product_template_24095_0be0b9e4</t>
  </si>
  <si>
    <t>สายพานมิตซูเรียบB51</t>
  </si>
  <si>
    <t>K-B51M</t>
  </si>
  <si>
    <t>__export__.product_template_24096_564d257a</t>
  </si>
  <si>
    <t>สายพานมิตซูเรียบB52</t>
  </si>
  <si>
    <t>K-B52M</t>
  </si>
  <si>
    <t>__export__.product_template_24097_9e33d141</t>
  </si>
  <si>
    <t>สายพานมิตซูเรียบB53</t>
  </si>
  <si>
    <t>K-B53M</t>
  </si>
  <si>
    <t>__export__.product_template_24098_8a429268</t>
  </si>
  <si>
    <t>สายพานมิตซูเรียบB54</t>
  </si>
  <si>
    <t>K-B54M</t>
  </si>
  <si>
    <t>__export__.product_template_24099_67836808</t>
  </si>
  <si>
    <t>สายพานมิตซูเรียบB55</t>
  </si>
  <si>
    <t>K-B55M</t>
  </si>
  <si>
    <t>__export__.product_template_24100_437c3d9b</t>
  </si>
  <si>
    <t>สายพานมิตซูเรียบB56</t>
  </si>
  <si>
    <t>K-B56M</t>
  </si>
  <si>
    <t>__export__.product_template_24101_91172ac3</t>
  </si>
  <si>
    <t>สายพานมิตซูเรียบB57</t>
  </si>
  <si>
    <t>K-B57M</t>
  </si>
  <si>
    <t>__export__.product_template_24102_83bebb59</t>
  </si>
  <si>
    <t>สายพานมิตซูเรียบB58</t>
  </si>
  <si>
    <t>K-B58M</t>
  </si>
  <si>
    <t>__export__.product_template_24103_fa8c0d14</t>
  </si>
  <si>
    <t>สายพานมิตซูเรียบB59</t>
  </si>
  <si>
    <t>K-B59M</t>
  </si>
  <si>
    <t>__export__.product_template_24104_6e51dde7</t>
  </si>
  <si>
    <t>สายพานมิตซูเรียบB60</t>
  </si>
  <si>
    <t>K-B60M</t>
  </si>
  <si>
    <t>__export__.product_template_24105_dfbaa238</t>
  </si>
  <si>
    <t>สายพานมิตซูเรียบB61</t>
  </si>
  <si>
    <t>K-B61M</t>
  </si>
  <si>
    <t>__export__.product_template_24106_116fba5a</t>
  </si>
  <si>
    <t>สายพานมิตซูเรียบB62</t>
  </si>
  <si>
    <t>K-B62M</t>
  </si>
  <si>
    <t>__export__.product_template_24107_e706572c</t>
  </si>
  <si>
    <t>สายพานมิตซูเรียบB63</t>
  </si>
  <si>
    <t>K-B63M</t>
  </si>
  <si>
    <t>__export__.product_template_24108_fb59dcd1</t>
  </si>
  <si>
    <t>สายพานมิตซูเรียบB64</t>
  </si>
  <si>
    <t>K-B64M</t>
  </si>
  <si>
    <t>__export__.product_template_24109_47056325</t>
  </si>
  <si>
    <t>สายพานมิตซูเรียบB65</t>
  </si>
  <si>
    <t>K-B65M</t>
  </si>
  <si>
    <t>__export__.product_template_24110_02233978</t>
  </si>
  <si>
    <t>สายพานมิตซูเรียบB66</t>
  </si>
  <si>
    <t>K-B66M</t>
  </si>
  <si>
    <t>__export__.product_template_24111_93b7bb58</t>
  </si>
  <si>
    <t>สายพานมิตซูเรียบB67</t>
  </si>
  <si>
    <t>K-B67M</t>
  </si>
  <si>
    <t>__export__.product_template_24112_7361c283</t>
  </si>
  <si>
    <t>สายพานมิตซูเรียบB68</t>
  </si>
  <si>
    <t>K-B68M</t>
  </si>
  <si>
    <t>__export__.product_template_24113_b7b21370</t>
  </si>
  <si>
    <t>สายพานมิตซูเรียบB69</t>
  </si>
  <si>
    <t>K-B69M</t>
  </si>
  <si>
    <t>__export__.product_template_24114_8bb11f5f</t>
  </si>
  <si>
    <t>สายพานมิตซูเรียบB70</t>
  </si>
  <si>
    <t>K-B70M</t>
  </si>
  <si>
    <t>__export__.product_template_24115_b54e7825</t>
  </si>
  <si>
    <t>สายพานมิตซูเรียบB71</t>
  </si>
  <si>
    <t>K-B71M</t>
  </si>
  <si>
    <t>__export__.product_template_24116_3643084e</t>
  </si>
  <si>
    <t>สายพานมิตซูเรียบB72</t>
  </si>
  <si>
    <t>K-B72M</t>
  </si>
  <si>
    <t>__export__.product_template_24117_6f18e303</t>
  </si>
  <si>
    <t>สายพานมิตซูเรียบB73</t>
  </si>
  <si>
    <t>K-B73M</t>
  </si>
  <si>
    <t>__export__.product_template_24118_283cdc68</t>
  </si>
  <si>
    <t>สายพานมิตซูเรียบB74</t>
  </si>
  <si>
    <t>K-B74M</t>
  </si>
  <si>
    <t>__export__.product_template_24119_26cdc5e2</t>
  </si>
  <si>
    <t>สายพานมิตซูเรียบB75</t>
  </si>
  <si>
    <t>K-B75M</t>
  </si>
  <si>
    <t>__export__.product_template_24120_8a77d37f</t>
  </si>
  <si>
    <t>สายพานมิตซูเรียบB76</t>
  </si>
  <si>
    <t>K-B76M</t>
  </si>
  <si>
    <t>__export__.product_template_24121_f3ca6104</t>
  </si>
  <si>
    <t>สายพานมิตซูเรียบB77</t>
  </si>
  <si>
    <t>K-B77M</t>
  </si>
  <si>
    <t>__export__.product_template_24122_fd712855</t>
  </si>
  <si>
    <t>สายพานมิตซูเรียบB78</t>
  </si>
  <si>
    <t>K-B78M</t>
  </si>
  <si>
    <t>__export__.product_template_24123_40daab6a</t>
  </si>
  <si>
    <t>สายพานมิตซูเรียบB79</t>
  </si>
  <si>
    <t>K-B79M</t>
  </si>
  <si>
    <t>__export__.product_template_24124_10c16074</t>
  </si>
  <si>
    <t>สายพานมิตซูเรียบB80</t>
  </si>
  <si>
    <t>K-B80M</t>
  </si>
  <si>
    <t>__export__.product_template_24125_28faef9b</t>
  </si>
  <si>
    <t>สายพานมิตซูเรียบB81</t>
  </si>
  <si>
    <t>K-B81M</t>
  </si>
  <si>
    <t>__export__.product_template_24126_914fe5dc</t>
  </si>
  <si>
    <t>สายพานมิตซูเรียบB82</t>
  </si>
  <si>
    <t>K-B82M</t>
  </si>
  <si>
    <t>__export__.product_template_14233_82a957a5</t>
  </si>
  <si>
    <t>สายพานมิตซูเรียบB83M</t>
  </si>
  <si>
    <t>K-B83M</t>
  </si>
  <si>
    <t>__export__.product_template_24128_573a9e37</t>
  </si>
  <si>
    <t>สายพานมิตซูเรียบB84</t>
  </si>
  <si>
    <t>K-B84M</t>
  </si>
  <si>
    <t>__export__.product_template_24129_4b6f30d1</t>
  </si>
  <si>
    <t>สายพานมิตซูเรียบB85</t>
  </si>
  <si>
    <t>K-B85M</t>
  </si>
  <si>
    <t>__export__.product_template_24130_05ddbc7e</t>
  </si>
  <si>
    <t>สายพานมิตซูเรียบB86</t>
  </si>
  <si>
    <t>K-B86M</t>
  </si>
  <si>
    <t>__export__.product_template_24131_a86280fa</t>
  </si>
  <si>
    <t>สายพานมิตซูเรียบB87</t>
  </si>
  <si>
    <t>K-B87M</t>
  </si>
  <si>
    <t>__export__.product_template_24132_b7e8d660</t>
  </si>
  <si>
    <t>สายพานมิตซูเรียบB88</t>
  </si>
  <si>
    <t>K-B88M</t>
  </si>
  <si>
    <t>__export__.product_template_24133_10dfa197</t>
  </si>
  <si>
    <t>สายพานมิตซูเรียบB89</t>
  </si>
  <si>
    <t>K-B89M</t>
  </si>
  <si>
    <t>__export__.product_template_24134_6a5f06ba</t>
  </si>
  <si>
    <t>สายพานมิตซูเรียบB90</t>
  </si>
  <si>
    <t>K-B90M</t>
  </si>
  <si>
    <t>__export__.product_template_24135_5bdb3688</t>
  </si>
  <si>
    <t>สายพานมิตซูเรียบB91</t>
  </si>
  <si>
    <t>K-B91M</t>
  </si>
  <si>
    <t>__export__.product_template_24136_531769c4</t>
  </si>
  <si>
    <t>สายพานมิตซูเรียบB92</t>
  </si>
  <si>
    <t>K-B92M</t>
  </si>
  <si>
    <t>__export__.product_template_24137_f27fedcc</t>
  </si>
  <si>
    <t>สายพานมิตซูเรียบB93</t>
  </si>
  <si>
    <t>K-B93M</t>
  </si>
  <si>
    <t>__export__.product_template_24138_73d328af</t>
  </si>
  <si>
    <t>สายพานมิตซูเรียบB94</t>
  </si>
  <si>
    <t>K-B94M</t>
  </si>
  <si>
    <t>__export__.product_template_24139_432d2359</t>
  </si>
  <si>
    <t>สายพานมิตซูเรียบB95</t>
  </si>
  <si>
    <t>K-B95M</t>
  </si>
  <si>
    <t>__export__.product_template_24140_ade7f507</t>
  </si>
  <si>
    <t>สายพานมิตซูเรียบB96</t>
  </si>
  <si>
    <t>K-B96M</t>
  </si>
  <si>
    <t>__export__.product_template_24141_c7bc0c85</t>
  </si>
  <si>
    <t>สายพานมิตซูเรียบB97</t>
  </si>
  <si>
    <t>K-B97M</t>
  </si>
  <si>
    <t>__export__.product_template_24142_e97af3c2</t>
  </si>
  <si>
    <t>สายพานมิตซูเรียบB98</t>
  </si>
  <si>
    <t>K-B98M</t>
  </si>
  <si>
    <t>__export__.product_template_24143_d75917e3</t>
  </si>
  <si>
    <t>สายพานมิตซูเรียบB99</t>
  </si>
  <si>
    <t>K-B99M</t>
  </si>
  <si>
    <t>__export__.product_template_26435_1eec2340</t>
  </si>
  <si>
    <t>สายพานมิตซูเรียบMF39M</t>
  </si>
  <si>
    <t>K-MF39M</t>
  </si>
  <si>
    <t>__export__.product_template_38683_4e95c76a</t>
  </si>
  <si>
    <t>สายพานราวลิ้นS-TFR(4JBI)</t>
  </si>
  <si>
    <t>P-94380679</t>
  </si>
  <si>
    <t>86111683</t>
  </si>
  <si>
    <t>__export__.product_template_38694_5a8055a0</t>
  </si>
  <si>
    <t>สายพานราวลิ้นT-MTX</t>
  </si>
  <si>
    <t>P-135685966</t>
  </si>
  <si>
    <t>86111652</t>
  </si>
  <si>
    <t>__export__.product_template_38676_f4428cd1</t>
  </si>
  <si>
    <t>สายพานราวลิ้นT-VIGO D4D</t>
  </si>
  <si>
    <t>P-135683915</t>
  </si>
  <si>
    <t>861913565</t>
  </si>
  <si>
    <t>__export__.product_template_41546_b06a8be7</t>
  </si>
  <si>
    <t>สายพานเบนโด M21 (เครื่องซักผ้า)</t>
  </si>
  <si>
    <t>K-M21</t>
  </si>
  <si>
    <t>__export__.product_template_41474_8ab3627d</t>
  </si>
  <si>
    <t>สายพานเบนโดฟัน-A46 [RPF12.5*1200]</t>
  </si>
  <si>
    <t>K-3460</t>
  </si>
  <si>
    <t>__export__.product_template_25882_32d60798</t>
  </si>
  <si>
    <t>สายพานเบนโดฟันA29.5[RPF12.5*775</t>
  </si>
  <si>
    <t>K-3295</t>
  </si>
  <si>
    <t>__export__.product_template_25883_b7660b15</t>
  </si>
  <si>
    <t>สายพานเบนโดฟันA30.5[RPF12.5*800</t>
  </si>
  <si>
    <t>K-3305</t>
  </si>
  <si>
    <t>__export__.product_template_25885_1e58b0b2</t>
  </si>
  <si>
    <t>สายพานเบนโดฟันA32.5[RPF12.5*850</t>
  </si>
  <si>
    <t>K-3325</t>
  </si>
  <si>
    <t>__export__.product_template_25886_cfcc90e3</t>
  </si>
  <si>
    <t>สายพานเบนโดฟันA33.5[RPF12.5*875</t>
  </si>
  <si>
    <t>K-3335</t>
  </si>
  <si>
    <t>__export__.product_template_25887_f0093dd1</t>
  </si>
  <si>
    <t>สายพานเบนโดฟันA34.5[RPF12.5*900</t>
  </si>
  <si>
    <t>K-3345</t>
  </si>
  <si>
    <t>__export__.product_template_25888_885b3dde</t>
  </si>
  <si>
    <t>สายพานเบนโดฟันA35.5[RPF12.5*925</t>
  </si>
  <si>
    <t>K-3355</t>
  </si>
  <si>
    <t>__export__.product_template_25889_4a262a9f</t>
  </si>
  <si>
    <t>สายพานเบนโดฟันA36.5[RPF12.5*950</t>
  </si>
  <si>
    <t>K-3365</t>
  </si>
  <si>
    <t>__export__.product_template_25890_d1655d58</t>
  </si>
  <si>
    <t>สายพานเบนโดฟันA37.5[RPF12.5*975</t>
  </si>
  <si>
    <t>K-3375</t>
  </si>
  <si>
    <t>__export__.product_template_25891_29a896ac</t>
  </si>
  <si>
    <t>สายพานเบนโดฟันA38.5[RPF12.5*1000</t>
  </si>
  <si>
    <t>K-3385</t>
  </si>
  <si>
    <t>__export__.product_template_25892_998cc307</t>
  </si>
  <si>
    <t>สายพานเบนโดฟันA39.5[RPF12.5*1025</t>
  </si>
  <si>
    <t>K-3395</t>
  </si>
  <si>
    <t>__export__.product_template_25893_146e300d</t>
  </si>
  <si>
    <t>สายพานเบนโดฟันA40.5[RPF12.5*1050</t>
  </si>
  <si>
    <t>K-3405</t>
  </si>
  <si>
    <t>__export__.product_template_25894_c54b1eb0</t>
  </si>
  <si>
    <t>สายพานเบนโดฟันA41.5[RPF12.5*1075</t>
  </si>
  <si>
    <t>K-3415</t>
  </si>
  <si>
    <t>__export__.product_template_41476_b6513a23</t>
  </si>
  <si>
    <t>สายพานเบนโดฟันA42.5 [RPF12.5*1125]</t>
  </si>
  <si>
    <t>K-3470</t>
  </si>
  <si>
    <t>__export__.product_template_25896_9beb8c74</t>
  </si>
  <si>
    <t>สายพานเบนโดฟันA42.5[RPF12.5*1100</t>
  </si>
  <si>
    <t>K-3425</t>
  </si>
  <si>
    <t>__export__.product_template_25897_80e7322a</t>
  </si>
  <si>
    <t>สายพานเบนโดฟันA43.5[RPF12.5*1125</t>
  </si>
  <si>
    <t>K-3435</t>
  </si>
  <si>
    <t>__export__.product_template_25898_aaa65443</t>
  </si>
  <si>
    <t>สายพานเบนโดฟันA44.5[RPF12.5*1150</t>
  </si>
  <si>
    <t>K-3445</t>
  </si>
  <si>
    <t>__export__.product_template_25899_7a6659a7</t>
  </si>
  <si>
    <t>สายพานเบนโดฟันA45.5[RPF12.5*1175</t>
  </si>
  <si>
    <t>K-3455</t>
  </si>
  <si>
    <t>__export__.product_template_25900_5fe5aff4</t>
  </si>
  <si>
    <t>สายพานเบนโดฟันA46.5[RPF12.5*1200</t>
  </si>
  <si>
    <t>K-3465</t>
  </si>
  <si>
    <t>__export__.product_template_25901_c75c1ac8</t>
  </si>
  <si>
    <t>สายพานเบนโดฟันA47.5[RPF12.5*1225</t>
  </si>
  <si>
    <t>K-3475</t>
  </si>
  <si>
    <t>__export__.product_template_25903_8b5288c1</t>
  </si>
  <si>
    <t>สายพานเบนโดฟันA49.5[RPF12.5*1275</t>
  </si>
  <si>
    <t>K-3495</t>
  </si>
  <si>
    <t>__export__.product_template_25904_8b025c18</t>
  </si>
  <si>
    <t>สายพานเบนโดฟันA50.5[RPF12.5*1300</t>
  </si>
  <si>
    <t>K-3505</t>
  </si>
  <si>
    <t>__export__.product_template_25905_7de27f66</t>
  </si>
  <si>
    <t>สายพานเบนโดฟันA51.5[RPF12.5*1325</t>
  </si>
  <si>
    <t>K-3515</t>
  </si>
  <si>
    <t>__export__.product_template_25906_bfc8e2e2</t>
  </si>
  <si>
    <t>สายพานเบนโดฟันA52.5[RPF12.5*1350</t>
  </si>
  <si>
    <t>K-3525</t>
  </si>
  <si>
    <t>__export__.product_template_25907_9200c42e</t>
  </si>
  <si>
    <t>สายพานเบนโดฟันA53.5[RPF12.5*1375</t>
  </si>
  <si>
    <t>K-3535</t>
  </si>
  <si>
    <t>__export__.product_template_25908_5a03e295</t>
  </si>
  <si>
    <t>สายพานเบนโดฟันA54.5[RPF12.5*1400</t>
  </si>
  <si>
    <t>K-3545</t>
  </si>
  <si>
    <t>__export__.product_template_25909_91f06b8a</t>
  </si>
  <si>
    <t>สายพานเบนโดฟันA55.5[RPF12.5*1425</t>
  </si>
  <si>
    <t>K-3555</t>
  </si>
  <si>
    <t>__export__.product_template_25910_48989f90</t>
  </si>
  <si>
    <t>สายพานเบนโดฟันA56.5[RPF12.5*1450</t>
  </si>
  <si>
    <t>K-3565</t>
  </si>
  <si>
    <t>__export__.product_template_25911_1b763ad3</t>
  </si>
  <si>
    <t>สายพานเบนโดฟันA57.5[RPF12.5*1475</t>
  </si>
  <si>
    <t>K-3575</t>
  </si>
  <si>
    <t>__export__.product_template_25912_f7b6c0cc</t>
  </si>
  <si>
    <t>สายพานเบนโดฟันA58.5[RPF12.5*1510</t>
  </si>
  <si>
    <t>K-3582</t>
  </si>
  <si>
    <t>__export__.product_template_25913_4200e7f0</t>
  </si>
  <si>
    <t>สายพานเบนโดฟันA59.5[RPF12.5*1525</t>
  </si>
  <si>
    <t>K-3592</t>
  </si>
  <si>
    <t>__export__.product_template_25914_7c6d2c3c</t>
  </si>
  <si>
    <t>สายพานเบนโดฟันA60.5[RPF12.5*1550</t>
  </si>
  <si>
    <t>K-3602</t>
  </si>
  <si>
    <t>__export__.product_template_25915_1fba6fc9</t>
  </si>
  <si>
    <t>สายพานเบนโดฟันA61.5[RPF12.5*1575</t>
  </si>
  <si>
    <t>K-3615</t>
  </si>
  <si>
    <t>__export__.product_template_25916_844be726</t>
  </si>
  <si>
    <t>สายพานเบนโดฟันA62[RPF12.5*1600</t>
  </si>
  <si>
    <t>K-3620</t>
  </si>
  <si>
    <t>__export__.product_template_25917_90346876</t>
  </si>
  <si>
    <t>สายพานเบนโดฟันA63[RPF12.5*1625</t>
  </si>
  <si>
    <t>K-3635</t>
  </si>
  <si>
    <t>__export__.product_template_26016_aaa0138e</t>
  </si>
  <si>
    <t>สายพานเบนโดฟันA64[12.5*1625</t>
  </si>
  <si>
    <t>K-3642</t>
  </si>
  <si>
    <t>__export__.product_template_26017_c02a0118</t>
  </si>
  <si>
    <t>สายพานเบนโดฟันA65[12.5*1650</t>
  </si>
  <si>
    <t>K-3650</t>
  </si>
  <si>
    <t>__export__.product_template_26018_96b91fbc</t>
  </si>
  <si>
    <t>สายพานเบนโดฟันA66[12.5*1675</t>
  </si>
  <si>
    <t>K-3660</t>
  </si>
  <si>
    <t>__export__.product_template_41418_c2180bec</t>
  </si>
  <si>
    <t>สายพานเบนโดฟัน A27.5 [RPF12.5*725]</t>
  </si>
  <si>
    <t>K-3275</t>
  </si>
  <si>
    <t>__export__.product_template_41471_1c5c6268</t>
  </si>
  <si>
    <t>สายพานเบนโดฟัน A43 [RPF12.5*1125]</t>
  </si>
  <si>
    <t>K-3430</t>
  </si>
  <si>
    <t>__export__.product_template_41472_10860b51</t>
  </si>
  <si>
    <t>สายพานเบนโดฟัน A44 [RPF12.5*1150]</t>
  </si>
  <si>
    <t>K-3440</t>
  </si>
  <si>
    <t>__export__.product_template_41473_d1e35623</t>
  </si>
  <si>
    <t>สายพานเบนโดฟัน A45 [RPF12.5*1175]</t>
  </si>
  <si>
    <t>K-3450</t>
  </si>
  <si>
    <t>__export__.product_template_41478_6179f01a</t>
  </si>
  <si>
    <t>สายพานเบนโดฟัน A48 [RPF12.5*1250]</t>
  </si>
  <si>
    <t>K-3480</t>
  </si>
  <si>
    <t>__export__.product_template_41479_2d74740e</t>
  </si>
  <si>
    <t>สายพานเบนโดฟัน A49 [RPF12.5*1275]</t>
  </si>
  <si>
    <t>K-3490</t>
  </si>
  <si>
    <t>__export__.product_template_41481_1e8b6953</t>
  </si>
  <si>
    <t>สายพานเบนโดฟัน A50 [RPF12.5*1300]</t>
  </si>
  <si>
    <t>K-3500</t>
  </si>
  <si>
    <t>__export__.product_template_41483_3180451c</t>
  </si>
  <si>
    <t>สายพานเบนโดฟัน A51 [RPF12.5*1325]</t>
  </si>
  <si>
    <t>K-3510</t>
  </si>
  <si>
    <t>__export__.product_template_41484_c5272ea7</t>
  </si>
  <si>
    <t>สายพานเบนโดฟัน A52 [RPF12.5*1350]</t>
  </si>
  <si>
    <t>K-3520</t>
  </si>
  <si>
    <t>__export__.product_template_41485_d7acd1bb</t>
  </si>
  <si>
    <t>สายพานเบนโดฟัน A53 [RPF12.5*1375]</t>
  </si>
  <si>
    <t>K-3530</t>
  </si>
  <si>
    <t>__export__.product_template_41486_bcc6416d</t>
  </si>
  <si>
    <t>สายพานเบนโดฟัน A54 [RPF12.5*1400]</t>
  </si>
  <si>
    <t>K-3540</t>
  </si>
  <si>
    <t>__export__.product_template_41488_b3c090c7</t>
  </si>
  <si>
    <t>สายพานเบนโดฟัน A55 [RPF12.5*1425]</t>
  </si>
  <si>
    <t>K-3550</t>
  </si>
  <si>
    <t>ft</t>
  </si>
  <si>
    <t>__export__.product_template_41497_0a95b410</t>
  </si>
  <si>
    <t>สายพานเบนโดฟัน A56 [RPF12.5*1450]</t>
  </si>
  <si>
    <t>K-3560</t>
  </si>
  <si>
    <t>__export__.product_template_41500_898da849</t>
  </si>
  <si>
    <t>สายพานเบนโดฟัน A57 [RPF12.5*1475]</t>
  </si>
  <si>
    <t>K-3570</t>
  </si>
  <si>
    <t>__export__.product_template_41502_986a9823</t>
  </si>
  <si>
    <t>สายพานเบนโดฟัน A58 [RPF12.5*1510]</t>
  </si>
  <si>
    <t>K-3580</t>
  </si>
  <si>
    <t>__export__.product_template_41504_35cba644</t>
  </si>
  <si>
    <t>สายพานเบนโดฟัน A59 [RPF12.5*1525]</t>
  </si>
  <si>
    <t>K-3590</t>
  </si>
  <si>
    <t>__export__.product_template_41506_4bbad5bd</t>
  </si>
  <si>
    <t>สายพานเบนโดฟัน A60 [RPF12.5*1550]</t>
  </si>
  <si>
    <t>K-3600</t>
  </si>
  <si>
    <t>__export__.product_template_41507_d340255d</t>
  </si>
  <si>
    <t>สายพานเบนโดฟัน A61 [RPF12.5*1575]</t>
  </si>
  <si>
    <t>K-3610</t>
  </si>
  <si>
    <t>__export__.product_template_41508_3ec98857</t>
  </si>
  <si>
    <t>สายพานเบนโดฟัน A63 [RPF12.5*1625]</t>
  </si>
  <si>
    <t>K-3630</t>
  </si>
  <si>
    <t>__export__.product_template_41510_914ea14d</t>
  </si>
  <si>
    <t>สายพานเบนโดฟัน A64 [RPF12.5*1650]</t>
  </si>
  <si>
    <t>K-3640</t>
  </si>
  <si>
    <t>__export__.product_template_41514_fbaef58a</t>
  </si>
  <si>
    <t>สายพานเบนโดฟัน A67 [RPF12.5*1725]</t>
  </si>
  <si>
    <t>K-3670</t>
  </si>
  <si>
    <t>__export__.product_template_41515_bce05fb2</t>
  </si>
  <si>
    <t>สายพานเบนโดฟัน A68 [RPF12.5*1750]</t>
  </si>
  <si>
    <t>K-3680</t>
  </si>
  <si>
    <t>__export__.product_template_25504_7d01f774</t>
  </si>
  <si>
    <t>สายพ่นน้ำแรง20ม.+หัว[TAKARA</t>
  </si>
  <si>
    <t>G-020TAKARA</t>
  </si>
  <si>
    <t>__export__.product_template_25507_adfb66f6</t>
  </si>
  <si>
    <t>สายพ่นน้ำแรง50ม.[TAKARA</t>
  </si>
  <si>
    <t>G-050TAKARA</t>
  </si>
  <si>
    <t>ft³</t>
  </si>
  <si>
    <t>__export__.product_template_25642_deaa4335</t>
  </si>
  <si>
    <t>สายพ่นน้ำแรงTA</t>
  </si>
  <si>
    <t>__export__.product_template_42821_6b7ccf4f</t>
  </si>
  <si>
    <t>สายพ่วงแบตเตอรี่2เมตร</t>
  </si>
  <si>
    <t>Z-สายพ่วง200</t>
  </si>
  <si>
    <t>__export__.product_template_26192_d6dc90db</t>
  </si>
  <si>
    <t>สายยางนำเข้าหม้อน้ำDIแท้</t>
  </si>
  <si>
    <t>B-MM321540</t>
  </si>
  <si>
    <t>86031295</t>
  </si>
  <si>
    <t>__export__.product_template_14221_9e83fc01</t>
  </si>
  <si>
    <t>สายยางน้ำออกหม้อน้ำDIแท้</t>
  </si>
  <si>
    <t>B-MM321542</t>
  </si>
  <si>
    <t>86031288</t>
  </si>
  <si>
    <t>__export__.product_template_26160_4c8be200</t>
  </si>
  <si>
    <t>สายยางอ่อนใส1"</t>
  </si>
  <si>
    <t>G-สายยาง1</t>
  </si>
  <si>
    <t>__export__.product_template_26161_7976212e</t>
  </si>
  <si>
    <t>สายยางอ่อนใส1-1/2"</t>
  </si>
  <si>
    <t>G-สายยาง1-1/2</t>
  </si>
  <si>
    <t>__export__.product_template_26162_9b475a65</t>
  </si>
  <si>
    <t>สายยางอ่อนใส1-1/4"</t>
  </si>
  <si>
    <t>G-สายยาง1-1/4</t>
  </si>
  <si>
    <t>__export__.product_template_25739_5f692d26</t>
  </si>
  <si>
    <t>สายยางอ่อนใส1/2</t>
  </si>
  <si>
    <t>G-สายยาง1/2</t>
  </si>
  <si>
    <t>__export__.product_template_26163_538ea7cf</t>
  </si>
  <si>
    <t>สายยางอ่อนใส3/4"</t>
  </si>
  <si>
    <t>G-สายยาง3/4</t>
  </si>
  <si>
    <t>__export__.product_template_26164_db62c947</t>
  </si>
  <si>
    <t>สายยางอ่อนใส5/8</t>
  </si>
  <si>
    <t>G-สายยาง5/8</t>
  </si>
  <si>
    <t>__export__.product_template_25738_cf04fc25</t>
  </si>
  <si>
    <t>สายยางใส4มิล (ระดับน้ำ</t>
  </si>
  <si>
    <t>G-สายยางใส4มิล</t>
  </si>
  <si>
    <t>__export__.product_template_40726_24dbba7a</t>
  </si>
  <si>
    <t>สายลมPU5*8 สีฟ้า</t>
  </si>
  <si>
    <t>G-PU5*8</t>
  </si>
  <si>
    <t>__export__.product_template_40742_79a9926e</t>
  </si>
  <si>
    <t>สายลมPU6.5*10mm สีส้ม</t>
  </si>
  <si>
    <t>G-PU6.5*10</t>
  </si>
  <si>
    <t>__export__.product_template_40741_232d27da</t>
  </si>
  <si>
    <t>สายลมPU8*12สีส้ม</t>
  </si>
  <si>
    <t>G-PU8*12</t>
  </si>
  <si>
    <t>__export__.product_template_24228_d0ae82cf</t>
  </si>
  <si>
    <t>สายลมคู่1/4(TAKARA)</t>
  </si>
  <si>
    <t>Z-สายลมคู่TK</t>
  </si>
  <si>
    <t>__export__.product_template_39380_9b6f7d16</t>
  </si>
  <si>
    <t>สายลมดำ3/8*2B</t>
  </si>
  <si>
    <t>G-สายลมดำ3/8*2</t>
  </si>
  <si>
    <t>__export__.product_template_39379_211450ac</t>
  </si>
  <si>
    <t>สายลมดำ5/16*2B</t>
  </si>
  <si>
    <t>G-สายลมดำ5/16*2</t>
  </si>
  <si>
    <t>__export__.product_template_42991_2a819a8a</t>
  </si>
  <si>
    <t>สายลมสปริง+หัว5*8ยาว12เมตร(WT)-</t>
  </si>
  <si>
    <t>G-WT12</t>
  </si>
  <si>
    <t>__export__.product_template_42992_e21a393a</t>
  </si>
  <si>
    <t>สายลมสปริง+หัว5*8ยาว15เมตร(WT)</t>
  </si>
  <si>
    <t>G-WT15</t>
  </si>
  <si>
    <t>__export__.product_template_42989_e31d159c</t>
  </si>
  <si>
    <t>สายลมสปริง+หัว5*8ยาว6เมตร(WT)-</t>
  </si>
  <si>
    <t>G-WT06</t>
  </si>
  <si>
    <t>__export__.product_template_42990_e62d3b6f</t>
  </si>
  <si>
    <t>สายลมสปริง+หัว5*8ยาว9เมตร(WT)-</t>
  </si>
  <si>
    <t>G-WT09</t>
  </si>
  <si>
    <t>__export__.product_template_26049_fedebaa7</t>
  </si>
  <si>
    <t>สายวัดที่ใยแก้ว30เมตร[META</t>
  </si>
  <si>
    <t>Z-META030</t>
  </si>
  <si>
    <t>__export__.product_template_26050_118f518a</t>
  </si>
  <si>
    <t>สายวัดที่ใยแก้ว40เมตร[META</t>
  </si>
  <si>
    <t>Z-META040</t>
  </si>
  <si>
    <t>__export__.product_template_26051_7dea5f8e</t>
  </si>
  <si>
    <t>สายวัดที่ใยแก้ว50เมตร[META</t>
  </si>
  <si>
    <t>Z-META050</t>
  </si>
  <si>
    <t>86177566</t>
  </si>
  <si>
    <t>__export__.product_template_43149_0448b59d</t>
  </si>
  <si>
    <t>สายสะพายเครื่องตัดหญ้า-แดง</t>
  </si>
  <si>
    <t>W-198</t>
  </si>
  <si>
    <t>__export__.product_template_42972_3201df00</t>
  </si>
  <si>
    <t>สายอัดฉีดน้ำแรงดันสูง+ข้อต่อ(TAKARA)</t>
  </si>
  <si>
    <t>G-สายอัดฉีด</t>
  </si>
  <si>
    <t>__export__.product_template_42803_b3c05455</t>
  </si>
  <si>
    <t>สายเชื่อม(ส้ม)50M*1100[SQ-1100/0.12</t>
  </si>
  <si>
    <t>Z-สายเชื่อม110</t>
  </si>
  <si>
    <t>__export__.product_template_24227_06fc90cf</t>
  </si>
  <si>
    <t>สายเชื่อม35มิล(ดำ)</t>
  </si>
  <si>
    <t>z-สายเชื่อม35m</t>
  </si>
  <si>
    <t>__export__.product_template_39373_22a33512</t>
  </si>
  <si>
    <t>สายแก็ส3/8ด้ายถักใน 13*9 m</t>
  </si>
  <si>
    <t>G-สายแก๊ส3/8</t>
  </si>
  <si>
    <t>__export__.product_template_39374_042e816b</t>
  </si>
  <si>
    <t>สายแก็สใส 5/16ด้ายถักใน12*8m</t>
  </si>
  <si>
    <t>G-สายแก๊ส5/16</t>
  </si>
  <si>
    <t>__export__.product_template_23965_a9c57c1b</t>
  </si>
  <si>
    <t>สายไฮดรอลิค 04[1AT04</t>
  </si>
  <si>
    <t>J-T1AT04</t>
  </si>
  <si>
    <t>__export__.product_template_23970_7ab8d35d</t>
  </si>
  <si>
    <t>สายไฮดรอลิค 04[2AT04</t>
  </si>
  <si>
    <t>J-T2AT04</t>
  </si>
  <si>
    <t>__export__.product_template_23966_8ecdc652</t>
  </si>
  <si>
    <t>สายไฮดรอลิค 06[1AT06</t>
  </si>
  <si>
    <t>J-T1AT06</t>
  </si>
  <si>
    <t>__export__.product_template_23971_f6b4adcf</t>
  </si>
  <si>
    <t>สายไฮดรอลิค 06[2AT06</t>
  </si>
  <si>
    <t>J-T2AT06</t>
  </si>
  <si>
    <t>__export__.product_template_40535_87835869</t>
  </si>
  <si>
    <t>สายไฮดรอลิค 06[4SP 06</t>
  </si>
  <si>
    <t>J-G4SP06</t>
  </si>
  <si>
    <t>__export__.product_template_23976_cd901181</t>
  </si>
  <si>
    <t>__export__.product_template_23967_ac7452b3</t>
  </si>
  <si>
    <t>สายไฮดรอลิค 08[1AT08</t>
  </si>
  <si>
    <t>J-T1AT08</t>
  </si>
  <si>
    <t>__export__.product_template_23972_60ca0383</t>
  </si>
  <si>
    <t>สายไฮดรอลิค 08[21AT08</t>
  </si>
  <si>
    <t>J-T2AT08</t>
  </si>
  <si>
    <t>__export__.product_template_23977_47a258e5</t>
  </si>
  <si>
    <t>สายไฮดรอลิค 08[4SP 08</t>
  </si>
  <si>
    <t>J-G4SP08</t>
  </si>
  <si>
    <t>__export__.product_template_40536_13b7a81e</t>
  </si>
  <si>
    <t>__export__.product_template_23968_9efb417e</t>
  </si>
  <si>
    <t>สายไฮดรอลิค 10[1AT10</t>
  </si>
  <si>
    <t>J-T1AT10</t>
  </si>
  <si>
    <t>__export__.product_template_23973_9752fb6f</t>
  </si>
  <si>
    <t>สายไฮดรอลิค 10[2AT10</t>
  </si>
  <si>
    <t>J-T2AT10</t>
  </si>
  <si>
    <t>__export__.product_template_40537_6010c754</t>
  </si>
  <si>
    <t>สายไฮดรอลิค 10[4SP 10</t>
  </si>
  <si>
    <t>J-G4SP10</t>
  </si>
  <si>
    <t>__export__.product_template_23978_ab2d95dc</t>
  </si>
  <si>
    <t>__export__.product_template_23969_8079b17b</t>
  </si>
  <si>
    <t>สายไฮดรอลิค 12[1AT12</t>
  </si>
  <si>
    <t>J-T1AT12</t>
  </si>
  <si>
    <t>__export__.product_template_23974_a5074fd8</t>
  </si>
  <si>
    <t>สายไฮดรอลิค 12[2AT12</t>
  </si>
  <si>
    <t>J-T2AT12</t>
  </si>
  <si>
    <t>__export__.product_template_40538_f1d30d12</t>
  </si>
  <si>
    <t>สายไฮดรอลิค 12[4SP 12</t>
  </si>
  <si>
    <t>J-G4SP12</t>
  </si>
  <si>
    <t>__export__.product_template_23979_2f532053</t>
  </si>
  <si>
    <t>__export__.product_template_23975_8ef1c470</t>
  </si>
  <si>
    <t>สายไฮดรอลิค 16[2AT16</t>
  </si>
  <si>
    <t>J-T2AT16</t>
  </si>
  <si>
    <t>__export__.product_template_40539_12da5343</t>
  </si>
  <si>
    <t>สายไฮดรอลิค 16[4SP 16</t>
  </si>
  <si>
    <t>J-G4SP16</t>
  </si>
  <si>
    <t>__export__.product_template_23980_e0e31e87</t>
  </si>
  <si>
    <t>__export__.product_template_23981_817da030</t>
  </si>
  <si>
    <t>สายไฮดรอลิค 20[4SP 20[1-1/4</t>
  </si>
  <si>
    <t>J-G4SH11/4</t>
  </si>
  <si>
    <t>__export__.product_template_40540_e538a54b</t>
  </si>
  <si>
    <t>__export__.product_template_42816_2014ab1b</t>
  </si>
  <si>
    <t>สายไฮดรอลิค 2AT24</t>
  </si>
  <si>
    <t>J-T2AT24</t>
  </si>
  <si>
    <t>__export__.product_template_42728_6e7e1caf</t>
  </si>
  <si>
    <t>สายไฮดรอลิค2AT20</t>
  </si>
  <si>
    <t>J-T2AT20</t>
  </si>
  <si>
    <t>__export__.product_template_43131_2680a155</t>
  </si>
  <si>
    <t>สายไฮดรอลิค4SP20</t>
  </si>
  <si>
    <t>J-G4SP20</t>
  </si>
  <si>
    <t>__export__.product_template_42745_e5919652</t>
  </si>
  <si>
    <t>สาแหรกD/S,BIG-M,L200 ยาว6 1/2"</t>
  </si>
  <si>
    <t>S-สาแหรกBIG612</t>
  </si>
  <si>
    <t>86159036</t>
  </si>
  <si>
    <t>__export__.product_template_41330_ab141d27</t>
  </si>
  <si>
    <t>สาแหรกS-NPR 5/8*6"</t>
  </si>
  <si>
    <t>S-สาแหรกNPR06</t>
  </si>
  <si>
    <t>86252605</t>
  </si>
  <si>
    <t>__export__.product_template_41285_682e9719</t>
  </si>
  <si>
    <t>สาแหรกS-TFR,VIGOยาว11"</t>
  </si>
  <si>
    <t>S-สาแหรกTFR11</t>
  </si>
  <si>
    <t>86261715</t>
  </si>
  <si>
    <t>__export__.product_template_41290_ddf76776</t>
  </si>
  <si>
    <t>สาแหรกS-TFR,VIGOยาว6"</t>
  </si>
  <si>
    <t>S-สาแหรกTFR06</t>
  </si>
  <si>
    <t>86082914</t>
  </si>
  <si>
    <t>__export__.product_template_41291_f45552f5</t>
  </si>
  <si>
    <t>สาแหรกS-TFR,VIGOยาว7"</t>
  </si>
  <si>
    <t>S-สาแหรกTFR07</t>
  </si>
  <si>
    <t>86082938</t>
  </si>
  <si>
    <t>__export__.product_template_43299_27a49840</t>
  </si>
  <si>
    <t>สาแหรกคัทซี+แป้น 5/8*3.1/2*15"</t>
  </si>
  <si>
    <t>S-สาแหรกคัชซี15</t>
  </si>
  <si>
    <t>__export__.product_template_41303_5d677247</t>
  </si>
  <si>
    <t>สาแหรกหลัง BIG-M,TRITON 10"</t>
  </si>
  <si>
    <t>S-สาแหรกBIG10</t>
  </si>
  <si>
    <t>__export__.product_template_41299_6e7e9349</t>
  </si>
  <si>
    <t>สาแหรกหลัง BIG-M,TRITON 7"</t>
  </si>
  <si>
    <t>S-สาแหรกBIG07</t>
  </si>
  <si>
    <t>__export__.product_template_41300_c3f89b5f</t>
  </si>
  <si>
    <t>สาแหรกหลัง BIG-M,TRITON 7-1/2"</t>
  </si>
  <si>
    <t>S-สาแหรกBIG75</t>
  </si>
  <si>
    <t>__export__.product_template_41301_9e864f54</t>
  </si>
  <si>
    <t>สาแหรกหลัง BIG-M,TRITON 8"</t>
  </si>
  <si>
    <t>S-สาแหรกBIG08</t>
  </si>
  <si>
    <t>__export__.product_template_41302_9a28e5cd</t>
  </si>
  <si>
    <t>สาแหรกหลัง BIG-M,TRITON 9"</t>
  </si>
  <si>
    <t>S-สาแหรกBIG09</t>
  </si>
  <si>
    <t>__export__.product_template_41279_7bfd9aec</t>
  </si>
  <si>
    <t>สาแหรกหลังS-D MAX 9"</t>
  </si>
  <si>
    <t>S-สาแหรกDMAX09</t>
  </si>
  <si>
    <t>__export__.product_template_41280_596204c5</t>
  </si>
  <si>
    <t>สาแหรกหลังS-D MAX10"</t>
  </si>
  <si>
    <t>S-สาแหรกDMAX10</t>
  </si>
  <si>
    <t>__export__.product_template_41281_dd2d2d26</t>
  </si>
  <si>
    <t>สาแหรกหลังS-D MAX11"</t>
  </si>
  <si>
    <t>S-สาแหรกDMAX11</t>
  </si>
  <si>
    <t>__export__.product_template_41282_a7e588de</t>
  </si>
  <si>
    <t>สาแหรกหลังS-TFR, VIGO ยาว12"</t>
  </si>
  <si>
    <t>S-สาแหรกTFR12</t>
  </si>
  <si>
    <t>86261722</t>
  </si>
  <si>
    <t>__export__.product_template_41284_f8c39f38</t>
  </si>
  <si>
    <t>สาแหรกหลังS-TFR,VIGO 10" A</t>
  </si>
  <si>
    <t>S-สาแหรกTFR10</t>
  </si>
  <si>
    <t>86258652</t>
  </si>
  <si>
    <t>__export__.product_template_41289_70ff4850</t>
  </si>
  <si>
    <t>สาแหรกหลังS-TFR,VIGO 8"[SMM]</t>
  </si>
  <si>
    <t>S-สาแหรกTFR08</t>
  </si>
  <si>
    <t>__export__.product_template_41286_2b228396</t>
  </si>
  <si>
    <t>สาแหรกหลังS-TFR,VIGO 9"[SMM]</t>
  </si>
  <si>
    <t>S-สาแหรกTFR09</t>
  </si>
  <si>
    <t>86203234</t>
  </si>
  <si>
    <t>__export__.product_template_41292_f5238153</t>
  </si>
  <si>
    <t>สาแหรกหลังS-TFR,VIGO7-1/2"</t>
  </si>
  <si>
    <t>S-สาแหรกS-TFR75</t>
  </si>
  <si>
    <t>__export__.product_template_41287_178dc1f7</t>
  </si>
  <si>
    <t>สาแหรกหลังS-TFR,VIGO8-1/2"[SMM]</t>
  </si>
  <si>
    <t>S-สาแหรกTFR085</t>
  </si>
  <si>
    <t>__export__.product_template_41298_ae308561</t>
  </si>
  <si>
    <t>สาแหรกหลังT-MTX10"[SMM</t>
  </si>
  <si>
    <t>S-สาแหรกMTX10</t>
  </si>
  <si>
    <t>__export__.product_template_41293_eccb9fdb</t>
  </si>
  <si>
    <t>สาแหรกหลังT-MTX6-1/2"[SMM]</t>
  </si>
  <si>
    <t>S-สาแหรกMTX65</t>
  </si>
  <si>
    <t>86203227</t>
  </si>
  <si>
    <t>__export__.product_template_41294_219fc95d</t>
  </si>
  <si>
    <t>สาแหรกหลังT-MTX7"[SMM</t>
  </si>
  <si>
    <t>S-สาแหรกMTX07</t>
  </si>
  <si>
    <t>__export__.product_template_41295_77ecdab6</t>
  </si>
  <si>
    <t>สาแหรกหลังT-MTX7-1/2"[SMM</t>
  </si>
  <si>
    <t>S-สาแหรกMTX75</t>
  </si>
  <si>
    <t>__export__.product_template_41296_43800c83</t>
  </si>
  <si>
    <t>สาแหรกหลังT-MTX8"[SMM</t>
  </si>
  <si>
    <t>S-สาแหรกMTX08</t>
  </si>
  <si>
    <t>__export__.product_template_41297_f6611d39</t>
  </si>
  <si>
    <t>สาแหรกหลังT-MTX9"[SMM</t>
  </si>
  <si>
    <t>S-สาแหรกMTX09</t>
  </si>
  <si>
    <t>__export__.product_template_9899_aefbe7d8</t>
  </si>
  <si>
    <t>สีForest Green 0.51MM[0.42BMT] BHP</t>
  </si>
  <si>
    <t>01-1502-C132XN</t>
  </si>
  <si>
    <t>All / เมทัลชีท</t>
  </si>
  <si>
    <t>__export__.product_template_13806_be18ce72</t>
  </si>
  <si>
    <t>สีForest Green 0.51MM[0.42BMT] BHP (FG-305)</t>
  </si>
  <si>
    <t>01-1502-C132XN(FG-305)</t>
  </si>
  <si>
    <t>All / เมทัลชีท / แฟลชชิ่ง</t>
  </si>
  <si>
    <t>__export__.product_template_13807_4755d7b2</t>
  </si>
  <si>
    <t>สีForest Green 0.51MM[0.42BMT] BHP (FG-457)</t>
  </si>
  <si>
    <t>01-1502-C132XN(FG-457)</t>
  </si>
  <si>
    <t>__export__.product_template_13808_356da53a</t>
  </si>
  <si>
    <t>สีForest Green 0.51MM[0.42BMT] BHP (FG-609)</t>
  </si>
  <si>
    <t>01-1502-C132XN(FG-609)</t>
  </si>
  <si>
    <t>__export__.product_template_13809_e14d5eb3</t>
  </si>
  <si>
    <t>สีForest Green 0.51MM[0.42BMT] BHP (FG-914)</t>
  </si>
  <si>
    <t>01-1502-C132XN(FG-914)</t>
  </si>
  <si>
    <t>__export__.product_template_11315_1771617c</t>
  </si>
  <si>
    <t>สีForest Green 0.51MM[0.42BMT] BHP (RM-305)</t>
  </si>
  <si>
    <t>01-1502-C132XN(RM-305)</t>
  </si>
  <si>
    <t>__export__.product_template_11316_3a6c9d10</t>
  </si>
  <si>
    <t>สีForest Green 0.51MM[0.42BMT] BHP (RM-457)</t>
  </si>
  <si>
    <t>01-1502-C132XN(RM-457)</t>
  </si>
  <si>
    <t>__export__.product_template_11317_11656eef</t>
  </si>
  <si>
    <t>สีForest Green 0.51MM[0.42BMT] BHP (RM-609)</t>
  </si>
  <si>
    <t>01-1502-C132XN(RM-609)</t>
  </si>
  <si>
    <t>__export__.product_template_39503_a6fb6ca2</t>
  </si>
  <si>
    <t>สีSilver Grey 0.40MM Beecool Neo(RM-305)</t>
  </si>
  <si>
    <t>13 1201-C130HZ(RM-305)</t>
  </si>
  <si>
    <t>All / คอยล์ฟิล์ม / Beecool</t>
  </si>
  <si>
    <t>__export__.product_template_14161_4a7d4edc</t>
  </si>
  <si>
    <t>สีsilver grey 0.35MM Beecool (FG-609)</t>
  </si>
  <si>
    <t>13-1200-C130MX(FG-609)</t>
  </si>
  <si>
    <t>__export__.product_template_14165_79440bb4</t>
  </si>
  <si>
    <t>สีsilver grey 0.35MM Beecool (FG-914)</t>
  </si>
  <si>
    <t>13-1200-C130MX(FG-914)</t>
  </si>
  <si>
    <t>__export__.product_template_14160_d3d51001</t>
  </si>
  <si>
    <t>สีsilver grey 0.40MM Beecool Combo</t>
  </si>
  <si>
    <t>13-1202-C130HZ</t>
  </si>
  <si>
    <t>__export__.product_template_14166_37e71d10</t>
  </si>
  <si>
    <t>สีsilver grey 0.40MM Beecool Combo (FG-305)</t>
  </si>
  <si>
    <t>13-1202-C130HZ(FG-305)</t>
  </si>
  <si>
    <t>__export__.product_template_14167_644fb393</t>
  </si>
  <si>
    <t>สีsilver grey 0.40MM Beecool Combo (FG-457)</t>
  </si>
  <si>
    <t>13-1202-C130HZ(FG-457)</t>
  </si>
  <si>
    <t>__export__.product_template_14168_ea802b18</t>
  </si>
  <si>
    <t>สีsilver grey 0.40MM Beecool Combo (FG-609)</t>
  </si>
  <si>
    <t>13-1202-C130HZ(FG-609)</t>
  </si>
  <si>
    <t>__export__.product_template_14169_1b2e0ce5</t>
  </si>
  <si>
    <t>สีsilver grey 0.40MM Beecool Combo (FG-914)</t>
  </si>
  <si>
    <t>13-1202-C130HZ(FG-914)</t>
  </si>
  <si>
    <t>__export__.product_template_14162_f90cbfd7</t>
  </si>
  <si>
    <t>สีsilver grey 0.40MM Beecool Combo (RM-305)</t>
  </si>
  <si>
    <t>13-1202-C130HZ(RM-305)</t>
  </si>
  <si>
    <t>__export__.product_template_14163_06318ee7</t>
  </si>
  <si>
    <t>สีsilver grey 0.40MM Beecool Combo (RM-457)</t>
  </si>
  <si>
    <t>13-1202-C130HZ(RM-457)</t>
  </si>
  <si>
    <t>__export__.product_template_14164_3dce4f42</t>
  </si>
  <si>
    <t>สีsilver grey 0.40MM Beecool Combo (RM-609)</t>
  </si>
  <si>
    <t>13-1202-C130HZ(RM-609)</t>
  </si>
  <si>
    <t>__export__.product_template_43099_4eac939b</t>
  </si>
  <si>
    <t>สีsilver grey 0.45MM Orcacool (Coil)</t>
  </si>
  <si>
    <t>13-1300-C130HX(Coil)</t>
  </si>
  <si>
    <t>All / คอยล์ฟิล์ม / Orcacool</t>
  </si>
  <si>
    <t>__export__.product_template_1929_a2d0bf43</t>
  </si>
  <si>
    <t>สีsilver grey 0.35MM Beecool</t>
  </si>
  <si>
    <t>13-1200-C130MX</t>
  </si>
  <si>
    <t>__export__.product_template_13741_c11f9acb</t>
  </si>
  <si>
    <t>สีsilver grey 0.35MM Beecool (FG-305)</t>
  </si>
  <si>
    <t>13-1200-C130MX(FG-305)</t>
  </si>
  <si>
    <t>__export__.product_template_14159_2b33a6ab</t>
  </si>
  <si>
    <t>สีsilver grey 0.35MM Beecool (FG-457)</t>
  </si>
  <si>
    <t>13-1200-C130MX(FG-457)</t>
  </si>
  <si>
    <t>__export__.product_template_11267_eb838e2e</t>
  </si>
  <si>
    <t>สีsilver grey 0.35MM Beecool (RM-305)</t>
  </si>
  <si>
    <t>13-1200-C130MX(RM-305)</t>
  </si>
  <si>
    <t>__export__.product_template_11268_6a2c1a2c</t>
  </si>
  <si>
    <t>สีsilver grey 0.35MM Beecool (RM-457)</t>
  </si>
  <si>
    <t>13-1200-C130MX(RM-457)</t>
  </si>
  <si>
    <t>__export__.product_template_11269_c4514fd7</t>
  </si>
  <si>
    <t>สีsilver grey 0.35MM Beecool (RM-609)</t>
  </si>
  <si>
    <t>13-1200-C130MX(RM-609)</t>
  </si>
  <si>
    <t>__export__.product_template_1930_f42d51cf</t>
  </si>
  <si>
    <t>สีsilver grey 0.35MM Beecool Combo</t>
  </si>
  <si>
    <t>13-1202-C130MX</t>
  </si>
  <si>
    <t>__export__.product_template_13742_2c28dde1</t>
  </si>
  <si>
    <t>สีsilver grey 0.35MM Beecool Combo (FG-305)</t>
  </si>
  <si>
    <t>13-1202-C130MX(FG-305)</t>
  </si>
  <si>
    <t>__export__.product_template_13743_2ff46180</t>
  </si>
  <si>
    <t>สีsilver grey 0.35MM Beecool Combo (FG-457)</t>
  </si>
  <si>
    <t>13-1202-C130MX(FG-457)</t>
  </si>
  <si>
    <t>__export__.product_template_13744_e8d559b5</t>
  </si>
  <si>
    <t>สีsilver grey 0.35MM Beecool Combo (FG-609)</t>
  </si>
  <si>
    <t>13-1202-C130MX(FG-609)</t>
  </si>
  <si>
    <t>__export__.product_template_13745_0f3b1a31</t>
  </si>
  <si>
    <t>สีsilver grey 0.35MM Beecool Combo (FG-914)</t>
  </si>
  <si>
    <t>13-1202-C130MX(FG-914)</t>
  </si>
  <si>
    <t>__export__.product_template_11270_881abf25</t>
  </si>
  <si>
    <t>สีsilver grey 0.35MM Beecool Combo (RM-305)</t>
  </si>
  <si>
    <t>13-1202-C130MX(RM-305)</t>
  </si>
  <si>
    <t>__export__.product_template_11271_691d309d</t>
  </si>
  <si>
    <t>สีsilver grey 0.35MM Beecool Combo (RM-457)</t>
  </si>
  <si>
    <t>13-1202-C130MX(RM-457)</t>
  </si>
  <si>
    <t>__export__.product_template_11272_56c991ac</t>
  </si>
  <si>
    <t>สีsilver grey 0.35MM Beecool Combo (RM-609)</t>
  </si>
  <si>
    <t>13-1202-C130MX(RM-609)</t>
  </si>
  <si>
    <t>__export__.product_template_39418_dba8ac4b</t>
  </si>
  <si>
    <t>สีsilver grey 0.35MM Beecool Neo</t>
  </si>
  <si>
    <t>13-1201-C130MX</t>
  </si>
  <si>
    <t>__export__.product_template_39419_5fcbfc5d</t>
  </si>
  <si>
    <t>สีsilver grey 0.35MM Beecool Neo(FG-305)</t>
  </si>
  <si>
    <t>13-1201-C130MX(FG-305)</t>
  </si>
  <si>
    <t>__export__.product_template_39420_305dd0d6</t>
  </si>
  <si>
    <t>สีsilver grey 0.35MM Beecool Neo(FG-457)</t>
  </si>
  <si>
    <t>13-1201-C130MX(FG-457)</t>
  </si>
  <si>
    <t>__export__.product_template_39421_fe74c050</t>
  </si>
  <si>
    <t>สีsilver grey 0.35MM Beecool Neo(FG-609)</t>
  </si>
  <si>
    <t>13-1201-C130MX(FG-609)</t>
  </si>
  <si>
    <t>__export__.product_template_39422_0ebaedbf</t>
  </si>
  <si>
    <t>สีsilver grey 0.35MM Beecool Neo(FG-914)</t>
  </si>
  <si>
    <t>13-1201-C130MX(FG-914)</t>
  </si>
  <si>
    <t>__export__.product_template_39423_2ff93829</t>
  </si>
  <si>
    <t>สีsilver grey 0.35MM Beecool Neo(RM-305)</t>
  </si>
  <si>
    <t>13-1201-C130MX(RM-305)</t>
  </si>
  <si>
    <t>__export__.product_template_39424_e70a4164</t>
  </si>
  <si>
    <t>สีsilver grey 0.35MM Beecool Neo(RM-457)</t>
  </si>
  <si>
    <t>13-1201-C130MX(RM-457)</t>
  </si>
  <si>
    <t>__export__.product_template_39425_0655d72c</t>
  </si>
  <si>
    <t>สีsilver grey 0.35MM Beecool Neo(RM-609)</t>
  </si>
  <si>
    <t>13-1201-C130MX(RM-609)</t>
  </si>
  <si>
    <t>__export__.product_template_1940_a6bab74e</t>
  </si>
  <si>
    <t>สีsilver grey 0.35MM Orcacool</t>
  </si>
  <si>
    <t>13-1300-C130MX</t>
  </si>
  <si>
    <t>__export__.product_template_13782_d1f85b00</t>
  </si>
  <si>
    <t>สีsilver grey 0.35MM Orcacool (FG-305)</t>
  </si>
  <si>
    <t>13-1300-C130MX(FG-305)</t>
  </si>
  <si>
    <t>__export__.product_template_13783_dcb8ae94</t>
  </si>
  <si>
    <t>สีsilver grey 0.35MM Orcacool (FG-457)</t>
  </si>
  <si>
    <t>13-1300-C130MX(FG-457)</t>
  </si>
  <si>
    <t>__export__.product_template_13784_ed0daf19</t>
  </si>
  <si>
    <t>สีsilver grey 0.35MM Orcacool (FG-609)</t>
  </si>
  <si>
    <t>13-1300-C130MX(FG-609)</t>
  </si>
  <si>
    <t>__export__.product_template_13785_976a5734</t>
  </si>
  <si>
    <t>สีsilver grey 0.35MM Orcacool (FG-914)</t>
  </si>
  <si>
    <t>13-1300-C130MX(FG-914)</t>
  </si>
  <si>
    <t>__export__.product_template_11300_66009d10</t>
  </si>
  <si>
    <t>สีsilver grey 0.35MM Orcacool (RM-305)</t>
  </si>
  <si>
    <t>13-1300-C130MX(RM-305)</t>
  </si>
  <si>
    <t>__export__.product_template_11301_8650efdc</t>
  </si>
  <si>
    <t>สีsilver grey 0.35MM Orcacool (RM-457)</t>
  </si>
  <si>
    <t>13-1300-C130MX(RM-457)</t>
  </si>
  <si>
    <t>__export__.product_template_11302_74920311</t>
  </si>
  <si>
    <t>สีsilver grey 0.35MM Orcacool (RM-609)</t>
  </si>
  <si>
    <t>13-1300-C130MX(RM-609)</t>
  </si>
  <si>
    <t>__export__.product_template_1931_46a0cb74</t>
  </si>
  <si>
    <t>สีsilver grey 0.37MM Beecool</t>
  </si>
  <si>
    <t>13-1200-C130MJ</t>
  </si>
  <si>
    <t>__export__.product_template_13746_d9a140ee</t>
  </si>
  <si>
    <t>สีsilver grey 0.37MM Beecool (FG-305)</t>
  </si>
  <si>
    <t>13-1200-C130MJ(FG-305)</t>
  </si>
  <si>
    <t>__export__.product_template_13747_0a394dc2</t>
  </si>
  <si>
    <t>สีsilver grey 0.37MM Beecool (FG-457)</t>
  </si>
  <si>
    <t>13-1200-C130MJ(FG-457)</t>
  </si>
  <si>
    <t>__export__.product_template_13748_9504cfef</t>
  </si>
  <si>
    <t>สีsilver grey 0.37MM Beecool (FG-609)</t>
  </si>
  <si>
    <t>13-1200-C130MJ(FG-609)</t>
  </si>
  <si>
    <t>__export__.product_template_13749_1805aaf2</t>
  </si>
  <si>
    <t>สีsilver grey 0.37MM Beecool (FG-914)</t>
  </si>
  <si>
    <t>13-1200-C130MJ(FG-914)</t>
  </si>
  <si>
    <t>__export__.product_template_11273_0c251a86</t>
  </si>
  <si>
    <t>สีsilver grey 0.37MM Beecool (RM-305)</t>
  </si>
  <si>
    <t>13-1200-C130MJ(RM-305)</t>
  </si>
  <si>
    <t>__export__.product_template_11274_089b2b23</t>
  </si>
  <si>
    <t>สีsilver grey 0.37MM Beecool (RM-457)</t>
  </si>
  <si>
    <t>13-1200-C130MJ(RM-457)</t>
  </si>
  <si>
    <t>__export__.product_template_11275_1d286fdf</t>
  </si>
  <si>
    <t>สีsilver grey 0.37MM Beecool (RM-609)</t>
  </si>
  <si>
    <t>13-1200-C130MJ(RM-609)</t>
  </si>
  <si>
    <t>__export__.product_template_1933_63cf6bfe</t>
  </si>
  <si>
    <t>สีsilver grey 0.37MM Beecool Combo</t>
  </si>
  <si>
    <t>13-1201-C130MJ</t>
  </si>
  <si>
    <t>__export__.product_template_13754_fb37411b</t>
  </si>
  <si>
    <t>สีsilver grey 0.37MM Beecool Combo (FG-305)</t>
  </si>
  <si>
    <t>13-1201-C130MJ(FG-305)</t>
  </si>
  <si>
    <t>__export__.product_template_13755_550b5f1a</t>
  </si>
  <si>
    <t>สีsilver grey 0.37MM Beecool Combo (FG-457)</t>
  </si>
  <si>
    <t>13-1201-C130MJ(FG-457)</t>
  </si>
  <si>
    <t>__export__.product_template_13756_12636da1</t>
  </si>
  <si>
    <t>สีsilver grey 0.37MM Beecool Combo (FG-609)</t>
  </si>
  <si>
    <t>13-1201-C130MJ(FG-609)</t>
  </si>
  <si>
    <t>__export__.product_template_13757_4be22085</t>
  </si>
  <si>
    <t>สีsilver grey 0.37MM Beecool Combo (FG-914)</t>
  </si>
  <si>
    <t>13-1201-C130MJ(FG-914)</t>
  </si>
  <si>
    <t>__export__.product_template_11279_1d257466</t>
  </si>
  <si>
    <t>สีsilver grey 0.37MM Beecool Combo (RM-305)</t>
  </si>
  <si>
    <t>13-1201-C130MJ(RM-305)</t>
  </si>
  <si>
    <t>__export__.product_template_11280_d50d1020</t>
  </si>
  <si>
    <t>สีsilver grey 0.37MM Beecool Combo (RM-457)</t>
  </si>
  <si>
    <t>13-1201-C130MJ(RM-457)</t>
  </si>
  <si>
    <t>__export__.product_template_11281_b2cfdcd1</t>
  </si>
  <si>
    <t>สีsilver grey 0.37MM Beecool Combo (RM-609)</t>
  </si>
  <si>
    <t>13-1201-C130MJ(RM-609)</t>
  </si>
  <si>
    <t>__export__.product_template_1934_ab7d5a01</t>
  </si>
  <si>
    <t>สีsilver grey 0.40MM Beecool</t>
  </si>
  <si>
    <t>13-1200-C130HZ</t>
  </si>
  <si>
    <t>__export__.product_template_13758_ba20f8a2</t>
  </si>
  <si>
    <t>สีsilver grey 0.40MM Beecool (FG-305)</t>
  </si>
  <si>
    <t>13-1200-C130HZ(FG-305)</t>
  </si>
  <si>
    <t>__export__.product_template_13759_af122218</t>
  </si>
  <si>
    <t>สีsilver grey 0.40MM Beecool (FG-457)</t>
  </si>
  <si>
    <t>13-1200-C130HZ(FG-457)</t>
  </si>
  <si>
    <t>__export__.product_template_13760_a9ee745d</t>
  </si>
  <si>
    <t>สีsilver grey 0.40MM Beecool (FG-609)</t>
  </si>
  <si>
    <t>13-1200-C130HZ(FG-609)</t>
  </si>
  <si>
    <t>__export__.product_template_13761_7153bb18</t>
  </si>
  <si>
    <t>สีsilver grey 0.40MM Beecool (FG-914)</t>
  </si>
  <si>
    <t>13-1200-C130HZ(FG-914)</t>
  </si>
  <si>
    <t>__export__.product_template_11282_98080949</t>
  </si>
  <si>
    <t>สีsilver grey 0.40MM Beecool (RM-305)</t>
  </si>
  <si>
    <t>13-1200-C130HZ(RM-305)</t>
  </si>
  <si>
    <t>__export__.product_template_11283_1d2fe6e8</t>
  </si>
  <si>
    <t>สีsilver grey 0.40MM Beecool (RM-457)</t>
  </si>
  <si>
    <t>13-1200-C130HZ(RM-457)</t>
  </si>
  <si>
    <t>__export__.product_template_11284_581c932f</t>
  </si>
  <si>
    <t>สีsilver grey 0.40MM Beecool (RM-609)</t>
  </si>
  <si>
    <t>13-1200-C130HZ(RM-609)</t>
  </si>
  <si>
    <t>__export__.product_template_25498_1e1f0f33</t>
  </si>
  <si>
    <t>สีsilver grey 0.40MM Beecool Neo</t>
  </si>
  <si>
    <t>13-1201-C130HZ</t>
  </si>
  <si>
    <t>__export__.product_template_25500_5819824d</t>
  </si>
  <si>
    <t>สีsilver grey 0.40MM Beecool Neo(FG-305)</t>
  </si>
  <si>
    <t>13-1201-C130HZ(FG-305)</t>
  </si>
  <si>
    <t>__export__.product_template_25501_d982ecbe</t>
  </si>
  <si>
    <t>สีsilver grey 0.40MM Beecool Neo(FG-457)</t>
  </si>
  <si>
    <t>13-1201-C130HZ(FG-457)</t>
  </si>
  <si>
    <t>__export__.product_template_25502_d9d55aa5</t>
  </si>
  <si>
    <t>สีsilver grey 0.40MM Beecool Neo(FG-609)</t>
  </si>
  <si>
    <t>13-1201-C130HZ(FG-609)</t>
  </si>
  <si>
    <t>__export__.product_template_25503_f7296296</t>
  </si>
  <si>
    <t>สีsilver grey 0.40MM Beecool Neo(FG-914)</t>
  </si>
  <si>
    <t>13-1201-C130HZ(FG-914)</t>
  </si>
  <si>
    <t>__export__.product_template_25505_f2569abd</t>
  </si>
  <si>
    <t>สีsilver grey 0.40MM Beecool Neo(RM-305)</t>
  </si>
  <si>
    <t>13-1201-C130HZ(RM-305)</t>
  </si>
  <si>
    <t>__export__.product_template_25506_6d69972e</t>
  </si>
  <si>
    <t>สีsilver grey 0.40MM Beecool Neo(RM-457)</t>
  </si>
  <si>
    <t>13-1201-C130HZ(RM-457)</t>
  </si>
  <si>
    <t>__export__.product_template_25508_cd5ce1e1</t>
  </si>
  <si>
    <t>สีsilver grey 0.40MM Beecool Neo(RM-609)</t>
  </si>
  <si>
    <t>13-1201-C130HZ(RM-609)</t>
  </si>
  <si>
    <t>__export__.product_template_1932_a0772f88</t>
  </si>
  <si>
    <t>สีsilver grey 0.42MM Beecool Combo</t>
  </si>
  <si>
    <t>13-1201-C130HS</t>
  </si>
  <si>
    <t>__export__.product_template_13750_190e2c66</t>
  </si>
  <si>
    <t>สีsilver grey 0.42MM Beecool Combo (FG-305)</t>
  </si>
  <si>
    <t>13-1201-C130HS(FG-305)</t>
  </si>
  <si>
    <t>__export__.product_template_13751_16bd7f82</t>
  </si>
  <si>
    <t>สีsilver grey 0.42MM Beecool Combo (FG-457)</t>
  </si>
  <si>
    <t>13-1201-C130HS(FG-457)</t>
  </si>
  <si>
    <t>__export__.product_template_13752_7f2682a7</t>
  </si>
  <si>
    <t>สีsilver grey 0.42MM Beecool Combo (FG-609)</t>
  </si>
  <si>
    <t>13-1201-C130HS(FG-609)</t>
  </si>
  <si>
    <t>__export__.product_template_13753_9b21a644</t>
  </si>
  <si>
    <t>สีsilver grey 0.42MM Beecool Combo (FG-914)</t>
  </si>
  <si>
    <t>13-1201-C130HS(FG-914)</t>
  </si>
  <si>
    <t>__export__.product_template_11276_00d15902</t>
  </si>
  <si>
    <t>สีsilver grey 0.42MM Beecool Combo (RM-305)</t>
  </si>
  <si>
    <t>13-1201-C130HS(RM-305)</t>
  </si>
  <si>
    <t>__export__.product_template_11277_a1b8af83</t>
  </si>
  <si>
    <t>สีsilver grey 0.42MM Beecool Combo (RM-457)</t>
  </si>
  <si>
    <t>13-1201-C130HS(RM-457)</t>
  </si>
  <si>
    <t>__export__.product_template_11278_2460e47b</t>
  </si>
  <si>
    <t>สีsilver grey 0.42MM Beecool Combo (RM-609)</t>
  </si>
  <si>
    <t>13-1201-C130HS(RM-609)</t>
  </si>
  <si>
    <t>__export__.product_template_1939_a35e6ba5</t>
  </si>
  <si>
    <t>สีsilver grey 0.45MM Beecool</t>
  </si>
  <si>
    <t>13-1200-C130HX</t>
  </si>
  <si>
    <t>__export__.product_template_13778_bb0696ee</t>
  </si>
  <si>
    <t>สีsilver grey 0.45MM Beecool (FG-305)</t>
  </si>
  <si>
    <t>13-1200-C130HX(FG-305)</t>
  </si>
  <si>
    <t>__export__.product_template_13779_078c998f</t>
  </si>
  <si>
    <t>สีsilver grey 0.45MM Beecool (FG-457)</t>
  </si>
  <si>
    <t>13-1200-C130HX(FG-457)</t>
  </si>
  <si>
    <t>__export__.product_template_13780_15046775</t>
  </si>
  <si>
    <t>สีsilver grey 0.45MM Beecool (FG-609)</t>
  </si>
  <si>
    <t>13-1200-C130HX(FG-609)</t>
  </si>
  <si>
    <t>__export__.product_template_13781_34b039e3</t>
  </si>
  <si>
    <t>สีsilver grey 0.45MM Beecool (FG-914)</t>
  </si>
  <si>
    <t>13-1200-C130HX(FG-914)</t>
  </si>
  <si>
    <t>__export__.product_template_11297_c7a99dde</t>
  </si>
  <si>
    <t>สีsilver grey 0.45MM Beecool (RM-305)</t>
  </si>
  <si>
    <t>13-1200-C130HX(RM-305)</t>
  </si>
  <si>
    <t>__export__.product_template_11298_c0b0409f</t>
  </si>
  <si>
    <t>สีsilver grey 0.45MM Beecool (RM-457)</t>
  </si>
  <si>
    <t>13-1200-C130HX(RM-457)</t>
  </si>
  <si>
    <t>__export__.product_template_11299_4c68ec4b</t>
  </si>
  <si>
    <t>สีsilver grey 0.45MM Beecool (RM-609)</t>
  </si>
  <si>
    <t>13-1200-C130HX(RM-609)</t>
  </si>
  <si>
    <t>__export__.product_template_1943_da4af8c5</t>
  </si>
  <si>
    <t>สีsilver grey 0.45MM Orcacool</t>
  </si>
  <si>
    <t>13-1300-C130HX</t>
  </si>
  <si>
    <t>__export__.product_template_13794_bc96c1e0</t>
  </si>
  <si>
    <t>สีsilver grey 0.45MM Orcacool (FG-305)</t>
  </si>
  <si>
    <t>13-1300-C130HX(FG-305)</t>
  </si>
  <si>
    <t>__export__.product_template_13795_c3cff446</t>
  </si>
  <si>
    <t>สีsilver grey 0.45MM Orcacool (FG-457)</t>
  </si>
  <si>
    <t>13-1300-C130HX(FG-457)</t>
  </si>
  <si>
    <t>__export__.product_template_13796_8e0d6a94</t>
  </si>
  <si>
    <t>สีsilver grey 0.45MM Orcacool (FG-609)</t>
  </si>
  <si>
    <t>13-1300-C130HX(FG-609)</t>
  </si>
  <si>
    <t>__export__.product_template_13797_0783317e</t>
  </si>
  <si>
    <t>สีsilver grey 0.45MM Orcacool (FG-914)</t>
  </si>
  <si>
    <t>13-1300-C130HX(FG-914)</t>
  </si>
  <si>
    <t>__export__.product_template_11309_8b84c215</t>
  </si>
  <si>
    <t>สีsilver grey 0.45MM Orcacool (RM-305)</t>
  </si>
  <si>
    <t>13-1300-C130HX(RM-305)</t>
  </si>
  <si>
    <t>__export__.product_template_11310_2119a94c</t>
  </si>
  <si>
    <t>สีsilver grey 0.45MM Orcacool (RM-457)</t>
  </si>
  <si>
    <t>13-1300-C130HX(RM-457)</t>
  </si>
  <si>
    <t>__export__.product_template_11311_c13556f1</t>
  </si>
  <si>
    <t>สีsilver grey 0.45MM Orcacool (RM-609)</t>
  </si>
  <si>
    <t>13-1300-C130HX(RM-609)</t>
  </si>
  <si>
    <t>__export__.product_template_1923_93730736</t>
  </si>
  <si>
    <t>สีsilver grey 0.45MM Polarcool diamond</t>
  </si>
  <si>
    <t>13-1100-C130HX</t>
  </si>
  <si>
    <t>All / คอยล์ฟิล์ม / Polarcool</t>
  </si>
  <si>
    <t>__export__.product_template_40597_c88c66b8</t>
  </si>
  <si>
    <t>สีsilver grey 0.45MM Polarcool diamond (FG-305)</t>
  </si>
  <si>
    <t>13-1100-C130HX(FG-305)</t>
  </si>
  <si>
    <t>__export__.product_template_40598_d2d2d640</t>
  </si>
  <si>
    <t>สีsilver grey 0.45MM Polarcool diamond (FG-457)</t>
  </si>
  <si>
    <t>13-1100-C130HX(FG-457)</t>
  </si>
  <si>
    <t>__export__.product_template_40599_c2e1c01b</t>
  </si>
  <si>
    <t>สีsilver grey 0.45MM Polarcool diamond (FG-609)</t>
  </si>
  <si>
    <t>13-1100-C130HX(FG-609)</t>
  </si>
  <si>
    <t>__export__.product_template_40601_a4fa1233</t>
  </si>
  <si>
    <t>สีsilver grey 0.45MM Polarcool diamond (FG-914)</t>
  </si>
  <si>
    <t>13-1100-C130HX(FG-914)</t>
  </si>
  <si>
    <t>__export__.product_template_11249_ab52b509</t>
  </si>
  <si>
    <t>สีsilver grey 0.45MM Polarcool diamond (RM-305)</t>
  </si>
  <si>
    <t>13-1100-C130HX(RM-305)</t>
  </si>
  <si>
    <t>__export__.product_template_11250_5e02558d</t>
  </si>
  <si>
    <t>สีsilver grey 0.45MM Polarcool diamond (RM-457)</t>
  </si>
  <si>
    <t>13-1100-C130HX(RM-457)</t>
  </si>
  <si>
    <t>__export__.product_template_11251_27498f18</t>
  </si>
  <si>
    <t>สีsilver grey 0.45MM Polarcool diamond (RM-609)</t>
  </si>
  <si>
    <t>13-1100-C130HX(RM-609)</t>
  </si>
  <si>
    <t>__export__.product_template_1928_4dee4a87</t>
  </si>
  <si>
    <t>สีsilver grey 0.47MM Polarcool extra</t>
  </si>
  <si>
    <t>13-1100-C130HJ</t>
  </si>
  <si>
    <t>__export__.product_template_13740_cb2d670b</t>
  </si>
  <si>
    <t>สีsilver grey 0.47MM Polarcool extra (FG-305)</t>
  </si>
  <si>
    <t>13-1100-C130HJ(FG-305)</t>
  </si>
  <si>
    <t>__export__.product_template_11264_e3a58ade</t>
  </si>
  <si>
    <t>สีsilver grey 0.47MM Polarcool extra (RM-305)</t>
  </si>
  <si>
    <t>13-1100-C130HJ(RM-305)</t>
  </si>
  <si>
    <t>__export__.product_template_11265_00287965</t>
  </si>
  <si>
    <t>สีsilver grey 0.47MM Polarcool extra (RM-457)</t>
  </si>
  <si>
    <t>13-1100-C130HJ(RM-457)</t>
  </si>
  <si>
    <t>__export__.product_template_11266_020be76a</t>
  </si>
  <si>
    <t>สีsilver grey 0.47MM Polarcool extra (RM-609)</t>
  </si>
  <si>
    <t>13-1100-C130HJ(RM-609)</t>
  </si>
  <si>
    <t>__export__.product_template_1924_c6004e00</t>
  </si>
  <si>
    <t>สีsilver grey 0.50MM Polarcool Platinum</t>
  </si>
  <si>
    <t>13-1101-C130XZ</t>
  </si>
  <si>
    <t>__export__.product_template_13724_7ef1ba7b</t>
  </si>
  <si>
    <t>สีsilver grey 0.50MM Polarcool Platinum (FG-305)</t>
  </si>
  <si>
    <t>13-1101-C130XZ(FG-305)</t>
  </si>
  <si>
    <t>__export__.product_template_13725_035429d1</t>
  </si>
  <si>
    <t>สีsilver grey 0.50MM Polarcool Platinum (FG-457)</t>
  </si>
  <si>
    <t>13-1101-C130XZ(FG-457)</t>
  </si>
  <si>
    <t>__export__.product_template_13726_ed8111b9</t>
  </si>
  <si>
    <t>สีsilver grey 0.50MM Polarcool Platinum (FG-609)</t>
  </si>
  <si>
    <t>13-1101-C130XZ(FG-609)</t>
  </si>
  <si>
    <t>__export__.product_template_13727_f0c32321</t>
  </si>
  <si>
    <t>สีsilver grey 0.50MM Polarcool Platinum (FG-914)</t>
  </si>
  <si>
    <t>13-1101-C130XZ(FG-914)</t>
  </si>
  <si>
    <t>__export__.product_template_11252_10e40010</t>
  </si>
  <si>
    <t>สีsilver grey 0.50MM Polarcool Platinum (RM-305)</t>
  </si>
  <si>
    <t>13-1101-C130XZ(RM-305)</t>
  </si>
  <si>
    <t>__export__.product_template_11253_c31fccaf</t>
  </si>
  <si>
    <t>สีsilver grey 0.50MM Polarcool Platinum (RM-457)</t>
  </si>
  <si>
    <t>13-1101-C130XZ(RM-457)</t>
  </si>
  <si>
    <t>__export__.product_template_11254_dfbbd9d6</t>
  </si>
  <si>
    <t>สีsilver grey 0.50MM Polarcool Platinum (RM-609)</t>
  </si>
  <si>
    <t>13-1101-C130XZ(RM-609)</t>
  </si>
  <si>
    <t>__export__.product_template_1926_e130c0d1</t>
  </si>
  <si>
    <t>สีsilver grey 0.57MM Polarcool platinum max</t>
  </si>
  <si>
    <t>13-1103-C130XJ</t>
  </si>
  <si>
    <t>__export__.product_template_13732_11a27ff0</t>
  </si>
  <si>
    <t>สีsilver grey 0.57MM Polarcool platinum max (FG-305)</t>
  </si>
  <si>
    <t>13-1103-C130XJ(FG-305)</t>
  </si>
  <si>
    <t>__export__.product_template_13733_5955461c</t>
  </si>
  <si>
    <t>สีsilver grey 0.57MM Polarcool platinum max (FG-457)</t>
  </si>
  <si>
    <t>13-1103-C130XJ(FG-457)</t>
  </si>
  <si>
    <t>__export__.product_template_13734_bf0c74ea</t>
  </si>
  <si>
    <t>สีsilver grey 0.57MM Polarcool platinum max (FG-609)</t>
  </si>
  <si>
    <t>13-1103-C130XJ(FG-609)</t>
  </si>
  <si>
    <t>__export__.product_template_13735_ec1f6aca</t>
  </si>
  <si>
    <t>สีsilver grey 0.57MM Polarcool platinum max (FG-914)</t>
  </si>
  <si>
    <t>13-1103-C130XJ(FG-914)</t>
  </si>
  <si>
    <t>__export__.product_template_11258_cf684e27</t>
  </si>
  <si>
    <t>สีsilver grey 0.57MM Polarcool platinum max (RM-305)</t>
  </si>
  <si>
    <t>13-1103-C130XJ(RM-305)</t>
  </si>
  <si>
    <t>__export__.product_template_11259_800f0608</t>
  </si>
  <si>
    <t>สีsilver grey 0.57MM Polarcool platinum max (RM-457)</t>
  </si>
  <si>
    <t>13-1103-C130XJ(RM-457)</t>
  </si>
  <si>
    <t>__export__.product_template_11260_02d9a934</t>
  </si>
  <si>
    <t>สีsilver grey 0.57MM Polarcool platinum max (RM-609)</t>
  </si>
  <si>
    <t>13-1103-C130XJ(RM-609)</t>
  </si>
  <si>
    <t>__export__.product_template_40665_ad5685e6</t>
  </si>
  <si>
    <t>สีกันสนิม สีดำ 3.50 ลิตร</t>
  </si>
  <si>
    <t>07-0314-1037</t>
  </si>
  <si>
    <t>__export__.product_template_42945_6063b445</t>
  </si>
  <si>
    <t>สีกันสนิมสีบลอนด์</t>
  </si>
  <si>
    <t>07-1100-1088</t>
  </si>
  <si>
    <t>ลิตร</t>
  </si>
  <si>
    <t>__export__.product_template_42858_856f591f</t>
  </si>
  <si>
    <t>สีขาว 0.30MM-Suntech(PN-305)</t>
  </si>
  <si>
    <t>01-9880-C112MZ(PN-305)</t>
  </si>
  <si>
    <t>__export__.product_template_42859_a9312e51</t>
  </si>
  <si>
    <t>สีขาว 0.30MM-Suntech(PN-914)</t>
  </si>
  <si>
    <t>01-9880-C112MZ(PN-914</t>
  </si>
  <si>
    <t>__export__.product_template_42860_4289fab8</t>
  </si>
  <si>
    <t>สีขาว 0.35MM-Suntech(PN-305)</t>
  </si>
  <si>
    <t>01-9880-C112MX(PN-305)</t>
  </si>
  <si>
    <t>__export__.product_template_42861_5e64a13d</t>
  </si>
  <si>
    <t>สีขาว 0.35MM-Suntech(PN-914)</t>
  </si>
  <si>
    <t>01-9880-C112MX(PN-914)</t>
  </si>
  <si>
    <t>__export__.product_template_24636_9b50f33f</t>
  </si>
  <si>
    <t>สีขาว 0.30MM Suntech</t>
  </si>
  <si>
    <t>01-9880-C112MZ</t>
  </si>
  <si>
    <t>__export__.product_template_24637_905bfbb9</t>
  </si>
  <si>
    <t>สีขาว 0.30MM Suntech (FG-305)</t>
  </si>
  <si>
    <t>01-9880-C112MZ(FG-305)</t>
  </si>
  <si>
    <t>__export__.product_template_24638_502baa9b</t>
  </si>
  <si>
    <t>สีขาว 0.30MM Suntech (FG-457)</t>
  </si>
  <si>
    <t>01-9880-C112MZ(FG-457)</t>
  </si>
  <si>
    <t>__export__.product_template_24640_2181e850</t>
  </si>
  <si>
    <t>สีขาว 0.30MM Suntech (FG-609)</t>
  </si>
  <si>
    <t>01-9880-C112MZ(FG-609)</t>
  </si>
  <si>
    <t>__export__.product_template_24641_5c1250f6</t>
  </si>
  <si>
    <t>สีขาว 0.30MM Suntech (FG-914)</t>
  </si>
  <si>
    <t>01-9880-C112MZ(FG-914)</t>
  </si>
  <si>
    <t>__export__.product_template_24645_0768ab85</t>
  </si>
  <si>
    <t>สีขาว 0.30MM Suntech (RM-305)</t>
  </si>
  <si>
    <t>01-9880-C112MZ(RM-305)</t>
  </si>
  <si>
    <t>__export__.product_template_24647_eaf10270</t>
  </si>
  <si>
    <t>สีขาว 0.30MM Suntech (RM-457)</t>
  </si>
  <si>
    <t>01-9880-C112MZ(RM-457)</t>
  </si>
  <si>
    <t>__export__.product_template_24648_0f27ae75</t>
  </si>
  <si>
    <t>สีขาว 0.30MM Suntech (RM-609)</t>
  </si>
  <si>
    <t>01-9880-C112MZ(RM-609)</t>
  </si>
  <si>
    <t>__export__.product_template_1879_89caafe9</t>
  </si>
  <si>
    <t>สีขาว 0.30MM TOTAL</t>
  </si>
  <si>
    <t>01-9890-C112MZ</t>
  </si>
  <si>
    <t>__export__.product_template_13660_52de2e31</t>
  </si>
  <si>
    <t>สีขาว 0.30MM TOTAL (FG-305)</t>
  </si>
  <si>
    <t>01-9890-C112MZ(FG-305)</t>
  </si>
  <si>
    <t>__export__.product_template_13661_86d0e7e2</t>
  </si>
  <si>
    <t>สีขาว 0.30MM TOTAL (FG-457)</t>
  </si>
  <si>
    <t>01-9890-C112MZ(FG-457)</t>
  </si>
  <si>
    <t>__export__.product_template_13662_9b35ca2f</t>
  </si>
  <si>
    <t>สีขาว 0.30MM TOTAL (FG-609)</t>
  </si>
  <si>
    <t>01-9890-C112MZ(FG-609)</t>
  </si>
  <si>
    <t>__export__.product_template_13663_99efd083</t>
  </si>
  <si>
    <t>สีขาว 0.30MM TOTAL (FG-914)</t>
  </si>
  <si>
    <t>01-9890-C112MZ(FG-914)</t>
  </si>
  <si>
    <t>__export__.product_template_11198_749463ab</t>
  </si>
  <si>
    <t>สีขาว 0.30MM TOTAL (RM-305)</t>
  </si>
  <si>
    <t>01-9890-C112MZ(RM-305)</t>
  </si>
  <si>
    <t>__export__.product_template_11199_b4c78ca6</t>
  </si>
  <si>
    <t>สีขาว 0.30MM TOTAL (RM-457)</t>
  </si>
  <si>
    <t>01-9890-C112MZ(RM-457)</t>
  </si>
  <si>
    <t>__export__.product_template_11200_dd3500ca</t>
  </si>
  <si>
    <t>สีขาว 0.30MM TOTAL (RM-609)</t>
  </si>
  <si>
    <t>01-9890-C112MZ(RM-609)</t>
  </si>
  <si>
    <t>__export__.product_template_41209_c376344d</t>
  </si>
  <si>
    <t>สีขาว 0.35MM  (PN-457)</t>
  </si>
  <si>
    <t>01-1202-C112MX(PN-457)</t>
  </si>
  <si>
    <t>__export__.product_template_1860_8290b379</t>
  </si>
  <si>
    <t>สีขาว 0.35MM Focus</t>
  </si>
  <si>
    <t>01-9870-C112MX</t>
  </si>
  <si>
    <t>__export__.product_template_13584_47f98854</t>
  </si>
  <si>
    <t>สีขาว 0.35MM Focus (FG-305)</t>
  </si>
  <si>
    <t>01-9870-C112MX(FG-305)</t>
  </si>
  <si>
    <t>__export__.product_template_13585_a6fa1120</t>
  </si>
  <si>
    <t>สีขาว 0.35MM Focus (FG-457)</t>
  </si>
  <si>
    <t>01-9870-C112MX(FG-457)</t>
  </si>
  <si>
    <t>__export__.product_template_13586_6ad70035</t>
  </si>
  <si>
    <t>สีขาว 0.35MM Focus (FG-609)</t>
  </si>
  <si>
    <t>01-9870-C112MX(FG-609)</t>
  </si>
  <si>
    <t>__export__.product_template_13587_27820306</t>
  </si>
  <si>
    <t>สีขาว 0.35MM Focus (FG-914)</t>
  </si>
  <si>
    <t>01-9870-C112MX(FG-914)</t>
  </si>
  <si>
    <t>__export__.product_template_11141_e867eff3</t>
  </si>
  <si>
    <t>สีขาว 0.35MM Focus (RM-305)</t>
  </si>
  <si>
    <t>01-9870-C112MX(RM-305)</t>
  </si>
  <si>
    <t>__export__.product_template_11142_9687e76c</t>
  </si>
  <si>
    <t>สีขาว 0.35MM Focus (RM-457)</t>
  </si>
  <si>
    <t>01-9870-C112MX(RM-457)</t>
  </si>
  <si>
    <t>__export__.product_template_11143_1b6b7cc5</t>
  </si>
  <si>
    <t>สีขาว 0.35MM Focus (RM-609)</t>
  </si>
  <si>
    <t>01-9870-C112MX(RM-609)</t>
  </si>
  <si>
    <t>__export__.product_template_1872_fe03e923</t>
  </si>
  <si>
    <t>สีขาว 0.35MM Suntech</t>
  </si>
  <si>
    <t>01-9880-C112MX</t>
  </si>
  <si>
    <t>__export__.product_template_13632_b69983bc</t>
  </si>
  <si>
    <t>สีขาว 0.35MM Suntech (FG-305)</t>
  </si>
  <si>
    <t>01-9880-C112MX(FG-305)</t>
  </si>
  <si>
    <t>__export__.product_template_13633_e9c1b68d</t>
  </si>
  <si>
    <t>สีขาว 0.35MM Suntech (FG-457)</t>
  </si>
  <si>
    <t>01-9880-C112MX(FG-457)</t>
  </si>
  <si>
    <t>__export__.product_template_13634_b8a41276</t>
  </si>
  <si>
    <t>สีขาว 0.35MM Suntech (FG-609)</t>
  </si>
  <si>
    <t>01-9880-C112MX(FG-609)</t>
  </si>
  <si>
    <t>__export__.product_template_13635_c47687e8</t>
  </si>
  <si>
    <t>สีขาว 0.35MM Suntech (FG-914)</t>
  </si>
  <si>
    <t>01-9880-C112MX(FG-914)</t>
  </si>
  <si>
    <t>__export__.product_template_11177_c055b041</t>
  </si>
  <si>
    <t>สีขาว 0.35MM Suntech (RM-305)</t>
  </si>
  <si>
    <t>01-9880-C112MX(RM-305)</t>
  </si>
  <si>
    <t>__export__.product_template_11178_64683125</t>
  </si>
  <si>
    <t>สีขาว 0.35MM Suntech (RM-457)</t>
  </si>
  <si>
    <t>01-9880-C112MX(RM-457)</t>
  </si>
  <si>
    <t>__export__.product_template_11179_f4e998ad</t>
  </si>
  <si>
    <t>สีขาว 0.35MM Suntech (RM-609)</t>
  </si>
  <si>
    <t>01-9880-C112MX(RM-609)</t>
  </si>
  <si>
    <t>__export__.product_template_43081_bc5e6f51</t>
  </si>
  <si>
    <t>สีขาวมุก 0.55MM Polarcool luxury (Coil)</t>
  </si>
  <si>
    <t>13-1100-C137XX(Coil)</t>
  </si>
  <si>
    <t>__export__.product_template_43082_a5431708</t>
  </si>
  <si>
    <t>สีขาวมุก 0.62MM Polarcool luxury Ultra (Coil)</t>
  </si>
  <si>
    <t>13-1100-C137YS(Coil)</t>
  </si>
  <si>
    <t>__export__.product_template_1925_f6ad2801</t>
  </si>
  <si>
    <t>สีขาวมุก 0.55MM Polarcool luxury</t>
  </si>
  <si>
    <t>13-1100-C137XX</t>
  </si>
  <si>
    <t>__export__.product_template_13728_42d65a48</t>
  </si>
  <si>
    <t>สีขาวมุก 0.55MM Polarcool luxury (FG-305)</t>
  </si>
  <si>
    <t>13-1100-C137XX(FG-305)</t>
  </si>
  <si>
    <t>__export__.product_template_13729_521aa95e</t>
  </si>
  <si>
    <t>สีขาวมุก 0.55MM Polarcool luxury (FG-457)</t>
  </si>
  <si>
    <t>13-1100-C137XX(FG-457)</t>
  </si>
  <si>
    <t>__export__.product_template_13730_34acbc25</t>
  </si>
  <si>
    <t>สีขาวมุก 0.55MM Polarcool luxury (FG-609)</t>
  </si>
  <si>
    <t>13-1100-C137XX(FG-609)</t>
  </si>
  <si>
    <t>__export__.product_template_13731_8cc3a201</t>
  </si>
  <si>
    <t>สีขาวมุก 0.55MM Polarcool luxury (FG-914)</t>
  </si>
  <si>
    <t>13-1100-C137XX(FG-914)</t>
  </si>
  <si>
    <t>__export__.product_template_11255_f04be192</t>
  </si>
  <si>
    <t>สีขาวมุก 0.55MM Polarcool luxury (RM-305)</t>
  </si>
  <si>
    <t>13-1100-C137XX(RM-305)</t>
  </si>
  <si>
    <t>__export__.product_template_11256_e7ca23e7</t>
  </si>
  <si>
    <t>สีขาวมุก 0.55MM Polarcool luxury (RM-457)</t>
  </si>
  <si>
    <t>13-1100-C137XX(RM-457)</t>
  </si>
  <si>
    <t>__export__.product_template_11257_4219e0b1</t>
  </si>
  <si>
    <t>สีขาวมุก 0.55MM Polarcool luxury (RM-609)</t>
  </si>
  <si>
    <t>13-1100-C137XX(RM-609)</t>
  </si>
  <si>
    <t>__export__.product_template_1927_6d1b10bf</t>
  </si>
  <si>
    <t>สีขาวมุก 0.62MM Polarcool luxury Ultra</t>
  </si>
  <si>
    <t>13-1100-C137YS</t>
  </si>
  <si>
    <t>__export__.product_template_13736_8a946663</t>
  </si>
  <si>
    <t>สีขาวมุก 0.62MM Polarcool luxury Ultra (FG-305)</t>
  </si>
  <si>
    <t>13-1100-C137YS(FG-305)</t>
  </si>
  <si>
    <t>__export__.product_template_13737_c3848a2c</t>
  </si>
  <si>
    <t>สีขาวมุก 0.62MM Polarcool luxury Ultra (FG-457)</t>
  </si>
  <si>
    <t>13-1100-C137YS(FG-457)</t>
  </si>
  <si>
    <t>__export__.product_template_13738_45937583</t>
  </si>
  <si>
    <t>สีขาวมุก 0.62MM Polarcool luxury Ultra (FG-609)</t>
  </si>
  <si>
    <t>13-1100-C137YS(FG-609)</t>
  </si>
  <si>
    <t>__export__.product_template_13739_62616292</t>
  </si>
  <si>
    <t>สีขาวมุก 0.62MM Polarcool luxury Ultra (FG-914)</t>
  </si>
  <si>
    <t>13-1100-C137YS(FG-914)</t>
  </si>
  <si>
    <t>__export__.product_template_11261_19a66aff</t>
  </si>
  <si>
    <t>สีขาวมุก 0.62MM Polarcool luxury Ultra (RM-305)</t>
  </si>
  <si>
    <t>13-1100-C137YS(RM-305)</t>
  </si>
  <si>
    <t>__export__.product_template_11262_875c495d</t>
  </si>
  <si>
    <t>สีขาวมุก 0.62MM Polarcool luxury Ultra (RM-457)</t>
  </si>
  <si>
    <t>13-1100-C137YS(RM-457)</t>
  </si>
  <si>
    <t>__export__.product_template_11263_14486fb6</t>
  </si>
  <si>
    <t>สีขาวมุก 0.62MM Polarcool luxury Ultra (RM-609)</t>
  </si>
  <si>
    <t>13-1100-C137YS(RM-609)</t>
  </si>
  <si>
    <t>__export__.product_template_14339_4e3876f8</t>
  </si>
  <si>
    <t>สีขาวเงา 0.35MM BHP</t>
  </si>
  <si>
    <t>01-1502-C112MX</t>
  </si>
  <si>
    <t>__export__.product_template_9903_f346b58f</t>
  </si>
  <si>
    <t>สีขาวเงา 0.30MM CM-CN</t>
  </si>
  <si>
    <t>01-7251-C112MZ</t>
  </si>
  <si>
    <t>__export__.product_template_13404_7a73e9c7</t>
  </si>
  <si>
    <t>สีขาวเงา 0.30MM CM-CN (FG-305)</t>
  </si>
  <si>
    <t>01-7251-C112MZ(FG-305)</t>
  </si>
  <si>
    <t>__export__.product_template_13405_5889be78</t>
  </si>
  <si>
    <t>สีขาวเงา 0.30MM CM-CN (FG-457)</t>
  </si>
  <si>
    <t>01-7251-C112MZ(FG-457)</t>
  </si>
  <si>
    <t>__export__.product_template_13406_4d7faf7b</t>
  </si>
  <si>
    <t>สีขาวเงา 0.30MM CM-CN (FG-609)</t>
  </si>
  <si>
    <t>01-7251-C112MZ(FG-609)</t>
  </si>
  <si>
    <t>__export__.product_template_13407_6502c792</t>
  </si>
  <si>
    <t>สีขาวเงา 0.30MM CM-CN (FG-914)</t>
  </si>
  <si>
    <t>01-7251-C112MZ(FG-914)</t>
  </si>
  <si>
    <t>__export__.product_template_11006_e0946d63</t>
  </si>
  <si>
    <t>สีขาวเงา 0.30MM CM-CN (RM-305)</t>
  </si>
  <si>
    <t>01-7251-C112MZ(RM-305)</t>
  </si>
  <si>
    <t>__export__.product_template_11007_cd92eb47</t>
  </si>
  <si>
    <t>สีขาวเงา 0.30MM CM-CN (RM-457)</t>
  </si>
  <si>
    <t>01-7251-C112MZ(RM-457)</t>
  </si>
  <si>
    <t>__export__.product_template_11008_c82d9428</t>
  </si>
  <si>
    <t>สีขาวเงา 0.30MM CM-CN (RM-609)</t>
  </si>
  <si>
    <t>01-7251-C112MZ(RM-609)</t>
  </si>
  <si>
    <t>__export__.product_template_1780_7aea2c11</t>
  </si>
  <si>
    <t>สีขาวเงา 0.30MM DB</t>
  </si>
  <si>
    <t>01-2251-C112MZ</t>
  </si>
  <si>
    <t>__export__.product_template_13264_5abe6d39</t>
  </si>
  <si>
    <t>สีขาวเงา 0.30MM DB (FG-305)</t>
  </si>
  <si>
    <t>01-2251-C112MZ(FG-305)</t>
  </si>
  <si>
    <t>__export__.product_template_13265_970720f4</t>
  </si>
  <si>
    <t>สีขาวเงา 0.30MM DB (FG-457)</t>
  </si>
  <si>
    <t>01-2251-C112MZ(FG-457)</t>
  </si>
  <si>
    <t>__export__.product_template_13266_0670b3e1</t>
  </si>
  <si>
    <t>สีขาวเงา 0.30MM DB (FG-609)</t>
  </si>
  <si>
    <t>01-2251-C112MZ(FG-609)</t>
  </si>
  <si>
    <t>__export__.product_template_13267_5a728ab5</t>
  </si>
  <si>
    <t>สีขาวเงา 0.30MM DB (FG-914)</t>
  </si>
  <si>
    <t>01-2251-C112MZ(FG-914)</t>
  </si>
  <si>
    <t>__export__.product_template_10901_c30fa02b</t>
  </si>
  <si>
    <t>สีขาวเงา 0.30MM DB (RM-305)</t>
  </si>
  <si>
    <t>01-2251-C112MZ(RM-305)</t>
  </si>
  <si>
    <t>__export__.product_template_10902_c2c18b6f</t>
  </si>
  <si>
    <t>สีขาวเงา 0.30MM DB (RM-457)</t>
  </si>
  <si>
    <t>01-2251-C112MZ(RM-457)</t>
  </si>
  <si>
    <t>__export__.product_template_10903_51cf2f73</t>
  </si>
  <si>
    <t>สีขาวเงา 0.30MM DB (RM-609)</t>
  </si>
  <si>
    <t>01-2251-C112MZ(RM-609)</t>
  </si>
  <si>
    <t>__export__.product_template_14346_04d59cd1</t>
  </si>
  <si>
    <t>สีขาวเงา 0.35MM BHP  (FG-305)</t>
  </si>
  <si>
    <t>01-1502-C112MX(FG-305)</t>
  </si>
  <si>
    <t>__export__.product_template_14347_6a0e08e7</t>
  </si>
  <si>
    <t>สีขาวเงา 0.35MM BHP  (FG-457)</t>
  </si>
  <si>
    <t>01-1502-C112MX(FG-457)</t>
  </si>
  <si>
    <t>__export__.product_template_14351_d6cce9f7</t>
  </si>
  <si>
    <t>สีขาวเงา 0.35MM BHP  (FG-609)</t>
  </si>
  <si>
    <t>01-1502-C112MX(FG-609)</t>
  </si>
  <si>
    <t>__export__.product_template_14353_2d9864eb</t>
  </si>
  <si>
    <t>สีขาวเงา 0.35MM BHP  (FG-914)</t>
  </si>
  <si>
    <t>01-1502-C112MX(FG-914)</t>
  </si>
  <si>
    <t>__export__.product_template_14355_60d50133</t>
  </si>
  <si>
    <t>สีขาวเงา 0.35MM BHP  (RM-305)</t>
  </si>
  <si>
    <t>01-1502-C112MX(RM-305)</t>
  </si>
  <si>
    <t>__export__.product_template_14357_f171bb37</t>
  </si>
  <si>
    <t>สีขาวเงา 0.35MM BHP  (RM-457)</t>
  </si>
  <si>
    <t>01-1502-C112MX(RM-457)</t>
  </si>
  <si>
    <t>__export__.product_template_14359_a953bdce</t>
  </si>
  <si>
    <t>สีขาวเงา 0.35MM BHP  (RM-609)</t>
  </si>
  <si>
    <t>01-1502-C112MX(RM-609)</t>
  </si>
  <si>
    <t>__export__.product_template_24592_71b1b52b</t>
  </si>
  <si>
    <t>สีครีม 0.30MM L-DB</t>
  </si>
  <si>
    <t>01-2254-C115MZ</t>
  </si>
  <si>
    <t>__export__.product_template_24600_7d45d949</t>
  </si>
  <si>
    <t>สีครีม 0.30MM L-DB(FG-305)</t>
  </si>
  <si>
    <t>01-2254-C115MZ(FG-305)</t>
  </si>
  <si>
    <t>__export__.product_template_24601_cd65418b</t>
  </si>
  <si>
    <t>สีครีม 0.30MM L-DB(FG-457)</t>
  </si>
  <si>
    <t>01-2254-C115MZ(FG-457)</t>
  </si>
  <si>
    <t>__export__.product_template_24603_5de38280</t>
  </si>
  <si>
    <t>สีครีม 0.30MM L-DB(FG-609)</t>
  </si>
  <si>
    <t>01-2254-C115MZ(FG-609)</t>
  </si>
  <si>
    <t>__export__.product_template_24606_147958d4</t>
  </si>
  <si>
    <t>สีครีม 0.30MM L-DB(FG-914)</t>
  </si>
  <si>
    <t>01-2254-C115MZ(FG-914)</t>
  </si>
  <si>
    <t>__export__.product_template_24607_2034ee55</t>
  </si>
  <si>
    <t>สีครีม 0.30MM L-DB(RM-305)</t>
  </si>
  <si>
    <t>01-2254-C115MZ(RM-305)</t>
  </si>
  <si>
    <t>__export__.product_template_24609_0a56f4c0</t>
  </si>
  <si>
    <t>สีครีม 0.30MM L-DB(RM-457)</t>
  </si>
  <si>
    <t>01-2254-C115MZ(RM-457)</t>
  </si>
  <si>
    <t>__export__.product_template_24611_1dc83591</t>
  </si>
  <si>
    <t>สีครีม 0.30MM L-DB(RM-609)</t>
  </si>
  <si>
    <t>01-2254-C115MZ(RM-609)</t>
  </si>
  <si>
    <t>__export__.product_template_1882_067b60fa</t>
  </si>
  <si>
    <t>สีครีม 0.30MM TOTAL</t>
  </si>
  <si>
    <t>01-9890-C115MZ</t>
  </si>
  <si>
    <t>__export__.product_template_13672_5ea73ca9</t>
  </si>
  <si>
    <t>สีครีม 0.30MM TOTAL (FG-305)</t>
  </si>
  <si>
    <t>01-9890-C115MZ(FG-305)</t>
  </si>
  <si>
    <t>__export__.product_template_13673_ae5008dd</t>
  </si>
  <si>
    <t>สีครีม 0.30MM TOTAL (FG-457)</t>
  </si>
  <si>
    <t>01-9890-C115MZ(FG-457)</t>
  </si>
  <si>
    <t>__export__.product_template_13674_bc1cdd86</t>
  </si>
  <si>
    <t>สีครีม 0.30MM TOTAL (FG-609)</t>
  </si>
  <si>
    <t>01-9890-C115MZ(FG-609)</t>
  </si>
  <si>
    <t>__export__.product_template_13675_a6e538e1</t>
  </si>
  <si>
    <t>สีครีม 0.30MM TOTAL (FG-914)</t>
  </si>
  <si>
    <t>01-9890-C115MZ(FG-914)</t>
  </si>
  <si>
    <t>__export__.product_template_11207_f771dcc8</t>
  </si>
  <si>
    <t>สีครีม 0.30MM TOTAL (RM-305)</t>
  </si>
  <si>
    <t>01-9890-C115MZ(RM-305)</t>
  </si>
  <si>
    <t>__export__.product_template_11208_1b097b31</t>
  </si>
  <si>
    <t>สีครีม 0.30MM TOTAL (RM-457)</t>
  </si>
  <si>
    <t>01-9890-C115MZ(RM-457)</t>
  </si>
  <si>
    <t>__export__.product_template_11209_081f61b4</t>
  </si>
  <si>
    <t>สีครีม 0.30MM TOTAL (RM-609)</t>
  </si>
  <si>
    <t>01-9890-C115MZ(RM-609)</t>
  </si>
  <si>
    <t>__export__.product_template_1862_985b8902</t>
  </si>
  <si>
    <t>สีครีม 0.35MM Focus</t>
  </si>
  <si>
    <t>01-9870-C115MX</t>
  </si>
  <si>
    <t>__export__.product_template_13592_98b13ce5</t>
  </si>
  <si>
    <t>สีครีม 0.35MM Focus (FG-305)</t>
  </si>
  <si>
    <t>01-9870-C115MX(FG-305)</t>
  </si>
  <si>
    <t>__export__.product_template_13593_b93dac32</t>
  </si>
  <si>
    <t>สีครีม 0.35MM Focus (FG-457)</t>
  </si>
  <si>
    <t>01-9870-C115MX(FG-457)</t>
  </si>
  <si>
    <t>__export__.product_template_13594_373d3134</t>
  </si>
  <si>
    <t>สีครีม 0.35MM Focus (FG-609)</t>
  </si>
  <si>
    <t>01-9870-C115MX(FG-609)</t>
  </si>
  <si>
    <t>__export__.product_template_13595_37af4c3b</t>
  </si>
  <si>
    <t>สีครีม 0.35MM Focus (FG-914)</t>
  </si>
  <si>
    <t>01-9870-C115MX(FG-914)</t>
  </si>
  <si>
    <t>__export__.product_template_11147_f6f8f261</t>
  </si>
  <si>
    <t>สีครีม 0.35MM Focus (RM-305)</t>
  </si>
  <si>
    <t>01-9870-C115MX(RM-305)</t>
  </si>
  <si>
    <t>__export__.product_template_11148_bbd08b52</t>
  </si>
  <si>
    <t>สีครีม 0.35MM Focus (RM-457)</t>
  </si>
  <si>
    <t>01-9870-C115MX(RM-457)</t>
  </si>
  <si>
    <t>__export__.product_template_11149_dbca2fef</t>
  </si>
  <si>
    <t>สีครีม 0.35MM Focus (RM-609)</t>
  </si>
  <si>
    <t>01-9870-C115MX(RM-609)</t>
  </si>
  <si>
    <t>__export__.product_template_1881_5c5f333f</t>
  </si>
  <si>
    <t>สีครีม 0.40MM TOTAL</t>
  </si>
  <si>
    <t>01-9890-C115HZ</t>
  </si>
  <si>
    <t>__export__.product_template_13668_4baf70cb</t>
  </si>
  <si>
    <t>สีครีม 0.40MM TOTAL (FG-305)</t>
  </si>
  <si>
    <t>01-9890-C115HZ(FG-305)</t>
  </si>
  <si>
    <t>__export__.product_template_13669_5441c4bb</t>
  </si>
  <si>
    <t>สีครีม 0.40MM TOTAL (FG-457)</t>
  </si>
  <si>
    <t>01-9890-C115HZ(FG-457)</t>
  </si>
  <si>
    <t>__export__.product_template_13670_451e9253</t>
  </si>
  <si>
    <t>สีครีม 0.40MM TOTAL (FG-609)</t>
  </si>
  <si>
    <t>01-9890-C115HZ(FG-609)</t>
  </si>
  <si>
    <t>__export__.product_template_13671_1fb46da3</t>
  </si>
  <si>
    <t>สีครีม 0.40MM TOTAL (FG-914)</t>
  </si>
  <si>
    <t>01-9890-C115HZ(FG-914)</t>
  </si>
  <si>
    <t>__export__.product_template_11204_758ce81c</t>
  </si>
  <si>
    <t>สีครีม 0.40MM TOTAL (RM-305)</t>
  </si>
  <si>
    <t>01-9890-C115HZ(RM-305)</t>
  </si>
  <si>
    <t>__export__.product_template_11205_77d18c26</t>
  </si>
  <si>
    <t>สีครีม 0.40MM TOTAL (RM-457)</t>
  </si>
  <si>
    <t>01-9890-C115HZ(RM-457)</t>
  </si>
  <si>
    <t>__export__.product_template_11206_9701b627</t>
  </si>
  <si>
    <t>สีครีม 0.40MM TOTAL (RM-609)</t>
  </si>
  <si>
    <t>01-9890-C115HZ(RM-609)</t>
  </si>
  <si>
    <t>__export__.product_template_9904_879b5e40</t>
  </si>
  <si>
    <t>สีครีมเงา 0.30MM CM-CN</t>
  </si>
  <si>
    <t>01-7251-C115MZ</t>
  </si>
  <si>
    <t>__export__.product_template_1818_88bd5714</t>
  </si>
  <si>
    <t>01-7251-C115MZ[70]</t>
  </si>
  <si>
    <t>__export__.product_template_13416_e12a9627</t>
  </si>
  <si>
    <t>สีครีมเงา 0.30MM CM-CN (FG-305)</t>
  </si>
  <si>
    <t>01-7251-C115MZ(FG-305)</t>
  </si>
  <si>
    <t>__export__.product_template_13417_87c7ef36</t>
  </si>
  <si>
    <t>สีครีมเงา 0.30MM CM-CN (FG-457)</t>
  </si>
  <si>
    <t>01-7251-C115MZ(FG-457)</t>
  </si>
  <si>
    <t>__export__.product_template_13418_53c880cb</t>
  </si>
  <si>
    <t>สีครีมเงา 0.30MM CM-CN (FG-609)</t>
  </si>
  <si>
    <t>01-7251-C115MZ(FG-609)</t>
  </si>
  <si>
    <t>__export__.product_template_13419_bf04f9a6</t>
  </si>
  <si>
    <t>สีครีมเงา 0.30MM CM-CN (FG-914)</t>
  </si>
  <si>
    <t>01-7251-C115MZ(FG-914)</t>
  </si>
  <si>
    <t>__export__.product_template_11015_3f5692b6</t>
  </si>
  <si>
    <t>สีครีมเงา 0.30MM CM-CN (RM-305)</t>
  </si>
  <si>
    <t>01-7251-C115MZ(RM-305)</t>
  </si>
  <si>
    <t>__export__.product_template_11016_8ba0406c</t>
  </si>
  <si>
    <t>สีครีมเงา 0.30MM CM-CN (RM-457)</t>
  </si>
  <si>
    <t>01-7251-C115MZ(RM-457)</t>
  </si>
  <si>
    <t>__export__.product_template_11017_0cd6e90b</t>
  </si>
  <si>
    <t>สีครีมเงา 0.30MM CM-CN (RM-609)</t>
  </si>
  <si>
    <t>01-7251-C115MZ(RM-609)</t>
  </si>
  <si>
    <t>__export__.product_template_1783_5f589f82</t>
  </si>
  <si>
    <t>สีครีมเงา 0.30MM DB</t>
  </si>
  <si>
    <t>01-2251-C115MZ</t>
  </si>
  <si>
    <t>__export__.product_template_13276_88aa6951</t>
  </si>
  <si>
    <t>สีครีมเงา 0.30MM DB (FG-305)</t>
  </si>
  <si>
    <t>01-2251-C115MZ(FG-305)</t>
  </si>
  <si>
    <t>__export__.product_template_13277_d1af20ef</t>
  </si>
  <si>
    <t>สีครีมเงา 0.30MM DB (FG-457)</t>
  </si>
  <si>
    <t>01-2251-C115MZ(FG-457)</t>
  </si>
  <si>
    <t>__export__.product_template_13278_76397ff2</t>
  </si>
  <si>
    <t>สีครีมเงา 0.30MM DB (FG-609)</t>
  </si>
  <si>
    <t>01-2251-C115MZ(FG-609)</t>
  </si>
  <si>
    <t>__export__.product_template_13279_1fff5b46</t>
  </si>
  <si>
    <t>สีครีมเงา 0.30MM DB (FG-914)</t>
  </si>
  <si>
    <t>01-2251-C115MZ(FG-914)</t>
  </si>
  <si>
    <t>__export__.product_template_10910_975f5672</t>
  </si>
  <si>
    <t>สีครีมเงา 0.30MM DB (RM-305)</t>
  </si>
  <si>
    <t>01-2251-C115MZ(RM-305)</t>
  </si>
  <si>
    <t>__export__.product_template_10911_6552ebb4</t>
  </si>
  <si>
    <t>สีครีมเงา 0.30MM DB (RM-457)</t>
  </si>
  <si>
    <t>01-2251-C115MZ(RM-457)</t>
  </si>
  <si>
    <t>__export__.product_template_10912_56e134fd</t>
  </si>
  <si>
    <t>สีครีมเงา 0.30MM DB (RM-609)</t>
  </si>
  <si>
    <t>01-2251-C115MZ(RM-609)</t>
  </si>
  <si>
    <t>__export__.product_template_40700_28e17c10</t>
  </si>
  <si>
    <t>สีชมพู 0.30MM C-DB (FG-305)</t>
  </si>
  <si>
    <t>01-2253-C121MZ(FG-305)</t>
  </si>
  <si>
    <t>__export__.product_template_40701_bcdf60e2</t>
  </si>
  <si>
    <t>สีชมพู 0.30MM C-DB (FG-457)</t>
  </si>
  <si>
    <t>01-2253-C121MZ(FG-457)</t>
  </si>
  <si>
    <t>__export__.product_template_40702_bac2bd1f</t>
  </si>
  <si>
    <t>สีชมพู 0.30MM C-DB (FG-609)</t>
  </si>
  <si>
    <t>01-2253-C121MZ(FG-609)</t>
  </si>
  <si>
    <t>__export__.product_template_40703_2be53092</t>
  </si>
  <si>
    <t>สีชมพู 0.30MM C-DB (FG-914)</t>
  </si>
  <si>
    <t>01-2253-C121MZ(FG-914)</t>
  </si>
  <si>
    <t>__export__.product_template_40697_d5380dcd</t>
  </si>
  <si>
    <t>สีชมพู 0.30MM C-DB (RM-305)</t>
  </si>
  <si>
    <t>01-2253-C121MZ(RM-305)</t>
  </si>
  <si>
    <t>__export__.product_template_40698_0c158d73</t>
  </si>
  <si>
    <t>สีชมพู 0.30MM C-DB (RM-457)</t>
  </si>
  <si>
    <t>01-2253-C121MZ(RM-457)</t>
  </si>
  <si>
    <t>__export__.product_template_40699_a2d2f0df</t>
  </si>
  <si>
    <t>สีชมพู 0.30MM C-DB (RM-609)</t>
  </si>
  <si>
    <t>01-2253-C121MZ(RM-609)</t>
  </si>
  <si>
    <t>__export__.product_template_24538_7c59b87e</t>
  </si>
  <si>
    <t>สีชมพู 0.30MM CM-CN</t>
  </si>
  <si>
    <t>01-7251-C121MZ</t>
  </si>
  <si>
    <t>__export__.product_template_1892_17b4d7a6</t>
  </si>
  <si>
    <t>สีชมพู 0.30MM TOTAL</t>
  </si>
  <si>
    <t>01-9890-C121MZ</t>
  </si>
  <si>
    <t>__export__.product_template_13712_89a5954a</t>
  </si>
  <si>
    <t>สีชมพู 0.30MM TOTAL (FG-305)</t>
  </si>
  <si>
    <t>01-9890-C121MZ(FG-305)</t>
  </si>
  <si>
    <t>__export__.product_template_13713_d2efe916</t>
  </si>
  <si>
    <t>สีชมพู 0.30MM TOTAL (FG-457)</t>
  </si>
  <si>
    <t>01-9890-C121MZ(FG-457)</t>
  </si>
  <si>
    <t>__export__.product_template_13714_4e46230a</t>
  </si>
  <si>
    <t>สีชมพู 0.30MM TOTAL (FG-609)</t>
  </si>
  <si>
    <t>01-9890-C121MZ(FG-609)</t>
  </si>
  <si>
    <t>__export__.product_template_13715_d15cd18e</t>
  </si>
  <si>
    <t>สีชมพู 0.30MM TOTAL (FG-914)</t>
  </si>
  <si>
    <t>01-9890-C121MZ(FG-914)</t>
  </si>
  <si>
    <t>__export__.product_template_11237_0e8cfeb2</t>
  </si>
  <si>
    <t>สีชมพู 0.30MM TOTAL (RM-305)</t>
  </si>
  <si>
    <t>01-9890-C121MZ(RM-305)</t>
  </si>
  <si>
    <t>__export__.product_template_11238_4eb9fb65</t>
  </si>
  <si>
    <t>สีชมพู 0.30MM TOTAL (RM-457)</t>
  </si>
  <si>
    <t>01-9890-C121MZ(RM-457)</t>
  </si>
  <si>
    <t>__export__.product_template_11239_0251d7f9</t>
  </si>
  <si>
    <t>สีชมพู 0.30MM TOTAL (RM-609)</t>
  </si>
  <si>
    <t>01-9890-C121MZ(RM-609)</t>
  </si>
  <si>
    <t>__export__.product_template_1798_409d0fe3</t>
  </si>
  <si>
    <t>สีชมพูบานเย็น 0.30MM DB</t>
  </si>
  <si>
    <t>01-2251-C126MZ</t>
  </si>
  <si>
    <t>__export__.product_template_13336_55e94694</t>
  </si>
  <si>
    <t>สีชมพูบานเย็น 0.30MM DB (FG-305)</t>
  </si>
  <si>
    <t>01-2251-C126MZ(FG-305)</t>
  </si>
  <si>
    <t>__export__.product_template_13337_088a5d78</t>
  </si>
  <si>
    <t>สีชมพูบานเย็น 0.30MM DB (FG-457)</t>
  </si>
  <si>
    <t>01-2251-C126MZ(FG-457)</t>
  </si>
  <si>
    <t>__export__.product_template_13338_3edb1067</t>
  </si>
  <si>
    <t>สีชมพูบานเย็น 0.30MM DB (FG-609)</t>
  </si>
  <si>
    <t>01-2251-C126MZ(FG-609)</t>
  </si>
  <si>
    <t>__export__.product_template_13339_372bc068</t>
  </si>
  <si>
    <t>สีชมพูบานเย็น 0.30MM DB (FG-914)</t>
  </si>
  <si>
    <t>01-2251-C126MZ(FG-914)</t>
  </si>
  <si>
    <t>__export__.product_template_10955_a0ec0886</t>
  </si>
  <si>
    <t>สีชมพูบานเย็น 0.30MM DB (RM-305)</t>
  </si>
  <si>
    <t>01-2251-C126MZ(RM-305)</t>
  </si>
  <si>
    <t>__export__.product_template_10956_48f1973f</t>
  </si>
  <si>
    <t>สีชมพูบานเย็น 0.30MM DB (RM-457)</t>
  </si>
  <si>
    <t>01-2251-C126MZ(RM-457)</t>
  </si>
  <si>
    <t>__export__.product_template_10957_22663784</t>
  </si>
  <si>
    <t>สีชมพูบานเย็น 0.30MM DB (RM-609)</t>
  </si>
  <si>
    <t>01-2251-C126MZ(RM-609)</t>
  </si>
  <si>
    <t>__export__.product_template_40695_e9533394</t>
  </si>
  <si>
    <t>สีชมพูเงา 0.30MM C-DB</t>
  </si>
  <si>
    <t>01-2253-C121MZ</t>
  </si>
  <si>
    <t>__export__.product_template_1794_0887c1e7</t>
  </si>
  <si>
    <t>สีชมพูเงา 0.30MM DB</t>
  </si>
  <si>
    <t>01-2251-C121MZ</t>
  </si>
  <si>
    <t>__export__.product_template_13320_c9f34506</t>
  </si>
  <si>
    <t>สีชมพูเงา 0.30MM DB (FG-305)</t>
  </si>
  <si>
    <t>01-2251-C121MZ(FG-305)</t>
  </si>
  <si>
    <t>__export__.product_template_13321_d9766cda</t>
  </si>
  <si>
    <t>สีชมพูเงา 0.30MM DB (FG-457)</t>
  </si>
  <si>
    <t>01-2251-C121MZ(FG-457)</t>
  </si>
  <si>
    <t>__export__.product_template_13322_3dae2425</t>
  </si>
  <si>
    <t>สีชมพูเงา 0.30MM DB (FG-609)</t>
  </si>
  <si>
    <t>01-2251-C121MZ(FG-609)</t>
  </si>
  <si>
    <t>__export__.product_template_13323_2447384d</t>
  </si>
  <si>
    <t>สีชมพูเงา 0.30MM DB (FG-914)</t>
  </si>
  <si>
    <t>01-2251-C121MZ(FG-914)</t>
  </si>
  <si>
    <t>__export__.product_template_10943_8315fea6</t>
  </si>
  <si>
    <t>สีชมพูเงา 0.30MM DB (RM-305)</t>
  </si>
  <si>
    <t>01-2251-C121MZ(RM-305)</t>
  </si>
  <si>
    <t>__export__.product_template_10944_48a5b231</t>
  </si>
  <si>
    <t>สีชมพูเงา 0.30MM DB (RM-457)</t>
  </si>
  <si>
    <t>01-2251-C121MZ(RM-457)</t>
  </si>
  <si>
    <t>__export__.product_template_10945_bd51db88</t>
  </si>
  <si>
    <t>สีชมพูเงา 0.30MM DB (RM-609)</t>
  </si>
  <si>
    <t>01-2251-C121MZ(RM-609)</t>
  </si>
  <si>
    <t>__export__.product_template_43223_e98f65eb</t>
  </si>
  <si>
    <t>สีดำ 0.35MM CM-CN (PN-305)</t>
  </si>
  <si>
    <t>01-7251-C127MX(PN-305)</t>
  </si>
  <si>
    <t>__export__.product_template_43221_4b224c7a</t>
  </si>
  <si>
    <t>สีดำ 0.35MM CM-CN (PN-457)</t>
  </si>
  <si>
    <t>01-7251-C127MX(PN-457)</t>
  </si>
  <si>
    <t>__export__.product_template_43219_a8f18525</t>
  </si>
  <si>
    <t>สีดำ 0.35MM CM-CN (PN-609)</t>
  </si>
  <si>
    <t>01-7251-C127MX(PN-609)</t>
  </si>
  <si>
    <t>__export__.product_template_43218_61c4a6f2</t>
  </si>
  <si>
    <t>สีดำ 0.35MM CM-CN (PN-914)</t>
  </si>
  <si>
    <t>01-7251-C127MX(PN-914)</t>
  </si>
  <si>
    <t>__export__.product_template_43603_5b06b149</t>
  </si>
  <si>
    <t>สีดำ 0.35MM Focus(PN-305)</t>
  </si>
  <si>
    <t>01-9870-C127MX(PN-305)</t>
  </si>
  <si>
    <t>__export__.product_template_43602_9da1b8ce</t>
  </si>
  <si>
    <t>สีดำ 0.35MM Focus(PN-457)</t>
  </si>
  <si>
    <t>01-9870-C127MX(PN-457)</t>
  </si>
  <si>
    <t>__export__.product_template_43601_6f138743</t>
  </si>
  <si>
    <t>สีดำ 0.35MM Focus(PN-609)</t>
  </si>
  <si>
    <t>01-9870-C127MX(PN-609)</t>
  </si>
  <si>
    <t>__export__.product_template_43600_fe46f71e</t>
  </si>
  <si>
    <t>สีดำ 0.35MM Focus(PN-914)</t>
  </si>
  <si>
    <t>01-9870-C127MX(PN-914)</t>
  </si>
  <si>
    <t>__export__.product_template_43336_f12f8177</t>
  </si>
  <si>
    <t>สีดำ 0.40MM DB</t>
  </si>
  <si>
    <t>01-2251-C127HZ</t>
  </si>
  <si>
    <t>__export__.product_template_43338_bacd0912</t>
  </si>
  <si>
    <t>สีดำ 0.40MM DB(FG-305)</t>
  </si>
  <si>
    <t>01-2251-C127HZ(FG-305)</t>
  </si>
  <si>
    <t>__export__.product_template_43339_db52d8a3</t>
  </si>
  <si>
    <t>สีดำ 0.40MM DB(FG-457)</t>
  </si>
  <si>
    <t>01-2251-C127HZ(FG-457)</t>
  </si>
  <si>
    <t>__export__.product_template_43340_da25044b</t>
  </si>
  <si>
    <t>สีดำ 0.40MM DB(FG-609)</t>
  </si>
  <si>
    <t>01-2251-C127HZ(FG-609)</t>
  </si>
  <si>
    <t>__export__.product_template_43337_494d4f50</t>
  </si>
  <si>
    <t>สีดำ 0.40MM DB(FG-914)</t>
  </si>
  <si>
    <t>01-2251-C127HZ(FG-914)</t>
  </si>
  <si>
    <t>__export__.product_template_43341_dae99e0d</t>
  </si>
  <si>
    <t>สีดำ 0.40MM DB(RM-305)</t>
  </si>
  <si>
    <t>01-2251-C127HZ(RM-305)</t>
  </si>
  <si>
    <t>__export__.product_template_43342_6ff4f933</t>
  </si>
  <si>
    <t>สีดำ 0.40MM DB(RM-457)</t>
  </si>
  <si>
    <t>01-2251-C127HZ(RM-457)</t>
  </si>
  <si>
    <t>__export__.product_template_43343_26ae7b30</t>
  </si>
  <si>
    <t>สีดำ 0.40MM DB(RM-609)</t>
  </si>
  <si>
    <t>01-2251-C127HZ(RM-609)</t>
  </si>
  <si>
    <t>__export__.product_template_1831_b98dbf7d</t>
  </si>
  <si>
    <t>สีดำ 0.30MM CM-CN</t>
  </si>
  <si>
    <t>01-7251-C127MZ</t>
  </si>
  <si>
    <t>__export__.product_template_13468_1257135f</t>
  </si>
  <si>
    <t>สีดำ 0.30MM CM-CN (FG-305)</t>
  </si>
  <si>
    <t>01-7251-C127MZ(FG-305)</t>
  </si>
  <si>
    <t>__export__.product_template_13469_72df537d</t>
  </si>
  <si>
    <t>สีดำ 0.30MM CM-CN (FG-457)</t>
  </si>
  <si>
    <t>01-7251-C127MZ(FG-457)</t>
  </si>
  <si>
    <t>__export__.product_template_13470_f0d82f11</t>
  </si>
  <si>
    <t>สีดำ 0.30MM CM-CN (FG-609)</t>
  </si>
  <si>
    <t>01-7251-C127MZ(FG-609)</t>
  </si>
  <si>
    <t>__export__.product_template_13471_9670d47a</t>
  </si>
  <si>
    <t>สีดำ 0.30MM CM-CN (FG-914)</t>
  </si>
  <si>
    <t>01-7251-C127MZ(FG-914)</t>
  </si>
  <si>
    <t>__export__.product_template_11054_ae92e29b</t>
  </si>
  <si>
    <t>สีดำ 0.30MM CM-CN (RM-305)</t>
  </si>
  <si>
    <t>01-7251-C127MZ(RM-305)</t>
  </si>
  <si>
    <t>__export__.product_template_11055_71beb484</t>
  </si>
  <si>
    <t>สีดำ 0.30MM CM-CN (RM-457)</t>
  </si>
  <si>
    <t>01-7251-C127MZ(RM-457)</t>
  </si>
  <si>
    <t>__export__.product_template_11056_e478bb6a</t>
  </si>
  <si>
    <t>สีดำ 0.30MM CM-CN (RM-609)</t>
  </si>
  <si>
    <t>01-7251-C127MZ(RM-609)</t>
  </si>
  <si>
    <t>__export__.product_template_1799_ac78cb33</t>
  </si>
  <si>
    <t>สีดำ 0.30MM DB</t>
  </si>
  <si>
    <t>01-2251-C127MZ</t>
  </si>
  <si>
    <t>__export__.product_template_13340_aa1c854e</t>
  </si>
  <si>
    <t>สีดำ 0.30MM DB (FG-305)</t>
  </si>
  <si>
    <t>01-2251-C127MZ(FG-305)</t>
  </si>
  <si>
    <t>__export__.product_template_13341_d870540b</t>
  </si>
  <si>
    <t>สีดำ 0.30MM DB (FG-457)</t>
  </si>
  <si>
    <t>01-2251-C127MZ(FG-457)</t>
  </si>
  <si>
    <t>__export__.product_template_13342_24e5607a</t>
  </si>
  <si>
    <t>สีดำ 0.30MM DB (FG-609)</t>
  </si>
  <si>
    <t>01-2251-C127MZ(FG-609)</t>
  </si>
  <si>
    <t>__export__.product_template_13343_beb7a591</t>
  </si>
  <si>
    <t>สีดำ 0.30MM DB (FG-914)</t>
  </si>
  <si>
    <t>01-2251-C127MZ(FG-914)</t>
  </si>
  <si>
    <t>__export__.product_template_10958_f23b7434</t>
  </si>
  <si>
    <t>สีดำ 0.30MM DB (RM-305)</t>
  </si>
  <si>
    <t>01-2251-C127MZ(RM-305)</t>
  </si>
  <si>
    <t>__export__.product_template_10959_19b7197b</t>
  </si>
  <si>
    <t>สีดำ 0.30MM DB (RM-457)</t>
  </si>
  <si>
    <t>01-2251-C127MZ(RM-457)</t>
  </si>
  <si>
    <t>__export__.product_template_10960_12d52ea4</t>
  </si>
  <si>
    <t>สีดำ 0.30MM DB (RM-609)</t>
  </si>
  <si>
    <t>01-2251-C127MZ(RM-609)</t>
  </si>
  <si>
    <t>__export__.product_template_14133_f4140b66</t>
  </si>
  <si>
    <t>สีดำ 0.30MM DM</t>
  </si>
  <si>
    <t>01-9760-C127MZ</t>
  </si>
  <si>
    <t>__export__.product_template_14134_9b252f57</t>
  </si>
  <si>
    <t>สีดำ 0.30MM DM (FG-305)</t>
  </si>
  <si>
    <t>01-9760-C127MZ(FG-305)</t>
  </si>
  <si>
    <t>__export__.product_template_14135_011274b2</t>
  </si>
  <si>
    <t>สีดำ 0.30MM DM (FG-457)</t>
  </si>
  <si>
    <t>01-9760-C127MZ(FG-457)</t>
  </si>
  <si>
    <t>__export__.product_template_14137_305f3afe</t>
  </si>
  <si>
    <t>สีดำ 0.30MM DM (FG-609)</t>
  </si>
  <si>
    <t>01-9760-C127MZ(FG-609)</t>
  </si>
  <si>
    <t>__export__.product_template_14138_72c7e1e1</t>
  </si>
  <si>
    <t>สีดำ 0.30MM DM (FG-914)</t>
  </si>
  <si>
    <t>01-9760-C127MZ(FG-914)</t>
  </si>
  <si>
    <t>__export__.product_template_14139_f3083dd2</t>
  </si>
  <si>
    <t>สีดำ 0.30MM DM (RM-305)</t>
  </si>
  <si>
    <t>01-9760-C127MZ(RM-305)</t>
  </si>
  <si>
    <t>__export__.product_template_14141_1833b839</t>
  </si>
  <si>
    <t>สีดำ 0.30MM DM (RM-457)</t>
  </si>
  <si>
    <t>01-9760-C127MZ(RM-457)</t>
  </si>
  <si>
    <t>__export__.product_template_14142_06b02ec8</t>
  </si>
  <si>
    <t>สีดำ 0.30MM DM (RM-609)</t>
  </si>
  <si>
    <t>01-9760-C127MZ(RM-609)</t>
  </si>
  <si>
    <t>__export__.product_template_1893_1a694da3</t>
  </si>
  <si>
    <t>สีดำ 0.30MM TOTAL</t>
  </si>
  <si>
    <t>01-9890-C127MZ</t>
  </si>
  <si>
    <t>__export__.product_template_13716_9ca19997</t>
  </si>
  <si>
    <t>สีดำ 0.30MM TOTAL (FG-305)</t>
  </si>
  <si>
    <t>01-9890-C127MZ(FG-305)</t>
  </si>
  <si>
    <t>__export__.product_template_13717_4c61ce0e</t>
  </si>
  <si>
    <t>สีดำ 0.30MM TOTAL (FG-457)</t>
  </si>
  <si>
    <t>01-9890-C127MZ(FG-457)</t>
  </si>
  <si>
    <t>__export__.product_template_13718_96c7d2a7</t>
  </si>
  <si>
    <t>สีดำ 0.30MM TOTAL (FG-609)</t>
  </si>
  <si>
    <t>01-9890-C127MZ(FG-609)</t>
  </si>
  <si>
    <t>__export__.product_template_13719_b852d638</t>
  </si>
  <si>
    <t>สีดำ 0.30MM TOTAL (FG-914)</t>
  </si>
  <si>
    <t>01-9890-C127MZ(FG-914)</t>
  </si>
  <si>
    <t>__export__.product_template_11240_5c94ad80</t>
  </si>
  <si>
    <t>สีดำ 0.30MM TOTAL (RM-305)</t>
  </si>
  <si>
    <t>01-9890-C127MZ(RM-305)</t>
  </si>
  <si>
    <t>__export__.product_template_11241_7d82db3a</t>
  </si>
  <si>
    <t>สีดำ 0.30MM TOTAL (RM-457)</t>
  </si>
  <si>
    <t>01-9890-C127MZ(RM-457)</t>
  </si>
  <si>
    <t>__export__.product_template_11242_cd8fbbb0</t>
  </si>
  <si>
    <t>สีดำ 0.30MM TOTAL (RM-609)</t>
  </si>
  <si>
    <t>01-9890-C127MZ(RM-609)</t>
  </si>
  <si>
    <t>__export__.product_template_43536_1ed489a0</t>
  </si>
  <si>
    <t>สีดำด้าน 0.35MM CM-CN(PN-305)</t>
  </si>
  <si>
    <t>01-7251-C131MX(PN-305)</t>
  </si>
  <si>
    <t>__export__.product_template_43537_b1c5eed2</t>
  </si>
  <si>
    <t>สีดำด้าน 0.35MM CM-CN(PN-457)</t>
  </si>
  <si>
    <t>01-7251-C131MX(PN-457)</t>
  </si>
  <si>
    <t>__export__.product_template_43538_5e6e7cc9</t>
  </si>
  <si>
    <t>สีดำด้าน 0.35MM CM-CN(PN-609)</t>
  </si>
  <si>
    <t>01-7251-C131MX(PN-609)</t>
  </si>
  <si>
    <t>__export__.product_template_43535_d814a22d</t>
  </si>
  <si>
    <t>สีดำด้าน 0.35MM CM-CN(PN-914)</t>
  </si>
  <si>
    <t>01-7251-C131MX(PN-914)</t>
  </si>
  <si>
    <t>__export__.product_template_43412_06b502f4</t>
  </si>
  <si>
    <t>สีดำด้าน 0.35MM Focus (PN-305)</t>
  </si>
  <si>
    <t>01-9870-C131MX(PN-305)</t>
  </si>
  <si>
    <t>__export__.product_template_42857_0aaeb376</t>
  </si>
  <si>
    <t>สีดำด้าน 0.30MM (PN-914)</t>
  </si>
  <si>
    <t>01-1000-C131MZ(PN-914)</t>
  </si>
  <si>
    <t>__export__.product_template_43399_02a02486</t>
  </si>
  <si>
    <t>สีดำด้าน 0.35MM BHP (PN-914)</t>
  </si>
  <si>
    <t>01-1202-C131MZ(PN-914)</t>
  </si>
  <si>
    <t>__export__.product_template_1868_6e7fa1ef</t>
  </si>
  <si>
    <t>สีดำด้าน 0.35MM Focus</t>
  </si>
  <si>
    <t>01-9870-C131MX</t>
  </si>
  <si>
    <t>__export__.product_template_13616_95c91180</t>
  </si>
  <si>
    <t>สีดำด้าน 0.35MM Focus (FG-305)</t>
  </si>
  <si>
    <t>01-9870-C131MX(FG-305)</t>
  </si>
  <si>
    <t>__export__.product_template_13617_307aafc6</t>
  </si>
  <si>
    <t>สีดำด้าน 0.35MM Focus (FG-457)</t>
  </si>
  <si>
    <t>01-9870-C131MX(FG-457)</t>
  </si>
  <si>
    <t>__export__.product_template_13618_433c3af5</t>
  </si>
  <si>
    <t>สีดำด้าน 0.35MM Focus (FG-609)</t>
  </si>
  <si>
    <t>01-9870-C131MX(FG-609)</t>
  </si>
  <si>
    <t>__export__.product_template_13619_7ae28ef0</t>
  </si>
  <si>
    <t>สีดำด้าน 0.35MM Focus (FG-914)</t>
  </si>
  <si>
    <t>01-9870-C131MX(FG-914)</t>
  </si>
  <si>
    <t>__export__.product_template_40626_215adf66</t>
  </si>
  <si>
    <t>สีดำด้าน 0.35MM Focus (PN-300)</t>
  </si>
  <si>
    <t>01-9870-C131MX(PN-300)</t>
  </si>
  <si>
    <t>__export__.product_template_40627_cc77cc5a</t>
  </si>
  <si>
    <t>สีดำด้าน 0.35MM Focus (PN-457)</t>
  </si>
  <si>
    <t>01-9870-C131MX(PN-457)</t>
  </si>
  <si>
    <t>__export__.product_template_40624_76c8ba05</t>
  </si>
  <si>
    <t>สีดำด้าน 0.35MM Focus (PN-914)</t>
  </si>
  <si>
    <t>01-9870-C131MX(PN-914)</t>
  </si>
  <si>
    <t>__export__.product_template_11165_7b098f91</t>
  </si>
  <si>
    <t>สีดำด้าน 0.35MM Focus (RM-305)</t>
  </si>
  <si>
    <t>01-9870-C131MX(RM-305)</t>
  </si>
  <si>
    <t>__export__.product_template_11166_051387b7</t>
  </si>
  <si>
    <t>สีดำด้าน 0.35MM Focus (RM-457)</t>
  </si>
  <si>
    <t>01-9870-C131MX(RM-457)</t>
  </si>
  <si>
    <t>__export__.product_template_11167_116b71c3</t>
  </si>
  <si>
    <t>สีดำด้าน 0.35MM Focus (RM-609)</t>
  </si>
  <si>
    <t>01-9870-C131MX(RM-609)</t>
  </si>
  <si>
    <t>__export__.product_template_42733_dfe307f0</t>
  </si>
  <si>
    <t>สีดำเงา 0.35MM BHP (PN-305)</t>
  </si>
  <si>
    <t>01-1204-C127MX(PN-305)</t>
  </si>
  <si>
    <t>__export__.product_template_42734_96da8f88</t>
  </si>
  <si>
    <t>สีดำเงา 0.35MM BHP (PN-457)</t>
  </si>
  <si>
    <t>01-1204-C127MX(PN-457)</t>
  </si>
  <si>
    <t>__export__.product_template_42735_077c12a0</t>
  </si>
  <si>
    <t>สีดำเงา 0.35MM BHP (PN-609)</t>
  </si>
  <si>
    <t>01-1204-C127MX(PN-609)</t>
  </si>
  <si>
    <t>__export__.product_template_42732_ebb6448f</t>
  </si>
  <si>
    <t>สีดำเงา 0.35MM BHP (PN-914)</t>
  </si>
  <si>
    <t>01-1204-C127MX(PN-914)</t>
  </si>
  <si>
    <t>__export__.product_template_43533_360273cb</t>
  </si>
  <si>
    <t>สีน้ำตาล 0.35MM (PN-914)</t>
  </si>
  <si>
    <t>01-1000-C120MX(PN-914)</t>
  </si>
  <si>
    <t>__export__.product_template_43043_ed7f1586</t>
  </si>
  <si>
    <t>สีน้ำตาล 0.35MM BHP</t>
  </si>
  <si>
    <t>01-1202-C120MX</t>
  </si>
  <si>
    <t>__export__.product_template_43047_fa2f7b3d</t>
  </si>
  <si>
    <t>สีน้ำตาล 0.35MM BHP (FG-609)</t>
  </si>
  <si>
    <t>01-1202-C120MX(FG-609)</t>
  </si>
  <si>
    <t>__export__.product_template_43044_fbe13851</t>
  </si>
  <si>
    <t>สีน้ำตาล 0.35MM BHP (RM-305)</t>
  </si>
  <si>
    <t>01-1202-C120MX(RM-305)</t>
  </si>
  <si>
    <t>__export__.product_template_43045_bbb042a9</t>
  </si>
  <si>
    <t>สีน้ำตาล 0.35MM BHP (RM-457)</t>
  </si>
  <si>
    <t>01-1202-C120MX(RM-457)</t>
  </si>
  <si>
    <t>__export__.product_template_43046_41af7e12</t>
  </si>
  <si>
    <t>สีน้ำตาล 0.35MM BHP (RM-609)</t>
  </si>
  <si>
    <t>01-1202-C120MX(RM-609)</t>
  </si>
  <si>
    <t>__export__.product_template_43596_ef0273d7</t>
  </si>
  <si>
    <t>สีน้ำตาล 0.35MM BSI(PN-305)</t>
  </si>
  <si>
    <t>01-1751-C120MX(PN-305)</t>
  </si>
  <si>
    <t>__export__.product_template_43595_151d65d9</t>
  </si>
  <si>
    <t>สีน้ำตาล 0.35MM BSI(PN-457)</t>
  </si>
  <si>
    <t>01-1751-C120MX(PN-457)</t>
  </si>
  <si>
    <t>__export__.product_template_43594_04a4e9e8</t>
  </si>
  <si>
    <t>สีน้ำตาล 0.35MM BSI(PN-609)</t>
  </si>
  <si>
    <t>01-1751-C120MX(PN-609)</t>
  </si>
  <si>
    <t>__export__.product_template_43587_55d2970c</t>
  </si>
  <si>
    <t>สีน้ำตาล 0.35MM BSI(PN-914)</t>
  </si>
  <si>
    <t>01-1751-C120MX(PN-914)</t>
  </si>
  <si>
    <t>__export__.product_template_13936_c1ae184d</t>
  </si>
  <si>
    <t>สีน้ำตาล 0.35MM Suntech</t>
  </si>
  <si>
    <t>01-9880-C120MX</t>
  </si>
  <si>
    <t>__export__.product_template_14000_9da36f71</t>
  </si>
  <si>
    <t>สีน้ำตาล 0.35MM Suntech (FG-305)</t>
  </si>
  <si>
    <t>01-9880-C120MX(FG-305)</t>
  </si>
  <si>
    <t>__export__.product_template_14001_faa3cb3d</t>
  </si>
  <si>
    <t>สีน้ำตาล 0.35MM Suntech (FG-457)</t>
  </si>
  <si>
    <t>01-9880-C120MX(FG-457)</t>
  </si>
  <si>
    <t>__export__.product_template_14002_1831d633</t>
  </si>
  <si>
    <t>สีน้ำตาล 0.35MM Suntech (FG-609)</t>
  </si>
  <si>
    <t>01-9880-C120MX(FG-609)</t>
  </si>
  <si>
    <t>__export__.product_template_14003_0176ccbb</t>
  </si>
  <si>
    <t>สีน้ำตาล 0.35MM Suntech (FG-914)</t>
  </si>
  <si>
    <t>01-9880-C120MX(FG-914)</t>
  </si>
  <si>
    <t>__export__.product_template_13997_4c7d82ee</t>
  </si>
  <si>
    <t>สีน้ำตาล 0.35MM Suntech (RM-305)</t>
  </si>
  <si>
    <t>01-9880-C120MX(RM-305)</t>
  </si>
  <si>
    <t>__export__.product_template_13998_11c38866</t>
  </si>
  <si>
    <t>สีน้ำตาล 0.35MM Suntech (RM-457)</t>
  </si>
  <si>
    <t>01-9880-C120MX(RM-457)</t>
  </si>
  <si>
    <t>__export__.product_template_13999_83532cd0</t>
  </si>
  <si>
    <t>สีน้ำตาล 0.35MM Suntech (RM-609)</t>
  </si>
  <si>
    <t>01-9880-C120MX(RM-609)</t>
  </si>
  <si>
    <t>__export__.product_template_42686_e74d4464</t>
  </si>
  <si>
    <t>สีน้ำตาล 0.35MM CM-CN</t>
  </si>
  <si>
    <t>01-7251-C120MX</t>
  </si>
  <si>
    <t>__export__.product_template_42695_4aa89d97</t>
  </si>
  <si>
    <t>สีน้ำตาล 0.35MM CM-CN (FG-305)</t>
  </si>
  <si>
    <t>01-7251-C120MX(FG-305)</t>
  </si>
  <si>
    <t>__export__.product_template_42697_22f51600</t>
  </si>
  <si>
    <t>สีน้ำตาล 0.35MM CM-CN (FG-457)</t>
  </si>
  <si>
    <t>01-7251-C120MX(FG-457)</t>
  </si>
  <si>
    <t>__export__.product_template_42698_68fd089a</t>
  </si>
  <si>
    <t>สีน้ำตาล 0.35MM CM-CN (FG-609)</t>
  </si>
  <si>
    <t>01-7251-C120MX(FG-609)</t>
  </si>
  <si>
    <t>__export__.product_template_42699_e3a5edae</t>
  </si>
  <si>
    <t>สีน้ำตาล 0.35MM CM-CN (FG-914)</t>
  </si>
  <si>
    <t>01-7251-C120MX(FG-914)</t>
  </si>
  <si>
    <t>__export__.product_template_42689_8071e10a</t>
  </si>
  <si>
    <t>สีน้ำตาล 0.35MM CM-CN (RM-305)</t>
  </si>
  <si>
    <t>01-7251-C120MX(RM-305)</t>
  </si>
  <si>
    <t>__export__.product_template_42690_e459c8b8</t>
  </si>
  <si>
    <t>สีน้ำตาล 0.35MM CM-CN (RM-457)</t>
  </si>
  <si>
    <t>01-7251-C120MX(RM-457)</t>
  </si>
  <si>
    <t>__export__.product_template_42693_3d04509e</t>
  </si>
  <si>
    <t>สีน้ำตาล 0.35MM CM-CN (RM-609)</t>
  </si>
  <si>
    <t>01-7251-C120MX(RM-609)</t>
  </si>
  <si>
    <t>__export__.product_template_39451_a1a810e8</t>
  </si>
  <si>
    <t>สีน้ำตาล 0.35mm BHP (FG-305)</t>
  </si>
  <si>
    <t>01-1202-C120MX(FG305)</t>
  </si>
  <si>
    <t>__export__.product_template_39452_43d79f85</t>
  </si>
  <si>
    <t>สีน้ำตาล 0.35mm BHP (FG-457)</t>
  </si>
  <si>
    <t>01-1202-C120MX(FG457)</t>
  </si>
  <si>
    <t>__export__.product_template_39442_7065c9fb</t>
  </si>
  <si>
    <t>สีน้ำตาล 0.35mm BHP (FG-914)</t>
  </si>
  <si>
    <t>01-1202-C120MX(FG914)</t>
  </si>
  <si>
    <t>__export__.product_template_43568_2f7e2c61</t>
  </si>
  <si>
    <t>สีน้ำตาล 0.40MM BHP (PN-305)</t>
  </si>
  <si>
    <t>01-1502-C120HZ(PN-305)</t>
  </si>
  <si>
    <t>__export__.product_template_43571_484a3f3e</t>
  </si>
  <si>
    <t>สีน้ำตาล 0.40MM BHP (PN-457)</t>
  </si>
  <si>
    <t>01-1502-C120HZ(PN-457)</t>
  </si>
  <si>
    <t>__export__.product_template_43570_126f765e</t>
  </si>
  <si>
    <t>สีน้ำตาล 0.40MM BHP (PN-609)</t>
  </si>
  <si>
    <t>01-1502-C120HZ(PN-609)</t>
  </si>
  <si>
    <t>__export__.product_template_43569_4c625230</t>
  </si>
  <si>
    <t>สีน้ำตาล 0.40MM BHP (PN-914)</t>
  </si>
  <si>
    <t>01-1502-C120HZ(PN-914)</t>
  </si>
  <si>
    <t>__export__.product_template_1891_f6b3e84d</t>
  </si>
  <si>
    <t>สีน้ำตาล 0.30MM TOTAL</t>
  </si>
  <si>
    <t>01-9890-C120MZ</t>
  </si>
  <si>
    <t>__export__.product_template_13708_80a3608f</t>
  </si>
  <si>
    <t>สีน้ำตาล 0.30MM TOTAL (FG-305)</t>
  </si>
  <si>
    <t>01-9890-C120MZ(FG-305)</t>
  </si>
  <si>
    <t>__export__.product_template_13709_1713dd35</t>
  </si>
  <si>
    <t>สีน้ำตาล 0.30MM TOTAL (FG-457)</t>
  </si>
  <si>
    <t>01-9890-C120MZ(FG-457)</t>
  </si>
  <si>
    <t>__export__.product_template_13710_eabff0b3</t>
  </si>
  <si>
    <t>สีน้ำตาล 0.30MM TOTAL (FG-609)</t>
  </si>
  <si>
    <t>01-9890-C120MZ(FG-609)</t>
  </si>
  <si>
    <t>__export__.product_template_13711_9b25c6e0</t>
  </si>
  <si>
    <t>สีน้ำตาล 0.30MM TOTAL (FG-914)</t>
  </si>
  <si>
    <t>01-9890-C120MZ(FG-914)</t>
  </si>
  <si>
    <t>__export__.product_template_11234_516ddad0</t>
  </si>
  <si>
    <t>สีน้ำตาล 0.30MM TOTAL (RM-305)</t>
  </si>
  <si>
    <t>01-9890-C120MZ(RM-305)</t>
  </si>
  <si>
    <t>__export__.product_template_11235_7ce2cb28</t>
  </si>
  <si>
    <t>สีน้ำตาล 0.30MM TOTAL (RM-457)</t>
  </si>
  <si>
    <t>01-9890-C120MZ(RM-457)</t>
  </si>
  <si>
    <t>__export__.product_template_11236_149560b8</t>
  </si>
  <si>
    <t>สีน้ำตาล 0.30MM TOTAL (RM-609)</t>
  </si>
  <si>
    <t>01-9890-C120MZ(RM-609)</t>
  </si>
  <si>
    <t>__export__.product_template_42847_c34b6db9</t>
  </si>
  <si>
    <t>สีน้ำตาล 0.35MM (PN-305)</t>
  </si>
  <si>
    <t>01-1000-C120MX(PN-305)</t>
  </si>
  <si>
    <t>__export__.product_template_1867_077bac34</t>
  </si>
  <si>
    <t>สีน้ำตาล 0.35MM Focus</t>
  </si>
  <si>
    <t>01-9870-C120MX</t>
  </si>
  <si>
    <t>__export__.product_template_13612_50abf10b</t>
  </si>
  <si>
    <t>สีน้ำตาล 0.35MM Focus (FG-305)</t>
  </si>
  <si>
    <t>01-9870-C120MX(FG-305)</t>
  </si>
  <si>
    <t>__export__.product_template_13613_9f2f2777</t>
  </si>
  <si>
    <t>สีน้ำตาล 0.35MM Focus (FG-457)</t>
  </si>
  <si>
    <t>01-9870-C120MX(FG-457)</t>
  </si>
  <si>
    <t>__export__.product_template_13614_358d7585</t>
  </si>
  <si>
    <t>สีน้ำตาล 0.35MM Focus (FG-609)</t>
  </si>
  <si>
    <t>01-9870-C120MX(FG-609)</t>
  </si>
  <si>
    <t>__export__.product_template_13615_52046218</t>
  </si>
  <si>
    <t>สีน้ำตาล 0.35MM Focus (FG-914)</t>
  </si>
  <si>
    <t>01-9870-C120MX(FG-914)</t>
  </si>
  <si>
    <t>__export__.product_template_43424_cfd141a2</t>
  </si>
  <si>
    <t>สีน้ำตาล 0.35MM Focus (PN-914)</t>
  </si>
  <si>
    <t>01-9870-C120MX(PN-914)</t>
  </si>
  <si>
    <t>__export__.product_template_11162_ff05d39d</t>
  </si>
  <si>
    <t>สีน้ำตาล 0.35MM Focus (RM-305)</t>
  </si>
  <si>
    <t>01-9870-C120MX(RM-305)</t>
  </si>
  <si>
    <t>__export__.product_template_11163_852515df</t>
  </si>
  <si>
    <t>สีน้ำตาล 0.35MM Focus (RM-457)</t>
  </si>
  <si>
    <t>01-9870-C120MX(RM-457)</t>
  </si>
  <si>
    <t>__export__.product_template_11164_7435ef40</t>
  </si>
  <si>
    <t>สีน้ำตาล 0.35MM Focus (RM-609)</t>
  </si>
  <si>
    <t>01-9870-C120MX(RM-609)</t>
  </si>
  <si>
    <t>__export__.product_template_1810_ea6dcb87</t>
  </si>
  <si>
    <t>สีน้ำตาล 0.35MM JINGJOE</t>
  </si>
  <si>
    <t>01-6251-C120MX</t>
  </si>
  <si>
    <t>__export__.product_template_13384_99e710d4</t>
  </si>
  <si>
    <t>สีน้ำตาล 0.35MM JINGJOE (FG-305)</t>
  </si>
  <si>
    <t>01-6251-C120MX(FG-305)</t>
  </si>
  <si>
    <t>__export__.product_template_13385_97018af4</t>
  </si>
  <si>
    <t>สีน้ำตาล 0.35MM JINGJOE (FG-457)</t>
  </si>
  <si>
    <t>01-6251-C120MX(FG-457)</t>
  </si>
  <si>
    <t>__export__.product_template_13386_5df78cb9</t>
  </si>
  <si>
    <t>สีน้ำตาล 0.35MM JINGJOE (FG-609)</t>
  </si>
  <si>
    <t>01-6251-C120MX(FG-609)</t>
  </si>
  <si>
    <t>__export__.product_template_13387_0ea82555</t>
  </si>
  <si>
    <t>สีน้ำตาล 0.35MM JINGJOE (FG-914)</t>
  </si>
  <si>
    <t>01-6251-C120MX(FG-914)</t>
  </si>
  <si>
    <t>__export__.product_template_10991_5e95fe29</t>
  </si>
  <si>
    <t>สีน้ำตาล 0.35MM JINGJOE (RM-305)</t>
  </si>
  <si>
    <t>01-6251-C120MX(RM-305)</t>
  </si>
  <si>
    <t>__export__.product_template_10992_33fcfd76</t>
  </si>
  <si>
    <t>สีน้ำตาล 0.35MM JINGJOE (RM-457)</t>
  </si>
  <si>
    <t>01-6251-C120MX(RM-457)</t>
  </si>
  <si>
    <t>__export__.product_template_10993_92fa828f</t>
  </si>
  <si>
    <t>สีน้ำตาล 0.35MM JINGJOE (RM-609)</t>
  </si>
  <si>
    <t>01-6251-C120MX(RM-609)</t>
  </si>
  <si>
    <t>__export__.product_template_1890_763755b0</t>
  </si>
  <si>
    <t>สีน้ำตาล 0.35MM TOTAL</t>
  </si>
  <si>
    <t>01-9890-C120MX</t>
  </si>
  <si>
    <t>__export__.product_template_13704_f069d177</t>
  </si>
  <si>
    <t>สีน้ำตาล 0.35MM TOTAL (FG-305)</t>
  </si>
  <si>
    <t>01-9890-C120MX(FG-305)</t>
  </si>
  <si>
    <t>__export__.product_template_13705_3cbda029</t>
  </si>
  <si>
    <t>สีน้ำตาล 0.35MM TOTAL (FG-457)</t>
  </si>
  <si>
    <t>01-9890-C120MX(FG-457)</t>
  </si>
  <si>
    <t>__export__.product_template_13706_33c85809</t>
  </si>
  <si>
    <t>สีน้ำตาล 0.35MM TOTAL (FG-609)</t>
  </si>
  <si>
    <t>01-9890-C120MX(FG-609)</t>
  </si>
  <si>
    <t>__export__.product_template_13707_b381126b</t>
  </si>
  <si>
    <t>สีน้ำตาล 0.35MM TOTAL (FG-914)</t>
  </si>
  <si>
    <t>01-9890-C120MX(FG-914)</t>
  </si>
  <si>
    <t>__export__.product_template_11231_1ffcde85</t>
  </si>
  <si>
    <t>สีน้ำตาล 0.35MM TOTAL (RM-305)</t>
  </si>
  <si>
    <t>01-9890-C120MX(RM-305)</t>
  </si>
  <si>
    <t>__export__.product_template_11232_1cb81f1f</t>
  </si>
  <si>
    <t>สีน้ำตาล 0.35MM TOTAL (RM-457)</t>
  </si>
  <si>
    <t>01-9890-C120MX(RM-457)</t>
  </si>
  <si>
    <t>__export__.product_template_11233_721659bb</t>
  </si>
  <si>
    <t>สีน้ำตาล 0.35MM TOTAL (RM-609)</t>
  </si>
  <si>
    <t>01-9890-C120MX(RM-609)</t>
  </si>
  <si>
    <t>__export__.product_template_1938_f4561337</t>
  </si>
  <si>
    <t>สีน้ำตาล 0.40MM Beecool Neo</t>
  </si>
  <si>
    <t>13-1201-C120HZ</t>
  </si>
  <si>
    <t>__export__.product_template_13774_81fc06d9</t>
  </si>
  <si>
    <t>สีน้ำตาล 0.40MM Beecool Neo (FG-305)</t>
  </si>
  <si>
    <t>13-1201-C120HZ(FG-305)</t>
  </si>
  <si>
    <t>__export__.product_template_13775_8e03d465</t>
  </si>
  <si>
    <t>สีน้ำตาล 0.40MM Beecool Neo (FG-457)</t>
  </si>
  <si>
    <t>13-1201-C120HZ(FG-457)</t>
  </si>
  <si>
    <t>__export__.product_template_13776_a9ccf567</t>
  </si>
  <si>
    <t>สีน้ำตาล 0.40MM Beecool Neo (FG-609)</t>
  </si>
  <si>
    <t>13-1201-C120HZ(FG-609)</t>
  </si>
  <si>
    <t>__export__.product_template_13777_14286e55</t>
  </si>
  <si>
    <t>สีน้ำตาล 0.40MM Beecool Neo (FG-914)</t>
  </si>
  <si>
    <t>13-1201-C120HZ(FG-914)</t>
  </si>
  <si>
    <t>__export__.product_template_11294_460df9da</t>
  </si>
  <si>
    <t>สีน้ำตาล 0.40MM Beecool Neo (RM-305)</t>
  </si>
  <si>
    <t>13-1201-C120HZ(RM-305)</t>
  </si>
  <si>
    <t>__export__.product_template_11295_b15a8d4e</t>
  </si>
  <si>
    <t>สีน้ำตาล 0.40MM Beecool Neo (RM-457)</t>
  </si>
  <si>
    <t>13-1201-C120HZ(RM-457)</t>
  </si>
  <si>
    <t>__export__.product_template_11296_da62b2ee</t>
  </si>
  <si>
    <t>สีน้ำตาล 0.40MM Beecool Neo (RM-609)</t>
  </si>
  <si>
    <t>13-1201-C120HZ(RM-609)</t>
  </si>
  <si>
    <t>__export__.product_template_1866_3284d395</t>
  </si>
  <si>
    <t>สีน้ำตาล 0.40MM Focus</t>
  </si>
  <si>
    <t>01-9870-C120HZ</t>
  </si>
  <si>
    <t>__export__.product_template_13608_0d6056c8</t>
  </si>
  <si>
    <t>สีน้ำตาล 0.40MM Focus (FG-305)</t>
  </si>
  <si>
    <t>01-9870-C120HZ(FG-305)</t>
  </si>
  <si>
    <t>__export__.product_template_13609_ef726b7a</t>
  </si>
  <si>
    <t>สีน้ำตาล 0.40MM Focus (FG-457)</t>
  </si>
  <si>
    <t>01-9870-C120HZ(FG-457)</t>
  </si>
  <si>
    <t>__export__.product_template_13610_b41c1ce5</t>
  </si>
  <si>
    <t>สีน้ำตาล 0.40MM Focus (FG-609)</t>
  </si>
  <si>
    <t>01-9870-C120HZ(FG-609)</t>
  </si>
  <si>
    <t>__export__.product_template_13611_d3342a1d</t>
  </si>
  <si>
    <t>สีน้ำตาล 0.40MM Focus (FG-914)</t>
  </si>
  <si>
    <t>01-9870-C120HZ(FG-914)</t>
  </si>
  <si>
    <t>__export__.product_template_11159_ad986376</t>
  </si>
  <si>
    <t>สีน้ำตาล 0.40MM Focus (RM-305)</t>
  </si>
  <si>
    <t>01-9870-C120HZ(RM-305)</t>
  </si>
  <si>
    <t>__export__.product_template_11160_6a3cbeb3</t>
  </si>
  <si>
    <t>สีน้ำตาล 0.40MM Focus (RM-457)</t>
  </si>
  <si>
    <t>01-9870-C120HZ(RM-457)</t>
  </si>
  <si>
    <t>__export__.product_template_11161_4c4b0b2a</t>
  </si>
  <si>
    <t>สีน้ำตาล 0.40MM Focus (RM-609)</t>
  </si>
  <si>
    <t>01-9870-C120HZ(RM-609)</t>
  </si>
  <si>
    <t>__export__.product_template_9905_98a53adb</t>
  </si>
  <si>
    <t>สีน้ำตาล 0.40MM NOVADEC</t>
  </si>
  <si>
    <t>01-8751-C120HZ</t>
  </si>
  <si>
    <t>__export__.product_template_13798_0740318e</t>
  </si>
  <si>
    <t>สีน้ำตาล 0.40MM NOVADEC (FG-305)</t>
  </si>
  <si>
    <t>01-8751-C120HZ(FG-305)</t>
  </si>
  <si>
    <t>__export__.product_template_13799_630a67d2</t>
  </si>
  <si>
    <t>สีน้ำตาล 0.40MM NOVADEC (FG-457)</t>
  </si>
  <si>
    <t>01-8751-C120HZ(FG-457)</t>
  </si>
  <si>
    <t>__export__.product_template_13800_eb0968eb</t>
  </si>
  <si>
    <t>สีน้ำตาล 0.40MM NOVADEC (FG-609)</t>
  </si>
  <si>
    <t>01-8751-C120HZ(FG-609)</t>
  </si>
  <si>
    <t>__export__.product_template_13801_af53132c</t>
  </si>
  <si>
    <t>สีน้ำตาล 0.40MM NOVADEC (FG-914)</t>
  </si>
  <si>
    <t>01-8751-C120HZ(FG-914)</t>
  </si>
  <si>
    <t>__export__.product_template_11312_39d16c54</t>
  </si>
  <si>
    <t>สีน้ำตาล 0.40MM NOVADEC (RM-305)</t>
  </si>
  <si>
    <t>01-8751-C120HZ(RM-305)</t>
  </si>
  <si>
    <t>__export__.product_template_11313_41037b6d</t>
  </si>
  <si>
    <t>สีน้ำตาล 0.40MM NOVADEC (RM-457)</t>
  </si>
  <si>
    <t>01-8751-C120HZ(RM-457)</t>
  </si>
  <si>
    <t>__export__.product_template_11314_510544a9</t>
  </si>
  <si>
    <t>สีน้ำตาล 0.40MM NOVADEC (RM-609)</t>
  </si>
  <si>
    <t>01-8751-C120HZ(RM-609)</t>
  </si>
  <si>
    <t>__export__.product_template_1942_60472b3c</t>
  </si>
  <si>
    <t>สีน้ำตาล 0.45MM Orcacool</t>
  </si>
  <si>
    <t>13-1300-C120HX</t>
  </si>
  <si>
    <t>__export__.product_template_13790_4a3ec9f7</t>
  </si>
  <si>
    <t>สีน้ำตาล 0.45MM Orcacool (FG-305)</t>
  </si>
  <si>
    <t>13-1300-C120HX(FG-305)</t>
  </si>
  <si>
    <t>__export__.product_template_13791_cd158bd2</t>
  </si>
  <si>
    <t>สีน้ำตาล 0.45MM Orcacool (FG-457)</t>
  </si>
  <si>
    <t>13-1300-C120HX(FG-457)</t>
  </si>
  <si>
    <t>__export__.product_template_13792_c7ae1576</t>
  </si>
  <si>
    <t>สีน้ำตาล 0.45MM Orcacool (FG-609)</t>
  </si>
  <si>
    <t>13-1300-C120HX(FG-609)</t>
  </si>
  <si>
    <t>__export__.product_template_13793_aad380cb</t>
  </si>
  <si>
    <t>สีน้ำตาล 0.45MM Orcacool (FG-914)</t>
  </si>
  <si>
    <t>13-1300-C120HX(FG-914)</t>
  </si>
  <si>
    <t>__export__.product_template_11306_465d9a50</t>
  </si>
  <si>
    <t>สีน้ำตาล 0.45MM Orcacool (RM-305)</t>
  </si>
  <si>
    <t>13-1300-C120HX(RM-305)</t>
  </si>
  <si>
    <t>__export__.product_template_11307_259bb442</t>
  </si>
  <si>
    <t>สีน้ำตาล 0.45MM Orcacool (RM-457)</t>
  </si>
  <si>
    <t>13-1300-C120HX(RM-457)</t>
  </si>
  <si>
    <t>__export__.product_template_11308_8fee13b0</t>
  </si>
  <si>
    <t>สีน้ำตาล 0.45MM Orcacool (RM-609)</t>
  </si>
  <si>
    <t>13-1300-C120HX(RM-609)</t>
  </si>
  <si>
    <t>__export__.product_template_43142_b427e5e5</t>
  </si>
  <si>
    <t>สีน้ำตาลเงา 0.35MM DM (PN-305)</t>
  </si>
  <si>
    <t>01-9760-C120MX(PN-305)</t>
  </si>
  <si>
    <t>__export__.product_template_43140_90f08686</t>
  </si>
  <si>
    <t>สีน้ำตาลเงา 0.35MM DM (PN-457)</t>
  </si>
  <si>
    <t>01-9760-C120MX(PN-457)</t>
  </si>
  <si>
    <t>__export__.product_template_43141_c5d78039</t>
  </si>
  <si>
    <t>สีน้ำตาลเงา 0.35MM DM (PN-609)</t>
  </si>
  <si>
    <t>01-9760-C120MX(PN-609)</t>
  </si>
  <si>
    <t>__export__.product_template_43139_f2b6e26a</t>
  </si>
  <si>
    <t>สีน้ำตาลเงา 0.35MM DM (PN-914)</t>
  </si>
  <si>
    <t>01-9760-C120MX(PN-914)</t>
  </si>
  <si>
    <t>__export__.product_template_1828_101fb215</t>
  </si>
  <si>
    <t>สีน้ำตาลเงา 0.30MM CM-CN</t>
  </si>
  <si>
    <t>01-7251-C120MZ</t>
  </si>
  <si>
    <t>__export__.product_template_13456_f38d0b80</t>
  </si>
  <si>
    <t>สีน้ำตาลเงา 0.30MM CM-CN (FG-305)</t>
  </si>
  <si>
    <t>01-7251-C120MZ(FG-305)</t>
  </si>
  <si>
    <t>__export__.product_template_13457_ae3717d9</t>
  </si>
  <si>
    <t>สีน้ำตาลเงา 0.30MM CM-CN (FG-457)</t>
  </si>
  <si>
    <t>01-7251-C120MZ(FG-457)</t>
  </si>
  <si>
    <t>__export__.product_template_13458_222b8f8b</t>
  </si>
  <si>
    <t>สีน้ำตาลเงา 0.30MM CM-CN (FG-609)</t>
  </si>
  <si>
    <t>01-7251-C120MZ(FG-609)</t>
  </si>
  <si>
    <t>__export__.product_template_13459_ac0dffb9</t>
  </si>
  <si>
    <t>สีน้ำตาลเงา 0.30MM CM-CN (FG-914)</t>
  </si>
  <si>
    <t>01-7251-C120MZ(FG-914)</t>
  </si>
  <si>
    <t>__export__.product_template_42791_627c6ae2</t>
  </si>
  <si>
    <t>สีน้ำตาลเงา 0.30MM CM-CN (PN-305)</t>
  </si>
  <si>
    <t>01-7251-C120MZ(PN-305)</t>
  </si>
  <si>
    <t>__export__.product_template_42793_6d37ab4e</t>
  </si>
  <si>
    <t>สีน้ำตาลเงา 0.30MM CM-CN (PN-457)</t>
  </si>
  <si>
    <t>01-7251-C120MZ(PN-457)</t>
  </si>
  <si>
    <t>__export__.product_template_42794_22124991</t>
  </si>
  <si>
    <t>สีน้ำตาลเงา 0.30MM CM-CN (PN-609)</t>
  </si>
  <si>
    <t>01-7251-C120MZ(PN-609)</t>
  </si>
  <si>
    <t>__export__.product_template_42790_f928f789</t>
  </si>
  <si>
    <t>สีน้ำตาลเงา 0.30MM CM-CN (PN-914)</t>
  </si>
  <si>
    <t>01-7251-C120MZ(PN-914)</t>
  </si>
  <si>
    <t>__export__.product_template_11045_b4106929</t>
  </si>
  <si>
    <t>สีน้ำตาลเงา 0.30MM CM-CN (RM-305)</t>
  </si>
  <si>
    <t>01-7251-C120MZ(RM-305)</t>
  </si>
  <si>
    <t>__export__.product_template_11046_523dee37</t>
  </si>
  <si>
    <t>สีน้ำตาลเงา 0.30MM CM-CN (RM-457)</t>
  </si>
  <si>
    <t>01-7251-C120MZ(RM-457)</t>
  </si>
  <si>
    <t>__export__.product_template_11047_25a1cce2</t>
  </si>
  <si>
    <t>สีน้ำตาลเงา 0.30MM CM-CN (RM-609)</t>
  </si>
  <si>
    <t>01-7251-C120MZ(RM-609)</t>
  </si>
  <si>
    <t>__export__.product_template_1793_4ec372b8</t>
  </si>
  <si>
    <t>สีน้ำตาลเงา 0.30MM DB</t>
  </si>
  <si>
    <t>01-2251-C120MZ</t>
  </si>
  <si>
    <t>__export__.product_template_13316_c1c493dc</t>
  </si>
  <si>
    <t>สีน้ำตาลเงา 0.30MM DB (FG-305)</t>
  </si>
  <si>
    <t>01-2251-C120MZ(FG-305)</t>
  </si>
  <si>
    <t>__export__.product_template_13317_adac2937</t>
  </si>
  <si>
    <t>สีน้ำตาลเงา 0.30MM DB (FG-457)</t>
  </si>
  <si>
    <t>01-2251-C120MZ(FG-457)</t>
  </si>
  <si>
    <t>__export__.product_template_13318_9add1a07</t>
  </si>
  <si>
    <t>สีน้ำตาลเงา 0.30MM DB (FG-609)</t>
  </si>
  <si>
    <t>01-2251-C120MZ(FG-609)</t>
  </si>
  <si>
    <t>__export__.product_template_13319_011e9997</t>
  </si>
  <si>
    <t>สีน้ำตาลเงา 0.30MM DB (FG-914)</t>
  </si>
  <si>
    <t>01-2251-C120MZ(FG-914)</t>
  </si>
  <si>
    <t>__export__.product_template_10940_f54485da</t>
  </si>
  <si>
    <t>สีน้ำตาลเงา 0.30MM DB (RM-305)</t>
  </si>
  <si>
    <t>01-2251-C120MZ(RM-305)</t>
  </si>
  <si>
    <t>__export__.product_template_10941_a3c422cd</t>
  </si>
  <si>
    <t>สีน้ำตาลเงา 0.30MM DB (RM-457)</t>
  </si>
  <si>
    <t>01-2251-C120MZ(RM-457)</t>
  </si>
  <si>
    <t>__export__.product_template_10942_a8579152</t>
  </si>
  <si>
    <t>สีน้ำตาลเงา 0.30MM DB (RM-609)</t>
  </si>
  <si>
    <t>01-2251-C120MZ(RM-609)</t>
  </si>
  <si>
    <t>__export__.product_template_41380_68d8454d</t>
  </si>
  <si>
    <t>สีน้ำตาลเงา 0.35MM CM-CN (PN-305)</t>
  </si>
  <si>
    <t>01-7251-C120MX(PN-305)</t>
  </si>
  <si>
    <t>__export__.product_template_41381_16c2fe1a</t>
  </si>
  <si>
    <t>สีน้ำตาลเงา 0.35MM CM-CN (PN-457)</t>
  </si>
  <si>
    <t>01-7251-C120MX(PN-457)</t>
  </si>
  <si>
    <t>__export__.product_template_41382_6f47d7b4</t>
  </si>
  <si>
    <t>สีน้ำตาลเงา 0.35MM CM-CN (PN-609)</t>
  </si>
  <si>
    <t>01-7251-C120MX(PN-609)</t>
  </si>
  <si>
    <t>__export__.product_template_41379_ece739d0</t>
  </si>
  <si>
    <t>สีน้ำตาลเงา 0.35MM CM-CN (PN-914)</t>
  </si>
  <si>
    <t>01-7251-C120MX(PN-914)</t>
  </si>
  <si>
    <t>__export__.product_template_43157_97423bb6</t>
  </si>
  <si>
    <t>สีน้ำตาลเงา 0.40MM DM (PN-305)</t>
  </si>
  <si>
    <t>01-9760-C120HZ(PN-305)</t>
  </si>
  <si>
    <t>__export__.product_template_43156_6840f682</t>
  </si>
  <si>
    <t>สีน้ำตาลเงา 0.40MM DM (PN-457)</t>
  </si>
  <si>
    <t>01-9760-C120HZ(PN-457)</t>
  </si>
  <si>
    <t>__export__.product_template_43158_7f9882f0</t>
  </si>
  <si>
    <t>สีน้ำตาลเงา 0.40MM DM (PN-609)</t>
  </si>
  <si>
    <t>01-9760-C120HZ(PN-609)</t>
  </si>
  <si>
    <t>__export__.product_template_43155_fe5e62b0</t>
  </si>
  <si>
    <t>สีน้ำตาลเงา 0.40MM DM (PN-914)</t>
  </si>
  <si>
    <t>01-9760-C120HZ(PN-914)</t>
  </si>
  <si>
    <t>__export__.product_template_40829_aa99e359</t>
  </si>
  <si>
    <t>สีน้ำมัน ตราเป็ด</t>
  </si>
  <si>
    <t>07-1100-1060</t>
  </si>
  <si>
    <t>__export__.product_template_42627_f8b52390</t>
  </si>
  <si>
    <t>สีน้ำเงิน 0.40MM CM-CN(PN-305)</t>
  </si>
  <si>
    <t>01-7251-C107HZ(PN-305)</t>
  </si>
  <si>
    <t>__export__.product_template_42628_79757efb</t>
  </si>
  <si>
    <t>สีน้ำเงิน 0.40MM CM-CN(PN-457)</t>
  </si>
  <si>
    <t>01-7251-C107HZ(PN-457)</t>
  </si>
  <si>
    <t>__export__.product_template_42629_2130617f</t>
  </si>
  <si>
    <t>สีน้ำเงิน 0.40MM CM-CN(PN-609)</t>
  </si>
  <si>
    <t>01-7251-C107HZ(PN-609)</t>
  </si>
  <si>
    <t>__export__.product_template_42626_c8b2174c</t>
  </si>
  <si>
    <t>สีน้ำเงิน 0.40MM CM-CN(PN-914)</t>
  </si>
  <si>
    <t>01-7251-C107HZ(PN-914)</t>
  </si>
  <si>
    <t>__export__.product_template_43120_53512fa3</t>
  </si>
  <si>
    <t>สีน้ำเงิน 0.47MM CM-CN (PN-305)</t>
  </si>
  <si>
    <t>01-7251-C107HJ(PN-305)</t>
  </si>
  <si>
    <t>__export__.product_template_43119_4306fd41</t>
  </si>
  <si>
    <t>สีน้ำเงิน 0.47MM CM-CN (PN-914)</t>
  </si>
  <si>
    <t>01-7251-C107HJ(PN-914)</t>
  </si>
  <si>
    <t>__export__.product_template_1878_48259c49</t>
  </si>
  <si>
    <t>สีน้ำเงิน 0.30MM TOTAL</t>
  </si>
  <si>
    <t>01-9890-C107MZ</t>
  </si>
  <si>
    <t>__export__.product_template_13656_6af1ee3f</t>
  </si>
  <si>
    <t>สีน้ำเงิน 0.30MM TOTAL (FG-305)</t>
  </si>
  <si>
    <t>01-9890-C107MZ(FG-305)</t>
  </si>
  <si>
    <t>__export__.product_template_13657_d5636817</t>
  </si>
  <si>
    <t>สีน้ำเงิน 0.30MM TOTAL (FG-457)</t>
  </si>
  <si>
    <t>01-9890-C107MZ(FG-457)</t>
  </si>
  <si>
    <t>__export__.product_template_13658_fcf096c9</t>
  </si>
  <si>
    <t>สีน้ำเงิน 0.30MM TOTAL (FG-609)</t>
  </si>
  <si>
    <t>01-9890-C107MZ(FG-609)</t>
  </si>
  <si>
    <t>__export__.product_template_13659_5fcb5a00</t>
  </si>
  <si>
    <t>สีน้ำเงิน 0.30MM TOTAL (FG-914)</t>
  </si>
  <si>
    <t>01-9890-C107MZ(FG-914)</t>
  </si>
  <si>
    <t>__export__.product_template_11195_918a373f</t>
  </si>
  <si>
    <t>สีน้ำเงิน 0.30MM TOTAL (RM-305)</t>
  </si>
  <si>
    <t>01-9890-C107MZ(RM-305)</t>
  </si>
  <si>
    <t>__export__.product_template_11196_917ac87e</t>
  </si>
  <si>
    <t>สีน้ำเงิน 0.30MM TOTAL (RM-457)</t>
  </si>
  <si>
    <t>01-9890-C107MZ(RM-457)</t>
  </si>
  <si>
    <t>__export__.product_template_11197_368f1929</t>
  </si>
  <si>
    <t>สีน้ำเงิน 0.30MM TOTAL (RM-609)</t>
  </si>
  <si>
    <t>01-9890-C107MZ(RM-609)</t>
  </si>
  <si>
    <t>__export__.product_template_41677_e6fec2c0</t>
  </si>
  <si>
    <t>สีน้ำเงิน 0.35MM (PN-305)</t>
  </si>
  <si>
    <t>01-1000-C107MX(PN-305)</t>
  </si>
  <si>
    <t>__export__.product_template_41676_b4d99992</t>
  </si>
  <si>
    <t>สีน้ำเงิน 0.35MM (PN-914)</t>
  </si>
  <si>
    <t>01-1000-C107MX(PN-914)</t>
  </si>
  <si>
    <t>__export__.product_template_43111_4faaa8be</t>
  </si>
  <si>
    <t>สีน้ำเงิน 0.35MM CM-CN</t>
  </si>
  <si>
    <t>01-7251-C107MX</t>
  </si>
  <si>
    <t>__export__.product_template_43115_962e6dfc</t>
  </si>
  <si>
    <t>สีน้ำเงิน 0.35MM CM-CN (FG-305)</t>
  </si>
  <si>
    <t>01-7251-C107MX(FG-305)</t>
  </si>
  <si>
    <t>__export__.product_template_43116_a1ccf636</t>
  </si>
  <si>
    <t>สีน้ำเงิน 0.35MM CM-CN (FG-457)</t>
  </si>
  <si>
    <t>01-7251-C107MX(FG-457)</t>
  </si>
  <si>
    <t>__export__.product_template_43117_03802f49</t>
  </si>
  <si>
    <t>สีน้ำเงิน 0.35MM CM-CN (FG-609)</t>
  </si>
  <si>
    <t>01-7251-C107MX(FG-609)</t>
  </si>
  <si>
    <t>__export__.product_template_43118_e22594a9</t>
  </si>
  <si>
    <t>สีน้ำเงิน 0.35MM CM-CN (FG-914)</t>
  </si>
  <si>
    <t>01-7251-C107MX(FG-914)</t>
  </si>
  <si>
    <t>__export__.product_template_43112_ae2ad2a7</t>
  </si>
  <si>
    <t>สีน้ำเงิน 0.35MM CM-CN (RM-305)</t>
  </si>
  <si>
    <t>01-7251-C107MX(RM-305)</t>
  </si>
  <si>
    <t>__export__.product_template_43113_c435aeea</t>
  </si>
  <si>
    <t>สีน้ำเงิน 0.35MM CM-CN (RM-457)</t>
  </si>
  <si>
    <t>01-7251-C107MX(RM-457)</t>
  </si>
  <si>
    <t>__export__.product_template_43114_85e1850d</t>
  </si>
  <si>
    <t>สีน้ำเงิน 0.35MM CM-CN (RM-609)</t>
  </si>
  <si>
    <t>01-7251-C107MX(RM-609)</t>
  </si>
  <si>
    <t>__export__.product_template_1859_a3d84db0</t>
  </si>
  <si>
    <t>สีน้ำเงิน 0.35MM Focus</t>
  </si>
  <si>
    <t>01-9870-C107MX</t>
  </si>
  <si>
    <t>__export__.product_template_13580_0307563b</t>
  </si>
  <si>
    <t>สีน้ำเงิน 0.35MM Focus (FG-305)</t>
  </si>
  <si>
    <t>01-9870-C107MX(FG-305)</t>
  </si>
  <si>
    <t>__export__.product_template_13581_ff322a05</t>
  </si>
  <si>
    <t>สีน้ำเงิน 0.35MM Focus (FG-457)</t>
  </si>
  <si>
    <t>01-9870-C107MX(FG-457)</t>
  </si>
  <si>
    <t>__export__.product_template_13582_92d7d5c9</t>
  </si>
  <si>
    <t>สีน้ำเงิน 0.35MM Focus (FG-609)</t>
  </si>
  <si>
    <t>01-9870-C107MX(FG-609)</t>
  </si>
  <si>
    <t>__export__.product_template_13583_5f0f80ab</t>
  </si>
  <si>
    <t>สีน้ำเงิน 0.35MM Focus (FG-914)</t>
  </si>
  <si>
    <t>01-9870-C107MX(FG-914)</t>
  </si>
  <si>
    <t>__export__.product_template_11138_026d5914</t>
  </si>
  <si>
    <t>สีน้ำเงิน 0.35MM Focus (RM-305)</t>
  </si>
  <si>
    <t>01-9870-C107MX(RM-305)</t>
  </si>
  <si>
    <t>__export__.product_template_11139_4e8f145e</t>
  </si>
  <si>
    <t>สีน้ำเงิน 0.35MM Focus (RM-457)</t>
  </si>
  <si>
    <t>01-9870-C107MX(RM-457)</t>
  </si>
  <si>
    <t>__export__.product_template_11140_a2eb3b5f</t>
  </si>
  <si>
    <t>สีน้ำเงิน 0.35MM Focus (RM-609)</t>
  </si>
  <si>
    <t>01-9870-C107MX(RM-609)</t>
  </si>
  <si>
    <t>__export__.product_template_1802_e6b25e8d</t>
  </si>
  <si>
    <t>สีน้ำเงิน 0.35MM JINGJOE</t>
  </si>
  <si>
    <t>01-6251-C107MX</t>
  </si>
  <si>
    <t>__export__.product_template_13352_2928e744</t>
  </si>
  <si>
    <t>สีน้ำเงิน 0.35MM JINGJOE (FG-305)</t>
  </si>
  <si>
    <t>01-6251-C107MX(FG-305)</t>
  </si>
  <si>
    <t>__export__.product_template_13353_37e4c9e7</t>
  </si>
  <si>
    <t>สีน้ำเงิน 0.35MM JINGJOE (FG-457)</t>
  </si>
  <si>
    <t>01-6251-C107MX(FG-457)</t>
  </si>
  <si>
    <t>__export__.product_template_13354_7490a8a2</t>
  </si>
  <si>
    <t>สีน้ำเงิน 0.35MM JINGJOE (FG-609)</t>
  </si>
  <si>
    <t>01-6251-C107MX(FG-609)</t>
  </si>
  <si>
    <t>__export__.product_template_13355_4158ca89</t>
  </si>
  <si>
    <t>สีน้ำเงิน 0.35MM JINGJOE (FG-914)</t>
  </si>
  <si>
    <t>01-6251-C107MX(FG-914)</t>
  </si>
  <si>
    <t>__export__.product_template_10967_35ff589f</t>
  </si>
  <si>
    <t>สีน้ำเงิน 0.35MM JINGJOE (RM-305)</t>
  </si>
  <si>
    <t>01-6251-C107MX(RM-305)</t>
  </si>
  <si>
    <t>__export__.product_template_10968_dba700eb</t>
  </si>
  <si>
    <t>สีน้ำเงิน 0.35MM JINGJOE (RM-457)</t>
  </si>
  <si>
    <t>01-6251-C107MX(RM-457)</t>
  </si>
  <si>
    <t>__export__.product_template_10969_8317f3d8</t>
  </si>
  <si>
    <t>สีน้ำเงิน 0.35MM JINGJOE (RM-609)</t>
  </si>
  <si>
    <t>01-6251-C107MX(RM-609)</t>
  </si>
  <si>
    <t>__export__.product_template_41654_bf47cc5b</t>
  </si>
  <si>
    <t>สีน้ำเงิน 0.35MM Suntech</t>
  </si>
  <si>
    <t>01-9880-C107MX</t>
  </si>
  <si>
    <t>__export__.product_template_14012_565dc83a</t>
  </si>
  <si>
    <t>สีน้ำเงิน 0.35MM Suntech (FG-305)</t>
  </si>
  <si>
    <t>01-9880-C107MX(FG-305)</t>
  </si>
  <si>
    <t>__export__.product_template_14016_1fb155b4</t>
  </si>
  <si>
    <t>สีน้ำเงิน 0.35MM Suntech (FG-457)</t>
  </si>
  <si>
    <t>01-9880-C107MX(FG-457)</t>
  </si>
  <si>
    <t>__export__.product_template_41692_a5767b4e</t>
  </si>
  <si>
    <t>สีน้ำเงิน 0.35MM Suntech (FG-609)</t>
  </si>
  <si>
    <t>01-9880-C107MX(FG-609)</t>
  </si>
  <si>
    <t>__export__.product_template_14020_a6b1e6e0</t>
  </si>
  <si>
    <t>สีน้ำเงิน 0.35MM Suntech (FG-914)</t>
  </si>
  <si>
    <t>01-9880-C107MX(FG-914)</t>
  </si>
  <si>
    <t>__export__.product_template_41680_7386ca3f</t>
  </si>
  <si>
    <t>สีน้ำเงิน 0.35MM Suntech (RM-305)</t>
  </si>
  <si>
    <t>01-9880-C107MX(RM-305)</t>
  </si>
  <si>
    <t>__export__.product_template_41681_9b316ee8</t>
  </si>
  <si>
    <t>สีน้ำเงิน 0.35MM Suntech (RM-457)</t>
  </si>
  <si>
    <t>01-9880-C107MX(RM-457)</t>
  </si>
  <si>
    <t>__export__.product_template_41682_aa70bedc</t>
  </si>
  <si>
    <t>สีน้ำเงิน 0.35MM Suntech (RM-609)</t>
  </si>
  <si>
    <t>01-9880-C107MX(RM-609)</t>
  </si>
  <si>
    <t>__export__.product_template_14006_72efa411</t>
  </si>
  <si>
    <t>สีน้ำเงิน 0.35MM TOTAL</t>
  </si>
  <si>
    <t>01-9890-C107MX</t>
  </si>
  <si>
    <t>__export__.product_template_14094_180f0c4a</t>
  </si>
  <si>
    <t>สีน้ำเงิน 0.35MM TOTAL (FG-305)</t>
  </si>
  <si>
    <t>01-9890-C107MX(FG-305)</t>
  </si>
  <si>
    <t>__export__.product_template_14095_5a90cebd</t>
  </si>
  <si>
    <t>สีน้ำเงิน 0.35MM TOTAL (FG-457)</t>
  </si>
  <si>
    <t>01-9890-C107MX(FG-457)</t>
  </si>
  <si>
    <t>__export__.product_template_14096_18683d79</t>
  </si>
  <si>
    <t>สีน้ำเงิน 0.35MM TOTAL (FG-609)</t>
  </si>
  <si>
    <t>01-9890-C107MX(FG-609)</t>
  </si>
  <si>
    <t>__export__.product_template_14097_1ef3dfe9</t>
  </si>
  <si>
    <t>สีน้ำเงิน 0.35MM TOTAL (FG-914)</t>
  </si>
  <si>
    <t>01-9890-C107MX(FG-914)</t>
  </si>
  <si>
    <t>__export__.product_template_14023_cf60719f</t>
  </si>
  <si>
    <t>สีน้ำเงิน 0.35MM TOTAL (RM-305)</t>
  </si>
  <si>
    <t>01-9890-C107MX(RM-305)</t>
  </si>
  <si>
    <t>__export__.product_template_14026_dda15283</t>
  </si>
  <si>
    <t>สีน้ำเงิน 0.35MM TOTAL (RM-457)</t>
  </si>
  <si>
    <t>01-9890-C107MX(RM-457)</t>
  </si>
  <si>
    <t>__export__.product_template_14028_92d041e2</t>
  </si>
  <si>
    <t>สีน้ำเงิน 0.35MM TOTAL (RM-609)</t>
  </si>
  <si>
    <t>01-9890-C107MX(RM-609)</t>
  </si>
  <si>
    <t>__export__.product_template_1936_97824ba2</t>
  </si>
  <si>
    <t>สีน้ำเงิน 0.40MM Beecool Neo</t>
  </si>
  <si>
    <t>13-1201-C107HZ</t>
  </si>
  <si>
    <t>__export__.product_template_13766_233cfbff</t>
  </si>
  <si>
    <t>สีน้ำเงิน 0.40MM Beecool Neo (FG-305)</t>
  </si>
  <si>
    <t>13-1201-C107HZ(FG-305)</t>
  </si>
  <si>
    <t>__export__.product_template_13767_0fbda01f</t>
  </si>
  <si>
    <t>สีน้ำเงิน 0.40MM Beecool Neo (FG-457)</t>
  </si>
  <si>
    <t>13-1201-C107HZ(FG-457)</t>
  </si>
  <si>
    <t>__export__.product_template_13768_d9f20e53</t>
  </si>
  <si>
    <t>สีน้ำเงิน 0.40MM Beecool Neo (FG-609)</t>
  </si>
  <si>
    <t>13-1201-C107HZ(FG-609)</t>
  </si>
  <si>
    <t>__export__.product_template_13769_5ab705ba</t>
  </si>
  <si>
    <t>สีน้ำเงิน 0.40MM Beecool Neo (FG-914)</t>
  </si>
  <si>
    <t>13-1201-C107HZ(FG-914)</t>
  </si>
  <si>
    <t>__export__.product_template_11288_c5f1c3e9</t>
  </si>
  <si>
    <t>สีน้ำเงิน 0.40MM Beecool Neo (RM-305)</t>
  </si>
  <si>
    <t>13-1201-C107HZ(RM-305)</t>
  </si>
  <si>
    <t>__export__.product_template_11289_236db120</t>
  </si>
  <si>
    <t>สีน้ำเงิน 0.40MM Beecool Neo (RM-457)</t>
  </si>
  <si>
    <t>13-1201-C107HZ(RM-457)</t>
  </si>
  <si>
    <t>__export__.product_template_11290_1bb3bc4c</t>
  </si>
  <si>
    <t>สีน้ำเงิน 0.40MM Beecool Neo (RM-609)</t>
  </si>
  <si>
    <t>13-1201-C107HZ(RM-609)</t>
  </si>
  <si>
    <t>__export__.product_template_9901_654b3346</t>
  </si>
  <si>
    <t>สีน้ำเงินเงา 0.30MM CM-CN</t>
  </si>
  <si>
    <t>01-7251-C107MZ</t>
  </si>
  <si>
    <t>__export__.product_template_13396_9c3d72f2</t>
  </si>
  <si>
    <t>สีน้ำเงินเงา 0.30MM CM-CN (FG-305)</t>
  </si>
  <si>
    <t>01-7251-C107MZ(FG-305)</t>
  </si>
  <si>
    <t>__export__.product_template_13397_691df117</t>
  </si>
  <si>
    <t>สีน้ำเงินเงา 0.30MM CM-CN (FG-457)</t>
  </si>
  <si>
    <t>01-7251-C107MZ(FG-457)</t>
  </si>
  <si>
    <t>__export__.product_template_13398_81537381</t>
  </si>
  <si>
    <t>สีน้ำเงินเงา 0.30MM CM-CN (FG-609)</t>
  </si>
  <si>
    <t>01-7251-C107MZ(FG-609)</t>
  </si>
  <si>
    <t>__export__.product_template_13399_d1964a57</t>
  </si>
  <si>
    <t>สีน้ำเงินเงา 0.30MM CM-CN (FG-914)</t>
  </si>
  <si>
    <t>01-7251-C107MZ(FG-914)</t>
  </si>
  <si>
    <t>__export__.product_template_11000_c36dc0cb</t>
  </si>
  <si>
    <t>สีน้ำเงินเงา 0.30MM CM-CN (RM-305)</t>
  </si>
  <si>
    <t>01-7251-C107MZ(RM-305)</t>
  </si>
  <si>
    <t>__export__.product_template_11001_e5e99c30</t>
  </si>
  <si>
    <t>สีน้ำเงินเงา 0.30MM CM-CN (RM-457)</t>
  </si>
  <si>
    <t>01-7251-C107MZ(RM-457)</t>
  </si>
  <si>
    <t>__export__.product_template_11002_7893732c</t>
  </si>
  <si>
    <t>สีน้ำเงินเงา 0.30MM CM-CN (RM-609)</t>
  </si>
  <si>
    <t>01-7251-C107MZ(RM-609)</t>
  </si>
  <si>
    <t>__export__.product_template_1778_f8c35ab8</t>
  </si>
  <si>
    <t>สีน้ำเงินเงา 0.30MM DB</t>
  </si>
  <si>
    <t>01-2251-C107MZ</t>
  </si>
  <si>
    <t>__export__.product_template_13256_2f3f729e</t>
  </si>
  <si>
    <t>สีน้ำเงินเงา 0.30MM DB (FG-305)</t>
  </si>
  <si>
    <t>01-2251-C107MZ(FG-305)</t>
  </si>
  <si>
    <t>__export__.product_template_13257_64d368cd</t>
  </si>
  <si>
    <t>สีน้ำเงินเงา 0.30MM DB (FG-457)</t>
  </si>
  <si>
    <t>01-2251-C107MZ(FG-457)</t>
  </si>
  <si>
    <t>__export__.product_template_13258_f6d453bf</t>
  </si>
  <si>
    <t>สีน้ำเงินเงา 0.30MM DB (FG-609)</t>
  </si>
  <si>
    <t>01-2251-C107MZ(FG-609)</t>
  </si>
  <si>
    <t>__export__.product_template_13259_5356e423</t>
  </si>
  <si>
    <t>สีน้ำเงินเงา 0.30MM DB (FG-914)</t>
  </si>
  <si>
    <t>01-2251-C107MZ(FG-914)</t>
  </si>
  <si>
    <t>__export__.product_template_10895_a3b271a3</t>
  </si>
  <si>
    <t>สีน้ำเงินเงา 0.30MM DB (RM-305)</t>
  </si>
  <si>
    <t>01-2251-C107MZ(RM-305)</t>
  </si>
  <si>
    <t>__export__.product_template_10896_d932b1e3</t>
  </si>
  <si>
    <t>สีน้ำเงินเงา 0.30MM DB (RM-457)</t>
  </si>
  <si>
    <t>01-2251-C107(RM-457)</t>
  </si>
  <si>
    <t>__export__.product_template_13864_acc3f9ea</t>
  </si>
  <si>
    <t>01-2251-C107MZ(RM-457)</t>
  </si>
  <si>
    <t>__export__.product_template_10897_070a3f3a</t>
  </si>
  <si>
    <t>สีน้ำเงินเงา 0.30MM DB (RM-609)</t>
  </si>
  <si>
    <t>01-2251-C107MZ(RM-609)</t>
  </si>
  <si>
    <t>__export__.product_template_13805_ee9b084d</t>
  </si>
  <si>
    <t>สีน้ำเงินเงา 0.35MM มาตรฐาน (FG-914)</t>
  </si>
  <si>
    <t>01-1000-F107MX(FG-914)</t>
  </si>
  <si>
    <t>__export__.product_template_9897_66992417</t>
  </si>
  <si>
    <t>สีน้ำเงินเงา 0.35MM มาตรฐาน (G457)</t>
  </si>
  <si>
    <t>01-1000-F107MX(G457)</t>
  </si>
  <si>
    <t>__export__.product_template_43053_2a195ac7</t>
  </si>
  <si>
    <t>สีน้ำเงินเงา 0.40MM CM-CN</t>
  </si>
  <si>
    <t>01-7251-C107HZ</t>
  </si>
  <si>
    <t>__export__.product_template_43057_908c17c7</t>
  </si>
  <si>
    <t>สีน้ำเงินเงา 0.40MM CM-CN (FG-305)</t>
  </si>
  <si>
    <t>01-7251-C107HZ(FG-305)</t>
  </si>
  <si>
    <t>__export__.product_template_43058_841e5eed</t>
  </si>
  <si>
    <t>สีน้ำเงินเงา 0.40MM CM-CN (FG-457)</t>
  </si>
  <si>
    <t>01-7251-C107HZ(FG-457)</t>
  </si>
  <si>
    <t>__export__.product_template_43059_77fcba5b</t>
  </si>
  <si>
    <t>สีน้ำเงินเงา 0.40MM CM-CN (FG-609)</t>
  </si>
  <si>
    <t>01-7251-C107HZ(FG-609)</t>
  </si>
  <si>
    <t>__export__.product_template_43060_c199cb53</t>
  </si>
  <si>
    <t>สีน้ำเงินเงา 0.40MM CM-CN (FG-914)</t>
  </si>
  <si>
    <t>01-7251-C107HZ(FG-914)</t>
  </si>
  <si>
    <t>__export__.product_template_43054_55f7ae28</t>
  </si>
  <si>
    <t>สีน้ำเงินเงา 0.40MM CM-CN (RM-305)</t>
  </si>
  <si>
    <t>01-7251-C107HZ(RM-305)</t>
  </si>
  <si>
    <t>__export__.product_template_43055_7e022ddc</t>
  </si>
  <si>
    <t>สีน้ำเงินเงา 0.40MM CM-CN (RM-457)</t>
  </si>
  <si>
    <t>01-7251-C107HZ(RM-457)</t>
  </si>
  <si>
    <t>__export__.product_template_43056_0502e006</t>
  </si>
  <si>
    <t>สีน้ำเงินเงา 0.40MM CM-CN (RM-609)</t>
  </si>
  <si>
    <t>01-7251-C107HZ(RM-609)</t>
  </si>
  <si>
    <t>__export__.product_template_39390_2c53459c</t>
  </si>
  <si>
    <t>สีน้ำเงินเงา 0.47MM BHP</t>
  </si>
  <si>
    <t>01-1502-C107HJ</t>
  </si>
  <si>
    <t>__export__.product_template_39399_1aa31be5</t>
  </si>
  <si>
    <t>สีน้ำเงินเงา 0.47MM BHP (FG-305)</t>
  </si>
  <si>
    <t>01-1502-C107HJ(FG-305)</t>
  </si>
  <si>
    <t>__export__.product_template_39401_a848e6e1</t>
  </si>
  <si>
    <t>สีน้ำเงินเงา 0.47MM BHP (FG-457)</t>
  </si>
  <si>
    <t>01-1502-C107HJ(FG-457)</t>
  </si>
  <si>
    <t>__export__.product_template_39402_26df9ecd</t>
  </si>
  <si>
    <t>สีน้ำเงินเงา 0.47MM BHP (FG-609)</t>
  </si>
  <si>
    <t>01-1502-C107HJ(FG-609)</t>
  </si>
  <si>
    <t>__export__.product_template_39404_7f8687c3</t>
  </si>
  <si>
    <t>สีน้ำเงินเงา 0.47MM BHP (FG-914)</t>
  </si>
  <si>
    <t>01-1502-C107HJ(FG-914)</t>
  </si>
  <si>
    <t>__export__.product_template_39394_a01adabc</t>
  </si>
  <si>
    <t>สีน้ำเงินเงา 0.47MM BHP (RM-305)</t>
  </si>
  <si>
    <t>01-1502-C107HJ(RM-305)</t>
  </si>
  <si>
    <t>__export__.product_template_39395_b184fcb9</t>
  </si>
  <si>
    <t>สีน้ำเงินเงา 0.47MM BHP (RM-457)</t>
  </si>
  <si>
    <t>01-1502-C107HJ(RM-457)</t>
  </si>
  <si>
    <t>__export__.product_template_39397_30e38ad6</t>
  </si>
  <si>
    <t>สีน้ำเงินเงา 0.47MM BHP (RM-609)</t>
  </si>
  <si>
    <t>01-1502-C107HJ(RM-609)</t>
  </si>
  <si>
    <t>__export__.product_template_43373_fea18d91</t>
  </si>
  <si>
    <t>สีฟ้า 0.30MM (PN-914)</t>
  </si>
  <si>
    <t>01-1000-C119MZ(PN-914)</t>
  </si>
  <si>
    <t>__export__.product_template_41669_1315996e</t>
  </si>
  <si>
    <t>สีฟ้า 0.30MM DM</t>
  </si>
  <si>
    <t>01-9760-C119MZ</t>
  </si>
  <si>
    <t>__export__.product_template_41701_1e74a6de</t>
  </si>
  <si>
    <t>สีฟ้า 0.30MM DM (FG-305)</t>
  </si>
  <si>
    <t>01-9760-C119MZ(FG-305)</t>
  </si>
  <si>
    <t>__export__.product_template_41710_6268ca23</t>
  </si>
  <si>
    <t>สีฟ้า 0.30MM DM (FG-457)</t>
  </si>
  <si>
    <t>01-9760-C119MZ(FG-457)</t>
  </si>
  <si>
    <t>__export__.product_template_41712_158a8a52</t>
  </si>
  <si>
    <t>สีฟ้า 0.30MM DM (FG-609)</t>
  </si>
  <si>
    <t>01-9760-C119MZ(FG-609)</t>
  </si>
  <si>
    <t>__export__.product_template_41724_254ecf0b</t>
  </si>
  <si>
    <t>สีฟ้า 0.30MM DM (FG-914)</t>
  </si>
  <si>
    <t>01-9760-C119MZ(FG-914)</t>
  </si>
  <si>
    <t>__export__.product_template_41698_929ff923</t>
  </si>
  <si>
    <t>สีฟ้า 0.30MM DM (RM-305)</t>
  </si>
  <si>
    <t>01-9760-C119MZ(RM-305)</t>
  </si>
  <si>
    <t>__export__.product_template_41699_8c865440</t>
  </si>
  <si>
    <t>สีฟ้า 0.30MM DM (RM-457)</t>
  </si>
  <si>
    <t>01-9760-C119MZ(RM-457)</t>
  </si>
  <si>
    <t>__export__.product_template_41700_0b69f9f2</t>
  </si>
  <si>
    <t>สีฟ้า 0.30MM DM (RM-609)</t>
  </si>
  <si>
    <t>01-9760-C119MZ(RM-609)</t>
  </si>
  <si>
    <t>__export__.product_template_1889_f328b26f</t>
  </si>
  <si>
    <t>สีฟ้า 0.30MM TOTAL</t>
  </si>
  <si>
    <t>01-9890-C119MZ</t>
  </si>
  <si>
    <t>__export__.product_template_13700_60562a2f</t>
  </si>
  <si>
    <t>สีฟ้า 0.30MM TOTAL (FG-305)</t>
  </si>
  <si>
    <t>01-9890-C119MZ(FG-305)</t>
  </si>
  <si>
    <t>__export__.product_template_13701_bf36d086</t>
  </si>
  <si>
    <t>สีฟ้า 0.30MM TOTAL (FG-457)</t>
  </si>
  <si>
    <t>01-9890-C119MZ(FG-457)</t>
  </si>
  <si>
    <t>__export__.product_template_13702_2146bb67</t>
  </si>
  <si>
    <t>สีฟ้า 0.30MM TOTAL (FG-609)</t>
  </si>
  <si>
    <t>01-9890-C119MZ(FG-609)</t>
  </si>
  <si>
    <t>__export__.product_template_13703_fa768eaf</t>
  </si>
  <si>
    <t>สีฟ้า 0.30MM TOTAL (FG-914)</t>
  </si>
  <si>
    <t>01-9890-C119MZ(FG-914)</t>
  </si>
  <si>
    <t>__export__.product_template_11228_384409e9</t>
  </si>
  <si>
    <t>สีฟ้า 0.30MM TOTAL (RM-305)</t>
  </si>
  <si>
    <t>01-9890-C119MZ(RM-305)</t>
  </si>
  <si>
    <t>__export__.product_template_11229_55404f3d</t>
  </si>
  <si>
    <t>สีฟ้า 0.30MM TOTAL (RM-457)</t>
  </si>
  <si>
    <t>01-9890-C119MZ(RM-457)</t>
  </si>
  <si>
    <t>__export__.product_template_11230_cb862a4b</t>
  </si>
  <si>
    <t>สีฟ้า 0.30MM TOTAL (RM-609)</t>
  </si>
  <si>
    <t>01-9890-C119MZ(RM-609)</t>
  </si>
  <si>
    <t>__export__.product_template_13840_f6a5cf9a</t>
  </si>
  <si>
    <t>สีฟ้า 0.30MM มาตรฐาน (G305)</t>
  </si>
  <si>
    <t>01-1000-F119MZ(G305)</t>
  </si>
  <si>
    <t>__export__.product_template_1865_3e9e6434</t>
  </si>
  <si>
    <t>สีฟ้า 0.35MM Focus</t>
  </si>
  <si>
    <t>01-9870-C119MX</t>
  </si>
  <si>
    <t>__export__.product_template_13604_fa28506c</t>
  </si>
  <si>
    <t>สีฟ้า 0.35MM Focus (FG-305)</t>
  </si>
  <si>
    <t>01-9870-C119MX(FG-305)</t>
  </si>
  <si>
    <t>__export__.product_template_13605_71b962ef</t>
  </si>
  <si>
    <t>สีฟ้า 0.35MM Focus (FG-457)</t>
  </si>
  <si>
    <t>01-9870-C119MX(FG-457)</t>
  </si>
  <si>
    <t>__export__.product_template_13606_fd2052ec</t>
  </si>
  <si>
    <t>สีฟ้า 0.35MM Focus (FG-609)</t>
  </si>
  <si>
    <t>01-9870-C119MX(FG-609)</t>
  </si>
  <si>
    <t>__export__.product_template_13607_f477f2bc</t>
  </si>
  <si>
    <t>สีฟ้า 0.35MM Focus (FG-914)</t>
  </si>
  <si>
    <t>01-9870-C119MX(FG-914)</t>
  </si>
  <si>
    <t>__export__.product_template_11156_d31f6b62</t>
  </si>
  <si>
    <t>สีฟ้า 0.35MM Focus (RM-305)</t>
  </si>
  <si>
    <t>01-9870-C119MX(RM-305)</t>
  </si>
  <si>
    <t>__export__.product_template_11157_07a708a7</t>
  </si>
  <si>
    <t>สีฟ้า 0.35MM Focus (RM-457)</t>
  </si>
  <si>
    <t>01-9870-C119MX(RM-457)</t>
  </si>
  <si>
    <t>__export__.product_template_11158_91181c1c</t>
  </si>
  <si>
    <t>สีฟ้า 0.35MM Focus (RM-609)</t>
  </si>
  <si>
    <t>01-9870-C119MX(RM-609)</t>
  </si>
  <si>
    <t>__export__.product_template_1809_833d1dfe</t>
  </si>
  <si>
    <t>สีฟ้า 0.35MM JINGJOE</t>
  </si>
  <si>
    <t>01-6251-C119MX</t>
  </si>
  <si>
    <t>__export__.product_template_13380_2fb88c0c</t>
  </si>
  <si>
    <t>สีฟ้า 0.35MM JINGJOE (FG-305)</t>
  </si>
  <si>
    <t>01-6251-C119MX(FG-305)</t>
  </si>
  <si>
    <t>__export__.product_template_13381_e627f40a</t>
  </si>
  <si>
    <t>สีฟ้า 0.35MM JINGJOE (FG-457)</t>
  </si>
  <si>
    <t>01-6251-C119MX(FG-457)</t>
  </si>
  <si>
    <t>__export__.product_template_13382_8a652b8d</t>
  </si>
  <si>
    <t>สีฟ้า 0.35MM JINGJOE (FG-609)</t>
  </si>
  <si>
    <t>01-6251-C119MX(FG-609)</t>
  </si>
  <si>
    <t>__export__.product_template_13383_9082228b</t>
  </si>
  <si>
    <t>สีฟ้า 0.35MM JINGJOE (FG-914)</t>
  </si>
  <si>
    <t>01-6251-C119MX(FG-914)</t>
  </si>
  <si>
    <t>__export__.product_template_10988_7a0f8a32</t>
  </si>
  <si>
    <t>สีฟ้า 0.35MM JINGJOE (RM-305)</t>
  </si>
  <si>
    <t>01-6251-C119MX(RM-305)</t>
  </si>
  <si>
    <t>__export__.product_template_10989_9f7f7e38</t>
  </si>
  <si>
    <t>สีฟ้า 0.35MM JINGJOE (RM-457)</t>
  </si>
  <si>
    <t>01-6251-C119MX(RM-457)</t>
  </si>
  <si>
    <t>__export__.product_template_10990_e4d3d37e</t>
  </si>
  <si>
    <t>สีฟ้า 0.35MM JINGJOE (RM-609)</t>
  </si>
  <si>
    <t>01-6251-C119MX(RM-609)</t>
  </si>
  <si>
    <t>__export__.product_template_1827_e586f2c0</t>
  </si>
  <si>
    <t>สีฟ้าเงา 0.30MM CM-CN</t>
  </si>
  <si>
    <t>01-7251-C119MZ</t>
  </si>
  <si>
    <t>__export__.product_template_13452_0bbb60fd</t>
  </si>
  <si>
    <t>สีฟ้าเงา 0.30MM CM-CN (FG-305)</t>
  </si>
  <si>
    <t>01-7251-C119MZ(FG-305)</t>
  </si>
  <si>
    <t>__export__.product_template_13453_1d93541a</t>
  </si>
  <si>
    <t>สีฟ้าเงา 0.30MM CM-CN (FG-457)</t>
  </si>
  <si>
    <t>01-7251-C119MZ(FG-457)</t>
  </si>
  <si>
    <t>__export__.product_template_13454_3257d009</t>
  </si>
  <si>
    <t>สีฟ้าเงา 0.30MM CM-CN (FG-609)</t>
  </si>
  <si>
    <t>01-7251-C119MZ(FG-609)</t>
  </si>
  <si>
    <t>__export__.product_template_13455_f4bc9cf0</t>
  </si>
  <si>
    <t>สีฟ้าเงา 0.30MM CM-CN (FG-914)</t>
  </si>
  <si>
    <t>01-7251-C119MZ(FG-914)</t>
  </si>
  <si>
    <t>__export__.product_template_11042_48a30445</t>
  </si>
  <si>
    <t>สีฟ้าเงา 0.30MM CM-CN (RM-305)</t>
  </si>
  <si>
    <t>01-7251-C119MZ(RM-305)</t>
  </si>
  <si>
    <t>__export__.product_template_11043_db961803</t>
  </si>
  <si>
    <t>สีฟ้าเงา 0.30MM CM-CN (RM-457)</t>
  </si>
  <si>
    <t>01-7251-C119MZ(RM-457)</t>
  </si>
  <si>
    <t>__export__.product_template_11044_69d41aed</t>
  </si>
  <si>
    <t>สีฟ้าเงา 0.30MM CM-CN (RM-609)</t>
  </si>
  <si>
    <t>01-7251-C119MZ(RM-609)</t>
  </si>
  <si>
    <t>__export__.product_template_1792_d6f3012d</t>
  </si>
  <si>
    <t>สีฟ้าเงา 0.30MM DB</t>
  </si>
  <si>
    <t>01-2251-C119MZ</t>
  </si>
  <si>
    <t>__export__.product_template_13312_5fd553f1</t>
  </si>
  <si>
    <t>สีฟ้าเงา 0.30MM DB (FG-305)</t>
  </si>
  <si>
    <t>01-2251-C119MZ(FG-305)</t>
  </si>
  <si>
    <t>__export__.product_template_13313_0f928af0</t>
  </si>
  <si>
    <t>สีฟ้าเงา 0.30MM DB (FG-457)</t>
  </si>
  <si>
    <t>01-2251-C119MZ(FG-457)</t>
  </si>
  <si>
    <t>__export__.product_template_13314_a5ab099b</t>
  </si>
  <si>
    <t>สีฟ้าเงา 0.30MM DB (FG-609)</t>
  </si>
  <si>
    <t>01-2251-C119MZ(FG-609)</t>
  </si>
  <si>
    <t>__export__.product_template_13315_bca3c761</t>
  </si>
  <si>
    <t>สีฟ้าเงา 0.30MM DB (FG-914)</t>
  </si>
  <si>
    <t>01-2251-C119MZ(FG-914)</t>
  </si>
  <si>
    <t>__export__.product_template_10937_880bbc59</t>
  </si>
  <si>
    <t>สีฟ้าเงา 0.30MM DB (RM-305)</t>
  </si>
  <si>
    <t>01-2251-C119MZ(RM-305)</t>
  </si>
  <si>
    <t>__export__.product_template_10938_d9c30ccd</t>
  </si>
  <si>
    <t>สีฟ้าเงา 0.30MM DB (RM-457)</t>
  </si>
  <si>
    <t>01-2251-C119MZ(RM-457)</t>
  </si>
  <si>
    <t>__export__.product_template_10939_4e955cd2</t>
  </si>
  <si>
    <t>สีฟ้าเงา 0.30MM DB (RM-609)</t>
  </si>
  <si>
    <t>01-2251-C119MZ(RM-609)</t>
  </si>
  <si>
    <t>__export__.product_template_43133_2fa83fec</t>
  </si>
  <si>
    <t>สีม่วง 0.35MM (PN-305)</t>
  </si>
  <si>
    <t>01-1000-C124MX(PN-305)</t>
  </si>
  <si>
    <t>__export__.product_template_43526_6e8931d1</t>
  </si>
  <si>
    <t>สีม่วง 0.35MM (PN-457)</t>
  </si>
  <si>
    <t>01-1000-C124MX(PN-457)</t>
  </si>
  <si>
    <t>__export__.product_template_43527_b6efe4d7</t>
  </si>
  <si>
    <t>สีม่วง 0.35MM (PN-609)</t>
  </si>
  <si>
    <t>01-1000-C124MX(PN-609)</t>
  </si>
  <si>
    <t>__export__.product_template_43079_151639e9</t>
  </si>
  <si>
    <t>สีม่วง 0.35MM (PN-914)</t>
  </si>
  <si>
    <t>01-1000-C124MX(PN-914)</t>
  </si>
  <si>
    <t>__export__.product_template_1830_9423e846</t>
  </si>
  <si>
    <t>สีม่วง 0.30MM CM-CN</t>
  </si>
  <si>
    <t>01-7251-C124MZ</t>
  </si>
  <si>
    <t>__export__.product_template_13464_9a12b500</t>
  </si>
  <si>
    <t>สีม่วง 0.30MM CM-CN (FG-305)</t>
  </si>
  <si>
    <t>01-7251-C124MZ(FG-305)</t>
  </si>
  <si>
    <t>__export__.product_template_13465_5eacfd58</t>
  </si>
  <si>
    <t>สีม่วง 0.30MM CM-CN (FG-457)</t>
  </si>
  <si>
    <t>01-7251-C124MZ(FG-457)</t>
  </si>
  <si>
    <t>__export__.product_template_13466_a5c1cb57</t>
  </si>
  <si>
    <t>สีม่วง 0.30MM CM-CN (FG-609)</t>
  </si>
  <si>
    <t>01-7251-C124MZ(FG-609)</t>
  </si>
  <si>
    <t>__export__.product_template_13467_949deabd</t>
  </si>
  <si>
    <t>สีม่วง 0.30MM CM-CN (FG-914)</t>
  </si>
  <si>
    <t>01-7251-C124MZ(FG-914)</t>
  </si>
  <si>
    <t>__export__.product_template_11051_345e951d</t>
  </si>
  <si>
    <t>สีม่วง 0.30MM CM-CN (RM-305)</t>
  </si>
  <si>
    <t>01-7251-C124MZ(RM-305)</t>
  </si>
  <si>
    <t>__export__.product_template_11052_49d3f0ad</t>
  </si>
  <si>
    <t>สีม่วง 0.30MM CM-CN (RM-457)</t>
  </si>
  <si>
    <t>01-7251-C124MZ(RM-457)</t>
  </si>
  <si>
    <t>__export__.product_template_11053_9e1470ea</t>
  </si>
  <si>
    <t>สีม่วง 0.30MM CM-CN (RM-609)</t>
  </si>
  <si>
    <t>01-7251-C124MZ(RM-609)</t>
  </si>
  <si>
    <t>__export__.product_template_39626_13b9f7ff</t>
  </si>
  <si>
    <t>สีม่วง 0.30MM TOTAL</t>
  </si>
  <si>
    <t>01-9890-C124MZ</t>
  </si>
  <si>
    <t>__export__.product_template_39630_f5637bbe</t>
  </si>
  <si>
    <t>สีม่วง 0.30MM TOTAL (FG-305)</t>
  </si>
  <si>
    <t>01-9890-C124MZ(FG-305)</t>
  </si>
  <si>
    <t>__export__.product_template_39631_d00090f4</t>
  </si>
  <si>
    <t>สีม่วง 0.30MM TOTAL (FG-457)</t>
  </si>
  <si>
    <t>01-9890-C124MZ(FG-457)</t>
  </si>
  <si>
    <t>__export__.product_template_39632_63ec7765</t>
  </si>
  <si>
    <t>สีม่วง 0.30MM TOTAL (FG-609)</t>
  </si>
  <si>
    <t>01-9890-C124MZ(FG-609)</t>
  </si>
  <si>
    <t>__export__.product_template_39633_5eda015f</t>
  </si>
  <si>
    <t>สีม่วง 0.30MM TOTAL (FG-914)</t>
  </si>
  <si>
    <t>01-9890-C124MZ(FG-914)</t>
  </si>
  <si>
    <t>__export__.product_template_39627_1b99929d</t>
  </si>
  <si>
    <t>สีม่วง 0.30MM TOTAL (RM-305)</t>
  </si>
  <si>
    <t>01-9890-C124MZ(RM-305)</t>
  </si>
  <si>
    <t>__export__.product_template_39628_b5b9c345</t>
  </si>
  <si>
    <t>สีม่วง 0.30MM TOTAL (RM-457)</t>
  </si>
  <si>
    <t>01-9890-C124MZ(RM-457)</t>
  </si>
  <si>
    <t>__export__.product_template_39629_2c68781c</t>
  </si>
  <si>
    <t>สีม่วง 0.30MM TOTAL (RM-609)</t>
  </si>
  <si>
    <t>01-9890-C124MZ(RM-609)</t>
  </si>
  <si>
    <t>__export__.product_template_13815_6ed04203</t>
  </si>
  <si>
    <t>สีม่วง 0.30MM มาตรฐาน (FG-305)</t>
  </si>
  <si>
    <t>01-1000-F124MZ(FG-305)</t>
  </si>
  <si>
    <t>__export__.product_template_9898_9cdcf59a</t>
  </si>
  <si>
    <t>สีม่วง 0.30MM มาตรฐาน (G305)</t>
  </si>
  <si>
    <t>01-1000-F124MZ(G305)</t>
  </si>
  <si>
    <t>__export__.product_template_42832_376d4aa8</t>
  </si>
  <si>
    <t>สีม่วง 0.35MM CM-CN</t>
  </si>
  <si>
    <t>01-7251-C124MX</t>
  </si>
  <si>
    <t>__export__.product_template_42836_0533e4c5</t>
  </si>
  <si>
    <t>สีม่วง 0.35MM CM-CN (FG-305)</t>
  </si>
  <si>
    <t>01-7251-C124MX(FG-305)</t>
  </si>
  <si>
    <t>__export__.product_template_42837_4726a972</t>
  </si>
  <si>
    <t>สีม่วง 0.35MM CM-CN (FG-457)</t>
  </si>
  <si>
    <t>01-7251-C124MX(FG-457)</t>
  </si>
  <si>
    <t>__export__.product_template_42838_1f00b0c0</t>
  </si>
  <si>
    <t>สีม่วง 0.35MM CM-CN (FG-609)</t>
  </si>
  <si>
    <t>01-7251-C124MX(FG-609)</t>
  </si>
  <si>
    <t>__export__.product_template_42839_723d7c1c</t>
  </si>
  <si>
    <t>สีม่วง 0.35MM CM-CN (FG-914)</t>
  </si>
  <si>
    <t>01-7251-C124MX(FG-914)</t>
  </si>
  <si>
    <t>__export__.product_template_42833_cd1b8490</t>
  </si>
  <si>
    <t>สีม่วง 0.35MM CM-CN(RM-305)</t>
  </si>
  <si>
    <t>01-7251-C124MX(RM-305)</t>
  </si>
  <si>
    <t>__export__.product_template_42834_26b6a450</t>
  </si>
  <si>
    <t>สีม่วง 0.35MM CM-CN(RM-457)</t>
  </si>
  <si>
    <t>01-7251-C124MX(RM-457)</t>
  </si>
  <si>
    <t>__export__.product_template_42835_037efff3</t>
  </si>
  <si>
    <t>สีม่วง 0.35MM CM-CN(RM-609)</t>
  </si>
  <si>
    <t>01-7251-C124MX(RM-609)</t>
  </si>
  <si>
    <t>__export__.product_template_1796_44c18149</t>
  </si>
  <si>
    <t>สีม่วงเงา 0.30MM DB</t>
  </si>
  <si>
    <t>01-2251-C124MZ</t>
  </si>
  <si>
    <t>__export__.product_template_13328_8ec50d76</t>
  </si>
  <si>
    <t>สีม่วงเงา 0.30MM DB (FG-305)</t>
  </si>
  <si>
    <t>01-2251-C124MZ(FG-305)</t>
  </si>
  <si>
    <t>__export__.product_template_13329_758999f1</t>
  </si>
  <si>
    <t>สีม่วงเงา 0.30MM DB (FG-457)</t>
  </si>
  <si>
    <t>01-2251-C124MZ(FG-457)</t>
  </si>
  <si>
    <t>__export__.product_template_13330_140eebc7</t>
  </si>
  <si>
    <t>สีม่วงเงา 0.30MM DB (FG-609)</t>
  </si>
  <si>
    <t>01-2251-C124MZ(FG-609)</t>
  </si>
  <si>
    <t>__export__.product_template_13331_e3ab2820</t>
  </si>
  <si>
    <t>สีม่วงเงา 0.30MM DB (FG-914)</t>
  </si>
  <si>
    <t>01-2251-C124MZ(FG-914)</t>
  </si>
  <si>
    <t>__export__.product_template_10949_776a2889</t>
  </si>
  <si>
    <t>สีม่วงเงา 0.30MM DB (RM-305)</t>
  </si>
  <si>
    <t>01-2251-C124MZ(RM-305)</t>
  </si>
  <si>
    <t>__export__.product_template_10950_782eeb3d</t>
  </si>
  <si>
    <t>สีม่วงเงา 0.30MM DB (RM-457)</t>
  </si>
  <si>
    <t>01-2251-C124MZ(RM-457)</t>
  </si>
  <si>
    <t>__export__.product_template_10951_c169a9c7</t>
  </si>
  <si>
    <t>สีม่วงเงา 0.30MM DB (RM-609)</t>
  </si>
  <si>
    <t>01-2251-C124MZ(RM-609)</t>
  </si>
  <si>
    <t>__export__.product_template_1835_4074ccd0</t>
  </si>
  <si>
    <t>สีม่วงเปลือกมังคุด 0.30MM CM-CN</t>
  </si>
  <si>
    <t>01-7251-C136MZ</t>
  </si>
  <si>
    <t>__export__.product_template_13484_e412e4c6</t>
  </si>
  <si>
    <t>สีม่วงเปลือกมังคุด 0.30MM CM-CN (FG-305)</t>
  </si>
  <si>
    <t>01-7251-C136MZ(FG-305)</t>
  </si>
  <si>
    <t>__export__.product_template_13485_3b4b9f40</t>
  </si>
  <si>
    <t>สีม่วงเปลือกมังคุด 0.30MM CM-CN (FG-457)</t>
  </si>
  <si>
    <t>01-7251-C136MZ(FG-457)</t>
  </si>
  <si>
    <t>__export__.product_template_13486_b64f182b</t>
  </si>
  <si>
    <t>สีม่วงเปลือกมังคุด 0.30MM CM-CN (FG-609)</t>
  </si>
  <si>
    <t>01-7251-C136MZ(FG-609)</t>
  </si>
  <si>
    <t>__export__.product_template_13487_9d7ca395</t>
  </si>
  <si>
    <t>สีม่วงเปลือกมังคุด 0.30MM CM-CN (FG-914)</t>
  </si>
  <si>
    <t>01-7251-C136MZ(FG-914)</t>
  </si>
  <si>
    <t>__export__.product_template_11066_846dd315</t>
  </si>
  <si>
    <t>สีม่วงเปลือกมังคุด 0.30MM CM-CN (RM-305)</t>
  </si>
  <si>
    <t>01-7251-C136MZ(RM-305)</t>
  </si>
  <si>
    <t>__export__.product_template_11067_1b6905f3</t>
  </si>
  <si>
    <t>สีม่วงเปลือกมังคุด 0.30MM CM-CN (RM-457)</t>
  </si>
  <si>
    <t>01-7251-C136MZ(RM-457)</t>
  </si>
  <si>
    <t>__export__.product_template_11068_1941225c</t>
  </si>
  <si>
    <t>สีม่วงเปลือกมังคุด 0.30MM CM-CN (RM-609)</t>
  </si>
  <si>
    <t>01-7251-C136MZ(RM-609)</t>
  </si>
  <si>
    <t>__export__.product_template_24688_473b5346</t>
  </si>
  <si>
    <t>สีสเปรย์ บลอน</t>
  </si>
  <si>
    <t>07-3015-1055</t>
  </si>
  <si>
    <t>__export__.product_template_39355_9462a298</t>
  </si>
  <si>
    <t>สีสเปรย์ขาว#900 (KOBE</t>
  </si>
  <si>
    <t>Z-สี900</t>
  </si>
  <si>
    <t>__export__.product_template_39350_2c9778c6</t>
  </si>
  <si>
    <t>สีสเปรย์ดำ#210 ตราห่าน</t>
  </si>
  <si>
    <t>Z-สี210</t>
  </si>
  <si>
    <t>__export__.product_template_39353_72ea827f</t>
  </si>
  <si>
    <t>สีสเปรย์บรอน#300 ตราห่าน</t>
  </si>
  <si>
    <t>Z-สี300</t>
  </si>
  <si>
    <t>__export__.product_template_39354_f18001b3</t>
  </si>
  <si>
    <t>สีสเปรย์เทา#220 ตราห่าน</t>
  </si>
  <si>
    <t>Z-สี220</t>
  </si>
  <si>
    <t>__export__.product_template_39352_f5d9dfbd</t>
  </si>
  <si>
    <t>สีสเปรย์แดง#211 [WIN]</t>
  </si>
  <si>
    <t>Z-สี211WIN</t>
  </si>
  <si>
    <t>__export__.product_template_39351_e2eddfe7</t>
  </si>
  <si>
    <t>สีสเปรย์แดง#211 ตราห่าน</t>
  </si>
  <si>
    <t>Z-สี211</t>
  </si>
  <si>
    <t>__export__.product_template_42878_38809888</t>
  </si>
  <si>
    <t>สีสเปรย์โกเบ-เขียวทึบ#914-400cc [ผสม</t>
  </si>
  <si>
    <t>Z-สี914</t>
  </si>
  <si>
    <t>__export__.product_template_25055_571c9eeb</t>
  </si>
  <si>
    <t>สีส้ม 0.30MM L-DB</t>
  </si>
  <si>
    <t>01-2254-C116MZ</t>
  </si>
  <si>
    <t>__export__.product_template_25062_6ecdc487</t>
  </si>
  <si>
    <t>สีส้ม 0.30MM L-DB (RM-305)</t>
  </si>
  <si>
    <t>01-2254-C116MZ(RM-305)</t>
  </si>
  <si>
    <t>__export__.product_template_25063_e3befcdc</t>
  </si>
  <si>
    <t>สีส้ม 0.30MM L-DB (RM-457)</t>
  </si>
  <si>
    <t>01-2254-C116MZ(RM-457)</t>
  </si>
  <si>
    <t>__export__.product_template_25064_a65752fe</t>
  </si>
  <si>
    <t>สีส้ม 0.30MM L-DB (RM-609)</t>
  </si>
  <si>
    <t>01-2254-C116MZ(RM-609)</t>
  </si>
  <si>
    <t>__export__.product_template_25057_b2787fa5</t>
  </si>
  <si>
    <t>สีส้ม 0.30MM L-DB(FG-305)</t>
  </si>
  <si>
    <t>01-2254-C116MZ(FG-305)</t>
  </si>
  <si>
    <t>__export__.product_template_25058_74f61a6d</t>
  </si>
  <si>
    <t>สีส้ม 0.30MM L-DB(FG-457)</t>
  </si>
  <si>
    <t>01-2254-C116MZ(FG-457)</t>
  </si>
  <si>
    <t>__export__.product_template_25059_5514207d</t>
  </si>
  <si>
    <t>สีส้ม 0.30MM L-DB(FG-609)</t>
  </si>
  <si>
    <t>01-2254-C116MZ(FG-609)</t>
  </si>
  <si>
    <t>__export__.product_template_25060_6cc92fbd</t>
  </si>
  <si>
    <t>สีส้ม 0.30MM L-DB(FG-914)</t>
  </si>
  <si>
    <t>01-2254-C116MZ(FG-914)</t>
  </si>
  <si>
    <t>__export__.product_template_1873_56962e7a</t>
  </si>
  <si>
    <t>สีส้ม 0.30MM Suntech</t>
  </si>
  <si>
    <t>01-9880-C116MZ</t>
  </si>
  <si>
    <t>__export__.product_template_13636_e6407bda</t>
  </si>
  <si>
    <t>สีส้ม 0.30MM Suntech (FG-305)</t>
  </si>
  <si>
    <t>01-9880-C116MZ(FG-305)</t>
  </si>
  <si>
    <t>__export__.product_template_13637_3a70eaff</t>
  </si>
  <si>
    <t>สีส้ม 0.30MM Suntech (FG-457)</t>
  </si>
  <si>
    <t>01-9880-C116MZ(FG-457)</t>
  </si>
  <si>
    <t>__export__.product_template_13638_fa676fd8</t>
  </si>
  <si>
    <t>สีส้ม 0.30MM Suntech (FG-609)</t>
  </si>
  <si>
    <t>01-9880-C116MZ(FG-609)</t>
  </si>
  <si>
    <t>__export__.product_template_13639_312137c1</t>
  </si>
  <si>
    <t>สีส้ม 0.30MM Suntech (FG-914)</t>
  </si>
  <si>
    <t>01-9880-C116MZ(FG-914)</t>
  </si>
  <si>
    <t>__export__.product_template_11180_ab958285</t>
  </si>
  <si>
    <t>สีส้ม 0.30MM Suntech (RM-305)</t>
  </si>
  <si>
    <t>01-9880-C116MZ(RM-305)</t>
  </si>
  <si>
    <t>__export__.product_template_11181_6564d3a0</t>
  </si>
  <si>
    <t>สีส้ม 0.30MM Suntech (RM-457)</t>
  </si>
  <si>
    <t>01-9880-C116MZ(RM-457)</t>
  </si>
  <si>
    <t>__export__.product_template_11182_d2d1e319</t>
  </si>
  <si>
    <t>สีส้ม 0.30MM Suntech (RM-609)</t>
  </si>
  <si>
    <t>01-9880-C116MZ(RM-609)</t>
  </si>
  <si>
    <t>__export__.product_template_1883_809e6155</t>
  </si>
  <si>
    <t>สีส้ม 0.30MM TOTAL</t>
  </si>
  <si>
    <t>01-9890-C116MZ</t>
  </si>
  <si>
    <t>__export__.product_template_13676_e38be6b0</t>
  </si>
  <si>
    <t>สีส้ม 0.30MM TOTAL (FG-305)</t>
  </si>
  <si>
    <t>01-9890-C116MZ(FG-305)</t>
  </si>
  <si>
    <t>__export__.product_template_13677_5624f7db</t>
  </si>
  <si>
    <t>สีส้ม 0.30MM TOTAL (FG-457)</t>
  </si>
  <si>
    <t>01-9890-C116MZ(FG-457)</t>
  </si>
  <si>
    <t>__export__.product_template_13678_018db976</t>
  </si>
  <si>
    <t>สีส้ม 0.30MM TOTAL (FG-609)</t>
  </si>
  <si>
    <t>01-9890-C116MZ(FG-609)</t>
  </si>
  <si>
    <t>__export__.product_template_13679_2afc061e</t>
  </si>
  <si>
    <t>สีส้ม 0.30MM TOTAL (FG-914)</t>
  </si>
  <si>
    <t>01-9890-C116MZ(FG-914)</t>
  </si>
  <si>
    <t>__export__.product_template_11210_3732924a</t>
  </si>
  <si>
    <t>สีส้ม 0.30MM TOTAL (RM-305)</t>
  </si>
  <si>
    <t>01-9890-C116MZ(RM-305)</t>
  </si>
  <si>
    <t>__export__.product_template_11211_d1082215</t>
  </si>
  <si>
    <t>สีส้ม 0.30MM TOTAL (RM-457)</t>
  </si>
  <si>
    <t>01-9890-C116MZ(RM-457)</t>
  </si>
  <si>
    <t>__export__.product_template_11212_31de2541</t>
  </si>
  <si>
    <t>สีส้ม 0.30MM TOTAL (RM-609)</t>
  </si>
  <si>
    <t>01-9890-C116MZ(RM-609)</t>
  </si>
  <si>
    <t>__export__.product_template_13804_5db090a3</t>
  </si>
  <si>
    <t>สีส้มเงา 0.30MM มาตรฐาน (FG-609)</t>
  </si>
  <si>
    <t>01-1000-C116MZ(FG-609)</t>
  </si>
  <si>
    <t>__export__.product_template_9895_2ffeb016</t>
  </si>
  <si>
    <t>สีส้มเงา 0.30MM มาตรฐาน (G305)</t>
  </si>
  <si>
    <t>01-1000-C116MZ(G305)</t>
  </si>
  <si>
    <t>__export__.product_template_13845_4ef0a0fc</t>
  </si>
  <si>
    <t>สีส้มเงา 0.30MM มาตรฐาน (G457)</t>
  </si>
  <si>
    <t>01-1000-C116MZ(G457)</t>
  </si>
  <si>
    <t>__export__.product_template_1819_f78c8443</t>
  </si>
  <si>
    <t>สีส้มเงา 0.30MM CM-CN</t>
  </si>
  <si>
    <t>01-7251-C116MZ</t>
  </si>
  <si>
    <t>__export__.product_template_13420_4b464c3f</t>
  </si>
  <si>
    <t>สีส้มเงา 0.30MM CM-CN (FG-305)</t>
  </si>
  <si>
    <t>01-7251-C116MZ(FG-305)</t>
  </si>
  <si>
    <t>__export__.product_template_13421_840522de</t>
  </si>
  <si>
    <t>สีส้มเงา 0.30MM CM-CN (FG-457)</t>
  </si>
  <si>
    <t>01-7251-C116MZ(FG-457)</t>
  </si>
  <si>
    <t>__export__.product_template_13422_d81eb6af</t>
  </si>
  <si>
    <t>สีส้มเงา 0.30MM CM-CN (FG-609)</t>
  </si>
  <si>
    <t>01-7251-C116MZ(FG-609)</t>
  </si>
  <si>
    <t>__export__.product_template_13423_3299c585</t>
  </si>
  <si>
    <t>สีส้มเงา 0.30MM CM-CN (FG-914)</t>
  </si>
  <si>
    <t>01-7251-C116MZ(FG-914)</t>
  </si>
  <si>
    <t>__export__.product_template_11018_d696068a</t>
  </si>
  <si>
    <t>สีส้มเงา 0.30MM CM-CN (RM-305)</t>
  </si>
  <si>
    <t>01-7251-C116MZ(RM-305)</t>
  </si>
  <si>
    <t>__export__.product_template_11019_88f6701b</t>
  </si>
  <si>
    <t>สีส้มเงา 0.30MM CM-CN (RM-457)</t>
  </si>
  <si>
    <t>01-7251-C116MZ(RM-457)</t>
  </si>
  <si>
    <t>__export__.product_template_11020_abb5505e</t>
  </si>
  <si>
    <t>สีส้มเงา 0.30MM CM-CN (RM-609)</t>
  </si>
  <si>
    <t>01-7251-C116MZ(RM-609)</t>
  </si>
  <si>
    <t>__export__.product_template_1784_6af62657</t>
  </si>
  <si>
    <t>สีส้มเงา 0.30MM DB</t>
  </si>
  <si>
    <t>01-2251-C116MZ</t>
  </si>
  <si>
    <t>__export__.product_template_13280_0b3cb20a</t>
  </si>
  <si>
    <t>สีส้มเงา 0.30MM DB (FG-305)</t>
  </si>
  <si>
    <t>01-2251-C116MZ(FG-305)</t>
  </si>
  <si>
    <t>__export__.product_template_13281_620324fc</t>
  </si>
  <si>
    <t>สีส้มเงา 0.30MM DB (FG-457)</t>
  </si>
  <si>
    <t>01-2251-C116MZ(FG-457)</t>
  </si>
  <si>
    <t>__export__.product_template_13282_0506d1fc</t>
  </si>
  <si>
    <t>สีส้มเงา 0.30MM DB (FG-609)</t>
  </si>
  <si>
    <t>01-2251-C116MZ(FG-609)</t>
  </si>
  <si>
    <t>__export__.product_template_13283_28cb9df0</t>
  </si>
  <si>
    <t>สีส้มเงา 0.30MM DB (FG-914)</t>
  </si>
  <si>
    <t>01-2251-C116MZ(FG-914)</t>
  </si>
  <si>
    <t>__export__.product_template_10913_68121db2</t>
  </si>
  <si>
    <t>สีส้มเงา 0.30MM DB (RM-305)</t>
  </si>
  <si>
    <t>01-2251-C116MZ(RM-305)</t>
  </si>
  <si>
    <t>__export__.product_template_10914_9c269a19</t>
  </si>
  <si>
    <t>สีส้มเงา 0.30MM DB (RM-457)</t>
  </si>
  <si>
    <t>01-2251-C116MZ(RM-457)</t>
  </si>
  <si>
    <t>__export__.product_template_10915_875b8725</t>
  </si>
  <si>
    <t>สีส้มเงา 0.30MM DB (RM-609)</t>
  </si>
  <si>
    <t>01-2251-C116MZ(RM-609)</t>
  </si>
  <si>
    <t>__export__.product_template_42701_edc8cb20</t>
  </si>
  <si>
    <t>สีส้มเงา 0.35MM CM-CN</t>
  </si>
  <si>
    <t>01-7251-C116MX</t>
  </si>
  <si>
    <t>__export__.product_template_42705_06380eb8</t>
  </si>
  <si>
    <t>สีส้มเงา 0.35MM CM-CN (FG-305)</t>
  </si>
  <si>
    <t>01-7251-C116MX(FG-305)</t>
  </si>
  <si>
    <t>__export__.product_template_42706_8743dab0</t>
  </si>
  <si>
    <t>สีส้มเงา 0.35MM CM-CN (FG-457)</t>
  </si>
  <si>
    <t>01-7251-C116MX(FG-457)</t>
  </si>
  <si>
    <t>__export__.product_template_42707_2b2ca629</t>
  </si>
  <si>
    <t>สีส้มเงา 0.35MM CM-CN (FG-609)</t>
  </si>
  <si>
    <t>01-7251-C116MX(FG-609)</t>
  </si>
  <si>
    <t>__export__.product_template_42708_44824677</t>
  </si>
  <si>
    <t>สีส้มเงา 0.35MM CM-CN (FG-914)</t>
  </si>
  <si>
    <t>01-7251-C116MX(FG-914)</t>
  </si>
  <si>
    <t>__export__.product_template_42702_3025f235</t>
  </si>
  <si>
    <t>สีส้มเงา 0.35MM CM-CN (RM-305)</t>
  </si>
  <si>
    <t>01-7251-C116MX(RM-305)</t>
  </si>
  <si>
    <t>__export__.product_template_42703_57fbf13a</t>
  </si>
  <si>
    <t>สีส้มเงา 0.35MM CM-CN (RM-457)</t>
  </si>
  <si>
    <t>01-7251-C116MX(RM-457)</t>
  </si>
  <si>
    <t>__export__.product_template_42704_d794848d</t>
  </si>
  <si>
    <t>สีส้มเงา 0.35MM CM-CN (RM-609)</t>
  </si>
  <si>
    <t>01-7251-C116MX(RM-609)</t>
  </si>
  <si>
    <t>__export__.product_template_1863_23833a4f</t>
  </si>
  <si>
    <t>สีส้มเงา 0.35MM Focus</t>
  </si>
  <si>
    <t>01-9870-C116MX</t>
  </si>
  <si>
    <t>__export__.product_template_13596_5244da41</t>
  </si>
  <si>
    <t>สีส้มเงา 0.35MM Focus (FG-305)</t>
  </si>
  <si>
    <t>01-9870-C116MX(FG-305)</t>
  </si>
  <si>
    <t>__export__.product_template_13597_594ce504</t>
  </si>
  <si>
    <t>สีส้มเงา 0.35MM Focus (FG-457)</t>
  </si>
  <si>
    <t>01-9870-C116MX(FG-457)</t>
  </si>
  <si>
    <t>__export__.product_template_13598_fa70c144</t>
  </si>
  <si>
    <t>สีส้มเงา 0.35MM Focus (FG-609)</t>
  </si>
  <si>
    <t>01-9870-C116MX(FG-609)</t>
  </si>
  <si>
    <t>__export__.product_template_13599_dd5df99f</t>
  </si>
  <si>
    <t>สีส้มเงา 0.35MM Focus (FG-914)</t>
  </si>
  <si>
    <t>01-9870-C116MX(FG-914)</t>
  </si>
  <si>
    <t>__export__.product_template_11150_377fc52f</t>
  </si>
  <si>
    <t>สีส้มเงา 0.35MM Focus (RM-305)</t>
  </si>
  <si>
    <t>01-9870-C116MX(RM-305)</t>
  </si>
  <si>
    <t>__export__.product_template_11151_74d33346</t>
  </si>
  <si>
    <t>สีส้มเงา 0.35MM Focus (RM-457)</t>
  </si>
  <si>
    <t>01-9870-C116MX(RM-457)</t>
  </si>
  <si>
    <t>__export__.product_template_11152_e2b484d8</t>
  </si>
  <si>
    <t>สีส้มเงา 0.35MM Focus (RM-609)</t>
  </si>
  <si>
    <t>01-9870-C116MX(RM-609)</t>
  </si>
  <si>
    <t>__export__.product_template_24544_edb08610</t>
  </si>
  <si>
    <t>สีอลูซิงค์ 0.20MM Suntech(FG-305)</t>
  </si>
  <si>
    <t>01-9880-C118SZ(FG-305)</t>
  </si>
  <si>
    <t>__export__.product_template_24546_74306656</t>
  </si>
  <si>
    <t>สีอลูซิงค์ 0.20MM Suntech(FG-457)</t>
  </si>
  <si>
    <t>01-9880-C118SZ(FG-457)</t>
  </si>
  <si>
    <t>__export__.product_template_24547_50a22c7e</t>
  </si>
  <si>
    <t>สีอลูซิงค์ 0.20MM Suntech(FG-609)</t>
  </si>
  <si>
    <t>01-9880-C118SZ(FG-609)</t>
  </si>
  <si>
    <t>__export__.product_template_24548_56ef7169</t>
  </si>
  <si>
    <t>สีอลูซิงค์ 0.20MM Suntech(FG-914)</t>
  </si>
  <si>
    <t>01-9880-C118SZ(FG-914)</t>
  </si>
  <si>
    <t>__export__.product_template_24550_2e0af56c</t>
  </si>
  <si>
    <t>สีอลูซิงค์ 0.20MM Suntech(RM-305)</t>
  </si>
  <si>
    <t>01-9880-C118SZ(RM-305)</t>
  </si>
  <si>
    <t>__export__.product_template_24551_60fae7f8</t>
  </si>
  <si>
    <t>สีอลูซิงค์ 0.20MM Suntech(RM-457)</t>
  </si>
  <si>
    <t>01-9880-C118SZ(RM-457)</t>
  </si>
  <si>
    <t>__export__.product_template_24553_46c8f63d</t>
  </si>
  <si>
    <t>สีอลูซิงค์ 0.20MM Suntech(RM-609)</t>
  </si>
  <si>
    <t>01-9880-C118SZ(RM-609)</t>
  </si>
  <si>
    <t>__export__.product_template_41277_9ed49484</t>
  </si>
  <si>
    <t>สีอลูซิงค์ 0.20MM  (PN-914)</t>
  </si>
  <si>
    <t>01-1000-C118SZ(PN-914)</t>
  </si>
  <si>
    <t>__export__.product_template_1770_935fff2e</t>
  </si>
  <si>
    <t>สีอลูซิงค์ 0.25MM YPC</t>
  </si>
  <si>
    <t>01-1251-C118SX</t>
  </si>
  <si>
    <t>__export__.product_template_13224_e843e8eb</t>
  </si>
  <si>
    <t>สีอลูซิงค์ 0.25MM YPC (FG-305)</t>
  </si>
  <si>
    <t>01-1251-C118SX(FG-305)</t>
  </si>
  <si>
    <t>__export__.product_template_13225_4dce57c9</t>
  </si>
  <si>
    <t>สีอลูซิงค์ 0.25MM YPC (FG-457)</t>
  </si>
  <si>
    <t>01-1251-C118SX(FG-457)</t>
  </si>
  <si>
    <t>__export__.product_template_13226_503f515d</t>
  </si>
  <si>
    <t>สีอลูซิงค์ 0.25MM YPC (FG-609)</t>
  </si>
  <si>
    <t>01-1251-C118SX(FG-609)</t>
  </si>
  <si>
    <t>__export__.product_template_13227_b562ac68</t>
  </si>
  <si>
    <t>สีอลูซิงค์ 0.25MM YPC (FG-914)</t>
  </si>
  <si>
    <t>01-1251-C118SX(FG-914)</t>
  </si>
  <si>
    <t>__export__.product_template_10871_15359719</t>
  </si>
  <si>
    <t>สีอลูซิงค์ 0.25MM YPC (RM-305)</t>
  </si>
  <si>
    <t>01-1251-C118SX(RM-305)</t>
  </si>
  <si>
    <t>__export__.product_template_10872_04d02caa</t>
  </si>
  <si>
    <t>สีอลูซิงค์ 0.25MM YPC (RM-457)</t>
  </si>
  <si>
    <t>01-1251-C118SX(RM-457)</t>
  </si>
  <si>
    <t>__export__.product_template_10873_71d12bec</t>
  </si>
  <si>
    <t>สีอลูซิงค์ 0.25MM YPC (RM-609)</t>
  </si>
  <si>
    <t>01-1251-C118SX(RM-609)</t>
  </si>
  <si>
    <t>__export__.product_template_1769_6837f223</t>
  </si>
  <si>
    <t>สีอลูซิงค์ 0.28MM YPC</t>
  </si>
  <si>
    <t>01-1251-C118SP</t>
  </si>
  <si>
    <t>__export__.product_template_13220_0642f613</t>
  </si>
  <si>
    <t>สีอลูซิงค์ 0.28MM YPC (FG-305)</t>
  </si>
  <si>
    <t>01-1251-C118SP(FG-305)</t>
  </si>
  <si>
    <t>__export__.product_template_13221_567f55ba</t>
  </si>
  <si>
    <t>สีอลูซิงค์ 0.28MM YPC (FG-457)</t>
  </si>
  <si>
    <t>01-1251-C118SP(FG-457)</t>
  </si>
  <si>
    <t>__export__.product_template_13222_7513be8a</t>
  </si>
  <si>
    <t>สีอลูซิงค์ 0.28MM YPC (FG-609)</t>
  </si>
  <si>
    <t>01-1251-C118SP(FG-609)</t>
  </si>
  <si>
    <t>__export__.product_template_13223_04eef2c3</t>
  </si>
  <si>
    <t>สีอลูซิงค์ 0.28MM YPC (FG-914)</t>
  </si>
  <si>
    <t>01-1251-C118SP(FG-914)</t>
  </si>
  <si>
    <t>__export__.product_template_10868_c2855efc</t>
  </si>
  <si>
    <t>สีอลูซิงค์ 0.28MM YPC (RM-305)</t>
  </si>
  <si>
    <t>01-1251-C118SP(RM-305)</t>
  </si>
  <si>
    <t>__export__.product_template_10869_d1969a4c</t>
  </si>
  <si>
    <t>สีอลูซิงค์ 0.28MM YPC (RM-457)</t>
  </si>
  <si>
    <t>01-1251-C118SP(RM-457)</t>
  </si>
  <si>
    <t>__export__.product_template_10870_678e388f</t>
  </si>
  <si>
    <t>สีอลูซิงค์ 0.28MM YPC (RM-609)</t>
  </si>
  <si>
    <t>01-1251-C118SP(RM-609)</t>
  </si>
  <si>
    <t>__export__.product_template_1805_2a2fa393</t>
  </si>
  <si>
    <t>สีอลูซิงค์ 0.30MM JINGJOE</t>
  </si>
  <si>
    <t>01-6251-C118MZ</t>
  </si>
  <si>
    <t>__export__.product_template_13364_43148b00</t>
  </si>
  <si>
    <t>สีอลูซิงค์ 0.30MM JINGJOE (FG-305)</t>
  </si>
  <si>
    <t>01-6251-C118MZ(FG-305)</t>
  </si>
  <si>
    <t>__export__.product_template_13365_93bad313</t>
  </si>
  <si>
    <t>สีอลูซิงค์ 0.30MM JINGJOE (FG-457)</t>
  </si>
  <si>
    <t>01-6251-C118MZ(FG-457)</t>
  </si>
  <si>
    <t>__export__.product_template_13366_3dcdcab4</t>
  </si>
  <si>
    <t>สีอลูซิงค์ 0.30MM JINGJOE (FG-609)</t>
  </si>
  <si>
    <t>01-6251-C118MZ(FG-609)</t>
  </si>
  <si>
    <t>__export__.product_template_13367_262ce37c</t>
  </si>
  <si>
    <t>สีอลูซิงค์ 0.30MM JINGJOE (FG-914)</t>
  </si>
  <si>
    <t>01-6251-C118MZ(FG-914)</t>
  </si>
  <si>
    <t>__export__.product_template_10976_7f98fa53</t>
  </si>
  <si>
    <t>สีอลูซิงค์ 0.30MM JINGJOE (RM-305)</t>
  </si>
  <si>
    <t>01-6251-C118MZ(RM-305)</t>
  </si>
  <si>
    <t>__export__.product_template_10977_9f2a95c9</t>
  </si>
  <si>
    <t>สีอลูซิงค์ 0.30MM JINGJOE (RM-457)</t>
  </si>
  <si>
    <t>01-6251-C118MZ(RM-457)</t>
  </si>
  <si>
    <t>__export__.product_template_10978_f70e8444</t>
  </si>
  <si>
    <t>สีอลูซิงค์ 0.30MM JINGJOE (RM-609)</t>
  </si>
  <si>
    <t>01-6251-C118MZ(RM-609)</t>
  </si>
  <si>
    <t>__export__.product_template_43096_37ecb945</t>
  </si>
  <si>
    <t>สีอลูซิงค์ 0.40MM BHP (PN-305)</t>
  </si>
  <si>
    <t>01-1502-C118HZ(PN-305)</t>
  </si>
  <si>
    <t>__export__.product_template_43097_828a873b</t>
  </si>
  <si>
    <t>สีอลูซิงค์ 0.40MM BHP (PN-457)</t>
  </si>
  <si>
    <t>01-1502-C118HZ(PN-457)</t>
  </si>
  <si>
    <t>__export__.product_template_43095_3b10d217</t>
  </si>
  <si>
    <t>สีอลูซิงค์ 0.40MM BHP (PN-609)</t>
  </si>
  <si>
    <t>01-1502-C118HZ(PN-609)</t>
  </si>
  <si>
    <t>__export__.product_template_43094_77249828</t>
  </si>
  <si>
    <t>สีอลูซิงค์ 0.40MM BHP (PN-914)</t>
  </si>
  <si>
    <t>01-1502-C118HZ(PN-914)</t>
  </si>
  <si>
    <t>__export__.product_template_43564_d02a14a8</t>
  </si>
  <si>
    <t>สีอลูซิงค์ 0.40MM Suntech (PN-305)</t>
  </si>
  <si>
    <t>01-9880-C118HZ(PN-305)</t>
  </si>
  <si>
    <t>__export__.product_template_43567_e6ea0f2d</t>
  </si>
  <si>
    <t>สีอลูซิงค์ 0.40MM Suntech (PN-457)</t>
  </si>
  <si>
    <t>01-9880-C118HZ(PN-457)</t>
  </si>
  <si>
    <t>__export__.product_template_43566_755f28d3</t>
  </si>
  <si>
    <t>สีอลูซิงค์ 0.40MM Suntech (PN-609)</t>
  </si>
  <si>
    <t>01-9880-C118HZ(PN-609)</t>
  </si>
  <si>
    <t>__export__.product_template_43565_6a5f6ebe</t>
  </si>
  <si>
    <t>สีอลูซิงค์ 0.40MM Suntech (PN-914)</t>
  </si>
  <si>
    <t>01-9880-C118HZ(PN-914)</t>
  </si>
  <si>
    <t>__export__.product_template_15420_8b898f81</t>
  </si>
  <si>
    <t>สีอลูซิงค์ 0.40MM YPC (G305)</t>
  </si>
  <si>
    <t>01-1251-C118HZ(G305)</t>
  </si>
  <si>
    <t>__export__.product_template_15426_06bd7491</t>
  </si>
  <si>
    <t>สีอลูซิงค์ 0.40MM YPC (G457)</t>
  </si>
  <si>
    <t>01-1251-C118HZ(G457)</t>
  </si>
  <si>
    <t>__export__.product_template_1765_5cf5e497</t>
  </si>
  <si>
    <t>สีอลูซิงค์ 0.47MM YPC</t>
  </si>
  <si>
    <t>01-1251-C118HJ</t>
  </si>
  <si>
    <t>__export__.product_template_13204_68a83378</t>
  </si>
  <si>
    <t>สีอลูซิงค์ 0.47MM YPC (FG-305)</t>
  </si>
  <si>
    <t>01-1251-C118HJ(FG-305)</t>
  </si>
  <si>
    <t>__export__.product_template_13205_fd2337ae</t>
  </si>
  <si>
    <t>สีอลูซิงค์ 0.47MM YPC (FG-457)</t>
  </si>
  <si>
    <t>01-1251-C118HJ(FG-457)</t>
  </si>
  <si>
    <t>__export__.product_template_13206_3b536d42</t>
  </si>
  <si>
    <t>สีอลูซิงค์ 0.47MM YPC (FG-609)</t>
  </si>
  <si>
    <t>01-1251-C118HJ(FG-609)</t>
  </si>
  <si>
    <t>__export__.product_template_13207_21ec9472</t>
  </si>
  <si>
    <t>สีอลูซิงค์ 0.47MM YPC (FG-914)</t>
  </si>
  <si>
    <t>01-1251-C118HJ(FG-914)</t>
  </si>
  <si>
    <t>__export__.product_template_10856_be6c940b</t>
  </si>
  <si>
    <t>สีอลูซิงค์ 0.47MM YPC (RM-305)</t>
  </si>
  <si>
    <t>01-1251-C118HJ(RM-305)</t>
  </si>
  <si>
    <t>__export__.product_template_10857_4dffba87</t>
  </si>
  <si>
    <t>สีอลูซิงค์ 0.47MM YPC (RM-457)</t>
  </si>
  <si>
    <t>01-1251-C118HJ(RM-457)</t>
  </si>
  <si>
    <t>__export__.product_template_10858_5cb9a951</t>
  </si>
  <si>
    <t>สีอลูซิงค์ 0.47MM YPC (RM-609)</t>
  </si>
  <si>
    <t>01-1251-C118HJ(RM-609)</t>
  </si>
  <si>
    <t>__export__.product_template_1826_14db517c</t>
  </si>
  <si>
    <t>สีอลูซิงค์ 0.20MM CM-Ex</t>
  </si>
  <si>
    <t>01-7251-C118SZ</t>
  </si>
  <si>
    <t>__export__.product_template_13448_3afe7a9b</t>
  </si>
  <si>
    <t>สีอลูซิงค์ 0.20MM CM-Ex (FG-305)</t>
  </si>
  <si>
    <t>01-7251-C118SZ(FG-305)</t>
  </si>
  <si>
    <t>__export__.product_template_13449_7d5183ea</t>
  </si>
  <si>
    <t>สีอลูซิงค์ 0.20MM CM-Ex (FG-457)</t>
  </si>
  <si>
    <t>01-7251-C118SZ(FG-457)</t>
  </si>
  <si>
    <t>__export__.product_template_13450_dff2be6a</t>
  </si>
  <si>
    <t>สีอลูซิงค์ 0.20MM CM-Ex (FG-609)</t>
  </si>
  <si>
    <t>01-7251-C118SZ(FG-609)</t>
  </si>
  <si>
    <t>__export__.product_template_13451_269b0ef5</t>
  </si>
  <si>
    <t>สีอลูซิงค์ 0.20MM CM-Ex (FG-914)</t>
  </si>
  <si>
    <t>01-7251-C118SZ(FG-914)</t>
  </si>
  <si>
    <t>__export__.product_template_11039_4baefb63</t>
  </si>
  <si>
    <t>สีอลูซิงค์ 0.20MM CM-Ex (RM-305)</t>
  </si>
  <si>
    <t>01-7251-C118SZ(RM-305)</t>
  </si>
  <si>
    <t>__export__.product_template_11040_4e5ebc3f</t>
  </si>
  <si>
    <t>สีอลูซิงค์ 0.20MM CM-Ex (RM-457)</t>
  </si>
  <si>
    <t>01-7251-C118SZ(RM-457)</t>
  </si>
  <si>
    <t>__export__.product_template_11041_a2fd57a0</t>
  </si>
  <si>
    <t>สีอลูซิงค์ 0.20MM CM-Ex (RM-609)</t>
  </si>
  <si>
    <t>01-7251-C118SZ(RM-609)</t>
  </si>
  <si>
    <t>__export__.product_template_1856_65aae6bf</t>
  </si>
  <si>
    <t>สีอลูซิงค์ 0.20MM DM</t>
  </si>
  <si>
    <t>01-9760-C118SZ</t>
  </si>
  <si>
    <t>__export__.product_template_13568_d241d99d</t>
  </si>
  <si>
    <t>สีอลูซิงค์ 0.20MM DM (FG-305)</t>
  </si>
  <si>
    <t>01-9760-C118SZ(FG-305)</t>
  </si>
  <si>
    <t>__export__.product_template_13569_4cb1d697</t>
  </si>
  <si>
    <t>สีอลูซิงค์ 0.20MM DM (FG-457)</t>
  </si>
  <si>
    <t>01-9760-C118SZ(FG-457)</t>
  </si>
  <si>
    <t>__export__.product_template_13570_f4133e14</t>
  </si>
  <si>
    <t>สีอลูซิงค์ 0.20MM DM (FG-609)</t>
  </si>
  <si>
    <t>01-9760-C118SZ(FG-609)</t>
  </si>
  <si>
    <t>__export__.product_template_13571_8c649be5</t>
  </si>
  <si>
    <t>สีอลูซิงค์ 0.20MM DM (FG-914)</t>
  </si>
  <si>
    <t>01-9760-C118SZ(FG-914)</t>
  </si>
  <si>
    <t>__export__.product_template_11129_151c109a</t>
  </si>
  <si>
    <t>สีอลูซิงค์ 0.20MM DM (RM-305)</t>
  </si>
  <si>
    <t>01-9760-C118SZ(RM-305)</t>
  </si>
  <si>
    <t>__export__.product_template_11130_8658cba6</t>
  </si>
  <si>
    <t>สีอลูซิงค์ 0.20MM DM (RM-457)</t>
  </si>
  <si>
    <t>01-9760-C118SZ(RM-457)</t>
  </si>
  <si>
    <t>__export__.product_template_11131_ced1b4ef</t>
  </si>
  <si>
    <t>สีอลูซิงค์ 0.20MM DM (RM-609)</t>
  </si>
  <si>
    <t>01-9760-C118SZ(RM-609)</t>
  </si>
  <si>
    <t>__export__.product_template_1844_c066bc0d</t>
  </si>
  <si>
    <t>สีอลูซิงค์ 0.20MM MTH</t>
  </si>
  <si>
    <t>01-8001-C118SZ</t>
  </si>
  <si>
    <t>__export__.product_template_13520_a2447e1a</t>
  </si>
  <si>
    <t>สีอลูซิงค์ 0.20MM MTH (FG-305)</t>
  </si>
  <si>
    <t>01-8001-C118SZ(FG-305)</t>
  </si>
  <si>
    <t>__export__.product_template_13521_7bc5fc8d</t>
  </si>
  <si>
    <t>สีอลูซิงค์ 0.20MM MTH (FG-457)</t>
  </si>
  <si>
    <t>01-8001-C118SZ(FG-457)</t>
  </si>
  <si>
    <t>__export__.product_template_13522_a3ad57b5</t>
  </si>
  <si>
    <t>สีอลูซิงค์ 0.20MM MTH (FG-609)</t>
  </si>
  <si>
    <t>01-8001-C118SZ(FG-609)</t>
  </si>
  <si>
    <t>__export__.product_template_13523_26808a6d</t>
  </si>
  <si>
    <t>สีอลูซิงค์ 0.20MM MTH (FG-914)</t>
  </si>
  <si>
    <t>01-8001-C118SZ(FG-914)</t>
  </si>
  <si>
    <t>__export__.product_template_11093_63382995</t>
  </si>
  <si>
    <t>สีอลูซิงค์ 0.20MM MTH (RM-305)</t>
  </si>
  <si>
    <t>01-8001-C118SZ(RM-305)</t>
  </si>
  <si>
    <t>__export__.product_template_11094_35946e53</t>
  </si>
  <si>
    <t>สีอลูซิงค์ 0.20MM MTH (RM-457)</t>
  </si>
  <si>
    <t>01-8001-C118SZ(RM-457)</t>
  </si>
  <si>
    <t>__export__.product_template_11095_cdeb6e69</t>
  </si>
  <si>
    <t>สีอลูซิงค์ 0.20MM MTH (RM-609)</t>
  </si>
  <si>
    <t>01-8001-C118SZ(RM-609)</t>
  </si>
  <si>
    <t>__export__.product_template_1848_072ce8cd</t>
  </si>
  <si>
    <t>สีอลูซิงค์ 0.20MM PATH</t>
  </si>
  <si>
    <t>01-9700-C118SZ</t>
  </si>
  <si>
    <t>__export__.product_template_13536_3e558664</t>
  </si>
  <si>
    <t>สีอลูซิงค์ 0.20MM PATH (FG-305)</t>
  </si>
  <si>
    <t>01-9700-C118SZ(FG-305)</t>
  </si>
  <si>
    <t>__export__.product_template_13537_bb076270</t>
  </si>
  <si>
    <t>สีอลูซิงค์ 0.20MM PATH (FG-457)</t>
  </si>
  <si>
    <t>01-9700-C118SZ(FG-457)</t>
  </si>
  <si>
    <t>__export__.product_template_13538_f7e0d1e2</t>
  </si>
  <si>
    <t>สีอลูซิงค์ 0.20MM PATH (FG-609)</t>
  </si>
  <si>
    <t>01-9700-C118SZ(FG-609)</t>
  </si>
  <si>
    <t>__export__.product_template_13539_5b886aa2</t>
  </si>
  <si>
    <t>สีอลูซิงค์ 0.20MM PATH (FG-914)</t>
  </si>
  <si>
    <t>01-9700-C118SZ(FG-914)</t>
  </si>
  <si>
    <t>__export__.product_template_11105_76669412</t>
  </si>
  <si>
    <t>สีอลูซิงค์ 0.20MM PATH (RM-305)</t>
  </si>
  <si>
    <t>01-9700-C118SZ(RM-305)</t>
  </si>
  <si>
    <t>__export__.product_template_11106_20c2817a</t>
  </si>
  <si>
    <t>สีอลูซิงค์ 0.20MM PATH (RM-457)</t>
  </si>
  <si>
    <t>01-9700-C118SZ(RM-457)</t>
  </si>
  <si>
    <t>__export__.product_template_11107_95cfeb6f</t>
  </si>
  <si>
    <t>สีอลูซิงค์ 0.20MM PATH (RM-609)</t>
  </si>
  <si>
    <t>01-9700-C118SZ(RM-609)</t>
  </si>
  <si>
    <t>__export__.product_template_24534_5489a415</t>
  </si>
  <si>
    <t>สีอลูซิงค์ 0.20MM Suntech</t>
  </si>
  <si>
    <t>01-9880-C118SZ</t>
  </si>
  <si>
    <t>__export__.product_template_1888_4cce5a7a</t>
  </si>
  <si>
    <t>สีอลูซิงค์ 0.20MM TOTAL</t>
  </si>
  <si>
    <t>01-9890-C118SZ</t>
  </si>
  <si>
    <t>__export__.product_template_13696_b8f39bb0</t>
  </si>
  <si>
    <t>สีอลูซิงค์ 0.20MM TOTAL (FG-305)</t>
  </si>
  <si>
    <t>01-9890-C118SZ(FG-305)</t>
  </si>
  <si>
    <t>__export__.product_template_13697_3b55a187</t>
  </si>
  <si>
    <t>สีอลูซิงค์ 0.20MM TOTAL (FG-457)</t>
  </si>
  <si>
    <t>01-9890-C118SZ(FG-457)</t>
  </si>
  <si>
    <t>__export__.product_template_13698_39077296</t>
  </si>
  <si>
    <t>สีอลูซิงค์ 0.20MM TOTAL (FG-609)</t>
  </si>
  <si>
    <t>01-9890-C118SZ(FG-609)</t>
  </si>
  <si>
    <t>__export__.product_template_13699_7fa5e8a6</t>
  </si>
  <si>
    <t>สีอลูซิงค์ 0.20MM TOTAL (FG-914)</t>
  </si>
  <si>
    <t>01-9890-C118SZ(FG-914)</t>
  </si>
  <si>
    <t>__export__.product_template_11225_2ee01321</t>
  </si>
  <si>
    <t>สีอลูซิงค์ 0.20MM TOTAL (RM-305)</t>
  </si>
  <si>
    <t>01-9890-C118SZ(RM-305)</t>
  </si>
  <si>
    <t>__export__.product_template_11226_606ca2f1</t>
  </si>
  <si>
    <t>สีอลูซิงค์ 0.20MM TOTAL (RM-457)</t>
  </si>
  <si>
    <t>01-9890-C118SZ(RM-457)</t>
  </si>
  <si>
    <t>__export__.product_template_11227_c16d0248</t>
  </si>
  <si>
    <t>สีอลูซิงค์ 0.20MM TOTAL (RM-609)</t>
  </si>
  <si>
    <t>01-9890-C118SZ(RM-609)</t>
  </si>
  <si>
    <t>__export__.product_template_1806_c25ed063</t>
  </si>
  <si>
    <t>สีอลูซิงค์ 0.23MM JINGJOE</t>
  </si>
  <si>
    <t>01-6251-C118SM</t>
  </si>
  <si>
    <t>__export__.product_template_13368_6bac5623</t>
  </si>
  <si>
    <t>สีอลูซิงค์ 0.23MM JINGJOE (FG-305)</t>
  </si>
  <si>
    <t>01-6251-C118SM(FG-305)</t>
  </si>
  <si>
    <t>__export__.product_template_13369_fea211db</t>
  </si>
  <si>
    <t>สีอลูซิงค์ 0.23MM JINGJOE (FG-457)</t>
  </si>
  <si>
    <t>01-6251-C118SM(FG-457)</t>
  </si>
  <si>
    <t>__export__.product_template_13370_43c605a2</t>
  </si>
  <si>
    <t>สีอลูซิงค์ 0.23MM JINGJOE (FG-609)</t>
  </si>
  <si>
    <t>01-6251-C118SM(FG-609)</t>
  </si>
  <si>
    <t>__export__.product_template_13371_8a5a2702</t>
  </si>
  <si>
    <t>สีอลูซิงค์ 0.23MM JINGJOE (FG-914)</t>
  </si>
  <si>
    <t>01-6251-C118SM(FG-914)</t>
  </si>
  <si>
    <t>__export__.product_template_10979_31c05a0a</t>
  </si>
  <si>
    <t>สีอลูซิงค์ 0.23MM JINGJOE (RM-305)</t>
  </si>
  <si>
    <t>01-6251-C118SM(RM-305)</t>
  </si>
  <si>
    <t>__export__.product_template_10980_e6c5a6f5</t>
  </si>
  <si>
    <t>สีอลูซิงค์ 0.23MM JINGJOE (RM-457)</t>
  </si>
  <si>
    <t>01-6251-C118SM(RM-457)</t>
  </si>
  <si>
    <t>__export__.product_template_10981_32d1491a</t>
  </si>
  <si>
    <t>สีอลูซิงค์ 0.23MM JINGJOE (RM-609)</t>
  </si>
  <si>
    <t>01-6251-C118SM(RM-609)</t>
  </si>
  <si>
    <t>__export__.product_template_1768_c4cbe28a</t>
  </si>
  <si>
    <t>สีอลูซิงค์ 0.23MM YPC</t>
  </si>
  <si>
    <t>01-1251-C118SM</t>
  </si>
  <si>
    <t>__export__.product_template_13216_4861e54f</t>
  </si>
  <si>
    <t>สีอลูซิงค์ 0.23MM YPC (FG-305)</t>
  </si>
  <si>
    <t>01-1251-C118SM(FG-305)</t>
  </si>
  <si>
    <t>__export__.product_template_13217_bf4e1445</t>
  </si>
  <si>
    <t>สีอลูซิงค์ 0.23MM YPC (FG-457)</t>
  </si>
  <si>
    <t>01-1251-C118SM(FG-457)</t>
  </si>
  <si>
    <t>__export__.product_template_13218_89febaf3</t>
  </si>
  <si>
    <t>สีอลูซิงค์ 0.23MM YPC (FG-609)</t>
  </si>
  <si>
    <t>01-1251-C118SM(FG-609)</t>
  </si>
  <si>
    <t>__export__.product_template_13219_0f996dd0</t>
  </si>
  <si>
    <t>สีอลูซิงค์ 0.23MM YPC (FG-914)</t>
  </si>
  <si>
    <t>01-1251-C118SM(FG-914)</t>
  </si>
  <si>
    <t>__export__.product_template_10865_21a42975</t>
  </si>
  <si>
    <t>สีอลูซิงค์ 0.23MM YPC (RM-305)</t>
  </si>
  <si>
    <t>01-1251-C118SM(RM-305)</t>
  </si>
  <si>
    <t>__export__.product_template_10866_d2fcda0d</t>
  </si>
  <si>
    <t>สีอลูซิงค์ 0.23MM YPC (RM-457)</t>
  </si>
  <si>
    <t>01-1251-C118SM(RM-457)</t>
  </si>
  <si>
    <t>__export__.product_template_10867_05da2f26</t>
  </si>
  <si>
    <t>สีอลูซิงค์ 0.23MM YPC (RM-609)</t>
  </si>
  <si>
    <t>01-1251-C118SM(RM-609)</t>
  </si>
  <si>
    <t>__export__.product_template_1823_b586e2c7</t>
  </si>
  <si>
    <t>สีอลูซิงค์ 0.23MM CM-Ex</t>
  </si>
  <si>
    <t>01-7251-C118SM</t>
  </si>
  <si>
    <t>__export__.product_template_13436_f1333306</t>
  </si>
  <si>
    <t>สีอลูซิงค์ 0.23MM CM-Ex (FG-305)</t>
  </si>
  <si>
    <t>01-7251-C118SM(FG-305)</t>
  </si>
  <si>
    <t>__export__.product_template_13437_18eb773b</t>
  </si>
  <si>
    <t>สีอลูซิงค์ 0.23MM CM-Ex (FG-457)</t>
  </si>
  <si>
    <t>01-7251-C118SM(FG-457)</t>
  </si>
  <si>
    <t>__export__.product_template_13438_c656cc5b</t>
  </si>
  <si>
    <t>สีอลูซิงค์ 0.23MM CM-Ex (FG-609)</t>
  </si>
  <si>
    <t>01-7251-C118SM(FG-609)</t>
  </si>
  <si>
    <t>__export__.product_template_13439_a6ea418f</t>
  </si>
  <si>
    <t>สีอลูซิงค์ 0.23MM CM-Ex (FG-914)</t>
  </si>
  <si>
    <t>01-7251-C118SM(FG-914)</t>
  </si>
  <si>
    <t>__export__.product_template_11030_f07d6833</t>
  </si>
  <si>
    <t>สีอลูซิงค์ 0.23MM CM-Ex (RM-305)</t>
  </si>
  <si>
    <t>01-7251-C118SM(RM-305)</t>
  </si>
  <si>
    <t>__export__.product_template_11031_79445603</t>
  </si>
  <si>
    <t>สีอลูซิงค์ 0.23MM CM-Ex (RM-457)</t>
  </si>
  <si>
    <t>01-7251-C118SM(RM-457)</t>
  </si>
  <si>
    <t>__export__.product_template_11032_e9805ae6</t>
  </si>
  <si>
    <t>สีอลูซิงค์ 0.23MM CM-Ex (RM-609)</t>
  </si>
  <si>
    <t>01-7251-C118SM(RM-609)</t>
  </si>
  <si>
    <t>__export__.product_template_1853_5c92e5f9</t>
  </si>
  <si>
    <t>สีอลูซิงค์ 0.23MM DM</t>
  </si>
  <si>
    <t>01-9760-C118SM</t>
  </si>
  <si>
    <t>__export__.product_template_13556_9695544e</t>
  </si>
  <si>
    <t>สีอลูซิงค์ 0.23MM DM (FG-305)</t>
  </si>
  <si>
    <t>01-9760-C118SM(FG-305)</t>
  </si>
  <si>
    <t>__export__.product_template_13557_97635713</t>
  </si>
  <si>
    <t>สีอลูซิงค์ 0.23MM DM (FG-457)</t>
  </si>
  <si>
    <t>01-9760-C118SM(FG-457)</t>
  </si>
  <si>
    <t>__export__.product_template_13558_70b4cba6</t>
  </si>
  <si>
    <t>สีอลูซิงค์ 0.23MM DM (FG-609)</t>
  </si>
  <si>
    <t>01-9760-C118SM(FG-609)</t>
  </si>
  <si>
    <t>__export__.product_template_13559_ee0b40f1</t>
  </si>
  <si>
    <t>สีอลูซิงค์ 0.23MM DM (FG-914)</t>
  </si>
  <si>
    <t>01-9760-C118SM(FG-914)</t>
  </si>
  <si>
    <t>__export__.product_template_11120_975fb4e6</t>
  </si>
  <si>
    <t>สีอลูซิงค์ 0.23MM DM (RM-305)</t>
  </si>
  <si>
    <t>01-9760-C118SM(RM-305)</t>
  </si>
  <si>
    <t>__export__.product_template_11121_723d1ebb</t>
  </si>
  <si>
    <t>สีอลูซิงค์ 0.23MM DM (RM-457)</t>
  </si>
  <si>
    <t>01-9760-C118SM(RM-457)</t>
  </si>
  <si>
    <t>__export__.product_template_11122_138d518c</t>
  </si>
  <si>
    <t>สีอลูซิงค์ 0.23MM DM (RM-609)</t>
  </si>
  <si>
    <t>01-9760-C118SM(RM-609)</t>
  </si>
  <si>
    <t>__export__.product_template_1841_d639206b</t>
  </si>
  <si>
    <t>สีอลูซิงค์ 0.23MM MTH</t>
  </si>
  <si>
    <t>01-8001-C118SM</t>
  </si>
  <si>
    <t>__export__.product_template_13508_389dbc23</t>
  </si>
  <si>
    <t>สีอลูซิงค์ 0.23MM MTH (FG-305)</t>
  </si>
  <si>
    <t>01-8001-C118SM(FG-305)</t>
  </si>
  <si>
    <t>__export__.product_template_13509_ee21083a</t>
  </si>
  <si>
    <t>สีอลูซิงค์ 0.23MM MTH (FG-457)</t>
  </si>
  <si>
    <t>01-8001-C118SM(FG-457)</t>
  </si>
  <si>
    <t>__export__.product_template_13510_6ca3bef4</t>
  </si>
  <si>
    <t>สีอลูซิงค์ 0.23MM MTH (FG-609)</t>
  </si>
  <si>
    <t>01-8001-C118SM(FG-609)</t>
  </si>
  <si>
    <t>__export__.product_template_13511_d5311498</t>
  </si>
  <si>
    <t>สีอลูซิงค์ 0.23MM MTH (FG-914)</t>
  </si>
  <si>
    <t>01-8001-C118SM(FG-914)</t>
  </si>
  <si>
    <t>__export__.product_template_11084_afbe93ea</t>
  </si>
  <si>
    <t>สีอลูซิงค์ 0.23MM MTH (RM-305)</t>
  </si>
  <si>
    <t>01-8001-C118SM(RM-305)</t>
  </si>
  <si>
    <t>__export__.product_template_11085_cc5c3c01</t>
  </si>
  <si>
    <t>สีอลูซิงค์ 0.23MM MTH (RM-457)</t>
  </si>
  <si>
    <t>01-8001-C118SM(RM-457)</t>
  </si>
  <si>
    <t>__export__.product_template_11086_8b21ff34</t>
  </si>
  <si>
    <t>สีอลูซิงค์ 0.23MM MTH (RM-609)</t>
  </si>
  <si>
    <t>01-8001-C118SM(RM-609)</t>
  </si>
  <si>
    <t>__export__.product_template_1847_91100d92</t>
  </si>
  <si>
    <t>สีอลูซิงค์ 0.23MM PATH</t>
  </si>
  <si>
    <t>01-9700-C118SM</t>
  </si>
  <si>
    <t>__export__.product_template_13532_df3a9d62</t>
  </si>
  <si>
    <t>สีอลูซิงค์ 0.23MM PATH (FG-305)</t>
  </si>
  <si>
    <t>01-9700-C118SM(FG-305)</t>
  </si>
  <si>
    <t>__export__.product_template_13533_df4f1b06</t>
  </si>
  <si>
    <t>สีอลูซิงค์ 0.23MM PATH (FG-457)</t>
  </si>
  <si>
    <t>01-9700-C118SM(FG-457)</t>
  </si>
  <si>
    <t>__export__.product_template_13534_89550eb9</t>
  </si>
  <si>
    <t>สีอลูซิงค์ 0.23MM PATH (FG-609)</t>
  </si>
  <si>
    <t>01-9700-C118SM(FG-609)</t>
  </si>
  <si>
    <t>__export__.product_template_13535_48d8ede4</t>
  </si>
  <si>
    <t>สีอลูซิงค์ 0.23MM PATH (FG-914)</t>
  </si>
  <si>
    <t>01-9700-C118SM(FG-914)</t>
  </si>
  <si>
    <t>__export__.product_template_11102_e2cf5105</t>
  </si>
  <si>
    <t>สีอลูซิงค์ 0.23MM PATH (RM-305)</t>
  </si>
  <si>
    <t>01-9700-C118SM(RM-305)</t>
  </si>
  <si>
    <t>__export__.product_template_11103_15fe34d9</t>
  </si>
  <si>
    <t>สีอลูซิงค์ 0.23MM PATH (RM-457)</t>
  </si>
  <si>
    <t>01-9700-C118SM(RM-457)</t>
  </si>
  <si>
    <t>__export__.product_template_11104_9c6749a7</t>
  </si>
  <si>
    <t>สีอลูซิงค์ 0.23MM PATH (RM-609)</t>
  </si>
  <si>
    <t>01-9700-C118SM(RM-609)</t>
  </si>
  <si>
    <t>__export__.product_template_1887_89b4e43b</t>
  </si>
  <si>
    <t>สีอลูซิงค์ 0.23MM TOTAL</t>
  </si>
  <si>
    <t>01-9890-C118SM</t>
  </si>
  <si>
    <t>__export__.product_template_13692_f385477b</t>
  </si>
  <si>
    <t>สีอลูซิงค์ 0.23MM TOTAL (FG-305)</t>
  </si>
  <si>
    <t>01-9890-C118SM(FG-305)</t>
  </si>
  <si>
    <t>__export__.product_template_13693_717e28fa</t>
  </si>
  <si>
    <t>สีอลูซิงค์ 0.23MM TOTAL (FG-457)</t>
  </si>
  <si>
    <t>01-9890-C118SM(FG-457)</t>
  </si>
  <si>
    <t>__export__.product_template_13694_fa444dc2</t>
  </si>
  <si>
    <t>สีอลูซิงค์ 0.23MM TOTAL (FG-609)</t>
  </si>
  <si>
    <t>01-9890-C118SM(FG-609)</t>
  </si>
  <si>
    <t>__export__.product_template_13695_2719566b</t>
  </si>
  <si>
    <t>สีอลูซิงค์ 0.23MM TOTAL (FG-914)</t>
  </si>
  <si>
    <t>01-9890-C118SM(FG-914)</t>
  </si>
  <si>
    <t>__export__.product_template_11222_99fe8411</t>
  </si>
  <si>
    <t>สีอลูซิงค์ 0.23MM TOTAL (RM-305)</t>
  </si>
  <si>
    <t>01-9890-C118SM(RM-305)</t>
  </si>
  <si>
    <t>__export__.product_template_11223_813c05f1</t>
  </si>
  <si>
    <t>สีอลูซิงค์ 0.23MM TOTAL (RM-457)</t>
  </si>
  <si>
    <t>01-9890-C118SM(RM-457)</t>
  </si>
  <si>
    <t>__export__.product_template_11224_850ace5d</t>
  </si>
  <si>
    <t>สีอลูซิงค์ 0.23MM TOTAL (RM-609)</t>
  </si>
  <si>
    <t>01-9890-C118SM(RM-609)</t>
  </si>
  <si>
    <t>__export__.product_template_1825_61e6e444</t>
  </si>
  <si>
    <t>สีอลูซิงค์ 0.25MM CM-Ex</t>
  </si>
  <si>
    <t>01-7251-C118SX</t>
  </si>
  <si>
    <t>__export__.product_template_13444_9ff2fd4c</t>
  </si>
  <si>
    <t>สีอลูซิงค์ 0.25MM CM-Ex (FG-305)</t>
  </si>
  <si>
    <t>01-7251-C118SX(FG-305)</t>
  </si>
  <si>
    <t>__export__.product_template_13445_1cd4858e</t>
  </si>
  <si>
    <t>สีอลูซิงค์ 0.25MM CM-Ex (FG-457)</t>
  </si>
  <si>
    <t>01-7251-C118SX(FG-457)</t>
  </si>
  <si>
    <t>__export__.product_template_13446_eb1b7f7b</t>
  </si>
  <si>
    <t>สีอลูซิงค์ 0.25MM CM-Ex (FG-609)</t>
  </si>
  <si>
    <t>01-7251-C118SX(FG-609)</t>
  </si>
  <si>
    <t>__export__.product_template_13447_11a289a8</t>
  </si>
  <si>
    <t>สีอลูซิงค์ 0.25MM CM-Ex (FG-914)</t>
  </si>
  <si>
    <t>01-7251-C118SX(FG-914)</t>
  </si>
  <si>
    <t>__export__.product_template_11036_6d9d90ec</t>
  </si>
  <si>
    <t>สีอลูซิงค์ 0.25MM CM-Ex (RM-305)</t>
  </si>
  <si>
    <t>01-7251-C118SX(RM-305)</t>
  </si>
  <si>
    <t>__export__.product_template_11037_62f1b373</t>
  </si>
  <si>
    <t>สีอลูซิงค์ 0.25MM CM-Ex (RM-457)</t>
  </si>
  <si>
    <t>01-7251-C118SX(RM-457)</t>
  </si>
  <si>
    <t>__export__.product_template_11038_297effcc</t>
  </si>
  <si>
    <t>สีอลูซิงค์ 0.25MM CM-Ex (RM-609)</t>
  </si>
  <si>
    <t>01-7251-C118SX(RM-609)</t>
  </si>
  <si>
    <t>__export__.product_template_1855_d15df3b5</t>
  </si>
  <si>
    <t>สีอลูซิงค์ 0.25MM DM</t>
  </si>
  <si>
    <t>01-9760-C118SX</t>
  </si>
  <si>
    <t>__export__.product_template_13564_254bf62e</t>
  </si>
  <si>
    <t>สีอลูซิงค์ 0.25MM DM (FG-305)</t>
  </si>
  <si>
    <t>01-9760-C118SX(FG-305)</t>
  </si>
  <si>
    <t>__export__.product_template_13565_020b6206</t>
  </si>
  <si>
    <t>สีอลูซิงค์ 0.25MM DM (FG-457)</t>
  </si>
  <si>
    <t>01-9760-C118SX(FG-457)</t>
  </si>
  <si>
    <t>__export__.product_template_13566_070761d2</t>
  </si>
  <si>
    <t>สีอลูซิงค์ 0.25MM DM (FG-609)</t>
  </si>
  <si>
    <t>01-9760-C118SX(FG-609)</t>
  </si>
  <si>
    <t>__export__.product_template_13567_36d7547c</t>
  </si>
  <si>
    <t>สีอลูซิงค์ 0.25MM DM (FG-914)</t>
  </si>
  <si>
    <t>01-9760-C118SX(FG-914)</t>
  </si>
  <si>
    <t>__export__.product_template_11126_4cdebce8</t>
  </si>
  <si>
    <t>สีอลูซิงค์ 0.25MM DM (RM-305)</t>
  </si>
  <si>
    <t>01-9760-C118SX(RM-305)</t>
  </si>
  <si>
    <t>__export__.product_template_11127_9117aa97</t>
  </si>
  <si>
    <t>สีอลูซิงค์ 0.25MM DM (RM-457)</t>
  </si>
  <si>
    <t>01-9760-C118SX(RM-457)</t>
  </si>
  <si>
    <t>__export__.product_template_11128_dc2990b8</t>
  </si>
  <si>
    <t>สีอลูซิงค์ 0.25MM DM (RM-609)</t>
  </si>
  <si>
    <t>01-9760-C118SX(RM-609)</t>
  </si>
  <si>
    <t>__export__.product_template_1843_77d44859</t>
  </si>
  <si>
    <t>สีอลูซิงค์ 0.25MM MTH</t>
  </si>
  <si>
    <t>01-8001-C118SX</t>
  </si>
  <si>
    <t>__export__.product_template_13516_5c18928a</t>
  </si>
  <si>
    <t>สีอลูซิงค์ 0.25MM MTH (FG-305)</t>
  </si>
  <si>
    <t>01-8001-C118SX(FG-305)</t>
  </si>
  <si>
    <t>__export__.product_template_13517_74854894</t>
  </si>
  <si>
    <t>สีอลูซิงค์ 0.25MM MTH (FG-457)</t>
  </si>
  <si>
    <t>01-8001-C118SX(FG-457)</t>
  </si>
  <si>
    <t>__export__.product_template_13518_93a9cc60</t>
  </si>
  <si>
    <t>สีอลูซิงค์ 0.25MM MTH (FG-609)</t>
  </si>
  <si>
    <t>01-8001-C118SX(FG-609)</t>
  </si>
  <si>
    <t>__export__.product_template_13519_fb8aa064</t>
  </si>
  <si>
    <t>สีอลูซิงค์ 0.25MM MTH (FG-914)</t>
  </si>
  <si>
    <t>01-8001-C118SX(FG-914)</t>
  </si>
  <si>
    <t>__export__.product_template_11090_50157a1b</t>
  </si>
  <si>
    <t>สีอลูซิงค์ 0.25MM MTH (RM-305)</t>
  </si>
  <si>
    <t>01-8001-C118SX(RM-305)</t>
  </si>
  <si>
    <t>__export__.product_template_11091_73a48dfc</t>
  </si>
  <si>
    <t>สีอลูซิงค์ 0.25MM MTH (RM-457)</t>
  </si>
  <si>
    <t>01-8001-C118SX(RM-457)</t>
  </si>
  <si>
    <t>__export__.product_template_11092_1502e05e</t>
  </si>
  <si>
    <t>สีอลูซิงค์ 0.25MM MTH (RM-609)</t>
  </si>
  <si>
    <t>01-8001-C118SX(RM-609)</t>
  </si>
  <si>
    <t>__export__.product_template_40612_8ef077d1</t>
  </si>
  <si>
    <t>สีอลูซิงค์ 0.25MM TOTAL</t>
  </si>
  <si>
    <t>01-9890-C118SX</t>
  </si>
  <si>
    <t>__export__.product_template_40616_f9ef1bc6</t>
  </si>
  <si>
    <t>สีอลูซิงค์ 0.25MM TOTAL (FG-305)</t>
  </si>
  <si>
    <t>01-9890-C118SX(FG-305)</t>
  </si>
  <si>
    <t>__export__.product_template_40617_d3cd6dfd</t>
  </si>
  <si>
    <t>สีอลูซิงค์ 0.25MM TOTAL (FG-457)</t>
  </si>
  <si>
    <t>01-9890-C118SX(FG-457)</t>
  </si>
  <si>
    <t>__export__.product_template_40618_63ce636d</t>
  </si>
  <si>
    <t>สีอลูซิงค์ 0.25MM TOTAL (FG-609)</t>
  </si>
  <si>
    <t>01-9890-C118SX(FG-609)</t>
  </si>
  <si>
    <t>__export__.product_template_40619_a1034085</t>
  </si>
  <si>
    <t>สีอลูซิงค์ 0.25MM TOTAL (FG-914)</t>
  </si>
  <si>
    <t>01-9890-C118SX(FG-914)</t>
  </si>
  <si>
    <t>__export__.product_template_40613_2b3aad58</t>
  </si>
  <si>
    <t>สีอลูซิงค์ 0.25MM TOTAL (RM-305)</t>
  </si>
  <si>
    <t>01-9890-C118SX(RM-305)</t>
  </si>
  <si>
    <t>__export__.product_template_40614_741c9a01</t>
  </si>
  <si>
    <t>สีอลูซิงค์ 0.25MM TOTAL (RM-457)</t>
  </si>
  <si>
    <t>01-9890-C118SX(RM-457)</t>
  </si>
  <si>
    <t>__export__.product_template_40615_fb03dc59</t>
  </si>
  <si>
    <t>สีอลูซิงค์ 0.25MM TOTAL (RM-609)</t>
  </si>
  <si>
    <t>01-9890-C118SX(RM-609)</t>
  </si>
  <si>
    <t>__export__.product_template_1808_52e61429</t>
  </si>
  <si>
    <t>สีอลูซิงค์ 0.26MM JINGJOE</t>
  </si>
  <si>
    <t>01-6251-C118SY</t>
  </si>
  <si>
    <t>__export__.product_template_13376_6ae93ff1</t>
  </si>
  <si>
    <t>สีอลูซิงค์ 0.26MM JINGJOE (FG-305)</t>
  </si>
  <si>
    <t>01-6251-C118SY(FG-305)</t>
  </si>
  <si>
    <t>__export__.product_template_13377_7b837877</t>
  </si>
  <si>
    <t>สีอลูซิงค์ 0.26MM JINGJOE (FG-457)</t>
  </si>
  <si>
    <t>01-6251-C118SY(FG-457)</t>
  </si>
  <si>
    <t>__export__.product_template_13378_cd4200fb</t>
  </si>
  <si>
    <t>สีอลูซิงค์ 0.26MM JINGJOE (FG-609)</t>
  </si>
  <si>
    <t>01-6251-C118SY(FG-609)</t>
  </si>
  <si>
    <t>__export__.product_template_13379_b7b7aaa1</t>
  </si>
  <si>
    <t>สีอลูซิงค์ 0.26MM JINGJOE (FG-914)</t>
  </si>
  <si>
    <t>01-6251-C118SY(FG-914)</t>
  </si>
  <si>
    <t>__export__.product_template_10985_3555a674</t>
  </si>
  <si>
    <t>สีอลูซิงค์ 0.26MM JINGJOE (RM-305)</t>
  </si>
  <si>
    <t>01-6251-C118SY(RM-305)</t>
  </si>
  <si>
    <t>__export__.product_template_10986_0065c7dc</t>
  </si>
  <si>
    <t>สีอลูซิงค์ 0.26MM JINGJOE (RM-457)</t>
  </si>
  <si>
    <t>01-6251-C118SY(RM-457)</t>
  </si>
  <si>
    <t>__export__.product_template_10987_02ef1746</t>
  </si>
  <si>
    <t>สีอลูซิงค์ 0.26MM JINGJOE (RM-609)</t>
  </si>
  <si>
    <t>01-6251-C118SY(RM-609)</t>
  </si>
  <si>
    <t>__export__.product_template_1790_de316bca</t>
  </si>
  <si>
    <t>สีอลูซิงค์ 0.28MM DB</t>
  </si>
  <si>
    <t>01-2251-C118SP</t>
  </si>
  <si>
    <t>__export__.product_template_13304_080554b8</t>
  </si>
  <si>
    <t>สีอลูซิงค์ 0.28MM DB (FG-305)</t>
  </si>
  <si>
    <t>01-2251-C118SP(FG-305)</t>
  </si>
  <si>
    <t>__export__.product_template_13305_8bff3c10</t>
  </si>
  <si>
    <t>สีอลูซิงค์ 0.28MM DB (FG-457)</t>
  </si>
  <si>
    <t>01-2251-C118SP(FG-457)</t>
  </si>
  <si>
    <t>__export__.product_template_13306_36fd38ea</t>
  </si>
  <si>
    <t>สีอลูซิงค์ 0.28MM DB (FG-609)</t>
  </si>
  <si>
    <t>01-2251-C118SP(FG-609)</t>
  </si>
  <si>
    <t>__export__.product_template_13307_29f0fac2</t>
  </si>
  <si>
    <t>สีอลูซิงค์ 0.28MM DB (FG-914)</t>
  </si>
  <si>
    <t>01-2251-C118SP(FG-914)</t>
  </si>
  <si>
    <t>__export__.product_template_10931_537d2fb7</t>
  </si>
  <si>
    <t>สีอลูซิงค์ 0.28MM DB (RM-305)</t>
  </si>
  <si>
    <t>01-2251-C118SP(RM-305)</t>
  </si>
  <si>
    <t>__export__.product_template_10932_77d39754</t>
  </si>
  <si>
    <t>สีอลูซิงค์ 0.28MM DB (RM-457)</t>
  </si>
  <si>
    <t>01-2251-C118SP(RM-457)</t>
  </si>
  <si>
    <t>__export__.product_template_10933_7b06955a</t>
  </si>
  <si>
    <t>สีอลูซิงค์ 0.28MM DB (RM-609)</t>
  </si>
  <si>
    <t>01-2251-C118SP(RM-609)</t>
  </si>
  <si>
    <t>__export__.product_template_1807_9040550e</t>
  </si>
  <si>
    <t>สีอลูซิงค์ 0.28MM JINGJOE</t>
  </si>
  <si>
    <t>01-6251-C118SP</t>
  </si>
  <si>
    <t>__export__.product_template_13372_952f5d5f</t>
  </si>
  <si>
    <t>สีอลูซิงค์ 0.28MM JINGJOE (FG-305)</t>
  </si>
  <si>
    <t>01-6251-C118SP(FG-305)</t>
  </si>
  <si>
    <t>__export__.product_template_13373_ebd70eeb</t>
  </si>
  <si>
    <t>สีอลูซิงค์ 0.28MM JINGJOE (FG-457)</t>
  </si>
  <si>
    <t>01-6251-C118SP(FG-457)</t>
  </si>
  <si>
    <t>__export__.product_template_13374_fe9eca74</t>
  </si>
  <si>
    <t>สีอลูซิงค์ 0.28MM JINGJOE (FG-609)</t>
  </si>
  <si>
    <t>01-6251-C118SP(FG-609)</t>
  </si>
  <si>
    <t>__export__.product_template_13375_1818afa3</t>
  </si>
  <si>
    <t>สีอลูซิงค์ 0.28MM JINGJOE (FG-914)</t>
  </si>
  <si>
    <t>01-6251-C118SP(FG-914)</t>
  </si>
  <si>
    <t>__export__.product_template_10982_32fd03c2</t>
  </si>
  <si>
    <t>สีอลูซิงค์ 0.28MM JINGJOE (RM-305)</t>
  </si>
  <si>
    <t>01-6251-C118SP(RM-305)</t>
  </si>
  <si>
    <t>__export__.product_template_10983_c486e5c3</t>
  </si>
  <si>
    <t>สีอลูซิงค์ 0.28MM JINGJOE (RM-457)</t>
  </si>
  <si>
    <t>01-6251-C118SP(RM-457)</t>
  </si>
  <si>
    <t>__export__.product_template_10984_ee50225b</t>
  </si>
  <si>
    <t>สีอลูซิงค์ 0.28MM JINGJOE (RM-609)</t>
  </si>
  <si>
    <t>01-6251-C118SP(RM-609)</t>
  </si>
  <si>
    <t>__export__.product_template_1824_1819aba1</t>
  </si>
  <si>
    <t>สีอลูซิงค์ 0.28MM CM-Ex</t>
  </si>
  <si>
    <t>01-7251-C118SP</t>
  </si>
  <si>
    <t>__export__.product_template_13440_b9ba8e17</t>
  </si>
  <si>
    <t>สีอลูซิงค์ 0.28MM CM-Ex (FG-305)</t>
  </si>
  <si>
    <t>01-7251-C118SP(FG-305)</t>
  </si>
  <si>
    <t>__export__.product_template_13441_3eaafdc0</t>
  </si>
  <si>
    <t>สีอลูซิงค์ 0.28MM CM-Ex (FG-457)</t>
  </si>
  <si>
    <t>01-7251-C118SP(FG-457)</t>
  </si>
  <si>
    <t>__export__.product_template_13442_5e3dd58a</t>
  </si>
  <si>
    <t>สีอลูซิงค์ 0.28MM CM-Ex (FG-609)</t>
  </si>
  <si>
    <t>01-7251-C118SP(FG-609)</t>
  </si>
  <si>
    <t>__export__.product_template_13443_8f11dcda</t>
  </si>
  <si>
    <t>สีอลูซิงค์ 0.28MM CM-Ex (FG-914)</t>
  </si>
  <si>
    <t>01-7251-C118SP(FG-914)</t>
  </si>
  <si>
    <t>__export__.product_template_11033_8b211b2b</t>
  </si>
  <si>
    <t>สีอลูซิงค์ 0.28MM CM-Ex (RM-305)</t>
  </si>
  <si>
    <t>01-7251-C118SP(RM-305)</t>
  </si>
  <si>
    <t>__export__.product_template_11034_b45d7eb3</t>
  </si>
  <si>
    <t>สีอลูซิงค์ 0.28MM CM-Ex (RM-457)</t>
  </si>
  <si>
    <t>01-7251-C118SP(RM-457)</t>
  </si>
  <si>
    <t>__export__.product_template_11035_b52289f9</t>
  </si>
  <si>
    <t>สีอลูซิงค์ 0.28MM CM-Ex (RM-609)</t>
  </si>
  <si>
    <t>01-7251-C118SP(RM-609)</t>
  </si>
  <si>
    <t>__export__.product_template_40757_7a93f403</t>
  </si>
  <si>
    <t>สีอลูซิงค์ 0.28MM Cosmo extra</t>
  </si>
  <si>
    <t>01-7252-C118SP</t>
  </si>
  <si>
    <t>__export__.product_template_40761_cb163843</t>
  </si>
  <si>
    <t>สีอลูซิงค์ 0.28MM Cosmo extra (FG-305)</t>
  </si>
  <si>
    <t>01-7252-C118SP(FG-305)</t>
  </si>
  <si>
    <t>__export__.product_template_40762_a2ad28f2</t>
  </si>
  <si>
    <t>สีอลูซิงค์ 0.28MM Cosmo extra (FG-457)</t>
  </si>
  <si>
    <t>01-7252-C118SP(FG-457)</t>
  </si>
  <si>
    <t>__export__.product_template_40763_612cbb8c</t>
  </si>
  <si>
    <t>สีอลูซิงค์ 0.28MM Cosmo extra (FG-609)</t>
  </si>
  <si>
    <t>01-7252-C118SP(FG-609)</t>
  </si>
  <si>
    <t>__export__.product_template_40764_1d49d512</t>
  </si>
  <si>
    <t>สีอลูซิงค์ 0.28MM Cosmo extra (FG-914)</t>
  </si>
  <si>
    <t>01-7252-C118SP(FG-914)</t>
  </si>
  <si>
    <t>__export__.product_template_40758_0127bb90</t>
  </si>
  <si>
    <t>สีอลูซิงค์ 0.28MM Cosmo extra (RM-305)</t>
  </si>
  <si>
    <t>01-7252-C118SP(RM-305)</t>
  </si>
  <si>
    <t>__export__.product_template_40759_05119e50</t>
  </si>
  <si>
    <t>สีอลูซิงค์ 0.28MM Cosmo extra (RM-457)</t>
  </si>
  <si>
    <t>01-7252-C118SP(RM-457)</t>
  </si>
  <si>
    <t>__export__.product_template_40760_43e785dc</t>
  </si>
  <si>
    <t>สีอลูซิงค์ 0.28MM Cosmo extra (RM-609)</t>
  </si>
  <si>
    <t>01-7252-C118SP(RM-609)</t>
  </si>
  <si>
    <t>__export__.product_template_1854_2cfc8d6e</t>
  </si>
  <si>
    <t>สีอลูซิงค์ 0.28MM DM</t>
  </si>
  <si>
    <t>01-9760-C118SP</t>
  </si>
  <si>
    <t>__export__.product_template_13560_81626f18</t>
  </si>
  <si>
    <t>สีอลูซิงค์ 0.28MM DM (FG-305)</t>
  </si>
  <si>
    <t>01-9760-C118SP(FG-305)</t>
  </si>
  <si>
    <t>__export__.product_template_13561_e6a2397f</t>
  </si>
  <si>
    <t>สีอลูซิงค์ 0.28MM DM (FG-457)</t>
  </si>
  <si>
    <t>01-9760-C118SP(FG-457)</t>
  </si>
  <si>
    <t>__export__.product_template_13562_bc76266c</t>
  </si>
  <si>
    <t>สีอลูซิงค์ 0.28MM DM (FG-609)</t>
  </si>
  <si>
    <t>01-9760-C118SP(FG-609)</t>
  </si>
  <si>
    <t>__export__.product_template_13563_620533d8</t>
  </si>
  <si>
    <t>สีอลูซิงค์ 0.28MM DM (FG-914)</t>
  </si>
  <si>
    <t>01-9760-C118SP(FG-914)</t>
  </si>
  <si>
    <t>__export__.product_template_11123_c8fd10e9</t>
  </si>
  <si>
    <t>สีอลูซิงค์ 0.28MM DM (RM-305)</t>
  </si>
  <si>
    <t>01-9760-C118SP(RM-305)</t>
  </si>
  <si>
    <t>__export__.product_template_11124_47d239eb</t>
  </si>
  <si>
    <t>สีอลูซิงค์ 0.28MM DM (RM-457)</t>
  </si>
  <si>
    <t>01-9760-C118SP(RM-457)</t>
  </si>
  <si>
    <t>__export__.product_template_11125_78236fb8</t>
  </si>
  <si>
    <t>สีอลูซิงค์ 0.28MM DM (RM-609)</t>
  </si>
  <si>
    <t>01-9760-C118SP(RM-609)</t>
  </si>
  <si>
    <t>__export__.product_template_1842_8e26bd8f</t>
  </si>
  <si>
    <t>สีอลูซิงค์ 0.28MM MTH</t>
  </si>
  <si>
    <t>01-8001-C118SP</t>
  </si>
  <si>
    <t>__export__.product_template_13512_b413c2f2</t>
  </si>
  <si>
    <t>สีอลูซิงค์ 0.28MM MTH (FG-305)</t>
  </si>
  <si>
    <t>01-8001-C118SP(FG-305)</t>
  </si>
  <si>
    <t>__export__.product_template_13513_38e73f0b</t>
  </si>
  <si>
    <t>สีอลูซิงค์ 0.28MM MTH (FG-457)</t>
  </si>
  <si>
    <t>01-8001-C118SP(FG-457)</t>
  </si>
  <si>
    <t>__export__.product_template_13514_e936a204</t>
  </si>
  <si>
    <t>สีอลูซิงค์ 0.28MM MTH (FG-609)</t>
  </si>
  <si>
    <t>01-8001-C118SP(FG-609)</t>
  </si>
  <si>
    <t>__export__.product_template_13515_619b1429</t>
  </si>
  <si>
    <t>สีอลูซิงค์ 0.28MM MTH (FG-914)</t>
  </si>
  <si>
    <t>01-8001-C118SP(FG-914)</t>
  </si>
  <si>
    <t>__export__.product_template_11087_8741da91</t>
  </si>
  <si>
    <t>สีอลูซิงค์ 0.28MM MTH (RM-305)</t>
  </si>
  <si>
    <t>01-8001-C118SP(RM-305)</t>
  </si>
  <si>
    <t>__export__.product_template_11088_53d544a1</t>
  </si>
  <si>
    <t>สีอลูซิงค์ 0.28MM MTH (RM-457)</t>
  </si>
  <si>
    <t>01-8001-C118SP(RM-457)</t>
  </si>
  <si>
    <t>__export__.product_template_11089_223ef20b</t>
  </si>
  <si>
    <t>สีอลูซิงค์ 0.28MM MTH (RM-609)</t>
  </si>
  <si>
    <t>01-8001-C118SP(RM-609)</t>
  </si>
  <si>
    <t>__export__.product_template_1774_a5c0501c</t>
  </si>
  <si>
    <t>สีอลูซิงค์ 0.30MM BHP</t>
  </si>
  <si>
    <t>01-1500-C118MZ</t>
  </si>
  <si>
    <t>__export__.product_template_13240_49d98c64</t>
  </si>
  <si>
    <t>สีอลูซิงค์ 0.30MM BHP (FG-305)</t>
  </si>
  <si>
    <t>01-1500-C118MZ(FG-305)</t>
  </si>
  <si>
    <t>__export__.product_template_13241_26fad926</t>
  </si>
  <si>
    <t>สีอลูซิงค์ 0.30MM BHP (FG-457)</t>
  </si>
  <si>
    <t>01-1500-C118MZ(FG-457)</t>
  </si>
  <si>
    <t>__export__.product_template_13242_b75ce0ed</t>
  </si>
  <si>
    <t>สีอลูซิงค์ 0.30MM BHP (FG-609)</t>
  </si>
  <si>
    <t>01-1500-C118MZ(FG-609)</t>
  </si>
  <si>
    <t>__export__.product_template_13243_35720945</t>
  </si>
  <si>
    <t>สีอลูซิงค์ 0.30MM BHP (FG-914)</t>
  </si>
  <si>
    <t>01-1500-C118MZ(FG-914)</t>
  </si>
  <si>
    <t>__export__.product_template_10883_88265bb6</t>
  </si>
  <si>
    <t>สีอลูซิงค์ 0.30MM BHP (RM-305)</t>
  </si>
  <si>
    <t>01-1500-C118MZ(RM-305)</t>
  </si>
  <si>
    <t>__export__.product_template_10884_8cb7a5ad</t>
  </si>
  <si>
    <t>สีอลูซิงค์ 0.30MM BHP (RM-457)</t>
  </si>
  <si>
    <t>01-1500-C118MZ(RM-457)</t>
  </si>
  <si>
    <t>__export__.product_template_10885_a2d2c570</t>
  </si>
  <si>
    <t>สีอลูซิงค์ 0.30MM BHP (RM-609)</t>
  </si>
  <si>
    <t>01-1500-C118MZ(RM-609)</t>
  </si>
  <si>
    <t>__export__.product_template_1789_da75ceee</t>
  </si>
  <si>
    <t>สีอลูซิงค์ 0.30MM DB</t>
  </si>
  <si>
    <t>01-2251-C118MZ</t>
  </si>
  <si>
    <t>__export__.product_template_13300_c94c653c</t>
  </si>
  <si>
    <t>สีอลูซิงค์ 0.30MM DB (FG-305)</t>
  </si>
  <si>
    <t>01-2251-C118MZ(FG-305)</t>
  </si>
  <si>
    <t>__export__.product_template_13301_4648639d</t>
  </si>
  <si>
    <t>สีอลูซิงค์ 0.30MM DB (FG-457)</t>
  </si>
  <si>
    <t>01-2251-C118MZ(FG-457)</t>
  </si>
  <si>
    <t>__export__.product_template_13302_7fa44232</t>
  </si>
  <si>
    <t>สีอลูซิงค์ 0.30MM DB (FG-609)</t>
  </si>
  <si>
    <t>01-2251-C118MZ(FG-609)</t>
  </si>
  <si>
    <t>__export__.product_template_13303_c19b234d</t>
  </si>
  <si>
    <t>สีอลูซิงค์ 0.30MM DB (FG-914)</t>
  </si>
  <si>
    <t>01-2251-C118MZ(FG-914)</t>
  </si>
  <si>
    <t>__export__.product_template_10928_bea8335b</t>
  </si>
  <si>
    <t>สีอลูซิงค์ 0.30MM DB (RM-305)</t>
  </si>
  <si>
    <t>01-2251-C118MZ(RM-305)</t>
  </si>
  <si>
    <t>__export__.product_template_10929_1b4abc43</t>
  </si>
  <si>
    <t>สีอลูซิงค์ 0.30MM DB (RM-457)</t>
  </si>
  <si>
    <t>01-2251-C118MZ(RM-457)</t>
  </si>
  <si>
    <t>__export__.product_template_10930_58e53323</t>
  </si>
  <si>
    <t>สีอลูซิงค์ 0.30MM DB (RM-609)</t>
  </si>
  <si>
    <t>01-2251-C118MZ(RM-609)</t>
  </si>
  <si>
    <t>__export__.product_template_13816_9b816085</t>
  </si>
  <si>
    <t>สีอลูซิงค์ 0.30MM YPC</t>
  </si>
  <si>
    <t>01-1251-C118MZ</t>
  </si>
  <si>
    <t>__export__.product_template_13212_fbaf5700</t>
  </si>
  <si>
    <t>สีอลูซิงค์ 0.30MM YPC (FG-305)</t>
  </si>
  <si>
    <t>01-1251-C118MZ(FG-305)</t>
  </si>
  <si>
    <t>__export__.product_template_13213_77c2c6b6</t>
  </si>
  <si>
    <t>สีอลูซิงค์ 0.30MM YPC (FG-457)</t>
  </si>
  <si>
    <t>01-1251-C118MZ(FG-457)</t>
  </si>
  <si>
    <t>__export__.product_template_13214_26a91ae8</t>
  </si>
  <si>
    <t>สีอลูซิงค์ 0.30MM YPC (FG-609)</t>
  </si>
  <si>
    <t>01-1251-C118MZ(FG-609)</t>
  </si>
  <si>
    <t>__export__.product_template_13215_bb0ae330</t>
  </si>
  <si>
    <t>สีอลูซิงค์ 0.30MM YPC (FG-914)</t>
  </si>
  <si>
    <t>01-1251-C118MZ(FG-914)</t>
  </si>
  <si>
    <t>__export__.product_template_10862_05c772fe</t>
  </si>
  <si>
    <t>สีอลูซิงค์ 0.30MM YPC (RM-305)</t>
  </si>
  <si>
    <t>01-1251-C118MZ(RM-305)</t>
  </si>
  <si>
    <t>__export__.product_template_10863_a82e3852</t>
  </si>
  <si>
    <t>สีอลูซิงค์ 0.30MM YPC (RM-457)</t>
  </si>
  <si>
    <t>01-1251-C118MZ(RM-457)</t>
  </si>
  <si>
    <t>__export__.product_template_10864_037e5a23</t>
  </si>
  <si>
    <t>สีอลูซิงค์ 0.30MM YPC (RM-609)</t>
  </si>
  <si>
    <t>01-1251-C118MZ(RM-609)</t>
  </si>
  <si>
    <t>__export__.product_template_40846_209af54c</t>
  </si>
  <si>
    <t>สีอลูซิงค์ 0.30MM (PN-914)</t>
  </si>
  <si>
    <t>01-1000-C118MZ (PN-914)</t>
  </si>
  <si>
    <t>__export__.product_template_1822_30790f0a</t>
  </si>
  <si>
    <t>สีอลูซิงค์ 0.30MM CM-Ex</t>
  </si>
  <si>
    <t>01-7251-C118MZ</t>
  </si>
  <si>
    <t>__export__.product_template_13432_336aa6e7</t>
  </si>
  <si>
    <t>สีอลูซิงค์ 0.30MM CM-Ex (FG-305)</t>
  </si>
  <si>
    <t>01-7251-C118MZ(FG-305)</t>
  </si>
  <si>
    <t>__export__.product_template_13433_ff4a0f58</t>
  </si>
  <si>
    <t>สีอลูซิงค์ 0.30MM CM-Ex (FG-457)</t>
  </si>
  <si>
    <t>01-7251-C118MZ(FG-457)</t>
  </si>
  <si>
    <t>__export__.product_template_13434_05ec4eba</t>
  </si>
  <si>
    <t>สีอลูซิงค์ 0.30MM CM-Ex (FG-609)</t>
  </si>
  <si>
    <t>01-7251-C118MZ(FG-609)</t>
  </si>
  <si>
    <t>__export__.product_template_13435_9f495719</t>
  </si>
  <si>
    <t>สีอลูซิงค์ 0.30MM CM-Ex (FG-914)</t>
  </si>
  <si>
    <t>01-7251-C118MZ(FG-914)</t>
  </si>
  <si>
    <t>__export__.product_template_11027_c6d4fb21</t>
  </si>
  <si>
    <t>สีอลูซิงค์ 0.30MM CM-Ex (RM-305)</t>
  </si>
  <si>
    <t>01-7251-C118MZ(RM-305)</t>
  </si>
  <si>
    <t>__export__.product_template_13865_70b09eb8</t>
  </si>
  <si>
    <t>สีอลูซิงค์ 0.30MM CM-Ex (RM-457)</t>
  </si>
  <si>
    <t>01-7251-C118MZ(RM-457)</t>
  </si>
  <si>
    <t>__export__.product_template_11029_4febc113</t>
  </si>
  <si>
    <t>สีอลูซิงค์ 0.30MM CM-Ex (RM-609)</t>
  </si>
  <si>
    <t>01-7251-C118MZ(RM-609)</t>
  </si>
  <si>
    <t>__export__.product_template_1852_b82c5064</t>
  </si>
  <si>
    <t>สีอลูซิงค์ 0.30MM DM</t>
  </si>
  <si>
    <t>01-9760-C118MZ</t>
  </si>
  <si>
    <t>__export__.product_template_13552_4124453b</t>
  </si>
  <si>
    <t>สีอลูซิงค์ 0.30MM DM (FG-305)</t>
  </si>
  <si>
    <t>01-9760-C118MZ(FG-305)</t>
  </si>
  <si>
    <t>__export__.product_template_13553_09031d02</t>
  </si>
  <si>
    <t>สีอลูซิงค์ 0.30MM DM (FG-457)</t>
  </si>
  <si>
    <t>01-9760-C118MZ(FG-457)</t>
  </si>
  <si>
    <t>__export__.product_template_13554_c791165f</t>
  </si>
  <si>
    <t>สีอลูซิงค์ 0.30MM DM (FG-609)</t>
  </si>
  <si>
    <t>01-9760-C118MZ(FG-609)</t>
  </si>
  <si>
    <t>__export__.product_template_13555_ca6c59da</t>
  </si>
  <si>
    <t>สีอลูซิงค์ 0.30MM DM (FG-914)</t>
  </si>
  <si>
    <t>01-9760-C118MZ(FG-914)</t>
  </si>
  <si>
    <t>__export__.product_template_11117_fb48d337</t>
  </si>
  <si>
    <t>สีอลูซิงค์ 0.30MM DM (RM-305)</t>
  </si>
  <si>
    <t>01-9760-C118MZ(RM-305)</t>
  </si>
  <si>
    <t>__export__.product_template_11118_0fa5c5f7</t>
  </si>
  <si>
    <t>สีอลูซิงค์ 0.30MM DM (RM-457)</t>
  </si>
  <si>
    <t>01-9760-C118MZ(RM-457)</t>
  </si>
  <si>
    <t>__export__.product_template_11119_98bbd000</t>
  </si>
  <si>
    <t>สีอลูซิงค์ 0.30MM DM (RM-609)</t>
  </si>
  <si>
    <t>01-9760-C118MZ(RM-609)</t>
  </si>
  <si>
    <t>__export__.product_template_1840_9bef24d2</t>
  </si>
  <si>
    <t>สีอลูซิงค์ 0.30MM MTH</t>
  </si>
  <si>
    <t>01-8001-C118MZ</t>
  </si>
  <si>
    <t>__export__.product_template_13504_fa5d26aa</t>
  </si>
  <si>
    <t>สีอลูซิงค์ 0.30MM MTH (FG-305)</t>
  </si>
  <si>
    <t>01-8001-C118MZ(FG-305)</t>
  </si>
  <si>
    <t>__export__.product_template_13505_baa95904</t>
  </si>
  <si>
    <t>สีอลูซิงค์ 0.30MM MTH (FG-457)</t>
  </si>
  <si>
    <t>01-8001-C118MZ(FG-457)</t>
  </si>
  <si>
    <t>__export__.product_template_13506_c1c1645a</t>
  </si>
  <si>
    <t>สีอลูซิงค์ 0.30MM MTH (FG-609)</t>
  </si>
  <si>
    <t>01-8001-C118MZ(FG-609)</t>
  </si>
  <si>
    <t>__export__.product_template_13507_9bbaf084</t>
  </si>
  <si>
    <t>สีอลูซิงค์ 0.30MM MTH (FG-914)</t>
  </si>
  <si>
    <t>01-8001-C118MZ(FG-914)</t>
  </si>
  <si>
    <t>__export__.product_template_11081_8fbe0a6d</t>
  </si>
  <si>
    <t>สีอลูซิงค์ 0.30MM MTH (RM-305)</t>
  </si>
  <si>
    <t>01-8001-C118MZ(RM-305)</t>
  </si>
  <si>
    <t>__export__.product_template_11082_3b97a285</t>
  </si>
  <si>
    <t>สีอลูซิงค์ 0.30MM MTH (RM-457)</t>
  </si>
  <si>
    <t>01-8001-C118MZ(RM-457)</t>
  </si>
  <si>
    <t>__export__.product_template_11083_d664dbac</t>
  </si>
  <si>
    <t>สีอลูซิงค์ 0.30MM MTH (RM-609)</t>
  </si>
  <si>
    <t>01-8001-C118MZ(RM-609)</t>
  </si>
  <si>
    <t>__export__.product_template_1846_abad4b81</t>
  </si>
  <si>
    <t>สีอลูซิงค์ 0.30MM PATH</t>
  </si>
  <si>
    <t>01-9700-C118MZ</t>
  </si>
  <si>
    <t>__export__.product_template_13528_4ba44d71</t>
  </si>
  <si>
    <t>สีอลูซิงค์ 0.30MM PATH (FG-305)</t>
  </si>
  <si>
    <t>01-9700-C118MZ(FG-305)</t>
  </si>
  <si>
    <t>__export__.product_template_13529_22b80e5c</t>
  </si>
  <si>
    <t>สีอลูซิงค์ 0.30MM PATH (FG-457)</t>
  </si>
  <si>
    <t>01-9700-C118MZ(FG-457)</t>
  </si>
  <si>
    <t>__export__.product_template_13530_b5ffa45c</t>
  </si>
  <si>
    <t>สีอลูซิงค์ 0.30MM PATH (FG-609)</t>
  </si>
  <si>
    <t>01-9700-C118MZ(FG-609)</t>
  </si>
  <si>
    <t>__export__.product_template_13531_65c3a77b</t>
  </si>
  <si>
    <t>สีอลูซิงค์ 0.30MM PATH (FG-914)</t>
  </si>
  <si>
    <t>01-9700-C118MZ(FG-914)</t>
  </si>
  <si>
    <t>__export__.product_template_11099_9ac122fa</t>
  </si>
  <si>
    <t>สีอลูซิงค์ 0.30MM PATH (RM-305)</t>
  </si>
  <si>
    <t>01-9700-C118MZ(RM-305)</t>
  </si>
  <si>
    <t>__export__.product_template_11100_f5d299e4</t>
  </si>
  <si>
    <t>สีอลูซิงค์ 0.30MM PATH (RM-457)</t>
  </si>
  <si>
    <t>01-9700-C118MZ(RM-457)</t>
  </si>
  <si>
    <t>__export__.product_template_11101_22b8f5a0</t>
  </si>
  <si>
    <t>สีอลูซิงค์ 0.30MM PATH (RM-609)</t>
  </si>
  <si>
    <t>01-9700-C118MZ(RM-609)</t>
  </si>
  <si>
    <t>__export__.product_template_40676_ddb5cfa6</t>
  </si>
  <si>
    <t>สีอลูซิงค์ 0.30MM Suntech</t>
  </si>
  <si>
    <t>01-9880-C118MZ</t>
  </si>
  <si>
    <t>__export__.product_template_40680_a41c1bb5</t>
  </si>
  <si>
    <t>สีอลูซิงค์ 0.30MM Suntech (FG-305)</t>
  </si>
  <si>
    <t>01-9880-C118MZ(FG-305)</t>
  </si>
  <si>
    <t>__export__.product_template_40681_d0094a9e</t>
  </si>
  <si>
    <t>สีอลูซิงค์ 0.30MM Suntech (FG-457)</t>
  </si>
  <si>
    <t>01-9880-C118MZ(FG-457)</t>
  </si>
  <si>
    <t>__export__.product_template_40682_202d749c</t>
  </si>
  <si>
    <t>สีอลูซิงค์ 0.30MM Suntech (FG-609)</t>
  </si>
  <si>
    <t>01-9880-C118MZ(FG-609)</t>
  </si>
  <si>
    <t>__export__.product_template_40683_f31139ab</t>
  </si>
  <si>
    <t>สีอลูซิงค์ 0.30MM Suntech (FG-914)</t>
  </si>
  <si>
    <t>01-9880-C118MZ(FG-914)</t>
  </si>
  <si>
    <t>__export__.product_template_40677_5fa02686</t>
  </si>
  <si>
    <t>สีอลูซิงค์ 0.30MM Suntech (RM-305)</t>
  </si>
  <si>
    <t>01-9880-C118MZ(RM-305)</t>
  </si>
  <si>
    <t>__export__.product_template_40678_8eeaee1f</t>
  </si>
  <si>
    <t>สีอลูซิงค์ 0.30MM Suntech (RM-457)</t>
  </si>
  <si>
    <t>01-9880-C118MZ(RM-457)</t>
  </si>
  <si>
    <t>__export__.product_template_40679_624c6a58</t>
  </si>
  <si>
    <t>สีอลูซิงค์ 0.30MM Suntech (RM-609)</t>
  </si>
  <si>
    <t>01-9880-C118MZ(RM-609)</t>
  </si>
  <si>
    <t>__export__.product_template_1886_4bc61186</t>
  </si>
  <si>
    <t>สีอลูซิงค์ 0.30MM TOTAL</t>
  </si>
  <si>
    <t>01-9890-C118MZ</t>
  </si>
  <si>
    <t>__export__.product_template_13688_60cd8152</t>
  </si>
  <si>
    <t>สีอลูซิงค์ 0.30MM TOTAL (FG-305)</t>
  </si>
  <si>
    <t>01-9890-C118MZ(FG-305)</t>
  </si>
  <si>
    <t>__export__.product_template_13689_29ba4aac</t>
  </si>
  <si>
    <t>สีอลูซิงค์ 0.30MM TOTAL (FG-457)</t>
  </si>
  <si>
    <t>01-9890-C118MZ(FG-457)</t>
  </si>
  <si>
    <t>__export__.product_template_13690_d3d1bf1f</t>
  </si>
  <si>
    <t>สีอลูซิงค์ 0.30MM TOTAL (FG-609)</t>
  </si>
  <si>
    <t>01-9890-C118MZ(FG-609)</t>
  </si>
  <si>
    <t>__export__.product_template_13691_44f8c1fb</t>
  </si>
  <si>
    <t>สีอลูซิงค์ 0.30MM TOTAL (FG-914)</t>
  </si>
  <si>
    <t>01-9890-C118MZ(FG-914)</t>
  </si>
  <si>
    <t>__export__.product_template_11219_cb166c62</t>
  </si>
  <si>
    <t>สีอลูซิงค์ 0.30MM TOTAL (RM-305)</t>
  </si>
  <si>
    <t>01-9890-C118MZ(RM-305)</t>
  </si>
  <si>
    <t>__export__.product_template_11220_dd6034bb</t>
  </si>
  <si>
    <t>สีอลูซิงค์ 0.30MM TOTAL (RM-457)</t>
  </si>
  <si>
    <t>01-9890-C118MZ(RM-457)</t>
  </si>
  <si>
    <t>__export__.product_template_11221_1ba3bbfe</t>
  </si>
  <si>
    <t>สีอลูซิงค์ 0.30MM TOTAL (RM-609)</t>
  </si>
  <si>
    <t>01-9890-C118MZ(RM-609)</t>
  </si>
  <si>
    <t>__export__.product_template_1773_48b6615a</t>
  </si>
  <si>
    <t>สีอลูซิงค์ 0.35MM BHP</t>
  </si>
  <si>
    <t>01-1500-C118MX</t>
  </si>
  <si>
    <t>__export__.product_template_13236_5c806bd5</t>
  </si>
  <si>
    <t>สีอลูซิงค์ 0.35MM BHP (FG-305)</t>
  </si>
  <si>
    <t>01-1500-C118MX(FG-305)</t>
  </si>
  <si>
    <t>__export__.product_template_13237_37c3e3f2</t>
  </si>
  <si>
    <t>สีอลูซิงค์ 0.35MM BHP (FG-457)</t>
  </si>
  <si>
    <t>01-1500-C118MX(FG-457)</t>
  </si>
  <si>
    <t>__export__.product_template_13238_b43cabc8</t>
  </si>
  <si>
    <t>สีอลูซิงค์ 0.35MM BHP (FG-609)</t>
  </si>
  <si>
    <t>01-1500-C118MX(FG-609)</t>
  </si>
  <si>
    <t>__export__.product_template_13239_7e1050fd</t>
  </si>
  <si>
    <t>สีอลูซิงค์ 0.35MM BHP (FG-914)</t>
  </si>
  <si>
    <t>01-1500-C118MX(FG-914)</t>
  </si>
  <si>
    <t>__export__.product_template_10880_aab2701b</t>
  </si>
  <si>
    <t>สีอลูซิงค์ 0.35MM BHP (RM-305)</t>
  </si>
  <si>
    <t>01-1500-C118MX(RM-305)</t>
  </si>
  <si>
    <t>__export__.product_template_10881_b4d28a0f</t>
  </si>
  <si>
    <t>สีอลูซิงค์ 0.35MM BHP (RM-457)</t>
  </si>
  <si>
    <t>01-1500-C118MX(RM-457)</t>
  </si>
  <si>
    <t>__export__.product_template_10882_f8cfca12</t>
  </si>
  <si>
    <t>สีอลูซิงค์ 0.35MM BHP (RM-609)</t>
  </si>
  <si>
    <t>01-1500-C118MX(RM-609)</t>
  </si>
  <si>
    <t>__export__.product_template_9900_dc1f96ca</t>
  </si>
  <si>
    <t>สีอลูซิงค์ 0.35MM BSI</t>
  </si>
  <si>
    <t>01-1751-C118MX</t>
  </si>
  <si>
    <t>__export__.product_template_13811_9241cad3</t>
  </si>
  <si>
    <t>สีอลูซิงค์ 0.35MM BSI (FG-305)</t>
  </si>
  <si>
    <t>01-1751-C118MX(FG-305)</t>
  </si>
  <si>
    <t>__export__.product_template_13812_c07d6e86</t>
  </si>
  <si>
    <t>สีอลูซิงค์ 0.35MM BSI (FG-457)</t>
  </si>
  <si>
    <t>01-1751-C118MX(FG-457)</t>
  </si>
  <si>
    <t>__export__.product_template_13813_91f0f7bb</t>
  </si>
  <si>
    <t>สีอลูซิงค์ 0.35MM BSI (FG-609)</t>
  </si>
  <si>
    <t>01-1751-C118MX(FG-609)</t>
  </si>
  <si>
    <t>__export__.product_template_13814_48b6d111</t>
  </si>
  <si>
    <t>สีอลูซิงค์ 0.35MM BSI (FG-914)</t>
  </si>
  <si>
    <t>01-1751-C118MX(FG-914)</t>
  </si>
  <si>
    <t>__export__.product_template_11318_06500bee</t>
  </si>
  <si>
    <t>สีอลูซิงค์ 0.35MM BSI (RM-305)</t>
  </si>
  <si>
    <t>01-1751-C118MX(RM-305)</t>
  </si>
  <si>
    <t>__export__.product_template_11319_8eb6567a</t>
  </si>
  <si>
    <t>สีอลูซิงค์ 0.35MM BSI (RM-457)</t>
  </si>
  <si>
    <t>01-1751-C118MX(RM-457)</t>
  </si>
  <si>
    <t>__export__.product_template_11320_2b90984a</t>
  </si>
  <si>
    <t>สีอลูซิงค์ 0.35MM BSI (RM-609)</t>
  </si>
  <si>
    <t>01-1751-C118MX(RM-609)</t>
  </si>
  <si>
    <t>__export__.product_template_1788_6b45a501</t>
  </si>
  <si>
    <t>สีอลูซิงค์ 0.35MM DB</t>
  </si>
  <si>
    <t>01-2251-C118MX</t>
  </si>
  <si>
    <t>__export__.product_template_13296_5b389b2f</t>
  </si>
  <si>
    <t>สีอลูซิงค์ 0.35MM DB (FG-305)</t>
  </si>
  <si>
    <t>01-2251-C118MX(FG-305)</t>
  </si>
  <si>
    <t>__export__.product_template_13297_aa0423ef</t>
  </si>
  <si>
    <t>สีอลูซิงค์ 0.35MM DB (FG-457)</t>
  </si>
  <si>
    <t>01-2251-C118MX(FG-457)</t>
  </si>
  <si>
    <t>__export__.product_template_13298_08cc722d</t>
  </si>
  <si>
    <t>สีอลูซิงค์ 0.35MM DB (FG-609)</t>
  </si>
  <si>
    <t>01-2251-C118MX(FG-609)</t>
  </si>
  <si>
    <t>__export__.product_template_13299_372f0999</t>
  </si>
  <si>
    <t>สีอลูซิงค์ 0.35MM DB (FG-914)</t>
  </si>
  <si>
    <t>01-2251-C118MX(FG-914)</t>
  </si>
  <si>
    <t>__export__.product_template_10925_24ce7437</t>
  </si>
  <si>
    <t>สีอลูซิงค์ 0.35MM DB (RM-305)</t>
  </si>
  <si>
    <t>01-2251-C118MX(RM-305)</t>
  </si>
  <si>
    <t>__export__.product_template_10926_1edf3c20</t>
  </si>
  <si>
    <t>สีอลูซิงค์ 0.35MM DB (RM-457)</t>
  </si>
  <si>
    <t>01-2251-C118MX(RM-457)</t>
  </si>
  <si>
    <t>__export__.product_template_10927_1e51ff6a</t>
  </si>
  <si>
    <t>สีอลูซิงค์ 0.35MM DB (RM-609)</t>
  </si>
  <si>
    <t>01-2251-C118MX(RM-609)</t>
  </si>
  <si>
    <t>__export__.product_template_1766_58a57564</t>
  </si>
  <si>
    <t>สีอลูซิงค์ 0.35MM YPC</t>
  </si>
  <si>
    <t>01-1251-C118MX</t>
  </si>
  <si>
    <t>__export__.product_template_13208_4b7d5d98</t>
  </si>
  <si>
    <t>สีอลูซิงค์ 0.35MM YPC (FG-305)</t>
  </si>
  <si>
    <t>01-1251-C118MX(FG-305)</t>
  </si>
  <si>
    <t>__export__.product_template_13209_1550b578</t>
  </si>
  <si>
    <t>สีอลูซิงค์ 0.35MM YPC (FG-457)</t>
  </si>
  <si>
    <t>01-1251-C118MX(FG-457)</t>
  </si>
  <si>
    <t>__export__.product_template_13210_d4bc2830</t>
  </si>
  <si>
    <t>สีอลูซิงค์ 0.35MM YPC (FG-609)</t>
  </si>
  <si>
    <t>01-1251-C118MX(FG-609)</t>
  </si>
  <si>
    <t>__export__.product_template_13211_c7f3c207</t>
  </si>
  <si>
    <t>สีอลูซิงค์ 0.35MM YPC (FG-914)</t>
  </si>
  <si>
    <t>01-1251-C118MX(FG-914)</t>
  </si>
  <si>
    <t>__export__.product_template_10859_bc97c0ee</t>
  </si>
  <si>
    <t>สีอลูซิงค์ 0.35MM YPC (RM-305)</t>
  </si>
  <si>
    <t>01-1251-C118MX(RM-305)</t>
  </si>
  <si>
    <t>__export__.product_template_10860_1b08507a</t>
  </si>
  <si>
    <t>สีอลูซิงค์ 0.35MM YPC (RM-457)</t>
  </si>
  <si>
    <t>01-1251-C118MX(RM-457)</t>
  </si>
  <si>
    <t>__export__.product_template_10861_9f6f63e7</t>
  </si>
  <si>
    <t>สีอลูซิงค์ 0.35MM YPC (RM-609)</t>
  </si>
  <si>
    <t>01-1251-C118MX(RM-609)</t>
  </si>
  <si>
    <t>__export__.product_template_1821_32b00c79</t>
  </si>
  <si>
    <t>สีอลูซิงค์ 0.35MM CM-Ex</t>
  </si>
  <si>
    <t>01-7251-C118MX</t>
  </si>
  <si>
    <t>__export__.product_template_13428_3eeed5b7</t>
  </si>
  <si>
    <t>สีอลูซิงค์ 0.35MM CM-Ex (FG-305)</t>
  </si>
  <si>
    <t>01-7251-C118MX(FG-305)</t>
  </si>
  <si>
    <t>__export__.product_template_13429_5f964639</t>
  </si>
  <si>
    <t>สีอลูซิงค์ 0.35MM CM-Ex (FG-457)</t>
  </si>
  <si>
    <t>01-7251-C118MX(FG-457)</t>
  </si>
  <si>
    <t>__export__.product_template_13430_4c0c1621</t>
  </si>
  <si>
    <t>สีอลูซิงค์ 0.35MM CM-Ex (FG-609)</t>
  </si>
  <si>
    <t>01-7251-C118MX(FG-609)</t>
  </si>
  <si>
    <t>__export__.product_template_13431_303857c4</t>
  </si>
  <si>
    <t>สีอลูซิงค์ 0.35MM CM-Ex (FG-914)</t>
  </si>
  <si>
    <t>01-7251-C118MX(FG-914)</t>
  </si>
  <si>
    <t>__export__.product_template_11024_c7a28f1c</t>
  </si>
  <si>
    <t>สีอลูซิงค์ 0.35MM CM-Ex (RM-305)</t>
  </si>
  <si>
    <t>01-7251-C118MX(RM-305)</t>
  </si>
  <si>
    <t>__export__.product_template_11025_d4096262</t>
  </si>
  <si>
    <t>สีอลูซิงค์ 0.35MM CM-Ex (RM-457)</t>
  </si>
  <si>
    <t>01-7251-C118MX(RM-457)</t>
  </si>
  <si>
    <t>__export__.product_template_11026_6b422eec</t>
  </si>
  <si>
    <t>สีอลูซิงค์ 0.35MM CM-Ex (RM-609)</t>
  </si>
  <si>
    <t>01-7251-C118MX(RM-609)</t>
  </si>
  <si>
    <t>__export__.product_template_1851_78e1aa73</t>
  </si>
  <si>
    <t>สีอลูซิงค์ 0.35MM DM</t>
  </si>
  <si>
    <t>01-9760-C118MX</t>
  </si>
  <si>
    <t>__export__.product_template_13548_477f26d4</t>
  </si>
  <si>
    <t>สีอลูซิงค์ 0.35MM DM (FG-305)</t>
  </si>
  <si>
    <t>01-9760-C118MX(FG-305)</t>
  </si>
  <si>
    <t>__export__.product_template_13549_8d6b52bc</t>
  </si>
  <si>
    <t>สีอลูซิงค์ 0.35MM DM (FG-457)</t>
  </si>
  <si>
    <t>01-9760-C118MX(FG-457)</t>
  </si>
  <si>
    <t>__export__.product_template_13550_99235fb9</t>
  </si>
  <si>
    <t>สีอลูซิงค์ 0.35MM DM (FG-609)</t>
  </si>
  <si>
    <t>01-9760-C118MX(FG-609)</t>
  </si>
  <si>
    <t>__export__.product_template_13551_ea755a76</t>
  </si>
  <si>
    <t>สีอลูซิงค์ 0.35MM DM (FG-914)</t>
  </si>
  <si>
    <t>01-9760-C118MX(FG-914)</t>
  </si>
  <si>
    <t>__export__.product_template_11114_238b24a8</t>
  </si>
  <si>
    <t>สีอลูซิงค์ 0.35MM DM (RM-305)</t>
  </si>
  <si>
    <t>01-9760-C118MX(RM-305)</t>
  </si>
  <si>
    <t>__export__.product_template_11115_e381c242</t>
  </si>
  <si>
    <t>สีอลูซิงค์ 0.35MM DM (RM-457)</t>
  </si>
  <si>
    <t>01-9760-C118MX(RM-457)</t>
  </si>
  <si>
    <t>__export__.product_template_11116_bf576a8c</t>
  </si>
  <si>
    <t>สีอลูซิงค์ 0.35MM DM (RM-609)</t>
  </si>
  <si>
    <t>01-9760-C118MX(RM-609)</t>
  </si>
  <si>
    <t>__export__.product_template_1804_5199b46f</t>
  </si>
  <si>
    <t>สีอลูซิงค์ 0.35MM JINGJOE</t>
  </si>
  <si>
    <t>01-6251-C118MX</t>
  </si>
  <si>
    <t>__export__.product_template_13360_8062e6c9</t>
  </si>
  <si>
    <t>สีอลูซิงค์ 0.35MM JINGJOE (FG-305)</t>
  </si>
  <si>
    <t>01-6251-C118MX(FG-305)</t>
  </si>
  <si>
    <t>__export__.product_template_13361_edb60713</t>
  </si>
  <si>
    <t>สีอลูซิงค์ 0.35MM JINGJOE (FG-457)</t>
  </si>
  <si>
    <t>01-6251-C118MX(FG-457)</t>
  </si>
  <si>
    <t>__export__.product_template_13362_4a10a0b4</t>
  </si>
  <si>
    <t>สีอลูซิงค์ 0.35MM JINGJOE (FG-609)</t>
  </si>
  <si>
    <t>01-6251-C118MX(FG-609)</t>
  </si>
  <si>
    <t>__export__.product_template_13363_9bdc9297</t>
  </si>
  <si>
    <t>สีอลูซิงค์ 0.35MM JINGJOE (FG-914)</t>
  </si>
  <si>
    <t>01-6251-C118MX(FG-914)</t>
  </si>
  <si>
    <t>__export__.product_template_10973_c63952c3</t>
  </si>
  <si>
    <t>สีอลูซิงค์ 0.35MM JINGJOE (RM-305)</t>
  </si>
  <si>
    <t>01-6251-C118MX(RM-305)</t>
  </si>
  <si>
    <t>__export__.product_template_10974_913f9a8a</t>
  </si>
  <si>
    <t>สีอลูซิงค์ 0.35MM JINGJOE (RM-457)</t>
  </si>
  <si>
    <t>01-6251-C118MX(RM-457)</t>
  </si>
  <si>
    <t>__export__.product_template_10975_d0e1dd26</t>
  </si>
  <si>
    <t>สีอลูซิงค์ 0.35MM JINGJOE (RM-609)</t>
  </si>
  <si>
    <t>01-6251-C118MX(RM-609)</t>
  </si>
  <si>
    <t>__export__.product_template_1839_3cc11c44</t>
  </si>
  <si>
    <t>สีอลูซิงค์ 0.35MM MTH</t>
  </si>
  <si>
    <t>01-8001-C118MX</t>
  </si>
  <si>
    <t>__export__.product_template_13500_8d7b06ac</t>
  </si>
  <si>
    <t>สีอลูซิงค์ 0.35MM MTH (FG-305)</t>
  </si>
  <si>
    <t>01-8001-C118MX(FG-305)</t>
  </si>
  <si>
    <t>__export__.product_template_13501_bb06bec1</t>
  </si>
  <si>
    <t>สีอลูซิงค์ 0.35MM MTH (FG-457)</t>
  </si>
  <si>
    <t>01-8001-C118MX(FG-457)</t>
  </si>
  <si>
    <t>__export__.product_template_13502_ec4b759e</t>
  </si>
  <si>
    <t>สีอลูซิงค์ 0.35MM MTH (FG-609)</t>
  </si>
  <si>
    <t>01-8001-C118MX(FG-609)</t>
  </si>
  <si>
    <t>__export__.product_template_13503_4864bd17</t>
  </si>
  <si>
    <t>สีอลูซิงค์ 0.35MM MTH (FG-914)</t>
  </si>
  <si>
    <t>01-8001-C118MX(FG-914)</t>
  </si>
  <si>
    <t>__export__.product_template_11078_ee499363</t>
  </si>
  <si>
    <t>สีอลูซิงค์ 0.35MM MTH (RM-305)</t>
  </si>
  <si>
    <t>01-8001-C118MX(RM-305)</t>
  </si>
  <si>
    <t>__export__.product_template_11079_90290126</t>
  </si>
  <si>
    <t>สีอลูซิงค์ 0.35MM MTH (RM-457)</t>
  </si>
  <si>
    <t>01-8001-C118MX(RM-457)</t>
  </si>
  <si>
    <t>__export__.product_template_11080_61bd19a1</t>
  </si>
  <si>
    <t>สีอลูซิงค์ 0.35MM MTH (RM-609)</t>
  </si>
  <si>
    <t>01-8001-C118MX(RM-609)</t>
  </si>
  <si>
    <t>__export__.product_template_1876_95beaa41</t>
  </si>
  <si>
    <t>สีอลูซิงค์ 0.35MM Suntech</t>
  </si>
  <si>
    <t>01-9880-C118MX</t>
  </si>
  <si>
    <t>__export__.product_template_13648_561689da</t>
  </si>
  <si>
    <t>สีอลูซิงค์ 0.35MM Suntech (FG-305)</t>
  </si>
  <si>
    <t>01-9880-C118MX(FG-305)</t>
  </si>
  <si>
    <t>__export__.product_template_13649_59c9f11e</t>
  </si>
  <si>
    <t>สีอลูซิงค์ 0.35MM Suntech (FG-457)</t>
  </si>
  <si>
    <t>01-9880-C118MX(FG-457)</t>
  </si>
  <si>
    <t>__export__.product_template_13650_d82f98d3</t>
  </si>
  <si>
    <t>สีอลูซิงค์ 0.35MM Suntech (FG-609)</t>
  </si>
  <si>
    <t>01-9880-C118MX(FG-609)</t>
  </si>
  <si>
    <t>__export__.product_template_13651_93323426</t>
  </si>
  <si>
    <t>สีอลูซิงค์ 0.35MM Suntech (FG-914)</t>
  </si>
  <si>
    <t>01-9880-C118MX(FG-914)</t>
  </si>
  <si>
    <t>__export__.product_template_11189_715f6614</t>
  </si>
  <si>
    <t>สีอลูซิงค์ 0.35MM Suntech (RM-305)</t>
  </si>
  <si>
    <t>01-9880-C118MX(RM-305)</t>
  </si>
  <si>
    <t>__export__.product_template_11190_6ad333d8</t>
  </si>
  <si>
    <t>สีอลูซิงค์ 0.35MM Suntech (RM-457)</t>
  </si>
  <si>
    <t>01-9880-C118MX(RM-457)</t>
  </si>
  <si>
    <t>__export__.product_template_11191_c1b57d48</t>
  </si>
  <si>
    <t>สีอลูซิงค์ 0.35MM Suntech (RM-609)</t>
  </si>
  <si>
    <t>01-9880-C118MX(RM-609)</t>
  </si>
  <si>
    <t>__export__.product_template_1885_4eb09786</t>
  </si>
  <si>
    <t>สีอลูซิงค์ 0.35MM TOTAL</t>
  </si>
  <si>
    <t>01-9890-C118MX</t>
  </si>
  <si>
    <t>__export__.product_template_13684_4c2a4b0d</t>
  </si>
  <si>
    <t>สีอลูซิงค์ 0.35MM TOTAL (FG-305)</t>
  </si>
  <si>
    <t>01-9890-C118MX(FG-305)</t>
  </si>
  <si>
    <t>__export__.product_template_13685_0002d869</t>
  </si>
  <si>
    <t>สีอลูซิงค์ 0.35MM TOTAL (FG-457)</t>
  </si>
  <si>
    <t>01-9890-C118MX(FG-457)</t>
  </si>
  <si>
    <t>__export__.product_template_13686_740cd837</t>
  </si>
  <si>
    <t>สีอลูซิงค์ 0.35MM TOTAL (FG-609)</t>
  </si>
  <si>
    <t>01-9890-C118MX(FG-609)</t>
  </si>
  <si>
    <t>__export__.product_template_13687_e52ed5fc</t>
  </si>
  <si>
    <t>สีอลูซิงค์ 0.35MM TOTAL (FG-914)</t>
  </si>
  <si>
    <t>01-9890-C118MX(FG-914)</t>
  </si>
  <si>
    <t>__export__.product_template_11216_101afd18</t>
  </si>
  <si>
    <t>สีอลูซิงค์ 0.35MM TOTAL (RM-305)</t>
  </si>
  <si>
    <t>01-9890-C118MX(RM-305)</t>
  </si>
  <si>
    <t>__export__.product_template_11217_2b07a2fd</t>
  </si>
  <si>
    <t>สีอลูซิงค์ 0.35MM TOTAL (RM-457)</t>
  </si>
  <si>
    <t>01-9890-C118MX(RM-457)</t>
  </si>
  <si>
    <t>__export__.product_template_11218_84742dfa</t>
  </si>
  <si>
    <t>สีอลูซิงค์ 0.35MM TOTAL (RM-609)</t>
  </si>
  <si>
    <t>01-9890-C118MX(RM-609)</t>
  </si>
  <si>
    <t>__export__.product_template_1772_eafbe387</t>
  </si>
  <si>
    <t>สีอลูซิงค์ 0.40MM BHP</t>
  </si>
  <si>
    <t>01-1500-C118HZ</t>
  </si>
  <si>
    <t>__export__.product_template_13232_84b90f5f</t>
  </si>
  <si>
    <t>สีอลูซิงค์ 0.40MM BHP (FG-305)</t>
  </si>
  <si>
    <t>01-1500-C118HZ(FG-305)</t>
  </si>
  <si>
    <t>__export__.product_template_13233_470cbfa8</t>
  </si>
  <si>
    <t>สีอลูซิงค์ 0.40MM BHP (FG-457)</t>
  </si>
  <si>
    <t>01-1500-C118HZ(FG-457)</t>
  </si>
  <si>
    <t>__export__.product_template_13234_f470071d</t>
  </si>
  <si>
    <t>สีอลูซิงค์ 0.40MM BHP (FG-609)</t>
  </si>
  <si>
    <t>01-1500-C118HZ(FG-609)</t>
  </si>
  <si>
    <t>__export__.product_template_13235_be801bb9</t>
  </si>
  <si>
    <t>สีอลูซิงค์ 0.40MM BHP (FG-914)</t>
  </si>
  <si>
    <t>01-1500-C118HZ(FG-914)</t>
  </si>
  <si>
    <t>__export__.product_template_10877_36b36264</t>
  </si>
  <si>
    <t>สีอลูซิงค์ 0.40MM BHP (RM-305)</t>
  </si>
  <si>
    <t>01-1500-C118HZ(RM-305)</t>
  </si>
  <si>
    <t>__export__.product_template_10878_85ebeb0a</t>
  </si>
  <si>
    <t>สีอลูซิงค์ 0.40MM BHP (RM-457)</t>
  </si>
  <si>
    <t>01-1500-C118HZ(RM-457)</t>
  </si>
  <si>
    <t>__export__.product_template_10879_43f27017</t>
  </si>
  <si>
    <t>สีอลูซิงค์ 0.40MM BHP (RM-609)</t>
  </si>
  <si>
    <t>01-1500-C118HZ(RM-609)</t>
  </si>
  <si>
    <t>__export__.product_template_1787_bf5e5a42</t>
  </si>
  <si>
    <t>สีอลูซิงค์ 0.40MM DB</t>
  </si>
  <si>
    <t>01-2251-C118HZ</t>
  </si>
  <si>
    <t>__export__.product_template_13292_baf888d4</t>
  </si>
  <si>
    <t>สีอลูซิงค์ 0.40MM DB (FG-305)</t>
  </si>
  <si>
    <t>01-2251-C118HZ(FG-305)</t>
  </si>
  <si>
    <t>__export__.product_template_13293_4e0ba869</t>
  </si>
  <si>
    <t>สีอลูซิงค์ 0.40MM DB (FG-457)</t>
  </si>
  <si>
    <t>01-2251-C118HZ(FG-457)</t>
  </si>
  <si>
    <t>__export__.product_template_13294_be2d4cf0</t>
  </si>
  <si>
    <t>สีอลูซิงค์ 0.40MM DB (FG-609)</t>
  </si>
  <si>
    <t>01-2251-C118HZ(FG-609)</t>
  </si>
  <si>
    <t>__export__.product_template_13295_5c5f1638</t>
  </si>
  <si>
    <t>สีอลูซิงค์ 0.40MM DB (FG-914)</t>
  </si>
  <si>
    <t>01-2251-C118HZ(FG-914)</t>
  </si>
  <si>
    <t>__export__.product_template_10922_49bfaafe</t>
  </si>
  <si>
    <t>สีอลูซิงค์ 0.40MM DB (RM-305)</t>
  </si>
  <si>
    <t>01-2251-C118HZ(RM-305)</t>
  </si>
  <si>
    <t>__export__.product_template_10923_bbf0fe48</t>
  </si>
  <si>
    <t>สีอลูซิงค์ 0.40MM DB (RM-457)</t>
  </si>
  <si>
    <t>01-2251-C118HZ(RM-457)</t>
  </si>
  <si>
    <t>__export__.product_template_10924_9a0a88bf</t>
  </si>
  <si>
    <t>สีอลูซิงค์ 0.40MM DB (RM-609)</t>
  </si>
  <si>
    <t>01-2251-C118HZ(RM-609)</t>
  </si>
  <si>
    <t>__export__.product_template_1845_c037f2db</t>
  </si>
  <si>
    <t>สีอลูซิงค์ 0.40MM PATH</t>
  </si>
  <si>
    <t>01-9700-C118HZ</t>
  </si>
  <si>
    <t>__export__.product_template_13524_0ae2ac74</t>
  </si>
  <si>
    <t>สีอลูซิงค์ 0.40MM PATH (FG-305)</t>
  </si>
  <si>
    <t>01-9700-C118HZ(FG-305)</t>
  </si>
  <si>
    <t>__export__.product_template_13525_4f35b34c</t>
  </si>
  <si>
    <t>สีอลูซิงค์ 0.40MM PATH (FG-457)</t>
  </si>
  <si>
    <t>01-9700-C118HZ(FG-457)</t>
  </si>
  <si>
    <t>__export__.product_template_13526_60982026</t>
  </si>
  <si>
    <t>สีอลูซิงค์ 0.40MM PATH (FG-609)</t>
  </si>
  <si>
    <t>01-9700-C118HZ(FG-609)</t>
  </si>
  <si>
    <t>__export__.product_template_13527_337e5b54</t>
  </si>
  <si>
    <t>สีอลูซิงค์ 0.40MM PATH (FG-914)</t>
  </si>
  <si>
    <t>01-9700-C118HZ(FG-914)</t>
  </si>
  <si>
    <t>__export__.product_template_11096_208356f9</t>
  </si>
  <si>
    <t>สีอลูซิงค์ 0.40MM PATH (RM-305)</t>
  </si>
  <si>
    <t>01-9700-C118HZ(RM-305)</t>
  </si>
  <si>
    <t>__export__.product_template_11097_d5f5d91b</t>
  </si>
  <si>
    <t>สีอลูซิงค์ 0.40MM PATH (RM-457)</t>
  </si>
  <si>
    <t>01-9700-C118HZ(RM-457)</t>
  </si>
  <si>
    <t>__export__.product_template_11098_e96c44a2</t>
  </si>
  <si>
    <t>สีอลูซิงค์ 0.40MM PATH (RM-609)</t>
  </si>
  <si>
    <t>01-9700-C118HZ(RM-609)</t>
  </si>
  <si>
    <t>__export__.product_template_2_06d16e10</t>
  </si>
  <si>
    <t>สีอลูซิงค์ 0.40MM YPC</t>
  </si>
  <si>
    <t>01-1251-C118HZ</t>
  </si>
  <si>
    <t>__export__.product_template_13200_52bf363e</t>
  </si>
  <si>
    <t>สีอลูซิงค์ 0.40MM YPC (FG-305)</t>
  </si>
  <si>
    <t>01-1251-C118HZ(FG-305)</t>
  </si>
  <si>
    <t>__export__.product_template_13201_4f11c978</t>
  </si>
  <si>
    <t>สีอลูซิงค์ 0.40MM YPC (FG-457)</t>
  </si>
  <si>
    <t>01-1251-C118HZ(FG-457)</t>
  </si>
  <si>
    <t>__export__.product_template_13202_4e3f62fc</t>
  </si>
  <si>
    <t>สีอลูซิงค์ 0.40MM YPC (FG-609)</t>
  </si>
  <si>
    <t>01-1251-C118HZ(FG-609)</t>
  </si>
  <si>
    <t>__export__.product_template_13203_d0687216</t>
  </si>
  <si>
    <t>สีอลูซิงค์ 0.40MM YPC (FG-914)</t>
  </si>
  <si>
    <t>01-1251-C118HZ(FG-914)</t>
  </si>
  <si>
    <t>__export__.product_template_10853_48ddcbca</t>
  </si>
  <si>
    <t>สีอลูซิงค์ 0.40MM YPC (RM-305)</t>
  </si>
  <si>
    <t>01-1251-C118HZ(RM-305)</t>
  </si>
  <si>
    <t>__export__.product_template_10854_3a877e80</t>
  </si>
  <si>
    <t>สีอลูซิงค์ 0.40MM YPC (RM-457)</t>
  </si>
  <si>
    <t>01-1251-C118HZ(RM-457)</t>
  </si>
  <si>
    <t>__export__.product_template_10855_97a89364</t>
  </si>
  <si>
    <t>สีอลูซิงค์ 0.40MM YPC (RM-609)</t>
  </si>
  <si>
    <t>01-1251-C118HZ(RM-609)</t>
  </si>
  <si>
    <t>__export__.product_template_42849_93b85059</t>
  </si>
  <si>
    <t>สีอลูซิงค์ 0.40MM[AZ90]BHP</t>
  </si>
  <si>
    <t>01-1500-C118HZ[90]</t>
  </si>
  <si>
    <t>__export__.product_template_42850_855eed14</t>
  </si>
  <si>
    <t>สีอลูซิงค์ 0.40MM[AZ90]BHP(FG-305)</t>
  </si>
  <si>
    <t>01-1500-C118HZ[90](FG-305)</t>
  </si>
  <si>
    <t>__export__.product_template_42851_b1a3f52e</t>
  </si>
  <si>
    <t>สีอลูซิงค์ 0.40MM[AZ90]BHP(FG-457)</t>
  </si>
  <si>
    <t>01-1500-C118HZ[90](FG-457)</t>
  </si>
  <si>
    <t>__export__.product_template_42852_15318d47</t>
  </si>
  <si>
    <t>สีอลูซิงค์ 0.40MM[AZ90]BHP(FG-609)</t>
  </si>
  <si>
    <t>01-1500-C118HZ[90](FG-609)</t>
  </si>
  <si>
    <t>__export__.product_template_42853_f9bb1001</t>
  </si>
  <si>
    <t>สีอลูซิงค์ 0.40MM[AZ90]BHP(FG-914)</t>
  </si>
  <si>
    <t>01-1500-C118HZ[90](FG-914)</t>
  </si>
  <si>
    <t>__export__.product_template_42854_30e8c28e</t>
  </si>
  <si>
    <t>สีอลูซิงค์ 0.40MM[AZ90]BHP(RM-305)</t>
  </si>
  <si>
    <t>01-1500-C118HZ[90](RM-305)</t>
  </si>
  <si>
    <t>__export__.product_template_42855_1a29cd3c</t>
  </si>
  <si>
    <t>สีอลูซิงค์ 0.40MM[AZ90]BHP(RM-457)</t>
  </si>
  <si>
    <t>01-1500-C118HZ[90](RM-457)</t>
  </si>
  <si>
    <t>__export__.product_template_42856_e9c351e3</t>
  </si>
  <si>
    <t>สีอลูซิงค์ 0.40MM[AZ90]BHP(RM-609)</t>
  </si>
  <si>
    <t>01-1500-C118HZ[90](RM-609)</t>
  </si>
  <si>
    <t>__export__.product_template_1850_5f91b6de</t>
  </si>
  <si>
    <t>สีอลูซิงค์ 0.40MM DM</t>
  </si>
  <si>
    <t>01-9760-C118HZ</t>
  </si>
  <si>
    <t>__export__.product_template_13544_eee6ce2a</t>
  </si>
  <si>
    <t>สีอลูซิงค์ 0.40MM DM (FG-305)</t>
  </si>
  <si>
    <t>01-9760-C118HZ(FG-305)</t>
  </si>
  <si>
    <t>__export__.product_template_13545_f1ca9093</t>
  </si>
  <si>
    <t>สีอลูซิงค์ 0.40MM DM (FG-457)</t>
  </si>
  <si>
    <t>01-9760-C118HZ(FG-457)</t>
  </si>
  <si>
    <t>__export__.product_template_13546_5fcb39a4</t>
  </si>
  <si>
    <t>สีอลูซิงค์ 0.40MM DM (FG-609)</t>
  </si>
  <si>
    <t>01-9760-C118HZ(FG-609)</t>
  </si>
  <si>
    <t>__export__.product_template_13547_2528fdc7</t>
  </si>
  <si>
    <t>สีอลูซิงค์ 0.40MM DM (FG-914)</t>
  </si>
  <si>
    <t>01-9760-C118HZ(FG-914)</t>
  </si>
  <si>
    <t>__export__.product_template_11111_28d195de</t>
  </si>
  <si>
    <t>สีอลูซิงค์ 0.40MM DM (RM-305)</t>
  </si>
  <si>
    <t>01-9760-C118HZ(RM-305)</t>
  </si>
  <si>
    <t>__export__.product_template_11112_cb399944</t>
  </si>
  <si>
    <t>สีอลูซิงค์ 0.40MM DM (RM-457)</t>
  </si>
  <si>
    <t>01-9760-C118HZ(RM-457)</t>
  </si>
  <si>
    <t>__export__.product_template_11113_d130cbd9</t>
  </si>
  <si>
    <t>สีอลูซิงค์ 0.40MM DM (RM-609)</t>
  </si>
  <si>
    <t>01-9760-C118HZ(RM-609)</t>
  </si>
  <si>
    <t>__export__.product_template_1838_84bdc944</t>
  </si>
  <si>
    <t>สีอลูซิงค์ 0.40MM MTH</t>
  </si>
  <si>
    <t>01-8001-C118HZ</t>
  </si>
  <si>
    <t>__export__.product_template_13496_982675a6</t>
  </si>
  <si>
    <t>สีอลูซิงค์ 0.40MM MTH (FG-305)</t>
  </si>
  <si>
    <t>01-8001-C118HZ(FG-305)</t>
  </si>
  <si>
    <t>__export__.product_template_13497_9426fb25</t>
  </si>
  <si>
    <t>สีอลูซิงค์ 0.40MM MTH (FG-457)</t>
  </si>
  <si>
    <t>01-8001-C118HZ(FG-457)</t>
  </si>
  <si>
    <t>__export__.product_template_13498_4d4d3330</t>
  </si>
  <si>
    <t>สีอลูซิงค์ 0.40MM MTH (FG-609)</t>
  </si>
  <si>
    <t>01-8001-C118HZ(FG-609)</t>
  </si>
  <si>
    <t>__export__.product_template_13499_a514ff88</t>
  </si>
  <si>
    <t>สีอลูซิงค์ 0.40MM MTH (FG-914)</t>
  </si>
  <si>
    <t>01-8001-C118HZ(FG-914)</t>
  </si>
  <si>
    <t>__export__.product_template_11075_3e9caad5</t>
  </si>
  <si>
    <t>สีอลูซิงค์ 0.40MM MTH (RM-305)</t>
  </si>
  <si>
    <t>01-8001-C118HZ(RM-305)</t>
  </si>
  <si>
    <t>__export__.product_template_11076_fdfe2e66</t>
  </si>
  <si>
    <t>สีอลูซิงค์ 0.40MM MTH (RM-457)</t>
  </si>
  <si>
    <t>01-8001-C118HZ(RM-457)</t>
  </si>
  <si>
    <t>__export__.product_template_11077_398c1a17</t>
  </si>
  <si>
    <t>สีอลูซิงค์ 0.40MM MTH (RM-609)</t>
  </si>
  <si>
    <t>01-8001-C118HZ(RM-609)</t>
  </si>
  <si>
    <t>__export__.product_template_41371_28a35c39</t>
  </si>
  <si>
    <t>สีอลูซิงค์ 0.40MM Suntech</t>
  </si>
  <si>
    <t>01-9880-C118HZ</t>
  </si>
  <si>
    <t>__export__.product_template_41375_ecf31339</t>
  </si>
  <si>
    <t>สีอลูซิงค์ 0.40MM Suntech (FG-305)</t>
  </si>
  <si>
    <t>01-9880-C118HZ(FG-305)</t>
  </si>
  <si>
    <t>__export__.product_template_41376_db2bb7f5</t>
  </si>
  <si>
    <t>สีอลูซิงค์ 0.40MM Suntech (FG-457)</t>
  </si>
  <si>
    <t>01-9880-C118HZ(FG-457)</t>
  </si>
  <si>
    <t>__export__.product_template_41377_d0c17c1a</t>
  </si>
  <si>
    <t>สีอลูซิงค์ 0.40MM Suntech (FG-609)</t>
  </si>
  <si>
    <t>01-9880-C118HZ(FG-609)</t>
  </si>
  <si>
    <t>__export__.product_template_41378_bf42b1bb</t>
  </si>
  <si>
    <t>สีอลูซิงค์ 0.40MM Suntech (FG-914)</t>
  </si>
  <si>
    <t>01-9880-C118HZ(FG-914)</t>
  </si>
  <si>
    <t>__export__.product_template_41372_b9437d83</t>
  </si>
  <si>
    <t>สีอลูซิงค์ 0.40MM Suntech(RM-305)</t>
  </si>
  <si>
    <t>01-9880-C118HZ(RM-305)</t>
  </si>
  <si>
    <t>__export__.product_template_41373_2071b7f5</t>
  </si>
  <si>
    <t>สีอลูซิงค์ 0.40MM Suntech(RM-457)</t>
  </si>
  <si>
    <t>01-9880-C118HZ(RM-457)</t>
  </si>
  <si>
    <t>__export__.product_template_41374_e329c511</t>
  </si>
  <si>
    <t>สีอลูซิงค์ 0.40MM Suntech(RM-609)</t>
  </si>
  <si>
    <t>01-9880-C118HZ(RM-609)</t>
  </si>
  <si>
    <t>__export__.product_template_1775_bd4b0aa8</t>
  </si>
  <si>
    <t>สีอลูซิงค์ 0.47MM BHP</t>
  </si>
  <si>
    <t>01-1500-C118HJ</t>
  </si>
  <si>
    <t>__export__.product_template_13244_e3804ea5</t>
  </si>
  <si>
    <t>สีอลูซิงค์ 0.47MM BHP (FG-305)</t>
  </si>
  <si>
    <t>01-1500-C118HJ(FG-305)</t>
  </si>
  <si>
    <t>__export__.product_template_13245_53db196a</t>
  </si>
  <si>
    <t>สีอลูซิงค์ 0.47MM BHP (FG-457)</t>
  </si>
  <si>
    <t>01-1500-C118HJ(FG-457)</t>
  </si>
  <si>
    <t>__export__.product_template_13246_1758fcd0</t>
  </si>
  <si>
    <t>สีอลูซิงค์ 0.47MM BHP (FG-609)</t>
  </si>
  <si>
    <t>01-1500-C118HJ(FG-609)</t>
  </si>
  <si>
    <t>__export__.product_template_13247_20c65816</t>
  </si>
  <si>
    <t>สีอลูซิงค์ 0.47MM BHP (FG-914)</t>
  </si>
  <si>
    <t>01-1500-C118HJ(FG-914)</t>
  </si>
  <si>
    <t>__export__.product_template_10886_9b4c85d7</t>
  </si>
  <si>
    <t>สีอลูซิงค์ 0.47MM BHP (RM-305)</t>
  </si>
  <si>
    <t>01-1500-C118HJ(RM-305)</t>
  </si>
  <si>
    <t>__export__.product_template_10887_17ce79df</t>
  </si>
  <si>
    <t>สีอลูซิงค์ 0.47MM BHP (RM-457)</t>
  </si>
  <si>
    <t>01-1500-C118HJ(RM-457)</t>
  </si>
  <si>
    <t>__export__.product_template_10888_ad646d51</t>
  </si>
  <si>
    <t>สีอลูซิงค์ 0.47MM BHP (RM-609)</t>
  </si>
  <si>
    <t>01-1500-C118HJ(RM-609)</t>
  </si>
  <si>
    <t>__export__.product_template_1786_e4a5c02c</t>
  </si>
  <si>
    <t>สีอลูซิงค์ 0.47MM DB</t>
  </si>
  <si>
    <t>01-2251-C118HJ</t>
  </si>
  <si>
    <t>__export__.product_template_13288_82f15a46</t>
  </si>
  <si>
    <t>สีอลูซิงค์ 0.47MM DB (FG-305)</t>
  </si>
  <si>
    <t>01-2251-C118HJ(FG-305)</t>
  </si>
  <si>
    <t>__export__.product_template_13289_3b08be36</t>
  </si>
  <si>
    <t>สีอลูซิงค์ 0.47MM DB (FG-457)</t>
  </si>
  <si>
    <t>01-2251-C118HJ(FG-457)</t>
  </si>
  <si>
    <t>__export__.product_template_13290_5e7806b0</t>
  </si>
  <si>
    <t>สีอลูซิงค์ 0.47MM DB (FG-609)</t>
  </si>
  <si>
    <t>01-2251-C118HJ(FG-609)</t>
  </si>
  <si>
    <t>__export__.product_template_13291_59f81cb4</t>
  </si>
  <si>
    <t>สีอลูซิงค์ 0.47MM DB (FG-914)</t>
  </si>
  <si>
    <t>01-2251-C118HJ(FG-914)</t>
  </si>
  <si>
    <t>__export__.product_template_10919_0a63cbef</t>
  </si>
  <si>
    <t>สีอลูซิงค์ 0.47MM DB (RM-305)</t>
  </si>
  <si>
    <t>01-2251-C118HJ(RM-305)</t>
  </si>
  <si>
    <t>__export__.product_template_10920_78338837</t>
  </si>
  <si>
    <t>สีอลูซิงค์ 0.47MM DB (RM-457)</t>
  </si>
  <si>
    <t>01-2251-C118HJ(RM-457)</t>
  </si>
  <si>
    <t>__export__.product_template_10921_50806cf2</t>
  </si>
  <si>
    <t>สีอลูซิงค์ 0.47MM DB (RM-609)</t>
  </si>
  <si>
    <t>01-2251-C118HJ(RM-609)</t>
  </si>
  <si>
    <t>__export__.product_template_1849_6138d331</t>
  </si>
  <si>
    <t>สีอลูซิงค์ 0.47MM DM</t>
  </si>
  <si>
    <t>01-9760-C118HJ</t>
  </si>
  <si>
    <t>__export__.product_template_13540_bfa30119</t>
  </si>
  <si>
    <t>สีอลูซิงค์ 0.47MM DM (FG-305)</t>
  </si>
  <si>
    <t>01-9760-C118HJ(FG-305)</t>
  </si>
  <si>
    <t>__export__.product_template_13541_e895807d</t>
  </si>
  <si>
    <t>สีอลูซิงค์ 0.47MM DM (FG-457)</t>
  </si>
  <si>
    <t>01-9760-C118HJ(FG-457)</t>
  </si>
  <si>
    <t>__export__.product_template_13542_a6b17047</t>
  </si>
  <si>
    <t>สีอลูซิงค์ 0.47MM DM (FG-609)</t>
  </si>
  <si>
    <t>01-9760-C118HJ(FG-609)</t>
  </si>
  <si>
    <t>__export__.product_template_13543_0d67a712</t>
  </si>
  <si>
    <t>สีอลูซิงค์ 0.47MM DM (FG-914)</t>
  </si>
  <si>
    <t>01-9760-C118HJ(FG-914)</t>
  </si>
  <si>
    <t>__export__.product_template_11108_421fd12c</t>
  </si>
  <si>
    <t>สีอลูซิงค์ 0.47MM DM (RM-305)</t>
  </si>
  <si>
    <t>01-9760-C118HJ(RM-305)</t>
  </si>
  <si>
    <t>__export__.product_template_11109_7bbb983e</t>
  </si>
  <si>
    <t>สีอลูซิงค์ 0.47MM DM (RM-457)</t>
  </si>
  <si>
    <t>01-9760-C118HJ(RM-457)</t>
  </si>
  <si>
    <t>__export__.product_template_11110_95dccc64</t>
  </si>
  <si>
    <t>สีอลูซิงค์ 0.47MM DM (RM-609)</t>
  </si>
  <si>
    <t>01-9760-C118HJ(RM-609)</t>
  </si>
  <si>
    <t>__export__.product_template_1837_acce929d</t>
  </si>
  <si>
    <t>สีอลูซิงค์ 0.47MM MTH</t>
  </si>
  <si>
    <t>01-8001-C118HJ</t>
  </si>
  <si>
    <t>__export__.product_template_13492_51925f56</t>
  </si>
  <si>
    <t>สีอลูซิงค์ 0.47MM MTH (FG-305)</t>
  </si>
  <si>
    <t>01-8001-C118HJ(FG-305)</t>
  </si>
  <si>
    <t>__export__.product_template_13493_07bb787a</t>
  </si>
  <si>
    <t>สีอลูซิงค์ 0.47MM MTH (FG-457)</t>
  </si>
  <si>
    <t>01-8001-C118HJ(FG-457)</t>
  </si>
  <si>
    <t>__export__.product_template_13494_0efb3dbe</t>
  </si>
  <si>
    <t>สีอลูซิงค์ 0.47MM MTH (FG-609)</t>
  </si>
  <si>
    <t>01-8001-C118HJ(FG-609)</t>
  </si>
  <si>
    <t>__export__.product_template_13495_408bdc4d</t>
  </si>
  <si>
    <t>สีอลูซิงค์ 0.47MM MTH (FG-914)</t>
  </si>
  <si>
    <t>01-8001-C118HJ(FG-914)</t>
  </si>
  <si>
    <t>__export__.product_template_11072_dd712c07</t>
  </si>
  <si>
    <t>สีอลูซิงค์ 0.47MM MTH (RM-305)</t>
  </si>
  <si>
    <t>01-8001-C118HJ(RM-305)</t>
  </si>
  <si>
    <t>__export__.product_template_11073_cef64934</t>
  </si>
  <si>
    <t>สีอลูซิงค์ 0.47MM MTH (RM-457)</t>
  </si>
  <si>
    <t>01-8001-C118HJ(RM-457)</t>
  </si>
  <si>
    <t>__export__.product_template_11074_7e183a10</t>
  </si>
  <si>
    <t>สีอลูซิงค์ 0.47MM MTH (RM-609)</t>
  </si>
  <si>
    <t>01-8001-C118HJ(RM-609)</t>
  </si>
  <si>
    <t>__export__.product_template_1875_a62a4d4d</t>
  </si>
  <si>
    <t>สีอลูซิงค์ 0.47MM Suntech</t>
  </si>
  <si>
    <t>01-9880-C118HJ</t>
  </si>
  <si>
    <t>__export__.product_template_13644_e014e58c</t>
  </si>
  <si>
    <t>สีอลูซิงค์ 0.47MM Suntech (FG-305)</t>
  </si>
  <si>
    <t>01-9880-C118HJ(FG-305)</t>
  </si>
  <si>
    <t>__export__.product_template_13645_3e3ecc23</t>
  </si>
  <si>
    <t>สีอลูซิงค์ 0.47MM Suntech (FG-457)</t>
  </si>
  <si>
    <t>01-9880-C118HJ(FG-457)</t>
  </si>
  <si>
    <t>__export__.product_template_13646_af04ffbe</t>
  </si>
  <si>
    <t>สีอลูซิงค์ 0.47MM Suntech (FG-609)</t>
  </si>
  <si>
    <t>01-9880-C118HJ(FG-609)</t>
  </si>
  <si>
    <t>__export__.product_template_13647_a8ee41d0</t>
  </si>
  <si>
    <t>สีอลูซิงค์ 0.47MM Suntech (FG-914)</t>
  </si>
  <si>
    <t>01-9880-C118HJ(FG-914)</t>
  </si>
  <si>
    <t>__export__.product_template_11186_270d4784</t>
  </si>
  <si>
    <t>สีอลูซิงค์ 0.47MM Suntech (RM-305)</t>
  </si>
  <si>
    <t>01-9880-C118HJ(RM-305)</t>
  </si>
  <si>
    <t>__export__.product_template_11187_4ae00e94</t>
  </si>
  <si>
    <t>สีอลูซิงค์ 0.47MM Suntech (RM-457)</t>
  </si>
  <si>
    <t>01-9880-C118HJ(RM-457)</t>
  </si>
  <si>
    <t>__export__.product_template_11188_9091e7e9</t>
  </si>
  <si>
    <t>สีอลูซิงค์ 0.47MM Suntech (RM-609)</t>
  </si>
  <si>
    <t>01-9880-C118HJ(RM-609)</t>
  </si>
  <si>
    <t>__export__.product_template_1791_3ff3e563</t>
  </si>
  <si>
    <t>สีอลูซิงค์ 0.50MM DB</t>
  </si>
  <si>
    <t>01-2251-C118XZ</t>
  </si>
  <si>
    <t>__export__.product_template_13308_787d2879</t>
  </si>
  <si>
    <t>สีอลูซิงค์ 0.50MM DB (FG-305)</t>
  </si>
  <si>
    <t>01-2251-C118XZ(FG-305)</t>
  </si>
  <si>
    <t>__export__.product_template_13309_ec0617f6</t>
  </si>
  <si>
    <t>สีอลูซิงค์ 0.50MM DB (FG-457)</t>
  </si>
  <si>
    <t>01-2251-C118XZ(FG-457)</t>
  </si>
  <si>
    <t>__export__.product_template_13310_d58f7a9e</t>
  </si>
  <si>
    <t>สีอลูซิงค์ 0.50MM DB (FG-609)</t>
  </si>
  <si>
    <t>01-2251-C118XZ(FG-609)</t>
  </si>
  <si>
    <t>__export__.product_template_13311_adab30a3</t>
  </si>
  <si>
    <t>สีอลูซิงค์ 0.50MM DB (FG-914)</t>
  </si>
  <si>
    <t>01-2251-C118XZ(FG-914)</t>
  </si>
  <si>
    <t>__export__.product_template_10934_753e47f1</t>
  </si>
  <si>
    <t>สีอลูซิงค์ 0.50MM DB (RM-305)</t>
  </si>
  <si>
    <t>01-2251-C118XZ(RM-305)</t>
  </si>
  <si>
    <t>__export__.product_template_10935_4c903795</t>
  </si>
  <si>
    <t>สีอลูซิงค์ 0.50MM DB (RM-457)</t>
  </si>
  <si>
    <t>01-2251-C118XZ(RM-457)</t>
  </si>
  <si>
    <t>__export__.product_template_10936_24dec81d</t>
  </si>
  <si>
    <t>สีอลูซิงค์ 0.50MM DB (RM-609)</t>
  </si>
  <si>
    <t>01-2251-C118XZ(RM-609)</t>
  </si>
  <si>
    <t>__export__.product_template_1771_b2b18295</t>
  </si>
  <si>
    <t>สีอลูซิงค์ 0.50MM YPC</t>
  </si>
  <si>
    <t>01-1251-C118XZ</t>
  </si>
  <si>
    <t>__export__.product_template_13228_a1874709</t>
  </si>
  <si>
    <t>สีอลูซิงค์ 0.50MM YPC (FG-305)</t>
  </si>
  <si>
    <t>01-1251-C118XZ(FG-305)</t>
  </si>
  <si>
    <t>__export__.product_template_13229_a8fc900d</t>
  </si>
  <si>
    <t>สีอลูซิงค์ 0.50MM YPC (FG-457)</t>
  </si>
  <si>
    <t>01-1251-C118XZ(FG-457)</t>
  </si>
  <si>
    <t>__export__.product_template_13230_093b5cd4</t>
  </si>
  <si>
    <t>สีอลูซิงค์ 0.50MM YPC (FG-609)</t>
  </si>
  <si>
    <t>01-1251-C118XZ(FG-609)</t>
  </si>
  <si>
    <t>__export__.product_template_13231_bcbf5a73</t>
  </si>
  <si>
    <t>สีอลูซิงค์ 0.50MM YPC (FG-914)</t>
  </si>
  <si>
    <t>01-1251-C118XZ(FG-914)</t>
  </si>
  <si>
    <t>__export__.product_template_10874_66085dc2</t>
  </si>
  <si>
    <t>สีอลูซิงค์ 0.50MM YPC (RM-305)</t>
  </si>
  <si>
    <t>01-1251-C118XZ(RM-305)</t>
  </si>
  <si>
    <t>__export__.product_template_10875_3f8c8367</t>
  </si>
  <si>
    <t>สีอลูซิงค์ 0.50MM YPC (RM-457)</t>
  </si>
  <si>
    <t>01-1251-C118XZ(RM-457)</t>
  </si>
  <si>
    <t>__export__.product_template_10876_b4d98e76</t>
  </si>
  <si>
    <t>สีอลูซิงค์ 0.50MM YPC (RM-609)</t>
  </si>
  <si>
    <t>01-1251-C118XZ(RM-609)</t>
  </si>
  <si>
    <t>__export__.product_template_43401_5248b846</t>
  </si>
  <si>
    <t>สีอลูซิงค์ 0.50MM (PN-457)</t>
  </si>
  <si>
    <t>01-1000-C118XZ(PN-457)</t>
  </si>
  <si>
    <t>__export__.product_template_43400_5f4841d2</t>
  </si>
  <si>
    <t>สีอลูซิงค์ 0.50MM (PN-914)</t>
  </si>
  <si>
    <t>01-1000-C118XZ(PN-914)</t>
  </si>
  <si>
    <t>__export__.product_template_13802_2609bf8b</t>
  </si>
  <si>
    <t>สีเขียวบางจาก 0.30MM มาตรฐาน (FG-305)</t>
  </si>
  <si>
    <t>01-1000-C114MZ(FG-305)</t>
  </si>
  <si>
    <t>__export__.product_template_9894_876546f6</t>
  </si>
  <si>
    <t>สีเขียวบางจาก 0.30MM มาตรฐาน (G305)</t>
  </si>
  <si>
    <t>01-1000-C114MZ(G305)</t>
  </si>
  <si>
    <t>__export__.product_template_13841_cf648d83</t>
  </si>
  <si>
    <t>สีเขียวบางจาก 0.30MM มาตรฐาน (G457)</t>
  </si>
  <si>
    <t>01-1000-C114MZ(G457)</t>
  </si>
  <si>
    <t>__export__.product_template_43321_141bd11d</t>
  </si>
  <si>
    <t>สีเขียวบางจาก 0.40MM DB</t>
  </si>
  <si>
    <t>01-2251-C114HZ</t>
  </si>
  <si>
    <t>__export__.product_template_43322_cec2547e</t>
  </si>
  <si>
    <t>สีเขียวบางจาก 0.40MM DB(FG-305)</t>
  </si>
  <si>
    <t>01-2251-C114HZ(FG-305)</t>
  </si>
  <si>
    <t>__export__.product_template_43323_4798c558</t>
  </si>
  <si>
    <t>สีเขียวบางจาก 0.40MM DB(FG-457)</t>
  </si>
  <si>
    <t>01-2251-C114HZ(FG-457)</t>
  </si>
  <si>
    <t>__export__.product_template_43324_a30a31d1</t>
  </si>
  <si>
    <t>สีเขียวบางจาก 0.40MM DB(FG-609)</t>
  </si>
  <si>
    <t>01-2251-C114HZ(FG-609)</t>
  </si>
  <si>
    <t>__export__.product_template_43325_4a552012</t>
  </si>
  <si>
    <t>สีเขียวบางจาก 0.40MM DB(FG-914)</t>
  </si>
  <si>
    <t>01-2251-C114HZ(FG-914)</t>
  </si>
  <si>
    <t>__export__.product_template_43326_d06bbce2</t>
  </si>
  <si>
    <t>สีเขียวบางจาก 0.40MM DB(RM-305)</t>
  </si>
  <si>
    <t>01-2251-C114HZ(RM-305)</t>
  </si>
  <si>
    <t>__export__.product_template_43327_7284f3c8</t>
  </si>
  <si>
    <t>สีเขียวบางจาก 0.40MM DB(RM-457)</t>
  </si>
  <si>
    <t>01-2251-C114HZ(RM-457)</t>
  </si>
  <si>
    <t>__export__.product_template_43328_d49d1179</t>
  </si>
  <si>
    <t>สีเขียวบางจาก 0.40MM DB(RM-609)</t>
  </si>
  <si>
    <t>01-2251-C114HZ(RM-609)</t>
  </si>
  <si>
    <t>__export__.product_template_1817_23170d32</t>
  </si>
  <si>
    <t>สีเขียวบางจาก 0.30MM CM-CN</t>
  </si>
  <si>
    <t>01-7251-C114MZ</t>
  </si>
  <si>
    <t>__export__.product_template_13412_9c7310cd</t>
  </si>
  <si>
    <t>สีเขียวบางจาก 0.30MM CM-CN (FG-305)</t>
  </si>
  <si>
    <t>01-7251-C114MZ(FG-305)</t>
  </si>
  <si>
    <t>__export__.product_template_13413_4adfab7b</t>
  </si>
  <si>
    <t>สีเขียวบางจาก 0.30MM CM-CN (FG-457)</t>
  </si>
  <si>
    <t>01-7251-C114MZ(FG-457)</t>
  </si>
  <si>
    <t>__export__.product_template_13414_b0c0372f</t>
  </si>
  <si>
    <t>สีเขียวบางจาก 0.30MM CM-CN (FG-609)</t>
  </si>
  <si>
    <t>01-7251-C114MZ(FG-609)</t>
  </si>
  <si>
    <t>__export__.product_template_13415_1655cc00</t>
  </si>
  <si>
    <t>สีเขียวบางจาก 0.30MM CM-CN (FG-914)</t>
  </si>
  <si>
    <t>01-7251-C114MZ(FG-914)</t>
  </si>
  <si>
    <t>__export__.product_template_11012_28e03703</t>
  </si>
  <si>
    <t>สีเขียวบางจาก 0.30MM CM-CN (RM-305)</t>
  </si>
  <si>
    <t>01-7251-C114MZ(RM-305)</t>
  </si>
  <si>
    <t>__export__.product_template_11013_e114da18</t>
  </si>
  <si>
    <t>สีเขียวบางจาก 0.30MM CM-CN (RM-457)</t>
  </si>
  <si>
    <t>01-7251-C114MZ(RM-457)</t>
  </si>
  <si>
    <t>__export__.product_template_11014_4f7a81ef</t>
  </si>
  <si>
    <t>สีเขียวบางจาก 0.30MM CM-CN (RM-609)</t>
  </si>
  <si>
    <t>01-7251-C114MZ(RM-609)</t>
  </si>
  <si>
    <t>__export__.product_template_1782_9002b5a0</t>
  </si>
  <si>
    <t>สีเขียวบางจาก 0.30MM DB</t>
  </si>
  <si>
    <t>01-2251-C114MZ</t>
  </si>
  <si>
    <t>__export__.product_template_13272_77bd2b13</t>
  </si>
  <si>
    <t>สีเขียวบางจาก 0.30MM DB (FG-305)</t>
  </si>
  <si>
    <t>01-2251-C114MZ(FG-305)</t>
  </si>
  <si>
    <t>__export__.product_template_13273_cc5393c0</t>
  </si>
  <si>
    <t>สีเขียวบางจาก 0.30MM DB (FG-457)</t>
  </si>
  <si>
    <t>01-2251-C114MZ(FG-457)</t>
  </si>
  <si>
    <t>__export__.product_template_13274_bcdfdd08</t>
  </si>
  <si>
    <t>สีเขียวบางจาก 0.30MM DB (FG-609)</t>
  </si>
  <si>
    <t>01-2251-C114MZ(FG-609)</t>
  </si>
  <si>
    <t>__export__.product_template_13275_686dac76</t>
  </si>
  <si>
    <t>สีเขียวบางจาก 0.30MM DB (FG-914)</t>
  </si>
  <si>
    <t>01-2251-C114MZ(FG-914)</t>
  </si>
  <si>
    <t>__export__.product_template_10907_f816d03d</t>
  </si>
  <si>
    <t>สีเขียวบางจาก 0.30MM DB (RM-305)</t>
  </si>
  <si>
    <t>01-2251-C114MZ(RM-305)</t>
  </si>
  <si>
    <t>__export__.product_template_10908_1beffba3</t>
  </si>
  <si>
    <t>สีเขียวบางจาก 0.30MM DB (RM-457)</t>
  </si>
  <si>
    <t>01-2251-C114MZ(RM-457)</t>
  </si>
  <si>
    <t>__export__.product_template_10909_1a1468e9</t>
  </si>
  <si>
    <t>สีเขียวบางจาก 0.30MM DB (RM-609)</t>
  </si>
  <si>
    <t>01-2251-C114MZ(RM-609)</t>
  </si>
  <si>
    <t>__export__.product_template_40668_5912e7ae</t>
  </si>
  <si>
    <t>สีเขียวบางจาก 0.30MM Suntech</t>
  </si>
  <si>
    <t>01-9880-C114MZ</t>
  </si>
  <si>
    <t>__export__.product_template_40672_cf0e7c9c</t>
  </si>
  <si>
    <t>สีเขียวบางจาก 0.30MM Suntech (FG-305)</t>
  </si>
  <si>
    <t>01-9880-C114MZ(FG-305)</t>
  </si>
  <si>
    <t>__export__.product_template_40673_4e76709a</t>
  </si>
  <si>
    <t>สีเขียวบางจาก 0.30MM Suntech (FG-457)</t>
  </si>
  <si>
    <t>01-9880-C114MZ(FG-457)</t>
  </si>
  <si>
    <t>__export__.product_template_40674_5fb4ef0a</t>
  </si>
  <si>
    <t>สีเขียวบางจาก 0.30MM Suntech (FG-609)</t>
  </si>
  <si>
    <t>01-9880-C114MZ(FG-609)</t>
  </si>
  <si>
    <t>__export__.product_template_40675_aa08f8f2</t>
  </si>
  <si>
    <t>สีเขียวบางจาก 0.30MM Suntech (FG-914)</t>
  </si>
  <si>
    <t>01-9880-C114MZ(FG-914)</t>
  </si>
  <si>
    <t>__export__.product_template_40669_78e81656</t>
  </si>
  <si>
    <t>สีเขียวบางจาก 0.30MM Suntech (RM-305)</t>
  </si>
  <si>
    <t>01-9880-C114MZ(RM-305)</t>
  </si>
  <si>
    <t>__export__.product_template_40670_fefed040</t>
  </si>
  <si>
    <t>สีเขียวบางจาก 0.30MM Suntech (RM-457)</t>
  </si>
  <si>
    <t>01-9880-C114MZ(RM-457)</t>
  </si>
  <si>
    <t>__export__.product_template_40671_01073251</t>
  </si>
  <si>
    <t>สีเขียวบางจาก 0.30MM Suntech (RM-609)</t>
  </si>
  <si>
    <t>01-9880-C114MZ(RM-609)</t>
  </si>
  <si>
    <t>__export__.product_template_42822_ee93c344</t>
  </si>
  <si>
    <t>สีเขียวบางจาก 0.35MM BHP</t>
  </si>
  <si>
    <t>01-1502-C114MX</t>
  </si>
  <si>
    <t>__export__.product_template_42828_1b6413e4</t>
  </si>
  <si>
    <t>สีเขียวบางจาก 0.35MM BHP(FG-305)</t>
  </si>
  <si>
    <t>01-1502-C114MX(FG-305)</t>
  </si>
  <si>
    <t>__export__.product_template_42829_afba8f6c</t>
  </si>
  <si>
    <t>สีเขียวบางจาก 0.35MM BHP(FG-457)</t>
  </si>
  <si>
    <t>01-1502-C114MX(FG-457)</t>
  </si>
  <si>
    <t>__export__.product_template_42830_9c5f3e00</t>
  </si>
  <si>
    <t>สีเขียวบางจาก 0.35MM BHP(FG-609)</t>
  </si>
  <si>
    <t>01-1502-C114MX(FG-609)</t>
  </si>
  <si>
    <t>__export__.product_template_42831_914d9d2a</t>
  </si>
  <si>
    <t>สีเขียวบางจาก 0.35MM BHP(FG-914)</t>
  </si>
  <si>
    <t>01-1502-C114MX(FG-914)</t>
  </si>
  <si>
    <t>__export__.product_template_42823_0d8063a3</t>
  </si>
  <si>
    <t>สีเขียวบางจาก 0.35MM BHP(RM-305)</t>
  </si>
  <si>
    <t>01-1502-C114MX(RM-305)</t>
  </si>
  <si>
    <t>__export__.product_template_42826_8a7fd0b1</t>
  </si>
  <si>
    <t>สีเขียวบางจาก 0.35MM BHP(RM-457)</t>
  </si>
  <si>
    <t>01-1502-C114MX(RM-457)</t>
  </si>
  <si>
    <t>__export__.product_template_42827_9a5c54b2</t>
  </si>
  <si>
    <t>สีเขียวบางจาก 0.35MM BHP(RM-609)</t>
  </si>
  <si>
    <t>01-1502-C114MX(RM-609)</t>
  </si>
  <si>
    <t>__export__.product_template_1861_22c0e910</t>
  </si>
  <si>
    <t>สีเขียวบางจาก 0.35MM Focus</t>
  </si>
  <si>
    <t>01-9870-C114MX</t>
  </si>
  <si>
    <t>__export__.product_template_13849_42c3c315</t>
  </si>
  <si>
    <t>สีเขียวบางจาก 0.35MM Focus (</t>
  </si>
  <si>
    <t>__export__.product_template_13588_0d459fa4</t>
  </si>
  <si>
    <t>สีเขียวบางจาก 0.35MM Focus (FG-305)</t>
  </si>
  <si>
    <t>01-9870-C114MX(FG-305)</t>
  </si>
  <si>
    <t>__export__.product_template_13589_f39003ff</t>
  </si>
  <si>
    <t>สีเขียวบางจาก 0.35MM Focus (FG-457)</t>
  </si>
  <si>
    <t>01-9870-C114MX(FG-457)</t>
  </si>
  <si>
    <t>__export__.product_template_13590_9d7c0e28</t>
  </si>
  <si>
    <t>สีเขียวบางจาก 0.35MM Focus (FG-609)</t>
  </si>
  <si>
    <t>01-9870-C114MX(FG-609)</t>
  </si>
  <si>
    <t>__export__.product_template_13591_8ac7400e</t>
  </si>
  <si>
    <t>สีเขียวบางจาก 0.35MM Focus (FG-914)</t>
  </si>
  <si>
    <t>01-9870-C114MX(FG-914)</t>
  </si>
  <si>
    <t>__export__.product_template_11144_eda397b1</t>
  </si>
  <si>
    <t>สีเขียวบางจาก 0.35MM Focus (RM-305)</t>
  </si>
  <si>
    <t>01-9870-C114MX(RM-305)</t>
  </si>
  <si>
    <t>__export__.product_template_11145_c2d1a6e7</t>
  </si>
  <si>
    <t>สีเขียวบางจาก 0.35MM Focus (RM-457)</t>
  </si>
  <si>
    <t>01-9870-C114MX(RM-457)</t>
  </si>
  <si>
    <t>__export__.product_template_11146_cf69a32b</t>
  </si>
  <si>
    <t>สีเขียวบางจาก 0.35MM Focus (RM-609)</t>
  </si>
  <si>
    <t>01-9870-C114MX(RM-609)</t>
  </si>
  <si>
    <t>__export__.product_template_43545_3b26fb58</t>
  </si>
  <si>
    <t>สีเขียวล็อคเก็ต 0.30MM Total</t>
  </si>
  <si>
    <t>01-9890-C133MZ</t>
  </si>
  <si>
    <t>__export__.product_template_43546_bdd1102e</t>
  </si>
  <si>
    <t>สีเขียวล็อคเก็ต 0.30MM Total(FG-305)</t>
  </si>
  <si>
    <t>01-9890-C133MZ(FG-305)</t>
  </si>
  <si>
    <t>__export__.product_template_43547_dc8d8f91</t>
  </si>
  <si>
    <t>สีเขียวล็อคเก็ต 0.30MM Total(FG-457)</t>
  </si>
  <si>
    <t>01-9890-C133MZ(FG-457)</t>
  </si>
  <si>
    <t>__export__.product_template_43548_50b3c6c2</t>
  </si>
  <si>
    <t>สีเขียวล็อคเก็ต 0.30MM Total(FG-609)</t>
  </si>
  <si>
    <t>01-9890-C133MZ(FG-609)</t>
  </si>
  <si>
    <t>__export__.product_template_43549_20c1dcde</t>
  </si>
  <si>
    <t>สีเขียวล็อคเก็ต 0.30MM Total(FG-914)</t>
  </si>
  <si>
    <t>01-9890-C133MZ(FG-914)</t>
  </si>
  <si>
    <t>__export__.product_template_43550_9957481a</t>
  </si>
  <si>
    <t>สีเขียวล็อคเก็ต 0.30MM Total(RM-305)</t>
  </si>
  <si>
    <t>01-9890-C133MZ(RM-305)</t>
  </si>
  <si>
    <t>__export__.product_template_43551_ee97363f</t>
  </si>
  <si>
    <t>สีเขียวล็อคเก็ต 0.30MM Total(RM-457)</t>
  </si>
  <si>
    <t>01-9890-C133MZ(RM-457)</t>
  </si>
  <si>
    <t>__export__.product_template_43552_b22ea4b0</t>
  </si>
  <si>
    <t>สีเขียวล็อคเก็ต 0.30MM Total(RM-609)</t>
  </si>
  <si>
    <t>01-9890-C133MZ(RM-609)</t>
  </si>
  <si>
    <t>__export__.product_template_43553_f3575b52</t>
  </si>
  <si>
    <t>สีเขียวล็อคเก็ต 0.30MM มาตรฐาน (G305)</t>
  </si>
  <si>
    <t>01-1000-C133MZ(G305)</t>
  </si>
  <si>
    <t>__export__.product_template_43554_04850d04</t>
  </si>
  <si>
    <t>สีเขียวล็อคเก็ต 0.30MM มาตรฐาน (G457)</t>
  </si>
  <si>
    <t>01-1000-C133MZ(G457)</t>
  </si>
  <si>
    <t>__export__.product_template_43555_66640dbb</t>
  </si>
  <si>
    <t>สีเขียวล็อคเก็ต 0.30MM มาตรฐาน (G609)</t>
  </si>
  <si>
    <t>01-1000-C133MZ(G609)</t>
  </si>
  <si>
    <t>__export__.product_template_43556_5b57444a</t>
  </si>
  <si>
    <t>สีเขียวล็อคเก็ต 0.30MM มาตรฐาน (G914)</t>
  </si>
  <si>
    <t>01-1000-C133MZ(G914)</t>
  </si>
  <si>
    <t>__export__.product_template_1834_99626e69</t>
  </si>
  <si>
    <t>สีเขียวล็อคเก็ต 0.30MM CM-CN</t>
  </si>
  <si>
    <t>01-7251-C133MZ</t>
  </si>
  <si>
    <t>__export__.product_template_13480_bd71f557</t>
  </si>
  <si>
    <t>สีเขียวล็อคเก็ต 0.30MM CM-CN (FG-305)</t>
  </si>
  <si>
    <t>01-7251-C133MZ(FG-305)</t>
  </si>
  <si>
    <t>__export__.product_template_13481_65a1d233</t>
  </si>
  <si>
    <t>สีเขียวล็อคเก็ต 0.30MM CM-CN (FG-457)</t>
  </si>
  <si>
    <t>01-7251-C133MZ(FG-457)</t>
  </si>
  <si>
    <t>__export__.product_template_13482_3b52697f</t>
  </si>
  <si>
    <t>สีเขียวล็อคเก็ต 0.30MM CM-CN (FG-609)</t>
  </si>
  <si>
    <t>01-7251-C133MZ(FG-609)</t>
  </si>
  <si>
    <t>__export__.product_template_13483_f414979a</t>
  </si>
  <si>
    <t>สีเขียวล็อคเก็ต 0.30MM CM-CN (FG-914)</t>
  </si>
  <si>
    <t>01-7251-C133MZ(FG-914)</t>
  </si>
  <si>
    <t>__export__.product_template_11063_5c0cf1d1</t>
  </si>
  <si>
    <t>สีเขียวล็อคเก็ต 0.30MM CM-CN (RM-305)</t>
  </si>
  <si>
    <t>01-7251-C133MZ(RM-305)</t>
  </si>
  <si>
    <t>__export__.product_template_11064_4ccc6b70</t>
  </si>
  <si>
    <t>สีเขียวล็อคเก็ต 0.30MM CM-CN (RM-457)</t>
  </si>
  <si>
    <t>01-7251-C133MZ(RM-457)</t>
  </si>
  <si>
    <t>__export__.product_template_11065_2e338aab</t>
  </si>
  <si>
    <t>สีเขียวล็อคเก็ต 0.30MM CM-CN (RM-609)</t>
  </si>
  <si>
    <t>01-7251-C133MZ(RM-609)</t>
  </si>
  <si>
    <t>__export__.product_template_1857_44c0f2dc</t>
  </si>
  <si>
    <t>สีเขียวล็อคเก็ต 0.30MM DM</t>
  </si>
  <si>
    <t>01-9760-C133MZ</t>
  </si>
  <si>
    <t>__export__.product_template_13572_b36b0c7f</t>
  </si>
  <si>
    <t>สีเขียวล็อคเก็ต 0.30MM DM (FG-305)</t>
  </si>
  <si>
    <t>01-9760-C133MZ(FG-305)</t>
  </si>
  <si>
    <t>__export__.product_template_13573_e33a279e</t>
  </si>
  <si>
    <t>สีเขียวล็อคเก็ต 0.30MM DM (FG-457)</t>
  </si>
  <si>
    <t>01-9760-C133MZ(FG-457)</t>
  </si>
  <si>
    <t>__export__.product_template_13574_a9030657</t>
  </si>
  <si>
    <t>สีเขียวล็อคเก็ต 0.30MM DM (FG-609)</t>
  </si>
  <si>
    <t>01-9760-C133MZ(FG-609)</t>
  </si>
  <si>
    <t>__export__.product_template_13575_9fb7638d</t>
  </si>
  <si>
    <t>สีเขียวล็อคเก็ต 0.30MM DM (FG-914)</t>
  </si>
  <si>
    <t>01-9760-C133MZ(FG-914)</t>
  </si>
  <si>
    <t>__export__.product_template_11132_9c8e5a03</t>
  </si>
  <si>
    <t>สีเขียวล็อคเก็ต 0.30MM DM (RM-305)</t>
  </si>
  <si>
    <t>01-9760-C133MZ(RM-305)</t>
  </si>
  <si>
    <t>__export__.product_template_11133_b663fcc9</t>
  </si>
  <si>
    <t>สีเขียวล็อคเก็ต 0.30MM DM (RM-457)</t>
  </si>
  <si>
    <t>01-9760-C133MZ(RM-457)</t>
  </si>
  <si>
    <t>__export__.product_template_11134_85729e26</t>
  </si>
  <si>
    <t>สีเขียวล็อคเก็ต 0.30MM DM (RM-609)</t>
  </si>
  <si>
    <t>01-9760-C133MZ(RM-609)</t>
  </si>
  <si>
    <t>__export__.product_template_1833_058a30c5</t>
  </si>
  <si>
    <t>สีเขียวสด 0.30MM CM-CN</t>
  </si>
  <si>
    <t>01-7251-C129MZ</t>
  </si>
  <si>
    <t>__export__.product_template_13476_bb0c8537</t>
  </si>
  <si>
    <t>สีเขียวสด 0.30MM CM-CN (FG-305)</t>
  </si>
  <si>
    <t>01-7251-C129MZ(FG-305)</t>
  </si>
  <si>
    <t>__export__.product_template_13477_18eac682</t>
  </si>
  <si>
    <t>สีเขียวสด 0.30MM CM-CN (FG-457)</t>
  </si>
  <si>
    <t>01-7251-C129MZ(FG-457)</t>
  </si>
  <si>
    <t>__export__.product_template_13478_df85eb7b</t>
  </si>
  <si>
    <t>สีเขียวสด 0.30MM CM-CN (FG-609)</t>
  </si>
  <si>
    <t>01-7251-C129MZ(FG-609)</t>
  </si>
  <si>
    <t>__export__.product_template_13479_30776fa6</t>
  </si>
  <si>
    <t>สีเขียวสด 0.30MM CM-CN (FG-914)</t>
  </si>
  <si>
    <t>01-7251-C129MZ(FG-914)</t>
  </si>
  <si>
    <t>__export__.product_template_11060_c23abce9</t>
  </si>
  <si>
    <t>สีเขียวสด 0.30MM CM-CN (RM-305)</t>
  </si>
  <si>
    <t>01-7251-C129MZ(RM-305)</t>
  </si>
  <si>
    <t>__export__.product_template_11061_159ec065</t>
  </si>
  <si>
    <t>สีเขียวสด 0.30MM CM-CN (RM-457)</t>
  </si>
  <si>
    <t>01-7251-C129MZ(RM-457)</t>
  </si>
  <si>
    <t>__export__.product_template_11062_1459db8e</t>
  </si>
  <si>
    <t>สีเขียวสด 0.30MM CM-CN (RM-609)</t>
  </si>
  <si>
    <t>01-7251-C129MZ(RM-609)</t>
  </si>
  <si>
    <t>__export__.product_template_1895_c38cc831</t>
  </si>
  <si>
    <t>สีเขียวสด 0.30MM TOTAL</t>
  </si>
  <si>
    <t>01-9890-C129MZ</t>
  </si>
  <si>
    <t>__export__.product_template_11246_abd32cfe</t>
  </si>
  <si>
    <t>สีเขียวสด 0.30MM TOTAL (RM-305)</t>
  </si>
  <si>
    <t>01-9890-C129MZ(RM-305)</t>
  </si>
  <si>
    <t>__export__.product_template_11247_545747b2</t>
  </si>
  <si>
    <t>สีเขียวสด 0.30MM TOTAL (RM-457)</t>
  </si>
  <si>
    <t>01-9890-C129MZ(RM-457)</t>
  </si>
  <si>
    <t>__export__.product_template_11248_c020e2f0</t>
  </si>
  <si>
    <t>สีเขียวสด 0.30MM TOTAL (RM-609)</t>
  </si>
  <si>
    <t>01-9890-C129MZ(RM-609)</t>
  </si>
  <si>
    <t>__export__.product_template_40813_ca30a3f5</t>
  </si>
  <si>
    <t>สีเขียวเข้ม 0.35MM  (PN-305)</t>
  </si>
  <si>
    <t>01-1000-C101MX(PN-305)</t>
  </si>
  <si>
    <t>__export__.product_template_40814_f61c90ac</t>
  </si>
  <si>
    <t>สีเขียวเข้ม 0.35MM  (PN-457)</t>
  </si>
  <si>
    <t>01-1000-C101MX(PN-457)</t>
  </si>
  <si>
    <t>__export__.product_template_40815_63f4a45f</t>
  </si>
  <si>
    <t>สีเขียวเข้ม 0.35MM  (PN-609)</t>
  </si>
  <si>
    <t>01-1000-C101MX(PN-609)</t>
  </si>
  <si>
    <t>__export__.product_template_40686_808f2d34</t>
  </si>
  <si>
    <t>สีเขียวเข้ม 0.35MM  (PN-914)</t>
  </si>
  <si>
    <t>01-1000-C101MX(PN-914)</t>
  </si>
  <si>
    <t>__export__.product_template_1816_946c7d1f</t>
  </si>
  <si>
    <t>สีเขียวเงา 0.30MM CM-CN</t>
  </si>
  <si>
    <t>01-7251-C113MZ</t>
  </si>
  <si>
    <t>__export__.product_template_13408_acaf0e2e</t>
  </si>
  <si>
    <t>สีเขียวเงา 0.30MM CM-CN (FG-305)</t>
  </si>
  <si>
    <t>01-7251-C113MZ(FG-305)</t>
  </si>
  <si>
    <t>__export__.product_template_13409_8378762f</t>
  </si>
  <si>
    <t>สีเขียวเงา 0.30MM CM-CN (FG-457)</t>
  </si>
  <si>
    <t>01-7251-C113MZ(FG-457)</t>
  </si>
  <si>
    <t>__export__.product_template_13410_dada1520</t>
  </si>
  <si>
    <t>สีเขียวเงา 0.30MM CM-CN (FG-609)</t>
  </si>
  <si>
    <t>01-7251-C113MZ(FG-609)</t>
  </si>
  <si>
    <t>__export__.product_template_13411_a052fbea</t>
  </si>
  <si>
    <t>สีเขียวเงา 0.30MM CM-CN (FG-914)</t>
  </si>
  <si>
    <t>01-7251-C113MZ(FG-914)</t>
  </si>
  <si>
    <t>__export__.product_template_11009_ff50ccc8</t>
  </si>
  <si>
    <t>สีเขียวเงา 0.30MM CM-CN (RM-305)</t>
  </si>
  <si>
    <t>01-7251-C113MZ(RM-305)</t>
  </si>
  <si>
    <t>__export__.product_template_11010_11c4ddeb</t>
  </si>
  <si>
    <t>สีเขียวเงา 0.30MM CM-CN (RM-457)</t>
  </si>
  <si>
    <t>01-7251-C113MZ(RM-457)</t>
  </si>
  <si>
    <t>__export__.product_template_11011_1b6aebae</t>
  </si>
  <si>
    <t>สีเขียวเงา 0.30MM CM-CN (RM-609)</t>
  </si>
  <si>
    <t>01-7251-C113MZ(RM-609)</t>
  </si>
  <si>
    <t>__export__.product_template_1781_5c775804</t>
  </si>
  <si>
    <t>สีเขียวเงา 0.30MM DB</t>
  </si>
  <si>
    <t>01-2251-C113MZ</t>
  </si>
  <si>
    <t>__export__.product_template_13268_fdcff2c8</t>
  </si>
  <si>
    <t>สีเขียวเงา 0.30MM DB (FG-305)</t>
  </si>
  <si>
    <t>01-2251-C113MZ(FG-305)</t>
  </si>
  <si>
    <t>__export__.product_template_13269_52883829</t>
  </si>
  <si>
    <t>สีเขียวเงา 0.30MM DB (FG-457)</t>
  </si>
  <si>
    <t>01-2251-C113MZ(FG-457)</t>
  </si>
  <si>
    <t>__export__.product_template_13270_3c0d1e39</t>
  </si>
  <si>
    <t>สีเขียวเงา 0.30MM DB (FG-609)</t>
  </si>
  <si>
    <t>01-2251-C113MZ(FG-609)</t>
  </si>
  <si>
    <t>__export__.product_template_13271_9052d6cd</t>
  </si>
  <si>
    <t>สีเขียวเงา 0.30MM DB (FG-914)</t>
  </si>
  <si>
    <t>01-2251-C113MZ(FG-914)</t>
  </si>
  <si>
    <t>__export__.product_template_10904_be9b5d03</t>
  </si>
  <si>
    <t>สีเขียวเงา 0.30MM DB (RM-305)</t>
  </si>
  <si>
    <t>01-2251-C113MZ(RM-305)</t>
  </si>
  <si>
    <t>__export__.product_template_10905_e5800b5e</t>
  </si>
  <si>
    <t>สีเขียวเงา 0.30MM DB (RM-457)</t>
  </si>
  <si>
    <t>01-2251-C113MZ(RM-457)</t>
  </si>
  <si>
    <t>__export__.product_template_10906_9287f528</t>
  </si>
  <si>
    <t>สีเขียวเงา 0.30MM DB (RM-609)</t>
  </si>
  <si>
    <t>01-2251-C113MZ(RM-609)</t>
  </si>
  <si>
    <t>__export__.product_template_1880_5a9dd38d</t>
  </si>
  <si>
    <t>สีเขียวเงา 0.30MM TOTAL</t>
  </si>
  <si>
    <t>01-9890-C113MZ</t>
  </si>
  <si>
    <t>__export__.product_template_13664_b4102d94</t>
  </si>
  <si>
    <t>สีเขียวเงา 0.30MM TOTAL (FG-305)</t>
  </si>
  <si>
    <t>01-9890-C113MZ(FG-305)</t>
  </si>
  <si>
    <t>__export__.product_template_13665_da0a8eed</t>
  </si>
  <si>
    <t>สีเขียวเงา 0.30MM TOTAL (FG-457)</t>
  </si>
  <si>
    <t>01-9890-C113MZ(FG-457)</t>
  </si>
  <si>
    <t>__export__.product_template_13666_6a7201dd</t>
  </si>
  <si>
    <t>สีเขียวเงา 0.30MM TOTAL (FG-609)</t>
  </si>
  <si>
    <t>01-9890-C113MZ(FG-609)</t>
  </si>
  <si>
    <t>__export__.product_template_13667_673de583</t>
  </si>
  <si>
    <t>สีเขียวเงา 0.30MM TOTAL (FG-914)</t>
  </si>
  <si>
    <t>01-9890-C113MZ(FG-914)</t>
  </si>
  <si>
    <t>__export__.product_template_11201_88f2cb9a</t>
  </si>
  <si>
    <t>สีเขียวเงา 0.30MM TOTAL (RM-305)</t>
  </si>
  <si>
    <t>01-9890-C113MZ(RM-305)</t>
  </si>
  <si>
    <t>__export__.product_template_11202_bf9324ea</t>
  </si>
  <si>
    <t>สีเขียวเงา 0.30MM TOTAL (RM-457)</t>
  </si>
  <si>
    <t>01-9890-C113MZ(RM-457)</t>
  </si>
  <si>
    <t>__export__.product_template_11203_74dddccd</t>
  </si>
  <si>
    <t>สีเขียวเงา 0.30MM TOTAL (RM-609)</t>
  </si>
  <si>
    <t>01-9890-C113MZ(RM-609)</t>
  </si>
  <si>
    <t>__export__.product_template_13810_9c783c84</t>
  </si>
  <si>
    <t>สีเขียวเงา 0.30MM มาตรฐาน (FG-305)</t>
  </si>
  <si>
    <t>01-1000-C113MZ(FG-305)</t>
  </si>
  <si>
    <t>__export__.product_template_9893_25a6016b</t>
  </si>
  <si>
    <t>สีเขียวเงา 0.30MM มาตรฐาน (G305)</t>
  </si>
  <si>
    <t>01-1000-C113MZ(G305)</t>
  </si>
  <si>
    <t>__export__.product_template_43152_53499134</t>
  </si>
  <si>
    <t>สีเขียวเงา 0.35MM DM (PN-305)</t>
  </si>
  <si>
    <t>01-9760-C113MX(PN-305)</t>
  </si>
  <si>
    <t>__export__.product_template_43153_5c44241c</t>
  </si>
  <si>
    <t>สีเขียวเงา 0.35MM DM (PN-457)</t>
  </si>
  <si>
    <t>01-9760-C113MX(PN-457)</t>
  </si>
  <si>
    <t>__export__.product_template_43154_0929785e</t>
  </si>
  <si>
    <t>สีเขียวเงา 0.35MM DM (PN-609)</t>
  </si>
  <si>
    <t>01-9760-C113MX(PN-609)</t>
  </si>
  <si>
    <t>__export__.product_template_43151_b4c78c05</t>
  </si>
  <si>
    <t>สีเขียวเงา 0.35MM DM (PN-914)</t>
  </si>
  <si>
    <t>01-9760-C113MX(PN-914)</t>
  </si>
  <si>
    <t>__export__.product_template_39479_f9f8a014</t>
  </si>
  <si>
    <t>สีเขียวเงา 0.35MM CM-CN</t>
  </si>
  <si>
    <t>01-7251-C113MX</t>
  </si>
  <si>
    <t>__export__.product_template_39480_814f11d7</t>
  </si>
  <si>
    <t>สีเขียวเงา 0.35MM CM-CN(FG-305)</t>
  </si>
  <si>
    <t>01-7251-C113MX(FG-305)</t>
  </si>
  <si>
    <t>__export__.product_template_39481_2f6a492d</t>
  </si>
  <si>
    <t>สีเขียวเงา 0.35MM CM-CN(FG-457)</t>
  </si>
  <si>
    <t>01-7251-C113MX(FG-457)</t>
  </si>
  <si>
    <t>__export__.product_template_39482_59a5b113</t>
  </si>
  <si>
    <t>สีเขียวเงา 0.35MM CM-CN(FG-609)</t>
  </si>
  <si>
    <t>01-7251-C113MX(FG-609)</t>
  </si>
  <si>
    <t>__export__.product_template_39483_5f69c560</t>
  </si>
  <si>
    <t>สีเขียวเงา 0.35MM CM-CN(FG-914)</t>
  </si>
  <si>
    <t>01-7251-C113MX(FG-914)</t>
  </si>
  <si>
    <t>__export__.product_template_39484_4df49ad1</t>
  </si>
  <si>
    <t>สีเขียวเงา 0.35MM CM-CN(RM-305)</t>
  </si>
  <si>
    <t>01-7251-C113MX(RM-305)</t>
  </si>
  <si>
    <t>__export__.product_template_39485_a7988987</t>
  </si>
  <si>
    <t>สีเขียวเงา 0.35MM CM-CN(RM-457)</t>
  </si>
  <si>
    <t>01-7251-C113MX(RM-457)</t>
  </si>
  <si>
    <t>__export__.product_template_39487_7bb86b04</t>
  </si>
  <si>
    <t>สีเขียวเงา 0.35MM CM-CN(RM-609)</t>
  </si>
  <si>
    <t>01-7251-C113MX(RM-609)</t>
  </si>
  <si>
    <t>__export__.product_template_1803_3f307676</t>
  </si>
  <si>
    <t>สีเขียวเงา 0.35MM JINGJOE</t>
  </si>
  <si>
    <t>01-6251-C113MX</t>
  </si>
  <si>
    <t>__export__.product_template_13356_b6ea4fdf</t>
  </si>
  <si>
    <t>สีเขียวเงา 0.35MM JINGJOE (FG-305)</t>
  </si>
  <si>
    <t>01-6251-C113MX(FG-305)</t>
  </si>
  <si>
    <t>__export__.product_template_13357_7531a8a1</t>
  </si>
  <si>
    <t>สีเขียวเงา 0.35MM JINGJOE (FG-457)</t>
  </si>
  <si>
    <t>01-6251-C113MX(FG-457)</t>
  </si>
  <si>
    <t>__export__.product_template_13358_42ffc1ae</t>
  </si>
  <si>
    <t>สีเขียวเงา 0.35MM JINGJOE (FG-609)</t>
  </si>
  <si>
    <t>01-6251-C113MX(FG-609)</t>
  </si>
  <si>
    <t>__export__.product_template_13359_2c840c03</t>
  </si>
  <si>
    <t>สีเขียวเงา 0.35MM JINGJOE (FG-914)</t>
  </si>
  <si>
    <t>01-6251-C113MX(FG-914)</t>
  </si>
  <si>
    <t>__export__.product_template_10970_660811f1</t>
  </si>
  <si>
    <t>สีเขียวเงา 0.35MM JINGJOE (RM-305)</t>
  </si>
  <si>
    <t>01-6251-C113MX(RM-305)</t>
  </si>
  <si>
    <t>__export__.product_template_10971_8bd47425</t>
  </si>
  <si>
    <t>สีเขียวเงา 0.35MM JINGJOE (RM-457)</t>
  </si>
  <si>
    <t>01-6251-C113MX(RM-457)</t>
  </si>
  <si>
    <t>__export__.product_template_10972_88e8af00</t>
  </si>
  <si>
    <t>สีเขียวเงา 0.35MM JINGJOE (RM-609)</t>
  </si>
  <si>
    <t>01-6251-C113MX(RM-609)</t>
  </si>
  <si>
    <t>__export__.product_template_15369_11af0606</t>
  </si>
  <si>
    <t>สีเขียวเงา 0.40MM (NB.)</t>
  </si>
  <si>
    <t>01-0000-C113HZ</t>
  </si>
  <si>
    <t>__export__.product_template_15370_de57ae9c</t>
  </si>
  <si>
    <t>สีเขียวเงา 0.40MM (NB.) (FG-305)</t>
  </si>
  <si>
    <t>01-0000-C113HZ(FG-305)</t>
  </si>
  <si>
    <t>__export__.product_template_15371_960e0a4a</t>
  </si>
  <si>
    <t>สีเขียวเงา 0.40MM (NB.) (FG-457)</t>
  </si>
  <si>
    <t>01-0000-C113HZ(FG-457)</t>
  </si>
  <si>
    <t>__export__.product_template_15372_5a7e1a18</t>
  </si>
  <si>
    <t>สีเขียวเงา 0.40MM (NB.) (FG-609)</t>
  </si>
  <si>
    <t>01-0000-C113HZ(FG-609)</t>
  </si>
  <si>
    <t>__export__.product_template_15373_9dc7e2d4</t>
  </si>
  <si>
    <t>สีเขียวเงา 0.40MM (NB.) (FG-914)</t>
  </si>
  <si>
    <t>01-0000-C113HZ(FG-914)</t>
  </si>
  <si>
    <t>__export__.product_template_15374_a5340280</t>
  </si>
  <si>
    <t>สีเขียวเงา 0.40MM (NB.) (RM-305)</t>
  </si>
  <si>
    <t>01-0000-C113HZ(RM-305)</t>
  </si>
  <si>
    <t>__export__.product_template_15375_07a17fe8</t>
  </si>
  <si>
    <t>สีเขียวเงา 0.40MM (NB.) (RM-457)</t>
  </si>
  <si>
    <t>01-0000-C113HZ(RM-457)</t>
  </si>
  <si>
    <t>__export__.product_template_15376_48c56bc3</t>
  </si>
  <si>
    <t>สีเขียวเงา 0.40MM (NB.) (RM-609)</t>
  </si>
  <si>
    <t>01-0000-C113HZ(RM-609)</t>
  </si>
  <si>
    <t>__export__.product_template_1937_5026da11</t>
  </si>
  <si>
    <t>สีเขียวเงา 0.40MM Beecool Neo</t>
  </si>
  <si>
    <t>13-1201-C113HZ</t>
  </si>
  <si>
    <t>__export__.product_template_13770_2ea5b286</t>
  </si>
  <si>
    <t>สีเขียวเงา 0.40MM Beecool Neo (FG-305)</t>
  </si>
  <si>
    <t>13-1201-C113HZ(FG-305)</t>
  </si>
  <si>
    <t>__export__.product_template_13771_5ef0e230</t>
  </si>
  <si>
    <t>สีเขียวเงา 0.40MM Beecool Neo (FG-457)</t>
  </si>
  <si>
    <t>13-1201-C113HZ(FG-457)</t>
  </si>
  <si>
    <t>__export__.product_template_13772_a2390c24</t>
  </si>
  <si>
    <t>สีเขียวเงา 0.40MM Beecool Neo (FG-609)</t>
  </si>
  <si>
    <t>13-1201-C113HZ(FG-609)</t>
  </si>
  <si>
    <t>__export__.product_template_13773_3bb0cfeb</t>
  </si>
  <si>
    <t>สีเขียวเงา 0.40MM Beecool Neo (FG-914)</t>
  </si>
  <si>
    <t>13-1201-C113HZ(FG-914)</t>
  </si>
  <si>
    <t>__export__.product_template_11291_c52a3a88</t>
  </si>
  <si>
    <t>สีเขียวเงา 0.40MM Beecool Neo (RM-305)</t>
  </si>
  <si>
    <t>13-1201-C113HZ(RM-305)</t>
  </si>
  <si>
    <t>__export__.product_template_11292_598d49f0</t>
  </si>
  <si>
    <t>สีเขียวเงา 0.40MM Beecool Neo (RM-457)</t>
  </si>
  <si>
    <t>13-1201-C113HZ(RM-457)</t>
  </si>
  <si>
    <t>__export__.product_template_11293_8187ff0a</t>
  </si>
  <si>
    <t>สีเขียวเงา 0.40MM Beecool Neo (RM-609)</t>
  </si>
  <si>
    <t>13-1201-C113HZ(RM-609)</t>
  </si>
  <si>
    <t>__export__.product_template_1941_db22c7cb</t>
  </si>
  <si>
    <t>สีเขียวเงา 0.45MM Orcacool</t>
  </si>
  <si>
    <t>13-1300-C113HX</t>
  </si>
  <si>
    <t>__export__.product_template_13786_be38cf13</t>
  </si>
  <si>
    <t>สีเขียวเงา 0.45MM Orcacool (FG-305)</t>
  </si>
  <si>
    <t>13-1300-C113HX(FG-305)</t>
  </si>
  <si>
    <t>__export__.product_template_13787_0692b799</t>
  </si>
  <si>
    <t>สีเขียวเงา 0.45MM Orcacool (FG-457)</t>
  </si>
  <si>
    <t>13-1300-C113HX(FG-457)</t>
  </si>
  <si>
    <t>__export__.product_template_13788_7b898bfb</t>
  </si>
  <si>
    <t>สีเขียวเงา 0.45MM Orcacool (FG-609)</t>
  </si>
  <si>
    <t>13-1300-C113HX(FG-609)</t>
  </si>
  <si>
    <t>__export__.product_template_13789_bdf15d98</t>
  </si>
  <si>
    <t>สีเขียวเงา 0.45MM Orcacool (FG-914)</t>
  </si>
  <si>
    <t>13-1300-C113HX(FG-914)</t>
  </si>
  <si>
    <t>__export__.product_template_11303_db5f3737</t>
  </si>
  <si>
    <t>สีเขียวเงา 0.45MM Orcacool (RM-305)</t>
  </si>
  <si>
    <t>13-1300-C113HX(RM-305)</t>
  </si>
  <si>
    <t>__export__.product_template_11304_235a3a16</t>
  </si>
  <si>
    <t>สีเขียวเงา 0.45MM Orcacool (RM-457)</t>
  </si>
  <si>
    <t>13-1300-C113HX(RM-457)</t>
  </si>
  <si>
    <t>__export__.product_template_11305_60838465</t>
  </si>
  <si>
    <t>สีเขียวเงา 0.45MM Orcacool (RM-609)</t>
  </si>
  <si>
    <t>13-1300-C113HX(RM-609)</t>
  </si>
  <si>
    <t>__export__.product_template_43427_0a7cd53d</t>
  </si>
  <si>
    <t>สีเขียวเงา 0.47MM BHP</t>
  </si>
  <si>
    <t>01-1502-C113HJ</t>
  </si>
  <si>
    <t>All / คอยล์ฟิล์ม</t>
  </si>
  <si>
    <t>__export__.product_template_43428_d2da63c0</t>
  </si>
  <si>
    <t>สีเขียวเงา 0.47MM BHP (FG-305)</t>
  </si>
  <si>
    <t>01-1502-C113HJ(FG-305)</t>
  </si>
  <si>
    <t>__export__.product_template_43429_f922f412</t>
  </si>
  <si>
    <t>สีเขียวเงา 0.47MM BHP (FG-457)</t>
  </si>
  <si>
    <t>01-1502-C113HJ(FG-457)</t>
  </si>
  <si>
    <t>__export__.product_template_43430_f3553ca6</t>
  </si>
  <si>
    <t>สีเขียวเงา 0.47MM BHP (FG-609)</t>
  </si>
  <si>
    <t>01-1502-C113HJ(FG-609)</t>
  </si>
  <si>
    <t>__export__.product_template_43431_6dd78f93</t>
  </si>
  <si>
    <t>สีเขียวเงา 0.47MM BHP (FG-914)</t>
  </si>
  <si>
    <t>01-1502-C113HJ(FG-914)</t>
  </si>
  <si>
    <t>__export__.product_template_43433_f9484b6d</t>
  </si>
  <si>
    <t>สีเขียวเงา 0.47MM BHP (RM-305)</t>
  </si>
  <si>
    <t>01-1502-C113HJ(RM-305)</t>
  </si>
  <si>
    <t>__export__.product_template_43434_059797d7</t>
  </si>
  <si>
    <t>สีเขียวเงา 0.47MM BHP (RM-457)</t>
  </si>
  <si>
    <t>01-1502-C113HJ(RM-457)</t>
  </si>
  <si>
    <t>__export__.product_template_43435_4d927616</t>
  </si>
  <si>
    <t>สีเขียวเงา 0.47MM BHP (RM-609)</t>
  </si>
  <si>
    <t>01-1502-C113HJ(RM-609)</t>
  </si>
  <si>
    <t>__export__.product_template_1829_54d5e281</t>
  </si>
  <si>
    <t>สีเขียวใบตอง 0.30MM CM-CN</t>
  </si>
  <si>
    <t>01-7251-C122MZ</t>
  </si>
  <si>
    <t>__export__.product_template_13460_dc0bd371</t>
  </si>
  <si>
    <t>สีเขียวใบตอง 0.30MM CM-CN (FG-305)</t>
  </si>
  <si>
    <t>01-7251-C122MZ(FG-305)</t>
  </si>
  <si>
    <t>__export__.product_template_13461_141ed06e</t>
  </si>
  <si>
    <t>สีเขียวใบตอง 0.30MM CM-CN (FG-457)</t>
  </si>
  <si>
    <t>01-7251-C122MZ(FG-457)</t>
  </si>
  <si>
    <t>__export__.product_template_13462_5c3c519e</t>
  </si>
  <si>
    <t>สีเขียวใบตอง 0.30MM CM-CN (FG-609)</t>
  </si>
  <si>
    <t>01-7251-C122MZ(FG-609)</t>
  </si>
  <si>
    <t>__export__.product_template_13463_29658eee</t>
  </si>
  <si>
    <t>สีเขียวใบตอง 0.30MM CM-CN (FG-914)</t>
  </si>
  <si>
    <t>01-7251-C122MZ(FG-914)</t>
  </si>
  <si>
    <t>__export__.product_template_11048_4a5508f9</t>
  </si>
  <si>
    <t>สีเขียวใบตอง 0.30MM CM-CN (RM-305)</t>
  </si>
  <si>
    <t>01-7251-C122MZ(RM-305)</t>
  </si>
  <si>
    <t>__export__.product_template_11049_470df417</t>
  </si>
  <si>
    <t>สีเขียวใบตอง 0.30MM CM-CN (RM-457)</t>
  </si>
  <si>
    <t>01-7251-C122MZ(RM-457)</t>
  </si>
  <si>
    <t>__export__.product_template_11050_b74a0b62</t>
  </si>
  <si>
    <t>สีเขียวใบตอง 0.30MM CM-CN (RM-609)</t>
  </si>
  <si>
    <t>01-7251-C122MZ(RM-609)</t>
  </si>
  <si>
    <t>__export__.product_template_1795_7111f9db</t>
  </si>
  <si>
    <t>สีเขียวใบตอง 0.30MM DB</t>
  </si>
  <si>
    <t>01-2251-C122MZ</t>
  </si>
  <si>
    <t>__export__.product_template_13324_36e9ad4c</t>
  </si>
  <si>
    <t>สีเขียวใบตอง 0.30MM DB (FG-305)</t>
  </si>
  <si>
    <t>01-2251-C122MZ(FG-305)</t>
  </si>
  <si>
    <t>__export__.product_template_13325_b5726b21</t>
  </si>
  <si>
    <t>สีเขียวใบตอง 0.30MM DB (FG-457)</t>
  </si>
  <si>
    <t>01-2251-C122MZ(FG-457)</t>
  </si>
  <si>
    <t>__export__.product_template_13326_07da0e37</t>
  </si>
  <si>
    <t>สีเขียวใบตอง 0.30MM DB (FG-609)</t>
  </si>
  <si>
    <t>01-2251-C122MZ(FG-609)</t>
  </si>
  <si>
    <t>__export__.product_template_13327_f7a7caba</t>
  </si>
  <si>
    <t>สีเขียวใบตอง 0.30MM DB (FG-914)</t>
  </si>
  <si>
    <t>01-2251-C122MZ(FG-914)</t>
  </si>
  <si>
    <t>__export__.product_template_10946_98463c91</t>
  </si>
  <si>
    <t>สีเขียวใบตอง 0.30MM DB (RM-305)</t>
  </si>
  <si>
    <t>01-2251-C122MZ(RM-305)</t>
  </si>
  <si>
    <t>__export__.product_template_10947_0dd94a18</t>
  </si>
  <si>
    <t>สีเขียวใบตอง 0.30MM DB (RM-457)</t>
  </si>
  <si>
    <t>01-2251-C122MZ(RM-457)</t>
  </si>
  <si>
    <t>__export__.product_template_10948_5a701772</t>
  </si>
  <si>
    <t>สีเขียวใบตอง 0.30MM DB (RM-609)</t>
  </si>
  <si>
    <t>01-2251-C122MZ(RM-609)</t>
  </si>
  <si>
    <t>__export__.product_template_39520_b3970fd8</t>
  </si>
  <si>
    <t>สีเขียวใบตอง 0.30MM TOTAL</t>
  </si>
  <si>
    <t>01-9890-C122MZ</t>
  </si>
  <si>
    <t>All / เมทัลชีท / แผ่นหลังคา</t>
  </si>
  <si>
    <t>__export__.product_template_39526_3cddf126</t>
  </si>
  <si>
    <t>สีเขียวใบตอง 0.30MM TOTAL(FG-305)</t>
  </si>
  <si>
    <t>01-9890-C122MZ(FG-305)</t>
  </si>
  <si>
    <t>__export__.product_template_39527_0270b8fe</t>
  </si>
  <si>
    <t>สีเขียวใบตอง 0.30MM TOTAL(FG-457)</t>
  </si>
  <si>
    <t>01-9890-C122MZ(FG-457)</t>
  </si>
  <si>
    <t>__export__.product_template_39528_305227e8</t>
  </si>
  <si>
    <t>สีเขียวใบตอง 0.30MM TOTAL(FG-609)</t>
  </si>
  <si>
    <t>01-9890-C122MZ(FG-609)</t>
  </si>
  <si>
    <t>__export__.product_template_39529_edb0bcd0</t>
  </si>
  <si>
    <t>สีเขียวใบตอง 0.30MM TOTAL(FG-914)</t>
  </si>
  <si>
    <t>01-9890-C122MZ(FG-914)</t>
  </si>
  <si>
    <t>__export__.product_template_39523_c4586cd2</t>
  </si>
  <si>
    <t>สีเขียวใบตอง 0.30MM TOTAL(RM-305)</t>
  </si>
  <si>
    <t>01-9890-C122MZ(RM-305)</t>
  </si>
  <si>
    <t>__export__.product_template_39524_c45ff694</t>
  </si>
  <si>
    <t>สีเขียวใบตอง 0.30MM TOTAL(RM-457)</t>
  </si>
  <si>
    <t>01-9890-C122MZ(RM-457)</t>
  </si>
  <si>
    <t>__export__.product_template_39525_b07fd461</t>
  </si>
  <si>
    <t>สีเขียวใบตอง 0.30MM TOTAL(RM-609)</t>
  </si>
  <si>
    <t>01-9890-C122MZ(RM-609)</t>
  </si>
  <si>
    <t>__export__.product_template_39573_5977fb80</t>
  </si>
  <si>
    <t>สีเคลือบเงาตราเป๊ด#M000-0.875L</t>
  </si>
  <si>
    <t>Z-สีM00</t>
  </si>
  <si>
    <t>__export__.product_template_39579_e38f3469</t>
  </si>
  <si>
    <t>สีเคลือบเงาตราเป๊ด#M000-3.5L</t>
  </si>
  <si>
    <t>Z-M00</t>
  </si>
  <si>
    <t>__export__.product_template_39577_a3fd206e</t>
  </si>
  <si>
    <t>สีเคลือบเงาตราเป๊ด#M311-0.875L</t>
  </si>
  <si>
    <t>Z-สีM311</t>
  </si>
  <si>
    <t>__export__.product_template_39576_6dfc9ebd</t>
  </si>
  <si>
    <t>สีเคลือบเงาตราเป๊ด#M334-0.875L</t>
  </si>
  <si>
    <t>Z-สีM334</t>
  </si>
  <si>
    <t>__export__.product_template_39578_42f08d19</t>
  </si>
  <si>
    <t>สีเคลือบเงาตราเป๊ด#M687-0.875L</t>
  </si>
  <si>
    <t>Z-สีM687</t>
  </si>
  <si>
    <t>__export__.product_template_39575_a152508c</t>
  </si>
  <si>
    <t>สีเคลือบเงาตราเป๊ด#M912-0.875L</t>
  </si>
  <si>
    <t>Z-สีM912</t>
  </si>
  <si>
    <t>__export__.product_template_39574_e8eb00a0</t>
  </si>
  <si>
    <t>สีเคลือบเงาตราเป๊ด#M999-0.875L</t>
  </si>
  <si>
    <t>Z-สีM999</t>
  </si>
  <si>
    <t>__export__.product_template_41223_cf7434c3</t>
  </si>
  <si>
    <t>สีเทา 0.30MM DB(PN-914)</t>
  </si>
  <si>
    <t>01-2251-C128MZ(PN-914)</t>
  </si>
  <si>
    <t>__export__.product_template_43317_70b4002a</t>
  </si>
  <si>
    <t>สีเทา 0.30MM มาตรฐาน (G305)</t>
  </si>
  <si>
    <t>01-1000-C128MZ(G305)</t>
  </si>
  <si>
    <t>__export__.product_template_43318_46268cac</t>
  </si>
  <si>
    <t>สีเทา 0.30MM มาตรฐาน (G457)</t>
  </si>
  <si>
    <t>01-1000-C128MZ(G457)</t>
  </si>
  <si>
    <t>__export__.product_template_43319_53ff5968</t>
  </si>
  <si>
    <t>สีเทา 0.30MM มาตรฐาน (G609)</t>
  </si>
  <si>
    <t>01-1000-C128MZ(G609)</t>
  </si>
  <si>
    <t>__export__.product_template_43320_b31aee30</t>
  </si>
  <si>
    <t>สีเทา 0.30MM มาตรฐาน (G914)</t>
  </si>
  <si>
    <t>01-1000-C128MZ(G914)</t>
  </si>
  <si>
    <t>__export__.product_template_43270_ee718a4a</t>
  </si>
  <si>
    <t>สีเทา 0.35MM (PN-305)</t>
  </si>
  <si>
    <t>01-1000-C128MX(PN-305)</t>
  </si>
  <si>
    <t>__export__.product_template_43441_98a99d6f</t>
  </si>
  <si>
    <t>สีเทา 0.35MM BHP(PN-305)</t>
  </si>
  <si>
    <t>01-1502-C128MX(PN-305)</t>
  </si>
  <si>
    <t>__export__.product_template_43440_e8e305df</t>
  </si>
  <si>
    <t>สีเทา 0.35MM BHP(PN-457)</t>
  </si>
  <si>
    <t>01-1502-C128MX(PN-457)</t>
  </si>
  <si>
    <t>__export__.product_template_43439_a22f5da6</t>
  </si>
  <si>
    <t>สีเทา 0.35MM BHP(PN-609)</t>
  </si>
  <si>
    <t>01-1502-C128MX(PN-609)</t>
  </si>
  <si>
    <t>__export__.product_template_43438_a0d2c008</t>
  </si>
  <si>
    <t>สีเทา 0.35MM BHP(PN-914)</t>
  </si>
  <si>
    <t>01-1502-C128MX(PN-914)</t>
  </si>
  <si>
    <t>__export__.product_template_43271_ae56fca5</t>
  </si>
  <si>
    <t>สีเทา 0.35MM CM-CN</t>
  </si>
  <si>
    <t>01-7251-C128MX</t>
  </si>
  <si>
    <t>__export__.product_template_43217_c0f891f4</t>
  </si>
  <si>
    <t>สีเทา 0.35MM CM-CN (PN-305)</t>
  </si>
  <si>
    <t>01-7251-C128MX(PN-305)</t>
  </si>
  <si>
    <t>__export__.product_template_43216_f52e943a</t>
  </si>
  <si>
    <t>สีเทา 0.35MM CM-CN (PN-457)</t>
  </si>
  <si>
    <t>01-7251-C128MX(PN-457)</t>
  </si>
  <si>
    <t>__export__.product_template_43215_05e19758</t>
  </si>
  <si>
    <t>สีเทา 0.35MM CM-CN (PN-609)</t>
  </si>
  <si>
    <t>01-7251-C128MX(PN-609)</t>
  </si>
  <si>
    <t>__export__.product_template_43214_5414675d</t>
  </si>
  <si>
    <t>สีเทา 0.35MM CM-CN (PN-914)</t>
  </si>
  <si>
    <t>01-7251-C128MX(PN-914)</t>
  </si>
  <si>
    <t>__export__.product_template_43272_66040875</t>
  </si>
  <si>
    <t>สีเทา 0.35MM CM-CN(FG-305)</t>
  </si>
  <si>
    <t>01-7251-C128MX(FG-305)</t>
  </si>
  <si>
    <t>__export__.product_template_43273_47fe5081</t>
  </si>
  <si>
    <t>สีเทา 0.35MM CM-CN(FG-457)</t>
  </si>
  <si>
    <t>01-7251-C128MX(FG-457)</t>
  </si>
  <si>
    <t>__export__.product_template_43274_83b5270d</t>
  </si>
  <si>
    <t>สีเทา 0.35MM CM-CN(FG-609)</t>
  </si>
  <si>
    <t>01-7251-C128MX(FG-609)</t>
  </si>
  <si>
    <t>__export__.product_template_43275_b484e751</t>
  </si>
  <si>
    <t>สีเทา 0.35MM CM-CN(FG-914)</t>
  </si>
  <si>
    <t>01-7251-C128MX(FG-914)</t>
  </si>
  <si>
    <t>__export__.product_template_43276_d225f878</t>
  </si>
  <si>
    <t>สีเทา 0.35MM CM-CN(RM-305)</t>
  </si>
  <si>
    <t>01-7251-C128MX(RM-305)</t>
  </si>
  <si>
    <t>__export__.product_template_43277_d29409ed</t>
  </si>
  <si>
    <t>สีเทา 0.35MM CM-CN(RM-457)</t>
  </si>
  <si>
    <t>01-7251-C128MX(RM-457)</t>
  </si>
  <si>
    <t>__export__.product_template_43278_d7b5c666</t>
  </si>
  <si>
    <t>สีเทา 0.35MM CM-CN(RM-609)</t>
  </si>
  <si>
    <t>01-7251-C128MX(RM-609)</t>
  </si>
  <si>
    <t>__export__.product_template_41464_d652f1c0</t>
  </si>
  <si>
    <t>สีเทา 0.47MM (PN-305)</t>
  </si>
  <si>
    <t>01-1000-C128HJ(PN-305)</t>
  </si>
  <si>
    <t>__export__.product_template_41465_b0883878</t>
  </si>
  <si>
    <t>สีเทา 0.47MM (PN-457)</t>
  </si>
  <si>
    <t>01-1000-C128HJ(PN-457)</t>
  </si>
  <si>
    <t>__export__.product_template_41466_64500cf3</t>
  </si>
  <si>
    <t>สีเทา 0.47MM (PN-609)</t>
  </si>
  <si>
    <t>01-1000-C128HJ(PN-609)</t>
  </si>
  <si>
    <t>__export__.product_template_1894_b95d823f</t>
  </si>
  <si>
    <t>สีเทา 0.30MM TOTAL</t>
  </si>
  <si>
    <t>01-9890-C128MZ</t>
  </si>
  <si>
    <t>__export__.product_template_13720_e4263a86</t>
  </si>
  <si>
    <t>สีเทา 0.30MM TOTAL (FG-305)</t>
  </si>
  <si>
    <t>01-9890-C128MZ(FG-305)</t>
  </si>
  <si>
    <t>__export__.product_template_13721_da734688</t>
  </si>
  <si>
    <t>สีเทา 0.30MM TOTAL (FG-457)</t>
  </si>
  <si>
    <t>01-9890-C128MZ(FG-457)</t>
  </si>
  <si>
    <t>__export__.product_template_13722_9a946d54</t>
  </si>
  <si>
    <t>สีเทา 0.30MM TOTAL (FG-609)</t>
  </si>
  <si>
    <t>01-9890-C128MZ(FG-609)</t>
  </si>
  <si>
    <t>__export__.product_template_13723_cbd5ae4f</t>
  </si>
  <si>
    <t>สีเทา 0.30MM TOTAL (FG-914)</t>
  </si>
  <si>
    <t>01-9890-C128MZ(FG-914)</t>
  </si>
  <si>
    <t>__export__.product_template_11243_11f96ba8</t>
  </si>
  <si>
    <t>สีเทา 0.30MM TOTAL (RM-305)</t>
  </si>
  <si>
    <t>01-9890-C128MZ(RM-305)</t>
  </si>
  <si>
    <t>__export__.product_template_11244_f4ab00cc</t>
  </si>
  <si>
    <t>สีเทา 0.30MM TOTAL (RM-457)</t>
  </si>
  <si>
    <t>01-9890-C128MZ(RM-457)</t>
  </si>
  <si>
    <t>__export__.product_template_11245_de41d0f3</t>
  </si>
  <si>
    <t>สีเทา 0.30MM TOTAL (RM-609)</t>
  </si>
  <si>
    <t>01-9890-C128MZ(RM-609)</t>
  </si>
  <si>
    <t>__export__.product_template_1832_af8468bc</t>
  </si>
  <si>
    <t>สีเทา 0.30MM CM-CN</t>
  </si>
  <si>
    <t>01-7251-C128MZ</t>
  </si>
  <si>
    <t>__export__.product_template_13472_5114df69</t>
  </si>
  <si>
    <t>สีเทา 0.30MM CM-CN (FG-305)</t>
  </si>
  <si>
    <t>01-7251-C128MZ(FG-305)</t>
  </si>
  <si>
    <t>__export__.product_template_13473_7ad44ba4</t>
  </si>
  <si>
    <t>สีเทา 0.30MM CM-CN (FG-457)</t>
  </si>
  <si>
    <t>01-7251-C128MZ(FG-457)</t>
  </si>
  <si>
    <t>__export__.product_template_13474_961c20fd</t>
  </si>
  <si>
    <t>สีเทา 0.30MM CM-CN (FG-609)</t>
  </si>
  <si>
    <t>01-7251-C128MZ(FG-609)</t>
  </si>
  <si>
    <t>__export__.product_template_13475_c687cccd</t>
  </si>
  <si>
    <t>สีเทา 0.30MM CM-CN (FG-914)</t>
  </si>
  <si>
    <t>01-7251-C128MZ(FG-914)</t>
  </si>
  <si>
    <t>__export__.product_template_40685_07ebe2f4</t>
  </si>
  <si>
    <t>สีเทา 0.30MM CM-CN (PN-914)</t>
  </si>
  <si>
    <t>01-7251-C128MZ(PN-914)</t>
  </si>
  <si>
    <t>__export__.product_template_11057_d1135927</t>
  </si>
  <si>
    <t>สีเทา 0.30MM CM-CN (RM-305)</t>
  </si>
  <si>
    <t>01-7251-C128MZ(RM-305)</t>
  </si>
  <si>
    <t>__export__.product_template_11058_cbb3fa95</t>
  </si>
  <si>
    <t>สีเทา 0.30MM CM-CN (RM-457)</t>
  </si>
  <si>
    <t>01-7251-C128MZ(RM-457)</t>
  </si>
  <si>
    <t>__export__.product_template_11059_696ea39c</t>
  </si>
  <si>
    <t>สีเทา 0.30MM CM-CN (RM-609)</t>
  </si>
  <si>
    <t>01-7251-C128MZ(RM-609)</t>
  </si>
  <si>
    <t>__export__.product_template_1801_e3c48379</t>
  </si>
  <si>
    <t>สีเทา 0.30MM DB</t>
  </si>
  <si>
    <t>01-2251-C128MZ</t>
  </si>
  <si>
    <t>__export__.product_template_13348_a1d2294b</t>
  </si>
  <si>
    <t>สีเทา 0.30MM DB (FG-305)</t>
  </si>
  <si>
    <t>01-2251-C128MZ(FG-305)</t>
  </si>
  <si>
    <t>__export__.product_template_13349_c8820a21</t>
  </si>
  <si>
    <t>สีเทา 0.30MM DB (FG-457)</t>
  </si>
  <si>
    <t>01-2251-C128MZ(FG-457)</t>
  </si>
  <si>
    <t>__export__.product_template_13350_56975ea8</t>
  </si>
  <si>
    <t>สีเทา 0.30MM DB (FG-609)</t>
  </si>
  <si>
    <t>01-2251-C128MZ(FG-609)</t>
  </si>
  <si>
    <t>__export__.product_template_13351_794f0ed5</t>
  </si>
  <si>
    <t>สีเทา 0.30MM DB (FG-914)</t>
  </si>
  <si>
    <t>01-2251-C128MZ(FG-914)</t>
  </si>
  <si>
    <t>__export__.product_template_10964_16c80d2c</t>
  </si>
  <si>
    <t>สีเทา 0.30MM DB (RM-305)</t>
  </si>
  <si>
    <t>01-2251-C128MZ(RM-305)</t>
  </si>
  <si>
    <t>__export__.product_template_10965_1120f6ab</t>
  </si>
  <si>
    <t>สีเทา 0.30MM DB (RM-457)</t>
  </si>
  <si>
    <t>01-2251-C128MZ(RM-457)</t>
  </si>
  <si>
    <t>__export__.product_template_10966_ce4ebde3</t>
  </si>
  <si>
    <t>สีเทา 0.30MM DB (RM-609)</t>
  </si>
  <si>
    <t>01-2251-C128MZ(RM-609)</t>
  </si>
  <si>
    <t>__export__.product_template_42750_e4dc1796</t>
  </si>
  <si>
    <t>สีเทา 0.35MM BHP</t>
  </si>
  <si>
    <t>01-1502-C128MX</t>
  </si>
  <si>
    <t>__export__.product_template_42754_a243558b</t>
  </si>
  <si>
    <t>สีเทา 0.35MM BHP (FG-305)</t>
  </si>
  <si>
    <t>01-1502-C128MX(FG-305)</t>
  </si>
  <si>
    <t>__export__.product_template_42755_30135f67</t>
  </si>
  <si>
    <t>สีเทา 0.35MM BHP (FG-457)</t>
  </si>
  <si>
    <t>01-1502-C128MX(FG-457)</t>
  </si>
  <si>
    <t>__export__.product_template_42756_a97c2ed4</t>
  </si>
  <si>
    <t>สีเทา 0.35MM BHP (FG-609)</t>
  </si>
  <si>
    <t>01-1502-C128MX(FG-609)</t>
  </si>
  <si>
    <t>__export__.product_template_42757_61f8bbc2</t>
  </si>
  <si>
    <t>สีเทา 0.35MM BHP (FG-914)</t>
  </si>
  <si>
    <t>01-1502-C128MX(FG-914)</t>
  </si>
  <si>
    <t>__export__.product_template_42751_d2e1c60e</t>
  </si>
  <si>
    <t>สีเทา 0.35MM BHP (RM-305)</t>
  </si>
  <si>
    <t>01-1502-C128MX(RM-305)</t>
  </si>
  <si>
    <t>__export__.product_template_42752_fa1eafc0</t>
  </si>
  <si>
    <t>สีเทา 0.35MM BHP (RM-457)</t>
  </si>
  <si>
    <t>01-1502-C128MX(RM-457)</t>
  </si>
  <si>
    <t>__export__.product_template_42753_76c2e064</t>
  </si>
  <si>
    <t>สีเทา 0.35MM BHP (RM-609)</t>
  </si>
  <si>
    <t>01-1502-C128MX(RM-609)</t>
  </si>
  <si>
    <t>__export__.product_template_41708_ee62fac9</t>
  </si>
  <si>
    <t>สีเทา 0.35MM DB</t>
  </si>
  <si>
    <t>01-2251-C128MX</t>
  </si>
  <si>
    <t>__export__.product_template_42662_9037cf8a</t>
  </si>
  <si>
    <t>สีเทา 0.35MM DB (FG-305)</t>
  </si>
  <si>
    <t>01-2251-C128MX(FG-305)</t>
  </si>
  <si>
    <t>__export__.product_template_42663_81a07e02</t>
  </si>
  <si>
    <t>สีเทา 0.35MM DB (FG-457)</t>
  </si>
  <si>
    <t>01-2251-C128MX(FG-457)</t>
  </si>
  <si>
    <t>__export__.product_template_42664_594fb9a8</t>
  </si>
  <si>
    <t>สีเทา 0.35MM DB (FG-609)</t>
  </si>
  <si>
    <t>01-2251-C128MX(FG-609)</t>
  </si>
  <si>
    <t>__export__.product_template_42665_12af3583</t>
  </si>
  <si>
    <t>สีเทา 0.35MM DB (FG-914)</t>
  </si>
  <si>
    <t>01-2251-C128MX(FG-914)</t>
  </si>
  <si>
    <t>__export__.product_template_42659_c73172e0</t>
  </si>
  <si>
    <t>สีเทา 0.35MM DB (RM-305)</t>
  </si>
  <si>
    <t>01-2251-C128MX(RM-305)</t>
  </si>
  <si>
    <t>__export__.product_template_42660_4ec24504</t>
  </si>
  <si>
    <t>สีเทา 0.35MM DB (RM-457)</t>
  </si>
  <si>
    <t>01-2251-C128MX(RM-457)</t>
  </si>
  <si>
    <t>__export__.product_template_42661_60ae8b2b</t>
  </si>
  <si>
    <t>สีเทา 0.35MM DB (RM-609)</t>
  </si>
  <si>
    <t>01-2251-C128MX(RM-609)</t>
  </si>
  <si>
    <t>__export__.product_template_43172_6ca874a6</t>
  </si>
  <si>
    <t>สีเทา 0.40MM (PN-305)</t>
  </si>
  <si>
    <t>01-1000-C128HZ(PN-305)</t>
  </si>
  <si>
    <t>__export__.product_template_43173_c2ffe911</t>
  </si>
  <si>
    <t>สีเทา 0.40MM (PN-457)</t>
  </si>
  <si>
    <t>01-1000-C128HZ(PN-457)</t>
  </si>
  <si>
    <t>__export__.product_template_43174_6fa1ccd6</t>
  </si>
  <si>
    <t>สีเทา 0.40MM (PN-914)</t>
  </si>
  <si>
    <t>01-1000-C128HZ(PN-914)</t>
  </si>
  <si>
    <t>__export__.product_template_1800_7ce35c5d</t>
  </si>
  <si>
    <t>สีเทา 0.40MM DB</t>
  </si>
  <si>
    <t>01-2251-C128HZ</t>
  </si>
  <si>
    <t>__export__.product_template_13344_90d27a8e</t>
  </si>
  <si>
    <t>สีเทา 0.40MM DB (FG-305)</t>
  </si>
  <si>
    <t>01-2251-C128HZ(FG-305)</t>
  </si>
  <si>
    <t>__export__.product_template_13345_b917c333</t>
  </si>
  <si>
    <t>สีเทา 0.40MM DB (FG-457)</t>
  </si>
  <si>
    <t>01-2251-C128HZ(FG-457)</t>
  </si>
  <si>
    <t>__export__.product_template_13346_3208da66</t>
  </si>
  <si>
    <t>สีเทา 0.40MM DB (FG-609)</t>
  </si>
  <si>
    <t>01-2251-C128HZ(FG-609)</t>
  </si>
  <si>
    <t>__export__.product_template_13347_24881043</t>
  </si>
  <si>
    <t>สีเทา 0.40MM DB (FG-914)</t>
  </si>
  <si>
    <t>01-2251-C128HZ(FG-914)</t>
  </si>
  <si>
    <t>__export__.product_template_10961_70bc9ddc</t>
  </si>
  <si>
    <t>สีเทา 0.40MM DB (RM-305)</t>
  </si>
  <si>
    <t>01-2251-C128HZ(RM-305)</t>
  </si>
  <si>
    <t>__export__.product_template_10962_86272fde</t>
  </si>
  <si>
    <t>สีเทา 0.40MM DB (RM-457)</t>
  </si>
  <si>
    <t>01-2251-C128HZ(RM-457)</t>
  </si>
  <si>
    <t>__export__.product_template_10963_bb0ab80e</t>
  </si>
  <si>
    <t>สีเทา 0.40MM DB (RM-609)</t>
  </si>
  <si>
    <t>01-2251-C128HZ(RM-609)</t>
  </si>
  <si>
    <t>__export__.product_template_43531_5f175ac9</t>
  </si>
  <si>
    <t>สีเทาเข้ม 0.40MM CM-CN (PN-305)</t>
  </si>
  <si>
    <t>01-7251-C138HZ(PN-305)</t>
  </si>
  <si>
    <t>__export__.product_template_43529_8a25ca74</t>
  </si>
  <si>
    <t>สีเทาเข้ม 0.40MM CM-CN (PN-457)</t>
  </si>
  <si>
    <t>01-7251-C138HZ(PN-457)</t>
  </si>
  <si>
    <t>__export__.product_template_43530_065cc9ec</t>
  </si>
  <si>
    <t>สีเทาเข้ม 0.40MM CM-CN (PN-609)</t>
  </si>
  <si>
    <t>01-7251-C138HZ(PN-609)</t>
  </si>
  <si>
    <t>__export__.product_template_43532_29b94dd0</t>
  </si>
  <si>
    <t>สีเทาเข้ม 0.40MM CM-CN (PN-914)</t>
  </si>
  <si>
    <t>01-7251-C138HZ(PN-914)</t>
  </si>
  <si>
    <t>__export__.product_template_1836_2ac6c0c7</t>
  </si>
  <si>
    <t>สีเทาเข้ม 0.30MM CM-CN</t>
  </si>
  <si>
    <t>01-7251-C138MZ</t>
  </si>
  <si>
    <t>__export__.product_template_13488_fc0dd663</t>
  </si>
  <si>
    <t>สีเทาเข้ม 0.30MM CM-CN (FG-305)</t>
  </si>
  <si>
    <t>01-7251-C138MZ(FG-305)</t>
  </si>
  <si>
    <t>__export__.product_template_13489_9a9c5453</t>
  </si>
  <si>
    <t>สีเทาเข้ม 0.30MM CM-CN (FG-457)</t>
  </si>
  <si>
    <t>01-7251-C138MZ(FG-457)</t>
  </si>
  <si>
    <t>__export__.product_template_13490_f184f0aa</t>
  </si>
  <si>
    <t>สีเทาเข้ม 0.30MM CM-CN (FG-609)</t>
  </si>
  <si>
    <t>01-7251-C138MZ(FG-609)</t>
  </si>
  <si>
    <t>__export__.product_template_13491_364bb69e</t>
  </si>
  <si>
    <t>สีเทาเข้ม 0.30MM CM-CN (FG-914)</t>
  </si>
  <si>
    <t>01-7251-C138MZ(FG-914)</t>
  </si>
  <si>
    <t>__export__.product_template_11069_50c3182d</t>
  </si>
  <si>
    <t>สีเทาเข้ม 0.30MM CM-CN (RM-305)</t>
  </si>
  <si>
    <t>01-7251-C138MZ(RM-305)</t>
  </si>
  <si>
    <t>__export__.product_template_11070_152b37df</t>
  </si>
  <si>
    <t>สีเทาเข้ม 0.30MM CM-CN (RM-457)</t>
  </si>
  <si>
    <t>01-7251-C138MZ(RM-457)</t>
  </si>
  <si>
    <t>__export__.product_template_11071_9ed86f57</t>
  </si>
  <si>
    <t>สีเทาเข้ม 0.30MM CM-CN (RM-609)</t>
  </si>
  <si>
    <t>01-7251-C138MZ(RM-609)</t>
  </si>
  <si>
    <t>__export__.product_template_42634_d24e3f32</t>
  </si>
  <si>
    <t>สีเทาเข้ม 0.35MM Focus  (PN-305)</t>
  </si>
  <si>
    <t>01-9870-C138MX(PN-305)</t>
  </si>
  <si>
    <t>__export__.product_template_42633_d7f5d550</t>
  </si>
  <si>
    <t>สีเทาเข้ม 0.35MM  Focus (PN-457)</t>
  </si>
  <si>
    <t>01-9870-C138MX(PN-457)</t>
  </si>
  <si>
    <t>__export__.product_template_42632_f4b4df4f</t>
  </si>
  <si>
    <t>สีเทาเข้ม 0.35MM  Focus (PN-914)</t>
  </si>
  <si>
    <t>01-9870-C138MX(PN-914)</t>
  </si>
  <si>
    <t>__export__.product_template_40687_4e4ff19a</t>
  </si>
  <si>
    <t>สีเทาเข้ม 0.35MM CM-CN</t>
  </si>
  <si>
    <t>01-7251-C138MX</t>
  </si>
  <si>
    <t>__export__.product_template_40691_6e786f2d</t>
  </si>
  <si>
    <t>สีเทาเข้ม 0.35MM CM-CN (FG-305)</t>
  </si>
  <si>
    <t>01-7251-C138MX(FG-305)</t>
  </si>
  <si>
    <t>__export__.product_template_40692_bae3670d</t>
  </si>
  <si>
    <t>สีเทาเข้ม 0.35MM CM-CN (FG-457)</t>
  </si>
  <si>
    <t>01-7251-C138MX(FG-457)</t>
  </si>
  <si>
    <t>__export__.product_template_40693_bd7d8c35</t>
  </si>
  <si>
    <t>สีเทาเข้ม 0.35MM CM-CN (FG-609)</t>
  </si>
  <si>
    <t>01-7251-C138MX(FG-609)</t>
  </si>
  <si>
    <t>__export__.product_template_40694_4e9538fc</t>
  </si>
  <si>
    <t>สีเทาเข้ม 0.35MM CM-CN (FG-914)</t>
  </si>
  <si>
    <t>01-7251-C138MX(FG-914)</t>
  </si>
  <si>
    <t>__export__.product_template_40688_d2d222b5</t>
  </si>
  <si>
    <t>สีเทาเข้ม 0.35MM CM-CN (RM-305)</t>
  </si>
  <si>
    <t>01-7251-C138MX(RM-305)</t>
  </si>
  <si>
    <t>__export__.product_template_40689_882a139f</t>
  </si>
  <si>
    <t>สีเทาเข้ม 0.35MM CM-CN (RM-457)</t>
  </si>
  <si>
    <t>01-7251-C138MX(RM-457)</t>
  </si>
  <si>
    <t>__export__.product_template_40690_689892f1</t>
  </si>
  <si>
    <t>สีเทาเข้ม 0.35MM CM-CN (RM-609)</t>
  </si>
  <si>
    <t>01-7251-C138MX(RM-609)</t>
  </si>
  <si>
    <t>__export__.product_template_9902_6a67fbba</t>
  </si>
  <si>
    <t>สีเหลือง 0.30MM CM-CN</t>
  </si>
  <si>
    <t>01-7251-C110MZ</t>
  </si>
  <si>
    <t>__export__.product_template_13400_0bf039b2</t>
  </si>
  <si>
    <t>สีเหลือง 0.30MM CM-CN (FG-305)</t>
  </si>
  <si>
    <t>01-7251-C110MZ(FG-305)</t>
  </si>
  <si>
    <t>__export__.product_template_13401_7d2f1a55</t>
  </si>
  <si>
    <t>สีเหลือง 0.30MM CM-CN (FG-457)</t>
  </si>
  <si>
    <t>01-7251-C110MZ(FG-457)</t>
  </si>
  <si>
    <t>__export__.product_template_13402_ce944d4e</t>
  </si>
  <si>
    <t>สีเหลือง 0.30MM CM-CN (FG-609)</t>
  </si>
  <si>
    <t>01-7251-C110MZ(FG-609)</t>
  </si>
  <si>
    <t>__export__.product_template_13403_573367d2</t>
  </si>
  <si>
    <t>สีเหลือง 0.30MM CM-CN (FG-914)</t>
  </si>
  <si>
    <t>01-7251-C110MZ(FG-914)</t>
  </si>
  <si>
    <t>__export__.product_template_11003_99821e81</t>
  </si>
  <si>
    <t>สีเหลือง 0.30MM CM-CN (RM-305)</t>
  </si>
  <si>
    <t>01-7251-C110MZ(RM-305)</t>
  </si>
  <si>
    <t>__export__.product_template_11004_230c99c8</t>
  </si>
  <si>
    <t>สีเหลือง 0.30MM CM-CN (RM-457)</t>
  </si>
  <si>
    <t>01-7251-C110MZ(RM-457)</t>
  </si>
  <si>
    <t>__export__.product_template_11005_10c42ce7</t>
  </si>
  <si>
    <t>สีเหลือง 0.30MM CM-CN (RM-609)</t>
  </si>
  <si>
    <t>01-7251-C110MZ(RM-609)</t>
  </si>
  <si>
    <t>__export__.product_template_1779_f14edd21</t>
  </si>
  <si>
    <t>สีเหลืองเงา 0.30MM DB</t>
  </si>
  <si>
    <t>01-2251-C110MZ</t>
  </si>
  <si>
    <t>__export__.product_template_13260_54ae90f5</t>
  </si>
  <si>
    <t>สีเหลืองเงา 0.30MM DB (FG-305)</t>
  </si>
  <si>
    <t>01-2251-C110MZ(FG-305)</t>
  </si>
  <si>
    <t>__export__.product_template_13261_d3ebd4e0</t>
  </si>
  <si>
    <t>สีเหลืองเงา 0.30MM DB (FG-457)</t>
  </si>
  <si>
    <t>01-2251-C110MZ(FG-457)</t>
  </si>
  <si>
    <t>__export__.product_template_13262_615ac098</t>
  </si>
  <si>
    <t>สีเหลืองเงา 0.30MM DB (FG-609)</t>
  </si>
  <si>
    <t>01-2251-C110MZ(FG-609)</t>
  </si>
  <si>
    <t>__export__.product_template_13263_34e8a2ef</t>
  </si>
  <si>
    <t>สีเหลืองเงา 0.30MM DB (FG-914)</t>
  </si>
  <si>
    <t>01-2251-C110MZ(FG-914)</t>
  </si>
  <si>
    <t>__export__.product_template_10898_7384b863</t>
  </si>
  <si>
    <t>สีเหลืองเงา 0.30MM DB (RM-305)</t>
  </si>
  <si>
    <t>01-2251-C110MZ(RM-305)</t>
  </si>
  <si>
    <t>__export__.product_template_10899_aba0a417</t>
  </si>
  <si>
    <t>สีเหลืองเงา 0.30MM DB (RM-457)</t>
  </si>
  <si>
    <t>01-2251-C110MZ(RM-457)</t>
  </si>
  <si>
    <t>__export__.product_template_10900_db2c99c8</t>
  </si>
  <si>
    <t>สีเหลืองเงา 0.30MM DB (RM-609)</t>
  </si>
  <si>
    <t>01-2251-C110MZ(RM-609)</t>
  </si>
  <si>
    <t>__export__.product_template_14186_bf6dbd80</t>
  </si>
  <si>
    <t>สีเหลืองเงา 0.35MM DB</t>
  </si>
  <si>
    <t>01-2251-C110MX</t>
  </si>
  <si>
    <t>__export__.product_template_14193_f2f23329</t>
  </si>
  <si>
    <t>สีเหลืองเงา 0.35MM DB (FG-305)</t>
  </si>
  <si>
    <t>01-2251-C110MX(FG-305)</t>
  </si>
  <si>
    <t>__export__.product_template_14195_eca28bdb</t>
  </si>
  <si>
    <t>สีเหลืองเงา 0.35MM DB (FG-457)</t>
  </si>
  <si>
    <t>01-2251-C110MX(FG-457)</t>
  </si>
  <si>
    <t>__export__.product_template_14196_3cfbe4ff</t>
  </si>
  <si>
    <t>สีเหลืองเงา 0.35MM DB (FG-609)</t>
  </si>
  <si>
    <t>01-2251-C110MX(FG-609)</t>
  </si>
  <si>
    <t>__export__.product_template_14197_9174c2d1</t>
  </si>
  <si>
    <t>สีเหลืองเงา 0.35MM DB (FG-914)</t>
  </si>
  <si>
    <t>01-2251-C110MX(FG-914)</t>
  </si>
  <si>
    <t>__export__.product_template_14187_d839ddce</t>
  </si>
  <si>
    <t>สีเหลืองเงา 0.35MM DB (RM-305)</t>
  </si>
  <si>
    <t>01-2251-C110MX(RM-305)</t>
  </si>
  <si>
    <t>__export__.product_template_14188_65fe463c</t>
  </si>
  <si>
    <t>สีเหลืองเงา 0.35MM DB (RM-457)</t>
  </si>
  <si>
    <t>01-2251-C110MX(RM-457)</t>
  </si>
  <si>
    <t>__export__.product_template_14190_07979e73</t>
  </si>
  <si>
    <t>สีเหลืองเงา 0.35MM DB (RM-609)</t>
  </si>
  <si>
    <t>01-2251-C110MX(RM-609)</t>
  </si>
  <si>
    <t>__export__.product_template_1797_c1a4cece</t>
  </si>
  <si>
    <t>สีแดงมังคุด 0.30MM DB</t>
  </si>
  <si>
    <t>01-2251-C125MZ</t>
  </si>
  <si>
    <t>__export__.product_template_13332_03c62b1a</t>
  </si>
  <si>
    <t>สีแดงมังคุด 0.30MM DB (FG-305)</t>
  </si>
  <si>
    <t>01-2251-C125MZ(FG-305)</t>
  </si>
  <si>
    <t>__export__.product_template_13333_b3441df1</t>
  </si>
  <si>
    <t>สีแดงมังคุด 0.30MM DB (FG-457)</t>
  </si>
  <si>
    <t>01-2251-C125MZ(FG-457)</t>
  </si>
  <si>
    <t>__export__.product_template_13334_bee4b271</t>
  </si>
  <si>
    <t>สีแดงมังคุด 0.30MM DB (FG-609)</t>
  </si>
  <si>
    <t>01-2251-C125MZ(FG-609)</t>
  </si>
  <si>
    <t>__export__.product_template_13335_1eed8fd4</t>
  </si>
  <si>
    <t>สีแดงมังคุด 0.30MM DB (FG-914)</t>
  </si>
  <si>
    <t>01-2251-C125MZ(FG-914)</t>
  </si>
  <si>
    <t>__export__.product_template_10952_80dbdb92</t>
  </si>
  <si>
    <t>สีแดงมังคุด 0.30MM DB (RM-305)</t>
  </si>
  <si>
    <t>01-2251-C125MZ(RM-305)</t>
  </si>
  <si>
    <t>__export__.product_template_10953_6a6f97e1</t>
  </si>
  <si>
    <t>สีแดงมังคุด 0.30MM DB (RM-457)</t>
  </si>
  <si>
    <t>01-2251-C125MZ(RM-457)</t>
  </si>
  <si>
    <t>__export__.product_template_10954_fa994679</t>
  </si>
  <si>
    <t>สีแดงมังคุด 0.30MM DB (RM-609)</t>
  </si>
  <si>
    <t>01-2251-C125MZ(RM-609)</t>
  </si>
  <si>
    <t>__export__.product_template_1869_bfe877f6</t>
  </si>
  <si>
    <t>สีแดงสด  0.40MM Suntech</t>
  </si>
  <si>
    <t>01-9880-C104HZ</t>
  </si>
  <si>
    <t>__export__.product_template_13620_27b4a9c7</t>
  </si>
  <si>
    <t>สีแดงสด  0.40MM Suntech (FG-305)</t>
  </si>
  <si>
    <t>01-9880-C104HZ(FG-305)</t>
  </si>
  <si>
    <t>__export__.product_template_13621_035355c1</t>
  </si>
  <si>
    <t>สีแดงสด  0.40MM Suntech (FG-457)</t>
  </si>
  <si>
    <t>01-9880-C104HZ(FG-457)</t>
  </si>
  <si>
    <t>__export__.product_template_13622_ce6e68c8</t>
  </si>
  <si>
    <t>สีแดงสด  0.40MM Suntech (FG-609)</t>
  </si>
  <si>
    <t>01-9880-C104HZ(FG-609)</t>
  </si>
  <si>
    <t>__export__.product_template_13623_c03dd3ec</t>
  </si>
  <si>
    <t>สีแดงสด  0.40MM Suntech (FG-914)</t>
  </si>
  <si>
    <t>01-9880-C104HZ(FG-914)</t>
  </si>
  <si>
    <t>__export__.product_template_11168_8438cb21</t>
  </si>
  <si>
    <t>สีแดงสด  0.40MM Suntech (RM-305)</t>
  </si>
  <si>
    <t>01-9880-C104HZ(RM-305)</t>
  </si>
  <si>
    <t>__export__.product_template_11169_6b78af69</t>
  </si>
  <si>
    <t>สีแดงสด  0.40MM Suntech (RM-457)</t>
  </si>
  <si>
    <t>01-9880-C104HZ(RM-457)</t>
  </si>
  <si>
    <t>__export__.product_template_11170_ac848679</t>
  </si>
  <si>
    <t>สีแดงสด  0.40MM Suntech (RM-609)</t>
  </si>
  <si>
    <t>01-9880-C104HZ(RM-609)</t>
  </si>
  <si>
    <t>__export__.product_template_1811_98b35261</t>
  </si>
  <si>
    <t>สีแดงสด 0.30MM CM-CN</t>
  </si>
  <si>
    <t>01-7251-C104MZ</t>
  </si>
  <si>
    <t>__export__.product_template_13388_16cb9802</t>
  </si>
  <si>
    <t>สีแดงสด 0.30MM CM-CN (FG-305)</t>
  </si>
  <si>
    <t>01-7251-C104MZ(FG-305)</t>
  </si>
  <si>
    <t>__export__.product_template_13389_02997aae</t>
  </si>
  <si>
    <t>สีแดงสด 0.30MM CM-CN (FG-457)</t>
  </si>
  <si>
    <t>01-7251-C104MZ(FG-457)</t>
  </si>
  <si>
    <t>__export__.product_template_13390_30454979</t>
  </si>
  <si>
    <t>สีแดงสด 0.30MM CM-CN (FG-609)</t>
  </si>
  <si>
    <t>01-7251-C104MZ(FG-609)</t>
  </si>
  <si>
    <t>__export__.product_template_13391_bf47c922</t>
  </si>
  <si>
    <t>สีแดงสด 0.30MM CM-CN (FG-914)</t>
  </si>
  <si>
    <t>01-7251-C104MZ(FG-914)</t>
  </si>
  <si>
    <t>__export__.product_template_10994_f465b424</t>
  </si>
  <si>
    <t>สีแดงสด 0.30MM CM-CN (RM-305)</t>
  </si>
  <si>
    <t>01-7251-C104MZ(RM-305)</t>
  </si>
  <si>
    <t>__export__.product_template_10995_c36f89e2</t>
  </si>
  <si>
    <t>สีแดงสด 0.30MM CM-CN (RM-457)</t>
  </si>
  <si>
    <t>01-7251-C104MZ(RM-457)</t>
  </si>
  <si>
    <t>__export__.product_template_10996_93e361d2</t>
  </si>
  <si>
    <t>สีแดงสด 0.30MM CM-CN (RM-609)</t>
  </si>
  <si>
    <t>01-7251-C104MZ(RM-609)</t>
  </si>
  <si>
    <t>__export__.product_template_1776_df939aa4</t>
  </si>
  <si>
    <t>สีแดงสด 0.30MM DB</t>
  </si>
  <si>
    <t>01-2251-C104MZ</t>
  </si>
  <si>
    <t>__export__.product_template_13248_504490b9</t>
  </si>
  <si>
    <t>สีแดงสด 0.30MM DB (FG-305)</t>
  </si>
  <si>
    <t>01-2251-C104MZ(FG-305)</t>
  </si>
  <si>
    <t>__export__.product_template_13249_3e6cb753</t>
  </si>
  <si>
    <t>สีแดงสด 0.30MM DB (FG-457)</t>
  </si>
  <si>
    <t>01-2251-C104MZ(FG-457)</t>
  </si>
  <si>
    <t>__export__.product_template_13250_02fb1c5c</t>
  </si>
  <si>
    <t>สีแดงสด 0.30MM DB (FG-609)</t>
  </si>
  <si>
    <t>01-2251-C104MZ(FG-609)</t>
  </si>
  <si>
    <t>__export__.product_template_13251_d33afccb</t>
  </si>
  <si>
    <t>สีแดงสด 0.30MM DB (FG-914)</t>
  </si>
  <si>
    <t>01-2251-C104MZ(FG-914)</t>
  </si>
  <si>
    <t>__export__.product_template_10889_ed26802c</t>
  </si>
  <si>
    <t>สีแดงสด 0.30MM DB (RM-305)</t>
  </si>
  <si>
    <t>01-2251-C104MZ(RM-305)</t>
  </si>
  <si>
    <t>__export__.product_template_10890_f4b99f9b</t>
  </si>
  <si>
    <t>สีแดงสด 0.30MM DB (RM-457)</t>
  </si>
  <si>
    <t>01-2251-C104MZ(RM-457)</t>
  </si>
  <si>
    <t>__export__.product_template_10891_7a37c81a</t>
  </si>
  <si>
    <t>สีแดงสด 0.30MM DB (RM-609)</t>
  </si>
  <si>
    <t>01-2251-C104MZ(RM-609)</t>
  </si>
  <si>
    <t>__export__.product_template_40873_6c936bf7</t>
  </si>
  <si>
    <t>สีแดงสด 0.30MM Suntech</t>
  </si>
  <si>
    <t>01-9880-C104MZ</t>
  </si>
  <si>
    <t>__export__.product_template_40877_0c57f6ba</t>
  </si>
  <si>
    <t>สีแดงสด 0.30MM Suntech (FG-305)</t>
  </si>
  <si>
    <t>01-9880-C104MZ(FG-305)</t>
  </si>
  <si>
    <t>__export__.product_template_40878_8044a299</t>
  </si>
  <si>
    <t>สีแดงสด 0.30MM Suntech (FG-457)</t>
  </si>
  <si>
    <t>01-9880-C104MZ(FG-457)</t>
  </si>
  <si>
    <t>__export__.product_template_40879_07fa2b0e</t>
  </si>
  <si>
    <t>สีแดงสด 0.30MM Suntech (FG-609)</t>
  </si>
  <si>
    <t>01-9880-C104MZ(FG-609)</t>
  </si>
  <si>
    <t>__export__.product_template_40880_ef3c40e3</t>
  </si>
  <si>
    <t>สีแดงสด 0.30MM Suntech (FG-914)</t>
  </si>
  <si>
    <t>01-9880-C104MZ(FG-914)</t>
  </si>
  <si>
    <t>__export__.product_template_40872_55c34bbf</t>
  </si>
  <si>
    <t>สีแดงสด 0.30MM Suntech (RM-305)</t>
  </si>
  <si>
    <t>01-9880-C104MZ(RM-305)</t>
  </si>
  <si>
    <t>__export__.product_template_40874_5dc643bc</t>
  </si>
  <si>
    <t>สีแดงสด 0.30MM Suntech (RM-457)</t>
  </si>
  <si>
    <t>01-9880-C104MZ(RM-457)</t>
  </si>
  <si>
    <t>__export__.product_template_40875_db4a1d26</t>
  </si>
  <si>
    <t>สีแดงสด 0.30MM Suntech (RM-609)</t>
  </si>
  <si>
    <t>01-9880-C104MZ(RM-609)</t>
  </si>
  <si>
    <t>__export__.product_template_43220_3cb67ae2</t>
  </si>
  <si>
    <t>สีแดงสด 0.35MM DB</t>
  </si>
  <si>
    <t>01-2251-C104MX</t>
  </si>
  <si>
    <t>__export__.product_template_43226_2ae4d633</t>
  </si>
  <si>
    <t>สีแดงสด 0.35MM DB (FG-305)</t>
  </si>
  <si>
    <t>01-2251-C104MX(FG-305)</t>
  </si>
  <si>
    <t>__export__.product_template_43227_36703bff</t>
  </si>
  <si>
    <t>สีแดงสด 0.35MM DB (FG-457)</t>
  </si>
  <si>
    <t>01-2251-C104MX(FG-457)</t>
  </si>
  <si>
    <t>__export__.product_template_43228_e869b1c4</t>
  </si>
  <si>
    <t>สีแดงสด 0.35MM DB (FG-609)</t>
  </si>
  <si>
    <t>01-2251-C104MX(FG-609)</t>
  </si>
  <si>
    <t>__export__.product_template_43229_91daba3c</t>
  </si>
  <si>
    <t>สีแดงสด 0.35MM DB (FG-914)</t>
  </si>
  <si>
    <t>01-2251-C104MX(FG-914)</t>
  </si>
  <si>
    <t>__export__.product_template_43222_d7042242</t>
  </si>
  <si>
    <t>สีแดงสด 0.35MM DB (RM-305)</t>
  </si>
  <si>
    <t>01-2251-C104MX(RM-305)</t>
  </si>
  <si>
    <t>__export__.product_template_43224_f043d976</t>
  </si>
  <si>
    <t>สีแดงสด 0.35MM DB (RM-457)</t>
  </si>
  <si>
    <t>01-2251-C104MX(RM-457)</t>
  </si>
  <si>
    <t>__export__.product_template_43225_1adf34d9</t>
  </si>
  <si>
    <t>สีแดงสด 0.35MM DB (RM-609)</t>
  </si>
  <si>
    <t>01-2251-C104MX(RM-609)</t>
  </si>
  <si>
    <t>__export__.product_template_1858_5d9d2e5c</t>
  </si>
  <si>
    <t>สีแดงสด 0.35MM Focus</t>
  </si>
  <si>
    <t>01-9870-C104MX</t>
  </si>
  <si>
    <t>__export__.product_template_13576_4890a5b7</t>
  </si>
  <si>
    <t>สีแดงสด 0.35MM Focus (FG-305)</t>
  </si>
  <si>
    <t>01-9870-C104MX(FG-305)</t>
  </si>
  <si>
    <t>__export__.product_template_13577_26d50e38</t>
  </si>
  <si>
    <t>สีแดงสด 0.35MM Focus (FG-457)</t>
  </si>
  <si>
    <t>01-9870-C104MX(FG-457)</t>
  </si>
  <si>
    <t>__export__.product_template_13578_0164f597</t>
  </si>
  <si>
    <t>สีแดงสด 0.35MM Focus (FG-609)</t>
  </si>
  <si>
    <t>01-9870-C104MX(FG-609)</t>
  </si>
  <si>
    <t>__export__.product_template_13579_b33ff62c</t>
  </si>
  <si>
    <t>สีแดงสด 0.35MM Focus (FG-914)</t>
  </si>
  <si>
    <t>01-9870-C104MX(FG-914)</t>
  </si>
  <si>
    <t>__export__.product_template_11135_5ee345a0</t>
  </si>
  <si>
    <t>สีแดงสด 0.35MM Focus (RM-305)</t>
  </si>
  <si>
    <t>01-9870-C104MX(RM-305)</t>
  </si>
  <si>
    <t>__export__.product_template_11136_ca210836</t>
  </si>
  <si>
    <t>สีแดงสด 0.35MM Focus (RM-457)</t>
  </si>
  <si>
    <t>01-9870-C104MX(RM-457)</t>
  </si>
  <si>
    <t>__export__.product_template_11137_749946f5</t>
  </si>
  <si>
    <t>สีแดงสด 0.35MM Focus (RM-609)</t>
  </si>
  <si>
    <t>01-9870-C104MX(RM-609)</t>
  </si>
  <si>
    <t>__export__.product_template_1870_8be7026a</t>
  </si>
  <si>
    <t>สีแดงสด 0.35MM Suntech</t>
  </si>
  <si>
    <t>01-9880-C104MX</t>
  </si>
  <si>
    <t>__export__.product_template_13624_caad1007</t>
  </si>
  <si>
    <t>สีแดงสด 0.35MM Suntech (FG-305)</t>
  </si>
  <si>
    <t>01-9880-C104MX(FG-305)</t>
  </si>
  <si>
    <t>__export__.product_template_13625_7d3f7ef1</t>
  </si>
  <si>
    <t>สีแดงสด 0.35MM Suntech (FG-457)</t>
  </si>
  <si>
    <t>01-9880-C104MX(FG-457)</t>
  </si>
  <si>
    <t>__export__.product_template_13626_ae941151</t>
  </si>
  <si>
    <t>สีแดงสด 0.35MM Suntech (FG-609)</t>
  </si>
  <si>
    <t>01-9880-C104MX(FG-609)</t>
  </si>
  <si>
    <t>__export__.product_template_13627_edf13af4</t>
  </si>
  <si>
    <t>สีแดงสด 0.35MM Suntech (FG-914)</t>
  </si>
  <si>
    <t>01-9880-C104MX(FG-914)</t>
  </si>
  <si>
    <t>__export__.product_template_11171_ee83c557</t>
  </si>
  <si>
    <t>สีแดงสด 0.35MM Suntech (RM-305)</t>
  </si>
  <si>
    <t>01-9880-C104MX(RM-305)</t>
  </si>
  <si>
    <t>__export__.product_template_11172_19600b78</t>
  </si>
  <si>
    <t>สีแดงสด 0.35MM Suntech (RM-457)</t>
  </si>
  <si>
    <t>01-9880-C104MX(RM-457)</t>
  </si>
  <si>
    <t>__export__.product_template_11173_9488e419</t>
  </si>
  <si>
    <t>สีแดงสด 0.35MM Suntech (RM-609)</t>
  </si>
  <si>
    <t>01-9880-C104MX(RM-609)</t>
  </si>
  <si>
    <t>__export__.product_template_24074_c7694d55</t>
  </si>
  <si>
    <t>สีแดงสด 0.40MM BHP</t>
  </si>
  <si>
    <t>01-1505-C104HZ</t>
  </si>
  <si>
    <t>__export__.product_template_24229_2e597a64</t>
  </si>
  <si>
    <t>สีแดงสด 0.40MM BHP (RM-305)</t>
  </si>
  <si>
    <t>01-1505-C104HZ(RM-305)</t>
  </si>
  <si>
    <t>__export__.product_template_24230_76ac25f2</t>
  </si>
  <si>
    <t>สีแดงสด 0.40MM BHP (RM-457)</t>
  </si>
  <si>
    <t>01-1505-C104HZ(RM-457)</t>
  </si>
  <si>
    <t>__export__.product_template_24231_f3911a9f</t>
  </si>
  <si>
    <t>สีแดงสด 0.40MM BHP (RM-609)</t>
  </si>
  <si>
    <t>01-1505-C104HZ(RM-609)</t>
  </si>
  <si>
    <t>__export__.product_template_24076_c642bc48</t>
  </si>
  <si>
    <t>สีแดงสด 0.40MM BHP(FG-305)</t>
  </si>
  <si>
    <t>01-1505-C104HZ(FG-305)</t>
  </si>
  <si>
    <t>__export__.product_template_24079_6ed30012</t>
  </si>
  <si>
    <t>สีแดงสด 0.40MM BHP(FG-457)</t>
  </si>
  <si>
    <t>01-1505-C104HZ(FG-457)</t>
  </si>
  <si>
    <t>__export__.product_template_24080_1c3e6e9e</t>
  </si>
  <si>
    <t>สีแดงสด 0.40MM BHP(FG-609)</t>
  </si>
  <si>
    <t>01-1505-C104HZ(FG-609)</t>
  </si>
  <si>
    <t>__export__.product_template_24081_ca010d23</t>
  </si>
  <si>
    <t>สีแดงสด 0.40MM BHP(FG-914)</t>
  </si>
  <si>
    <t>01-1505-C104HZ(FG-914)</t>
  </si>
  <si>
    <t>__export__.product_template_43353_869d8fb6</t>
  </si>
  <si>
    <t>สีแดงอิฐ 0.35MM BHP (PN-305)</t>
  </si>
  <si>
    <t>01-1502-C117MX(PN-305)</t>
  </si>
  <si>
    <t>__export__.product_template_43354_93ab22ed</t>
  </si>
  <si>
    <t>สีแดงอิฐ 0.35MM BHP (PN-457)</t>
  </si>
  <si>
    <t>01-1502-C117MX(PN-457)</t>
  </si>
  <si>
    <t>__export__.product_template_43352_037377e5</t>
  </si>
  <si>
    <t>สีแดงอิฐ 0.35MM BHP (PN-914)</t>
  </si>
  <si>
    <t>01-1502-C117MX(PN-914)</t>
  </si>
  <si>
    <t>__export__.product_template_43092_c9f3ddc5</t>
  </si>
  <si>
    <t>สีแดงอิฐ 0.50MM BHP (PN-305)</t>
  </si>
  <si>
    <t>01-1502-C117XZ(PN-305)</t>
  </si>
  <si>
    <t>__export__.product_template_43091_3a369397</t>
  </si>
  <si>
    <t>สีแดงอิฐ 0.50MM BHP (PN-457)</t>
  </si>
  <si>
    <t>01-1502-C117XZ(PN-457)</t>
  </si>
  <si>
    <t>__export__.product_template_43090_488d5d7a</t>
  </si>
  <si>
    <t>สีแดงอิฐ 0.50MM BHP (PN-609)</t>
  </si>
  <si>
    <t>01-1502-C117XZ(PN-609)</t>
  </si>
  <si>
    <t>__export__.product_template_43089_05de0d1d</t>
  </si>
  <si>
    <t>สีแดงอิฐ 0.50MM BHP (PN-914)</t>
  </si>
  <si>
    <t>01-1502-C117XZ(PN-914)</t>
  </si>
  <si>
    <t>__export__.product_template_1864_2bc3497b</t>
  </si>
  <si>
    <t>สีแดงอิฐ 0.35MM Focus</t>
  </si>
  <si>
    <t>01-9870-C117MX</t>
  </si>
  <si>
    <t>__export__.product_template_13600_4af2f002</t>
  </si>
  <si>
    <t>สีแดงอิฐ 0.35MM Focus (FG-305)</t>
  </si>
  <si>
    <t>01-9870-C117MX(FG-305)</t>
  </si>
  <si>
    <t>__export__.product_template_13601_6ddda07e</t>
  </si>
  <si>
    <t>สีแดงอิฐ 0.35MM Focus (FG-457)</t>
  </si>
  <si>
    <t>01-9870-C117MX(FG-457)</t>
  </si>
  <si>
    <t>__export__.product_template_13602_b1a7abd9</t>
  </si>
  <si>
    <t>สีแดงอิฐ 0.35MM Focus (FG-609)</t>
  </si>
  <si>
    <t>01-9870-C117MX(FG-609)</t>
  </si>
  <si>
    <t>__export__.product_template_13603_1e5409b0</t>
  </si>
  <si>
    <t>สีแดงอิฐ 0.35MM Focus (FG-914)</t>
  </si>
  <si>
    <t>01-9870-C117MX(FG-914)</t>
  </si>
  <si>
    <t>__export__.product_template_11153_e49b597d</t>
  </si>
  <si>
    <t>สีแดงอิฐ 0.35MM Focus (RM-305)</t>
  </si>
  <si>
    <t>01-9870-C117MX(RM-305)</t>
  </si>
  <si>
    <t>__export__.product_template_11154_3f4756ad</t>
  </si>
  <si>
    <t>สีแดงอิฐ 0.35MM Focus (RM-457)</t>
  </si>
  <si>
    <t>01-9870-C117MX(RM-457)</t>
  </si>
  <si>
    <t>__export__.product_template_11155_40d31c4c</t>
  </si>
  <si>
    <t>สีแดงอิฐ 0.35MM Focus (RM-609)</t>
  </si>
  <si>
    <t>01-9870-C117MX(RM-609)</t>
  </si>
  <si>
    <t>__export__.product_template_1874_31f99ffa</t>
  </si>
  <si>
    <t>สีแดงอิฐ 0.40MM Suntech</t>
  </si>
  <si>
    <t>01-9880-C117HZ</t>
  </si>
  <si>
    <t>__export__.product_template_13640_4caefeb0</t>
  </si>
  <si>
    <t>สีแดงอิฐ 0.40MM Suntech (FG-305)</t>
  </si>
  <si>
    <t>01-9880-C117HZ(FG-305)</t>
  </si>
  <si>
    <t>__export__.product_template_13641_6be68568</t>
  </si>
  <si>
    <t>สีแดงอิฐ 0.40MM Suntech (FG-457)</t>
  </si>
  <si>
    <t>01-9880-C117HZ(FG-457)</t>
  </si>
  <si>
    <t>__export__.product_template_13642_9a06d726</t>
  </si>
  <si>
    <t>สีแดงอิฐ 0.40MM Suntech (FG-609)</t>
  </si>
  <si>
    <t>01-9880-C117HZ(FG-609)</t>
  </si>
  <si>
    <t>__export__.product_template_13643_185f9b73</t>
  </si>
  <si>
    <t>สีแดงอิฐ 0.40MM Suntech (FG-914)</t>
  </si>
  <si>
    <t>01-9880-C117HZ(FG-914)</t>
  </si>
  <si>
    <t>__export__.product_template_11183_4a099389</t>
  </si>
  <si>
    <t>สีแดงอิฐ 0.40MM Suntech (RM-305)</t>
  </si>
  <si>
    <t>01-9880-C117HZ(RM-305)</t>
  </si>
  <si>
    <t>__export__.product_template_11184_2051d18b</t>
  </si>
  <si>
    <t>สีแดงอิฐ 0.40MM Suntech (RM-457)</t>
  </si>
  <si>
    <t>01-9880-C117HZ(RM-457)</t>
  </si>
  <si>
    <t>__export__.product_template_11185_f76f8c70</t>
  </si>
  <si>
    <t>สีแดงอิฐ 0.40MM Suntech (RM-609)</t>
  </si>
  <si>
    <t>01-9880-C117HZ(RM-609)</t>
  </si>
  <si>
    <t>__export__.product_template_41195_d25b7839</t>
  </si>
  <si>
    <t>สีแดงอิฐเงา 0.30MM C-DB</t>
  </si>
  <si>
    <t>01-2253-C117MZ</t>
  </si>
  <si>
    <t>__export__.product_template_41199_9fbe4e13</t>
  </si>
  <si>
    <t>สีแดงอิฐเงา 0.30MM C-DB (FG-305)</t>
  </si>
  <si>
    <t>01-2253-C117MZ(FG-305)</t>
  </si>
  <si>
    <t>__export__.product_template_41200_89394998</t>
  </si>
  <si>
    <t>สีแดงอิฐเงา 0.30MM C-DB (FG-457)</t>
  </si>
  <si>
    <t>01-2253-C117MZ(FG-457)</t>
  </si>
  <si>
    <t>__export__.product_template_41201_ea785cfd</t>
  </si>
  <si>
    <t>สีแดงอิฐเงา 0.30MM C-DB (FG-609)</t>
  </si>
  <si>
    <t>01-2253-C117MZ(FG-609)</t>
  </si>
  <si>
    <t>__export__.product_template_41202_8263b318</t>
  </si>
  <si>
    <t>สีแดงอิฐเงา 0.30MM C-DB (FG-914)</t>
  </si>
  <si>
    <t>01-2253-C117MZ(FG-914)</t>
  </si>
  <si>
    <t>__export__.product_template_41196_2a1b8e71</t>
  </si>
  <si>
    <t>สีแดงอิฐเงา 0.30MM C-DB (RM-305)</t>
  </si>
  <si>
    <t>01-2253-C117MZ(RM-305)</t>
  </si>
  <si>
    <t>__export__.product_template_41197_a5b55b7f</t>
  </si>
  <si>
    <t>สีแดงอิฐเงา 0.30MM C-DB (RM-457)</t>
  </si>
  <si>
    <t>01-2253-C117MZ(RM-457)</t>
  </si>
  <si>
    <t>__export__.product_template_41198_347f7583</t>
  </si>
  <si>
    <t>สีแดงอิฐเงา 0.30MM C-DB (RM-609)</t>
  </si>
  <si>
    <t>01-2253-C117MZ(RM-609)</t>
  </si>
  <si>
    <t>__export__.product_template_41658_41c012b5</t>
  </si>
  <si>
    <t>สีแดงอิฐเงา 0.30MM Suntech</t>
  </si>
  <si>
    <t>01-9880-C117MZ</t>
  </si>
  <si>
    <t>__export__.product_template_41694_21f2d7e8</t>
  </si>
  <si>
    <t>สีแดงอิฐเงา 0.30MM Suntech (FG-305)</t>
  </si>
  <si>
    <t>01-9880-C117MZ(FG-305)</t>
  </si>
  <si>
    <t>__export__.product_template_41695_7d1fb1bf</t>
  </si>
  <si>
    <t>สีแดงอิฐเงา 0.30MM Suntech (FG-457)</t>
  </si>
  <si>
    <t>01-9880-C117MZ(FG-457)</t>
  </si>
  <si>
    <t>__export__.product_template_41696_a3229a17</t>
  </si>
  <si>
    <t>สีแดงอิฐเงา 0.30MM Suntech (FG-609)</t>
  </si>
  <si>
    <t>01-9880-C117MZ(FG-609)</t>
  </si>
  <si>
    <t>__export__.product_template_41697_b903ac0b</t>
  </si>
  <si>
    <t>สีแดงอิฐเงา 0.30MM Suntech (FG-914)</t>
  </si>
  <si>
    <t>01-9880-C117MZ(FG-914)</t>
  </si>
  <si>
    <t>__export__.product_template_41683_6573d9e5</t>
  </si>
  <si>
    <t>สีแดงอิฐเงา 0.30MM Suntech (RM-305)</t>
  </si>
  <si>
    <t>01-9880-C117MZ(RM-305)</t>
  </si>
  <si>
    <t>__export__.product_template_41684_13c60725</t>
  </si>
  <si>
    <t>สีแดงอิฐเงา 0.30MM Suntech (RM-457)</t>
  </si>
  <si>
    <t>01-9880-C117MZ(RM-457)</t>
  </si>
  <si>
    <t>__export__.product_template_41685_5409a2e8</t>
  </si>
  <si>
    <t>สีแดงอิฐเงา 0.30MM Suntech (RM-609)</t>
  </si>
  <si>
    <t>01-9880-C117MZ(RM-609)</t>
  </si>
  <si>
    <t>__export__.product_template_1820_49dacac8</t>
  </si>
  <si>
    <t>สีแดงอิฐเงา 0.30MM CM-CN</t>
  </si>
  <si>
    <t>01-7251-C117MZ</t>
  </si>
  <si>
    <t>__export__.product_template_13424_38ef9ea1</t>
  </si>
  <si>
    <t>สีแดงอิฐเงา 0.30MM CM-CN (FG-305)</t>
  </si>
  <si>
    <t>01-7251-C117MZ(FG-305)</t>
  </si>
  <si>
    <t>__export__.product_template_13425_d6ec5e05</t>
  </si>
  <si>
    <t>สีแดงอิฐเงา 0.30MM CM-CN (FG-457)</t>
  </si>
  <si>
    <t>01-7251-C117MZ(FG-457)</t>
  </si>
  <si>
    <t>__export__.product_template_13426_39e3679d</t>
  </si>
  <si>
    <t>สีแดงอิฐเงา 0.30MM CM-CN (FG-609)</t>
  </si>
  <si>
    <t>01-7251-C117MZ(FG-609)</t>
  </si>
  <si>
    <t>__export__.product_template_13427_962279c9</t>
  </si>
  <si>
    <t>สีแดงอิฐเงา 0.30MM CM-CN (FG-914)</t>
  </si>
  <si>
    <t>01-7251-C117MZ(FG-914)</t>
  </si>
  <si>
    <t>__export__.product_template_11021_75a6a9ca</t>
  </si>
  <si>
    <t>สีแดงอิฐเงา 0.30MM CM-CN (RM-305)</t>
  </si>
  <si>
    <t>01-7251-C117MZ(RM-305)</t>
  </si>
  <si>
    <t>__export__.product_template_11022_0c81480c</t>
  </si>
  <si>
    <t>สีแดงอิฐเงา 0.30MM CM-CN (RM-457)</t>
  </si>
  <si>
    <t>01-7251-C117MZ(RM-457)</t>
  </si>
  <si>
    <t>__export__.product_template_11023_32e10218</t>
  </si>
  <si>
    <t>สีแดงอิฐเงา 0.30MM CM-CN (RM-609)</t>
  </si>
  <si>
    <t>01-7251-C117MZ(RM-609)</t>
  </si>
  <si>
    <t>__export__.product_template_1785_2a325647</t>
  </si>
  <si>
    <t>สีแดงอิฐเงา 0.30MM DB</t>
  </si>
  <si>
    <t>01-2251-C117MZ</t>
  </si>
  <si>
    <t>__export__.product_template_13284_d7d97786</t>
  </si>
  <si>
    <t>สีแดงอิฐเงา 0.30MM DB (FG-305)</t>
  </si>
  <si>
    <t>01-2251-C117MZ(FG-305)</t>
  </si>
  <si>
    <t>__export__.product_template_13285_4c54c5c6</t>
  </si>
  <si>
    <t>สีแดงอิฐเงา 0.30MM DB (FG-457)</t>
  </si>
  <si>
    <t>01-2251-C117MZ(FG-457)</t>
  </si>
  <si>
    <t>__export__.product_template_13286_4f643f0d</t>
  </si>
  <si>
    <t>สีแดงอิฐเงา 0.30MM DB (FG-609)</t>
  </si>
  <si>
    <t>01-2251-C117MZ(FG-609)</t>
  </si>
  <si>
    <t>__export__.product_template_13287_fc952cc7</t>
  </si>
  <si>
    <t>สีแดงอิฐเงา 0.30MM DB (FG-914)</t>
  </si>
  <si>
    <t>01-2251-C117MZ(FG-914)</t>
  </si>
  <si>
    <t>__export__.product_template_10916_94863428</t>
  </si>
  <si>
    <t>สีแดงอิฐเงา 0.30MM DB (RM-305)</t>
  </si>
  <si>
    <t>01-2251-C117MZ(RM-305)</t>
  </si>
  <si>
    <t>__export__.product_template_10917_48b336ec</t>
  </si>
  <si>
    <t>สีแดงอิฐเงา 0.30MM DB (RM-457)</t>
  </si>
  <si>
    <t>01-2251-C117MZ(RM-457)</t>
  </si>
  <si>
    <t>__export__.product_template_10918_efd2c0f7</t>
  </si>
  <si>
    <t>สีแดงอิฐเงา 0.30MM DB (RM-609)</t>
  </si>
  <si>
    <t>01-2251-C117MZ(RM-609)</t>
  </si>
  <si>
    <t>__export__.product_template_14336_86232739</t>
  </si>
  <si>
    <t>สีแดงอิฐเงา 0.30MM MTH</t>
  </si>
  <si>
    <t>01-8001-C117MZ</t>
  </si>
  <si>
    <t>__export__.product_template_41426_1e575326</t>
  </si>
  <si>
    <t>สีแดงอิฐเงา 0.30MM MTH (FG-305)</t>
  </si>
  <si>
    <t>01-8001-C117MZ(FG-305)</t>
  </si>
  <si>
    <t>__export__.product_template_41428_87a5925b</t>
  </si>
  <si>
    <t>สีแดงอิฐเงา 0.30MM MTH (FG-457)</t>
  </si>
  <si>
    <t>01-8001-C117MZ(FG-457)</t>
  </si>
  <si>
    <t>__export__.product_template_41429_a750cf4a</t>
  </si>
  <si>
    <t>สีแดงอิฐเงา 0.30MM MTH (FG-609)</t>
  </si>
  <si>
    <t>01-8001-C117MZ(FG-609)</t>
  </si>
  <si>
    <t>__export__.product_template_41430_fd15e06a</t>
  </si>
  <si>
    <t>สีแดงอิฐเงา 0.30MM MTH (FG-914)</t>
  </si>
  <si>
    <t>01-8001-C117MZ(FG-914)</t>
  </si>
  <si>
    <t>__export__.product_template_41422_7fbd2c5b</t>
  </si>
  <si>
    <t>สีแดงอิฐเงา 0.30MM MTH (RM-305)</t>
  </si>
  <si>
    <t>01-8001-C117MZ(RM-305)</t>
  </si>
  <si>
    <t>__export__.product_template_41424_7e25d44f</t>
  </si>
  <si>
    <t>สีแดงอิฐเงา 0.30MM MTH (RM-457)</t>
  </si>
  <si>
    <t>01-8001-C117MZ(RM-457)</t>
  </si>
  <si>
    <t>__export__.product_template_41425_7255d08e</t>
  </si>
  <si>
    <t>สีแดงอิฐเงา 0.30MM MTH (RM-609)</t>
  </si>
  <si>
    <t>01-8001-C117MZ(RM-609)</t>
  </si>
  <si>
    <t>__export__.product_template_1884_b7d59f3c</t>
  </si>
  <si>
    <t>สีแดงอิฐเงา 0.30MM TOTAL</t>
  </si>
  <si>
    <t>01-9890-C117MZ</t>
  </si>
  <si>
    <t>__export__.product_template_13680_92e59bcb</t>
  </si>
  <si>
    <t>สีแดงอิฐเงา 0.30MM TOTAL (FG-305)</t>
  </si>
  <si>
    <t>01-9890-C117MZ(FG-305)</t>
  </si>
  <si>
    <t>__export__.product_template_13681_b088c9dd</t>
  </si>
  <si>
    <t>สีแดงอิฐเงา 0.30MM TOTAL (FG-457)</t>
  </si>
  <si>
    <t>01-9890-C117MZ(FG-457)</t>
  </si>
  <si>
    <t>__export__.product_template_13682_39633442</t>
  </si>
  <si>
    <t>สีแดงอิฐเงา 0.30MM TOTAL (FG-609)</t>
  </si>
  <si>
    <t>01-9890-C117MZ(FG-609)</t>
  </si>
  <si>
    <t>__export__.product_template_13683_be803484</t>
  </si>
  <si>
    <t>สีแดงอิฐเงา 0.30MM TOTAL (FG-914)</t>
  </si>
  <si>
    <t>01-9890-C117MZ(FG-914)</t>
  </si>
  <si>
    <t>__export__.product_template_11213_fe8f8176</t>
  </si>
  <si>
    <t>สีแดงอิฐเงา 0.30MM TOTAL (RM-305)</t>
  </si>
  <si>
    <t>01-9890-C117MZ(RM-305)</t>
  </si>
  <si>
    <t>__export__.product_template_11214_e07d4f17</t>
  </si>
  <si>
    <t>สีแดงอิฐเงา 0.30MM TOTAL (RM-457)</t>
  </si>
  <si>
    <t>01-9890-C117MZ(RM-457)</t>
  </si>
  <si>
    <t>__export__.product_template_11215_6040100e</t>
  </si>
  <si>
    <t>สีแดงอิฐเงา 0.30MM TOTAL (RM-609)</t>
  </si>
  <si>
    <t>01-9890-C117MZ(RM-609)</t>
  </si>
  <si>
    <t>__export__.product_template_13803_26569e29</t>
  </si>
  <si>
    <t>สีแดงอิฐเงา 0.30MM มาตรฐาน (FG-457)</t>
  </si>
  <si>
    <t>01-1000-C117MZ(FG-457)</t>
  </si>
  <si>
    <t>__export__.product_template_9896_0b5daad8</t>
  </si>
  <si>
    <t>สีแดงอิฐเงา 0.30MM มาตรฐาน (G305)</t>
  </si>
  <si>
    <t>01-1000-C117MZ(G305)</t>
  </si>
  <si>
    <t>__export__.product_template_41304_76998402</t>
  </si>
  <si>
    <t>สีแดงอิฐเงา 0.35MM CM-CN (PN-305)</t>
  </si>
  <si>
    <t>01-7251-C117MX(PN-305)</t>
  </si>
  <si>
    <t>__export__.product_template_41305_8593f8ca</t>
  </si>
  <si>
    <t>สีแดงอิฐเงา 0.35MM CM-CN (PN-457)</t>
  </si>
  <si>
    <t>01-7251-C117MX(PN-457)</t>
  </si>
  <si>
    <t>__export__.product_template_41271_0ec0971b</t>
  </si>
  <si>
    <t>สีแดงอิฐเงา 0.35MM CM-CN (PN-914)</t>
  </si>
  <si>
    <t>01-7251-C117MX(PN-914)</t>
  </si>
  <si>
    <t>__export__.product_template_1812_317545ef</t>
  </si>
  <si>
    <t>สีแดงเงา(แดงเม็ดมะขาม) 0.30MM CM-CN</t>
  </si>
  <si>
    <t>01-7251-C105MZ</t>
  </si>
  <si>
    <t>__export__.product_template_13392_6b6ba27e</t>
  </si>
  <si>
    <t>สีแดงเงา(แดงเม็ดมะขาม) 0.30MM CM-CN (FG-305)</t>
  </si>
  <si>
    <t>01-7251-C105MZ(FG-305)</t>
  </si>
  <si>
    <t>__export__.product_template_13393_26bf7285</t>
  </si>
  <si>
    <t>สีแดงเงา(แดงเม็ดมะขาม) 0.30MM CM-CN (FG-457)</t>
  </si>
  <si>
    <t>01-7251-C105MZ(FG-457)</t>
  </si>
  <si>
    <t>__export__.product_template_13394_d839b3c2</t>
  </si>
  <si>
    <t>สีแดงเงา(แดงเม็ดมะขาม) 0.30MM CM-CN (FG-609)</t>
  </si>
  <si>
    <t>01-7251-C105MZ(FG-609)</t>
  </si>
  <si>
    <t>__export__.product_template_13395_0f744fc6</t>
  </si>
  <si>
    <t>สีแดงเงา(แดงเม็ดมะขาม) 0.30MM CM-CN (FG-914)</t>
  </si>
  <si>
    <t>01-7251-C105MZ(FG-914)</t>
  </si>
  <si>
    <t>__export__.product_template_10997_effa5c5d</t>
  </si>
  <si>
    <t>สีแดงเงา(แดงเม็ดมะขาม) 0.30MM CM-CN (RM-305)</t>
  </si>
  <si>
    <t>01-7251-C105MZ(RM-305)</t>
  </si>
  <si>
    <t>__export__.product_template_10998_0f4a2896</t>
  </si>
  <si>
    <t>สีแดงเงา(แดงเม็ดมะขาม) 0.30MM CM-CN (RM-457)</t>
  </si>
  <si>
    <t>01-7251-C105MZ(RM-457)</t>
  </si>
  <si>
    <t>__export__.product_template_10999_e91bc82b</t>
  </si>
  <si>
    <t>สีแดงเงา(แดงเม็ดมะขาม) 0.30MM CM-CN (RM-609)</t>
  </si>
  <si>
    <t>01-7251-C105MZ(RM-609)</t>
  </si>
  <si>
    <t>__export__.product_template_1877_4e7e4dbb</t>
  </si>
  <si>
    <t>สีแดงเงา (แดงมะขาม) 0.30MM TOTAL</t>
  </si>
  <si>
    <t>01-9890-C105MZ</t>
  </si>
  <si>
    <t>__export__.product_template_13652_a075fb84</t>
  </si>
  <si>
    <t>สีแดงเงา (แดงมะขาม) 0.30MM TOTAL (FG-305)</t>
  </si>
  <si>
    <t>01-9890-C105MZ(FG-305)</t>
  </si>
  <si>
    <t>__export__.product_template_13653_4006897b</t>
  </si>
  <si>
    <t>สีแดงเงา (แดงมะขาม) 0.30MM TOTAL (FG-457)</t>
  </si>
  <si>
    <t>01-9890-C105MZ(FG-457)</t>
  </si>
  <si>
    <t>__export__.product_template_13654_37216fac</t>
  </si>
  <si>
    <t>สีแดงเงา (แดงมะขาม) 0.30MM TOTAL (FG-609)</t>
  </si>
  <si>
    <t>01-9890-C105MZ(FG-609)</t>
  </si>
  <si>
    <t>__export__.product_template_13655_e573f805</t>
  </si>
  <si>
    <t>สีแดงเงา (แดงมะขาม) 0.30MM TOTAL (FG-914)</t>
  </si>
  <si>
    <t>01-9890-C105MZ(FG-914)</t>
  </si>
  <si>
    <t>__export__.product_template_11192_4aaf794e</t>
  </si>
  <si>
    <t>สีแดงเงา (แดงมะขาม) 0.30MM TOTAL (RM-305)</t>
  </si>
  <si>
    <t>01-9890-C105MZ(RM-305)</t>
  </si>
  <si>
    <t>__export__.product_template_11193_4caa7b8f</t>
  </si>
  <si>
    <t>สีแดงเงา (แดงมะขาม) 0.30MM TOTAL (RM-457)</t>
  </si>
  <si>
    <t>01-9890-C105MZ(RM-457)</t>
  </si>
  <si>
    <t>__export__.product_template_11194_cfd2c194</t>
  </si>
  <si>
    <t>สีแดงเงา (แดงมะขาม) 0.30MM TOTAL (RM-609)</t>
  </si>
  <si>
    <t>01-9890-C105MZ(RM-609)</t>
  </si>
  <si>
    <t>__export__.product_template_1777_991d651f</t>
  </si>
  <si>
    <t>สีแดงเงา 0.30MM DB</t>
  </si>
  <si>
    <t>01-2251-C105MZ</t>
  </si>
  <si>
    <t>__export__.product_template_13252_13562142</t>
  </si>
  <si>
    <t>สีแดงเงา 0.30MM DB (FG-305)</t>
  </si>
  <si>
    <t>01-2251-C105MZ(FG-305)</t>
  </si>
  <si>
    <t>__export__.product_template_13253_43aa5de3</t>
  </si>
  <si>
    <t>สีแดงเงา 0.30MM DB (FG-457)</t>
  </si>
  <si>
    <t>01-2251-C105MZ(FG-457)</t>
  </si>
  <si>
    <t>__export__.product_template_13254_c0431b90</t>
  </si>
  <si>
    <t>สีแดงเงา 0.30MM DB (FG-609)</t>
  </si>
  <si>
    <t>01-2251-C105MZ(FG-609)</t>
  </si>
  <si>
    <t>__export__.product_template_13255_4b8378c1</t>
  </si>
  <si>
    <t>สีแดงเงา 0.30MM DB (FG-914)</t>
  </si>
  <si>
    <t>01-2251-C105MZ(FG-914)</t>
  </si>
  <si>
    <t>__export__.product_template_10892_493689a6</t>
  </si>
  <si>
    <t>สีแดงเงา 0.30MM DB (RM-305)</t>
  </si>
  <si>
    <t>01-2251-C105MZ(RM-305)</t>
  </si>
  <si>
    <t>__export__.product_template_10893_3e7da887</t>
  </si>
  <si>
    <t>สีแดงเงา 0.30MM DB (RM-457)</t>
  </si>
  <si>
    <t>01-2251-C105MZ(RM-457)</t>
  </si>
  <si>
    <t>__export__.product_template_10894_264b8e3e</t>
  </si>
  <si>
    <t>สีแดงเงา 0.30MM DB (RM-609)</t>
  </si>
  <si>
    <t>01-2251-C105MZ(RM-609)</t>
  </si>
  <si>
    <t>__export__.product_template_1871_12749ed0</t>
  </si>
  <si>
    <t>สีแดงเงา 0.30MM Suntech</t>
  </si>
  <si>
    <t>01-9880-C105MZ</t>
  </si>
  <si>
    <t>__export__.product_template_13628_ed2830aa</t>
  </si>
  <si>
    <t>สีแดงเงา 0.30MM Suntech (FG-305)</t>
  </si>
  <si>
    <t>01-9880-C105MZ(FG-305)</t>
  </si>
  <si>
    <t>__export__.product_template_13629_7a8594b9</t>
  </si>
  <si>
    <t>สีแดงเงา 0.30MM Suntech (FG-457)</t>
  </si>
  <si>
    <t>01-9880-C105MZ(FG-457)</t>
  </si>
  <si>
    <t>__export__.product_template_13630_2b8a9842</t>
  </si>
  <si>
    <t>สีแดงเงา 0.30MM Suntech (FG-609)</t>
  </si>
  <si>
    <t>01-9880-C105MZ(FG-609)</t>
  </si>
  <si>
    <t>__export__.product_template_13631_76d7d19d</t>
  </si>
  <si>
    <t>สีแดงเงา 0.30MM Suntech (FG-914)</t>
  </si>
  <si>
    <t>01-9880-C105MZ(FG-914)</t>
  </si>
  <si>
    <t>__export__.product_template_11174_dd019f82</t>
  </si>
  <si>
    <t>สีแดงเงา 0.30MM Suntech (RM-305)</t>
  </si>
  <si>
    <t>01-9880-C105MZ(RM-305)</t>
  </si>
  <si>
    <t>__export__.product_template_11175_bb158533</t>
  </si>
  <si>
    <t>สีแดงเงา 0.30MM Suntech (RM-457)</t>
  </si>
  <si>
    <t>01-9880-C105MZ(RM-457)</t>
  </si>
  <si>
    <t>__export__.product_template_11176_165027f9</t>
  </si>
  <si>
    <t>สีแดงเงา 0.30MM Suntech (RM-609)</t>
  </si>
  <si>
    <t>01-9880-C105MZ(RM-609)</t>
  </si>
  <si>
    <t>__export__.product_template_1935_e60ee740</t>
  </si>
  <si>
    <t>สีแดงเงา 0.40MM Beecool Neo</t>
  </si>
  <si>
    <t>13-1201-C105HZ</t>
  </si>
  <si>
    <t>__export__.product_template_13762_47eb70f5</t>
  </si>
  <si>
    <t>สีแดงเงา 0.40MM Beecool Neo (FG-305)</t>
  </si>
  <si>
    <t>13-1201-C105HZ(FG-305)</t>
  </si>
  <si>
    <t>__export__.product_template_13763_6f1e1fac</t>
  </si>
  <si>
    <t>สีแดงเงา 0.40MM Beecool Neo (FG-457)</t>
  </si>
  <si>
    <t>13-1201-C105HZ(FG-457)</t>
  </si>
  <si>
    <t>__export__.product_template_13764_95c92cc4</t>
  </si>
  <si>
    <t>สีแดงเงา 0.40MM Beecool Neo (FG-609)</t>
  </si>
  <si>
    <t>13-1201-C105HZ(FG-609)</t>
  </si>
  <si>
    <t>__export__.product_template_13765_8bbe6e5b</t>
  </si>
  <si>
    <t>สีแดงเงา 0.40MM Beecool Neo (FG-914)</t>
  </si>
  <si>
    <t>13-1201-C105HZ(FG-914)</t>
  </si>
  <si>
    <t>__export__.product_template_11285_9c44a065</t>
  </si>
  <si>
    <t>สีแดงเงา 0.40MM Beecool Neo (RM-305)</t>
  </si>
  <si>
    <t>13-1201-C105HZ(RM-305)</t>
  </si>
  <si>
    <t>__export__.product_template_11286_69f6a3e2</t>
  </si>
  <si>
    <t>สีแดงเงา 0.40MM Beecool Neo (RM-457)</t>
  </si>
  <si>
    <t>13-1201-C105HZ(RM-457)</t>
  </si>
  <si>
    <t>__export__.product_template_11287_89ac3a9d</t>
  </si>
  <si>
    <t>สีแดงเงา 0.40MM Beecool Neo (RM-609)</t>
  </si>
  <si>
    <t>13-1201-C105HZ(RM-609)</t>
  </si>
  <si>
    <t>__export__.product_template_43269_63f29fa6</t>
  </si>
  <si>
    <t>สีแดงเงาสด 0.50MM DB (PN-305)</t>
  </si>
  <si>
    <t>01-2251-C104XZ(PN-305)</t>
  </si>
  <si>
    <t>__export__.product_template_43268_c4e30ade</t>
  </si>
  <si>
    <t>สีแดงเงาสด 0.50MM DB (PN-457)</t>
  </si>
  <si>
    <t>01-2251-C104XZ(PN-457)</t>
  </si>
  <si>
    <t>__export__.product_template_43267_2e5af378</t>
  </si>
  <si>
    <t>สีแดงเงาสด 0.50MM DB (PN-609)</t>
  </si>
  <si>
    <t>01-2251-C104XZ(PN-609)</t>
  </si>
  <si>
    <t>__export__.product_template_43266_155eece9</t>
  </si>
  <si>
    <t>สีแดงเงาสด 0.50MM DB (PN-914)</t>
  </si>
  <si>
    <t>01-2251-C104XZ(PN-914)</t>
  </si>
  <si>
    <t>__export__.product_template_43389_2efd6c01</t>
  </si>
  <si>
    <t>สีโอเชี่ยนบลู 0.35MM DB (FG-305)</t>
  </si>
  <si>
    <t>01-2251-C109MX(FG-305)</t>
  </si>
  <si>
    <t>__export__.product_template_43390_f49def32</t>
  </si>
  <si>
    <t>สีโอเชี่ยนบลู 0.35MM DB (FG-457)</t>
  </si>
  <si>
    <t>01-2251-C109MX(FG-457)</t>
  </si>
  <si>
    <t>__export__.product_template_43391_600c1349</t>
  </si>
  <si>
    <t>สีโอเชี่ยนบลู 0.35MM DB (FG-609)</t>
  </si>
  <si>
    <t>01-2251-C109MX(FG-609)</t>
  </si>
  <si>
    <t>__export__.product_template_43392_e970526e</t>
  </si>
  <si>
    <t>สีโอเชี่ยนบลู 0.35MM DB (FG-914)</t>
  </si>
  <si>
    <t>01-2251-C109MX(FG-914)</t>
  </si>
  <si>
    <t>__export__.product_template_43386_d086da4a</t>
  </si>
  <si>
    <t>สีโอเชี่ยนบลู 0.35MM DB (RM-305)</t>
  </si>
  <si>
    <t>01-2251-C109MX(RM-305)</t>
  </si>
  <si>
    <t>__export__.product_template_43387_d9430643</t>
  </si>
  <si>
    <t>สีโอเชี่ยนบลู 0.35MM DB (RM-457)</t>
  </si>
  <si>
    <t>01-2251-C109MX(RM-457)</t>
  </si>
  <si>
    <t>__export__.product_template_43388_52c8adfb</t>
  </si>
  <si>
    <t>สีโอเชี่ยนบลู 0.35MM DB (RM-609)</t>
  </si>
  <si>
    <t>01-2251-C109MX(RM-609)</t>
  </si>
  <si>
    <t>__export__.product_template_13842_b46ff80f</t>
  </si>
  <si>
    <t>สีโอเชี่ยยนบลู 0.30MM DB</t>
  </si>
  <si>
    <t>01-2251-C109MX</t>
  </si>
  <si>
    <t>__export__.product_template_14305_030716b0</t>
  </si>
  <si>
    <t>ส่วนลด</t>
  </si>
  <si>
    <t>Discount</t>
  </si>
  <si>
    <t>__export__.product_template_26025_17a40733</t>
  </si>
  <si>
    <t>หนวดกุ้งศักดิ์ชุบซิ้ง#105#1500/โค้ง</t>
  </si>
  <si>
    <t>U-หนวด105</t>
  </si>
  <si>
    <t>__export__.product_template_41326_faf2bbca</t>
  </si>
  <si>
    <t>หน้ากากเชื่อมออโต้/แดง</t>
  </si>
  <si>
    <t>Z-หน้ากาก100</t>
  </si>
  <si>
    <t>__export__.product_template_13991_9276f8af</t>
  </si>
  <si>
    <t>หน้าปัดเกย์</t>
  </si>
  <si>
    <t>R-V117</t>
  </si>
  <si>
    <t>__export__.product_template_13929_bf39c3b6</t>
  </si>
  <si>
    <t>หน้าปัดเกย์วัดตัว</t>
  </si>
  <si>
    <t>R-LAR</t>
  </si>
  <si>
    <t>อาร์กอน</t>
  </si>
  <si>
    <t>__export__.product_template_26062_df459ff8</t>
  </si>
  <si>
    <t>หน้าปัดเกย์วัดแรงดัลมKV</t>
  </si>
  <si>
    <t>Z-หน้าปัดเกย์</t>
  </si>
  <si>
    <t>__export__.product_template_40725_9eb8cdc5</t>
  </si>
  <si>
    <t>หน้าแปลนยอย4รู S-250</t>
  </si>
  <si>
    <t>Q-148</t>
  </si>
  <si>
    <t>86165679</t>
  </si>
  <si>
    <t>__export__.product_template_40832_79468dd9</t>
  </si>
  <si>
    <t>หน้าแปลนเครื่องฮอนด้า/ชุด ซิ้งค์</t>
  </si>
  <si>
    <t>W-LEX247</t>
  </si>
  <si>
    <t>__export__.product_template_25039_f1353c8d</t>
  </si>
  <si>
    <t xml:space="preserve">หมุดย้ำตอกใบตีนล่าง(ถุง)                                                 </t>
  </si>
  <si>
    <t>02-0100-2007</t>
  </si>
  <si>
    <t>__export__.product_template_41401_c94412f3</t>
  </si>
  <si>
    <t>หม้อกรองปั้มลมHERO1/4 ,1/2HP</t>
  </si>
  <si>
    <t>A-PUMHERO</t>
  </si>
  <si>
    <t>__export__.product_template_41011_5074de0b</t>
  </si>
  <si>
    <t>หม้อกรองอากาศDI1000</t>
  </si>
  <si>
    <t>E-DIหม้อกรอง</t>
  </si>
  <si>
    <t>86123228</t>
  </si>
  <si>
    <t>__export__.product_template_14379_dbe24f45</t>
  </si>
  <si>
    <t>หม้อกรองอากาศET ชุด</t>
  </si>
  <si>
    <t>C-ETหม้อกรอง</t>
  </si>
  <si>
    <t>__export__.product_template_41001_693d7474</t>
  </si>
  <si>
    <t>หม้อกรองอากาศETแท้</t>
  </si>
  <si>
    <t>B-ETหม้อกรอง</t>
  </si>
  <si>
    <t>86177510</t>
  </si>
  <si>
    <t>__export__.product_template_41012_6b552a05</t>
  </si>
  <si>
    <t>หม้อกรองอากาศG200</t>
  </si>
  <si>
    <t>F-G200หม้อกรอง</t>
  </si>
  <si>
    <t>86225243</t>
  </si>
  <si>
    <t>__export__.product_template_41010_a926ed7a</t>
  </si>
  <si>
    <t>หม้อกรองอากาศชุดTF105-115</t>
  </si>
  <si>
    <t>D-TF105หม้อกรอง</t>
  </si>
  <si>
    <t>86099066</t>
  </si>
  <si>
    <t>__export__.product_template_41009_a7136580</t>
  </si>
  <si>
    <t>หม้อกรองอากาศชุดTF105-115M</t>
  </si>
  <si>
    <t>D-TF105Mหม้อกรอง</t>
  </si>
  <si>
    <t>86196352</t>
  </si>
  <si>
    <t>__export__.product_template_41008_238cb78d</t>
  </si>
  <si>
    <t>หม้อกรองอากาศชุดTF75-85M</t>
  </si>
  <si>
    <t>D-TF75Mหม้อกรอง</t>
  </si>
  <si>
    <t>86196338</t>
  </si>
  <si>
    <t>__export__.product_template_26381_989c0852</t>
  </si>
  <si>
    <t>หม้อน้ำET70-80แท้</t>
  </si>
  <si>
    <t>B-ET70หม้อน้ำ</t>
  </si>
  <si>
    <t>__export__.product_template_14214_f4869d41</t>
  </si>
  <si>
    <t>หม้อน้ำรังผึ้งET70-80[KS]</t>
  </si>
  <si>
    <t>C-ET70หม้อน้ำ</t>
  </si>
  <si>
    <t>__export__.product_template_14215_de34d26f</t>
  </si>
  <si>
    <t>หม้อน้ำรังผึ้งET95-110[KS]</t>
  </si>
  <si>
    <t>C-ET95หม้อน้ำ</t>
  </si>
  <si>
    <t>__export__.product_template_14217_e23b33d9</t>
  </si>
  <si>
    <t>หม้อน้ำรังผึ้งTF105-115[KS]</t>
  </si>
  <si>
    <t>D-TF105หม้อน้ำ</t>
  </si>
  <si>
    <t>__export__.product_template_14216_228db072</t>
  </si>
  <si>
    <t>หม้อน้ำรังผึ้งTF75-85[KS]</t>
  </si>
  <si>
    <t>D-TF75หม้อน้ำ</t>
  </si>
  <si>
    <t>__export__.product_template_43075_29ddae5c</t>
  </si>
  <si>
    <t>หลอดไฟH7-EP12V 55W [Platinum</t>
  </si>
  <si>
    <t>Z-E61072055</t>
  </si>
  <si>
    <t>__export__.product_template_43050_4d84899f</t>
  </si>
  <si>
    <t>หลอดไฟท้าย/เบรค 12V2จุดใหญ่</t>
  </si>
  <si>
    <t>Z-E65121016</t>
  </si>
  <si>
    <t>__export__.product_template_41564_a948bbb9</t>
  </si>
  <si>
    <t>Z-E65140308</t>
  </si>
  <si>
    <t>__export__.product_template_43074_bff80490</t>
  </si>
  <si>
    <t>หลอดไฟหน้า-12V55W(D-MAX/ชุด)</t>
  </si>
  <si>
    <t>Z-E61962055</t>
  </si>
  <si>
    <t>86581155</t>
  </si>
  <si>
    <t>__export__.product_template_43076_8a8771d1</t>
  </si>
  <si>
    <t>หลอดไฟหน้าH4 EP12V 60/55W  (3ขา)</t>
  </si>
  <si>
    <t>Z-E61423060</t>
  </si>
  <si>
    <t>86255532</t>
  </si>
  <si>
    <t>__export__.product_template_43416_b69f3697</t>
  </si>
  <si>
    <t>หัวกรองเบนซิล ONE WAY</t>
  </si>
  <si>
    <t>W-PTS100</t>
  </si>
  <si>
    <t>__export__.product_template_40770_5d6203ce</t>
  </si>
  <si>
    <t>หัวกะโหลกสวมยาง2"(ฟุตวาล์วทองเหลือง</t>
  </si>
  <si>
    <t>G-ฟุตวาล์ว200</t>
  </si>
  <si>
    <t>86228725</t>
  </si>
  <si>
    <t>__export__.product_template_37940_9c3cfca2</t>
  </si>
  <si>
    <t>หัวฉีดDI00-1200</t>
  </si>
  <si>
    <t>E-DIหัวฉีด</t>
  </si>
  <si>
    <t>86127059</t>
  </si>
  <si>
    <t>__export__.product_template_26397_617df3ba</t>
  </si>
  <si>
    <t>หัวฉีดET</t>
  </si>
  <si>
    <t>C-ETหัวฉีด</t>
  </si>
  <si>
    <t>86030410</t>
  </si>
  <si>
    <t>__export__.product_template_26398_4ade103d</t>
  </si>
  <si>
    <t>หัวฉีดET แท้</t>
  </si>
  <si>
    <t>B-ETหัวฉีด</t>
  </si>
  <si>
    <t>86030403</t>
  </si>
  <si>
    <t>__export__.product_template_26399_4d8cc9f9</t>
  </si>
  <si>
    <t>หัวฉีดTF,TH</t>
  </si>
  <si>
    <t>D-TFหัวฉีด</t>
  </si>
  <si>
    <t>__export__.product_template_41219_4baa03b1</t>
  </si>
  <si>
    <t>หัวฉีดTF-M(ไต้หวัน)</t>
  </si>
  <si>
    <t>D-TFMหัวฉีด</t>
  </si>
  <si>
    <t>86198189</t>
  </si>
  <si>
    <t>__export__.product_template_43129_cf7e470d</t>
  </si>
  <si>
    <t>หัวฉีดTF-THแท้</t>
  </si>
  <si>
    <t>B-TFหัวฉีด</t>
  </si>
  <si>
    <t>86048286</t>
  </si>
  <si>
    <t>__export__.product_template_41051_7d0bd4f8</t>
  </si>
  <si>
    <t>หัวชนท่อพญานาค+ลูกปืน3(ทั้งชุด</t>
  </si>
  <si>
    <t>G-ป033</t>
  </si>
  <si>
    <t>86189552</t>
  </si>
  <si>
    <t>__export__.product_template_24594_f58b3bb5</t>
  </si>
  <si>
    <t>หัวตัดแก๊ส#0 [SENSHIRO]</t>
  </si>
  <si>
    <t>Z-หัวตัด0</t>
  </si>
  <si>
    <t>__export__.product_template_24598_2ec55ff1</t>
  </si>
  <si>
    <t>หัวตัดแก๊ส#000</t>
  </si>
  <si>
    <t>Z-หัวตัด000</t>
  </si>
  <si>
    <t>000</t>
  </si>
  <si>
    <t>__export__.product_template_24602_321d61e9</t>
  </si>
  <si>
    <t>หัวตัดแก๊ส#1</t>
  </si>
  <si>
    <t>Z-หัวตัด1</t>
  </si>
  <si>
    <t>__export__.product_template_24605_617e748e</t>
  </si>
  <si>
    <t>หัวตัดแก๊ส#2</t>
  </si>
  <si>
    <t>Z-หัวตัด2</t>
  </si>
  <si>
    <t>__export__.product_template_24596_b725a1b1</t>
  </si>
  <si>
    <t>หัวตัดแก๊ส00</t>
  </si>
  <si>
    <t>Z-หัวตัด00</t>
  </si>
  <si>
    <t>00</t>
  </si>
  <si>
    <t>__export__.product_template_26535_b5a1cc46</t>
  </si>
  <si>
    <t>หัวน็อต1-1/4 ชุบรุ้ง **</t>
  </si>
  <si>
    <t>N-1-1/4R</t>
  </si>
  <si>
    <t>__export__.product_template_37876_71328bd1</t>
  </si>
  <si>
    <t>หัวน็อต1/4</t>
  </si>
  <si>
    <t>N-1/4</t>
  </si>
  <si>
    <t>__export__.product_template_38197_1ad4d995</t>
  </si>
  <si>
    <t>หัวน็อต3/4</t>
  </si>
  <si>
    <t>N-3/4</t>
  </si>
  <si>
    <t>__export__.product_template_38207_ccaeaaf8</t>
  </si>
  <si>
    <t>หัวน็อต3/4(ชุบรุ้ง)</t>
  </si>
  <si>
    <t>N-3/4R*</t>
  </si>
  <si>
    <t>__export__.product_template_38233_19b8a3d6</t>
  </si>
  <si>
    <t>หัวน็อต3/8(ชุบรุ้ง)</t>
  </si>
  <si>
    <t>N-3/8R*</t>
  </si>
  <si>
    <t>__export__.product_template_38339_2479a079</t>
  </si>
  <si>
    <t>หัวน็อต7/8(ชุบรุ้ง)</t>
  </si>
  <si>
    <t>N-7/8R*</t>
  </si>
  <si>
    <t>__export__.product_template_38443_7be5fd99</t>
  </si>
  <si>
    <t>หัวน็อตNC1-1/2"</t>
  </si>
  <si>
    <t>N-NC11/2</t>
  </si>
  <si>
    <t>__export__.product_template_38428_260bc7f1</t>
  </si>
  <si>
    <t>หัวน็อตNC1/4"</t>
  </si>
  <si>
    <t>N-NC1/4</t>
  </si>
  <si>
    <t>__export__.product_template_38463_a5b3bb02</t>
  </si>
  <si>
    <t>หัวน็อตNC3/8"</t>
  </si>
  <si>
    <t>__export__.product_template_38477_8a4d4459</t>
  </si>
  <si>
    <t>หัวน็อตNC5/16"</t>
  </si>
  <si>
    <t>__export__.product_template_38512_b9122249</t>
  </si>
  <si>
    <t>หัวน็อตNC7/16"</t>
  </si>
  <si>
    <t>__export__.product_template_38560_0f922ccb</t>
  </si>
  <si>
    <t>หัวน็อตNF1/2</t>
  </si>
  <si>
    <t>N-NF1/2</t>
  </si>
  <si>
    <t>__export__.product_template_38574_0dd0067b</t>
  </si>
  <si>
    <t>หัวน็อตNF1/4</t>
  </si>
  <si>
    <t>N-NF1/4</t>
  </si>
  <si>
    <t>__export__.product_template_26532_86ad6855</t>
  </si>
  <si>
    <t>หัวน็อตNF3/4</t>
  </si>
  <si>
    <t>N-NF3/4</t>
  </si>
  <si>
    <t>__export__.product_template_38606_ba5ad083</t>
  </si>
  <si>
    <t>หัวน็อตNF5/16</t>
  </si>
  <si>
    <t>N-NF5/16</t>
  </si>
  <si>
    <t>__export__.product_template_38620_dddf8720</t>
  </si>
  <si>
    <t>หัวน็อตNF5/8</t>
  </si>
  <si>
    <t>N-NF5/8</t>
  </si>
  <si>
    <t>__export__.product_template_38640_80f61110</t>
  </si>
  <si>
    <t>หัวน็อตNF9/16</t>
  </si>
  <si>
    <t>N-NF9/16</t>
  </si>
  <si>
    <t>__export__.product_template_37901_572cd4e0</t>
  </si>
  <si>
    <t>หัวน็อตมิลขาว 10มิล</t>
  </si>
  <si>
    <t>N-10</t>
  </si>
  <si>
    <t>__export__.product_template_37983_19272bfb</t>
  </si>
  <si>
    <t>หัวน็อตมิลขาว 12มิล</t>
  </si>
  <si>
    <t>N-12</t>
  </si>
  <si>
    <t>__export__.product_template_38275_b556e7db</t>
  </si>
  <si>
    <t>หัวน็อตมิลขาว 6มิล</t>
  </si>
  <si>
    <t>N-6</t>
  </si>
  <si>
    <t>__export__.product_template_38340_b59cbad2</t>
  </si>
  <si>
    <t>หัวน็อตมิลขาว 8มิล</t>
  </si>
  <si>
    <t>__export__.product_template_37902_298892fb</t>
  </si>
  <si>
    <t>หัวน็อตมิลดำ10*1.25</t>
  </si>
  <si>
    <t>N-10*1.25</t>
  </si>
  <si>
    <t>__export__.product_template_37934_dce2990b</t>
  </si>
  <si>
    <t>หัวน็อตมิลดำ10*1.50</t>
  </si>
  <si>
    <t>N-10*1.5</t>
  </si>
  <si>
    <t>__export__.product_template_37984_4a2ee75f</t>
  </si>
  <si>
    <t>หัวน็อตมิลดำ12*1.25</t>
  </si>
  <si>
    <t>N-12*1.25</t>
  </si>
  <si>
    <t>__export__.product_template_38071_b5162971</t>
  </si>
  <si>
    <t>หัวน็อตมิลดำ14*1.50</t>
  </si>
  <si>
    <t>N-14*1.50</t>
  </si>
  <si>
    <t>__export__.product_template_42800_e9ef2bf5</t>
  </si>
  <si>
    <t>หัวน็อตมิลดำ16*1.50</t>
  </si>
  <si>
    <t>N-16*1.50</t>
  </si>
  <si>
    <t>__export__.product_template_38115_f60638e1</t>
  </si>
  <si>
    <t>__export__.product_template_38136_db8f773a</t>
  </si>
  <si>
    <t>หัวน็อตมิลดำ16*2</t>
  </si>
  <si>
    <t>N-16*2</t>
  </si>
  <si>
    <t>__export__.product_template_38157_c9ab2ef4</t>
  </si>
  <si>
    <t>หัวน็อตมิลดำ18*1.5</t>
  </si>
  <si>
    <t>N-18*1.50</t>
  </si>
  <si>
    <t>__export__.product_template_38175_707bfda5</t>
  </si>
  <si>
    <t>หัวน็อตมิลดำ18*2.50</t>
  </si>
  <si>
    <t>N-18*2.50</t>
  </si>
  <si>
    <t>__export__.product_template_38276_a2c28f0b</t>
  </si>
  <si>
    <t>หัวน็อตมิลดำ6*1</t>
  </si>
  <si>
    <t>N-6*1</t>
  </si>
  <si>
    <t>__export__.product_template_38343_216e649e</t>
  </si>
  <si>
    <t>หัวน็อตมิลดำ8*1.25</t>
  </si>
  <si>
    <t>N-8*1.25</t>
  </si>
  <si>
    <t>__export__.product_template_38297_25689c83</t>
  </si>
  <si>
    <t>หัวน็อตมิลดำ 6มิล</t>
  </si>
  <si>
    <t>N-6*1.25</t>
  </si>
  <si>
    <t>__export__.product_template_39041_f2bd195c</t>
  </si>
  <si>
    <t>หัวน็อตล็อคพลาสติค 6M-1.0(บาง)</t>
  </si>
  <si>
    <t>N-หัวล็อค6*1</t>
  </si>
  <si>
    <t>__export__.product_template_39043_e378d959</t>
  </si>
  <si>
    <t>หัวน็อตล็อคพลาสติค 8M-1.25</t>
  </si>
  <si>
    <t>N-หัวล็อค8*1.25</t>
  </si>
  <si>
    <t>__export__.product_template_38945_7a7c0b8e</t>
  </si>
  <si>
    <t>หัวน็อตเพลาขาว 5/8</t>
  </si>
  <si>
    <t>N-5/8WR</t>
  </si>
  <si>
    <t>__export__.product_template_38320_13c78cfb</t>
  </si>
  <si>
    <t>หัวล๊อคพลาสติก6</t>
  </si>
  <si>
    <t>N-6M</t>
  </si>
  <si>
    <t>__export__.product_template_13938_138179a4</t>
  </si>
  <si>
    <t>หัววาล์วท่อ</t>
  </si>
  <si>
    <t>R-QF15A3</t>
  </si>
  <si>
    <t>__export__.product_template_13939_03af37e7</t>
  </si>
  <si>
    <t>หัววาล์วท่อลม</t>
  </si>
  <si>
    <t>R-QF201</t>
  </si>
  <si>
    <t>__export__.product_template_13995_69ea42a2</t>
  </si>
  <si>
    <t>หัววาล์วท่อลมGF2(เกลียวยาว)</t>
  </si>
  <si>
    <t>Z-QFTP250</t>
  </si>
  <si>
    <t>__export__.product_template_40932_cc32c922</t>
  </si>
  <si>
    <t>หัวสว่าน1/2+อด๊าปเตอร์20-UNF[KO RI] -SP</t>
  </si>
  <si>
    <t>Z-หัวสว่าน1/2</t>
  </si>
  <si>
    <t>86252438</t>
  </si>
  <si>
    <t>__export__.product_template_39250_79828304</t>
  </si>
  <si>
    <t>หัวสว่าน3/8[GoLD RAT]เตเปอร์</t>
  </si>
  <si>
    <t>Z-หัวสว่าน3/8</t>
  </si>
  <si>
    <t>86252437</t>
  </si>
  <si>
    <t>__export__.product_template_23579_24e9fc52</t>
  </si>
  <si>
    <t>หัวสายGAS-0404</t>
  </si>
  <si>
    <t>J-GAS0404</t>
  </si>
  <si>
    <t>__export__.product_template_23578_e0dd9832</t>
  </si>
  <si>
    <t>หัวสายGAS-0606</t>
  </si>
  <si>
    <t>J-GAS0606</t>
  </si>
  <si>
    <t>__export__.product_template_23580_92388f7e</t>
  </si>
  <si>
    <t>หัวสายGAS90-0606</t>
  </si>
  <si>
    <t>J-GAS900606</t>
  </si>
  <si>
    <t>__export__.product_template_24893_bfe2463c</t>
  </si>
  <si>
    <t>หัวสายGBMT-0808</t>
  </si>
  <si>
    <t>J-GBMT08</t>
  </si>
  <si>
    <t>__export__.product_template_23612_e2a5bfbb</t>
  </si>
  <si>
    <t>หัวสายGJS-0404</t>
  </si>
  <si>
    <t>J-GJS0404</t>
  </si>
  <si>
    <t>__export__.product_template_23619_bf2aef80</t>
  </si>
  <si>
    <t>หัวสายGJS-0606</t>
  </si>
  <si>
    <t>J-GJS0606</t>
  </si>
  <si>
    <t>__export__.product_template_23623_b8343a28</t>
  </si>
  <si>
    <t>หัวสายGJS-0608</t>
  </si>
  <si>
    <t>J-GJS0608</t>
  </si>
  <si>
    <t>__export__.product_template_23634_0439ef28</t>
  </si>
  <si>
    <t>หัวสายGJS-0806</t>
  </si>
  <si>
    <t>J-GJS1012</t>
  </si>
  <si>
    <t>__export__.product_template_23633_259c2c0c</t>
  </si>
  <si>
    <t>J-GJS0806</t>
  </si>
  <si>
    <t>__export__.product_template_23626_cf843304</t>
  </si>
  <si>
    <t>หัวสายGJS-0808</t>
  </si>
  <si>
    <t>J-GJS0808</t>
  </si>
  <si>
    <t>__export__.product_template_23630_16d0f099</t>
  </si>
  <si>
    <t>หัวสายGJS-0810</t>
  </si>
  <si>
    <t>J-GJS0810</t>
  </si>
  <si>
    <t>__export__.product_template_23637_4258e7c0</t>
  </si>
  <si>
    <t>หัวสายGJS-1010</t>
  </si>
  <si>
    <t>J-GJS1010</t>
  </si>
  <si>
    <t>__export__.product_template_23638_0864b5d5</t>
  </si>
  <si>
    <t>หัวสายGJS-1210</t>
  </si>
  <si>
    <t>J-GJS1210</t>
  </si>
  <si>
    <t>__export__.product_template_23641_f9623b1b</t>
  </si>
  <si>
    <t>หัวสายGJS-1212</t>
  </si>
  <si>
    <t>J-GJS1212</t>
  </si>
  <si>
    <t>__export__.product_template_23611_03738816</t>
  </si>
  <si>
    <t>หัวสายGJS-1216</t>
  </si>
  <si>
    <t>J-GJS1216</t>
  </si>
  <si>
    <t>__export__.product_template_23610_fc83b5cd</t>
  </si>
  <si>
    <t>หัวสายGJS-1616</t>
  </si>
  <si>
    <t>J-GJS1616</t>
  </si>
  <si>
    <t>__export__.product_template_23618_eec0d495</t>
  </si>
  <si>
    <t>__export__.product_template_23620_bd93c918</t>
  </si>
  <si>
    <t>หัวสายGJS-450606</t>
  </si>
  <si>
    <t>J-GJS450606</t>
  </si>
  <si>
    <t>__export__.product_template_23628_ccd17505</t>
  </si>
  <si>
    <t>หัวสายGJS45-0608</t>
  </si>
  <si>
    <t>J-GJS450608</t>
  </si>
  <si>
    <t>__export__.product_template_23631_a6a0a1bb</t>
  </si>
  <si>
    <t>หัวสายGJS45-0808</t>
  </si>
  <si>
    <t>J-GJS450808</t>
  </si>
  <si>
    <t>__export__.product_template_23640_ce754a71</t>
  </si>
  <si>
    <t>หัวสายGJS45-1010</t>
  </si>
  <si>
    <t>J-GJS451010</t>
  </si>
  <si>
    <t>__export__.product_template_23643_b68adc07</t>
  </si>
  <si>
    <t>หัวสายGJS45-1212</t>
  </si>
  <si>
    <t>J-GJS451212</t>
  </si>
  <si>
    <t>__export__.product_template_23613_917efb21</t>
  </si>
  <si>
    <t>หัวสายGJS90-0404</t>
  </si>
  <si>
    <t>J-GJS900404</t>
  </si>
  <si>
    <t>__export__.product_template_23627_7e331e80</t>
  </si>
  <si>
    <t>หัวสายGJS90-0608</t>
  </si>
  <si>
    <t>J-GJS900608</t>
  </si>
  <si>
    <t>__export__.product_template_23632_5c872252</t>
  </si>
  <si>
    <t>หัวสายGJS90-0808</t>
  </si>
  <si>
    <t>J-GJS900808</t>
  </si>
  <si>
    <t>__export__.product_template_23636_911e1e0e</t>
  </si>
  <si>
    <t>หัวสายGJS90-0808-178</t>
  </si>
  <si>
    <t>J-GJS900808-178</t>
  </si>
  <si>
    <t>__export__.product_template_23639_d73204ac</t>
  </si>
  <si>
    <t>หัวสายGJS90-1010</t>
  </si>
  <si>
    <t>J-GJS901010</t>
  </si>
  <si>
    <t>__export__.product_template_23635_a14fb750</t>
  </si>
  <si>
    <t>หัวสายGJS90-1012</t>
  </si>
  <si>
    <t>J-GJS901012</t>
  </si>
  <si>
    <t>__export__.product_template_23642_d5ba73ad</t>
  </si>
  <si>
    <t>หัวสายGJS90-1212</t>
  </si>
  <si>
    <t>J-GJS901212</t>
  </si>
  <si>
    <t>__export__.product_template_23607_a6861fce</t>
  </si>
  <si>
    <t>หัวสายGJS90-1616</t>
  </si>
  <si>
    <t>J-GJS901616</t>
  </si>
  <si>
    <t>__export__.product_template_23581_9148d719</t>
  </si>
  <si>
    <t>หัวสายGORS-0404</t>
  </si>
  <si>
    <t>J-GORS0404</t>
  </si>
  <si>
    <t>__export__.product_template_23584_0add3bbf</t>
  </si>
  <si>
    <t>หัวสายGORS-0406</t>
  </si>
  <si>
    <t>J-GORS0406</t>
  </si>
  <si>
    <t>__export__.product_template_23587_2813151c</t>
  </si>
  <si>
    <t>หัวสายGORS-0606</t>
  </si>
  <si>
    <t>J-GORS0606</t>
  </si>
  <si>
    <t>__export__.product_template_23585_2b39daee</t>
  </si>
  <si>
    <t>หัวสายGORS-0608</t>
  </si>
  <si>
    <t>J-GORS0608</t>
  </si>
  <si>
    <t>__export__.product_template_23590_e2960356</t>
  </si>
  <si>
    <t>หัวสายGORS-0808</t>
  </si>
  <si>
    <t>J-GORS0808</t>
  </si>
  <si>
    <t>__export__.product_template_23593_2fbc5f55</t>
  </si>
  <si>
    <t>หัวสายGORS-1010</t>
  </si>
  <si>
    <t>J-GORS1010</t>
  </si>
  <si>
    <t>__export__.product_template_40153_077bff50</t>
  </si>
  <si>
    <t>__export__.product_template_23601_ef62efc9</t>
  </si>
  <si>
    <t>หัวสายGORS-1216</t>
  </si>
  <si>
    <t>J-GORS1216</t>
  </si>
  <si>
    <t>__export__.product_template_23602_f8207236</t>
  </si>
  <si>
    <t>หัวสายGORS-1616</t>
  </si>
  <si>
    <t>J-GORS1616</t>
  </si>
  <si>
    <t>__export__.product_template_23600_9780dc5a</t>
  </si>
  <si>
    <t>หัวสายGORS-2020</t>
  </si>
  <si>
    <t>J-GORS2020</t>
  </si>
  <si>
    <t>__export__.product_template_23597_8a23765d</t>
  </si>
  <si>
    <t>หัวสายGORS1212</t>
  </si>
  <si>
    <t>J-GORS1212</t>
  </si>
  <si>
    <t>__export__.product_template_23582_02a7be9d</t>
  </si>
  <si>
    <t>หัวสายGORS45-0404</t>
  </si>
  <si>
    <t>J-GORS450404</t>
  </si>
  <si>
    <t>__export__.product_template_23588_32185c30</t>
  </si>
  <si>
    <t>หัวสายGORS45-0606</t>
  </si>
  <si>
    <t>J-GORS450606</t>
  </si>
  <si>
    <t>__export__.product_template_23591_1fffea52</t>
  </si>
  <si>
    <t>หัวสายGORS45-0808</t>
  </si>
  <si>
    <t>J-GORS450808</t>
  </si>
  <si>
    <t>__export__.product_template_23596_a3438b24</t>
  </si>
  <si>
    <t>หัวสายGORS45-1010</t>
  </si>
  <si>
    <t>J-GORS451010</t>
  </si>
  <si>
    <t>__export__.product_template_40154_d6945da7</t>
  </si>
  <si>
    <t>หัวสายGORS45-1212</t>
  </si>
  <si>
    <t>J-GORS451212</t>
  </si>
  <si>
    <t>__export__.product_template_23606_745349d4</t>
  </si>
  <si>
    <t>หัวสายGORS45-1616</t>
  </si>
  <si>
    <t>J-GORS451616</t>
  </si>
  <si>
    <t>__export__.product_template_23583_cf9f339b</t>
  </si>
  <si>
    <t>หัวสายGORS90-0404</t>
  </si>
  <si>
    <t>J-GORS900404</t>
  </si>
  <si>
    <t>__export__.product_template_23589_0fef0056</t>
  </si>
  <si>
    <t>หัวสายGORS90-0606</t>
  </si>
  <si>
    <t>J-GORS900606</t>
  </si>
  <si>
    <t>__export__.product_template_23586_c3d1fab2</t>
  </si>
  <si>
    <t>หัวสายGORS90-0606-3</t>
  </si>
  <si>
    <t>J-GORS900606-3</t>
  </si>
  <si>
    <t>__export__.product_template_23592_7423fa64</t>
  </si>
  <si>
    <t>หัวสายGORS90-0808</t>
  </si>
  <si>
    <t>J-GORS900808</t>
  </si>
  <si>
    <t>__export__.product_template_23595_4e39f5f2</t>
  </si>
  <si>
    <t>หัวสายGORS90-1010</t>
  </si>
  <si>
    <t>J-GORS901010</t>
  </si>
  <si>
    <t>__export__.product_template_23598_c9f07694</t>
  </si>
  <si>
    <t>หัวสายGORS90-1212</t>
  </si>
  <si>
    <t>J-GORS901212</t>
  </si>
  <si>
    <t>__export__.product_template_24895_d0246f09</t>
  </si>
  <si>
    <t>หัวสายGORS90-1212-152/115</t>
  </si>
  <si>
    <t>J-GORS901212152/115</t>
  </si>
  <si>
    <t>__export__.product_template_23605_5dd91454</t>
  </si>
  <si>
    <t>หัวสายGORS90-1616</t>
  </si>
  <si>
    <t>J-GORS901616</t>
  </si>
  <si>
    <t>__export__.product_template_23609_553b7888</t>
  </si>
  <si>
    <t>หัวสายGORS90-1616-70-115</t>
  </si>
  <si>
    <t>J-GORS90161670-115</t>
  </si>
  <si>
    <t>__export__.product_template_23604_bc47a0b2</t>
  </si>
  <si>
    <t>หัวสายGORS90-2020</t>
  </si>
  <si>
    <t>J-GORS902020</t>
  </si>
  <si>
    <t>__export__.product_template_23599_fce87679</t>
  </si>
  <si>
    <t>หัวสายGORS90121270/100</t>
  </si>
  <si>
    <t>J-GORS90121270-100</t>
  </si>
  <si>
    <t>__export__.product_template_25953_f724c199</t>
  </si>
  <si>
    <t>หัวอัดจารบี1/4 งอ90 แทรคเตอร์</t>
  </si>
  <si>
    <t>U-210110</t>
  </si>
  <si>
    <t>__export__.product_template_25947_39abff87</t>
  </si>
  <si>
    <t>หัวอัดจารบี1/4*19 ตรง แทรคเตอร์</t>
  </si>
  <si>
    <t>U-210107</t>
  </si>
  <si>
    <t>__export__.product_template_25959_60f3b309</t>
  </si>
  <si>
    <t>หัวอัดจารบี1/4*28 งอ90</t>
  </si>
  <si>
    <t>U-210103</t>
  </si>
  <si>
    <t>__export__.product_template_25958_a8ddee51</t>
  </si>
  <si>
    <t>หัวอัดจารบี1/4*28BSP งอ45 NO.11</t>
  </si>
  <si>
    <t>U-210102</t>
  </si>
  <si>
    <t>__export__.product_template_25949_146b83b1</t>
  </si>
  <si>
    <t>หัวอัดจารบี1/8*28  ตรง เกรดญี่ปุ่นอย่างดี</t>
  </si>
  <si>
    <t>U-210105A</t>
  </si>
  <si>
    <t>__export__.product_template_25948_38676538</t>
  </si>
  <si>
    <t>หัวอัดจารบี1/8*28 ตรง</t>
  </si>
  <si>
    <t>U-210105</t>
  </si>
  <si>
    <t>105</t>
  </si>
  <si>
    <t>__export__.product_template_25951_ff4578df</t>
  </si>
  <si>
    <t>หัวอัดจารบี1/8*PT งอ45 อย่างดี[SUNWA</t>
  </si>
  <si>
    <t>U-210102A</t>
  </si>
  <si>
    <t>__export__.product_template_25950_5ccb6ce6</t>
  </si>
  <si>
    <t>หัวอัดจารบี1/8*PT งอ90 อย่างดี[SUNWA</t>
  </si>
  <si>
    <t>U-210103A</t>
  </si>
  <si>
    <t>__export__.product_template_25956_58a60912</t>
  </si>
  <si>
    <t>หัวอัดจารบี6*1.0 งอ90/เล๊ก</t>
  </si>
  <si>
    <t>U-210119</t>
  </si>
  <si>
    <t>__export__.product_template_25955_68c4d213</t>
  </si>
  <si>
    <t>หัวอัดจารบี6*1.0(งอ90 เล๊ก</t>
  </si>
  <si>
    <t>U-210113</t>
  </si>
  <si>
    <t>__export__.product_template_25946_2a420673</t>
  </si>
  <si>
    <t>หัวอัดจารบี6*1.0(ตรงเล๊ก</t>
  </si>
  <si>
    <t>U-210106</t>
  </si>
  <si>
    <t>__export__.product_template_25954_4fcd07b3</t>
  </si>
  <si>
    <t>หัวอัดจารบี8*1.0 งอ45/กลาง</t>
  </si>
  <si>
    <t>U-210112</t>
  </si>
  <si>
    <t>__export__.product_template_40593_bbf5e320</t>
  </si>
  <si>
    <t>หัวอัดจารบี8*1.0 งอ90</t>
  </si>
  <si>
    <t>U-210101</t>
  </si>
  <si>
    <t>__export__.product_template_25952_06e1eff8</t>
  </si>
  <si>
    <t>หัวอัดจารบี8*1.0 ตรง/กลาง</t>
  </si>
  <si>
    <t>U-210111</t>
  </si>
  <si>
    <t>__export__.product_template_25957_2422d314</t>
  </si>
  <si>
    <t>หัวอัดจารบียอย 8*1.25มิล</t>
  </si>
  <si>
    <t>U-210109</t>
  </si>
  <si>
    <t>__export__.product_template_40596_9616bb50</t>
  </si>
  <si>
    <t>หัวอัดจาระบี งอ45</t>
  </si>
  <si>
    <t>__export__.product_template_40595_dd80d029</t>
  </si>
  <si>
    <t>หัวอัดยอย6*1.0</t>
  </si>
  <si>
    <t>U-210125</t>
  </si>
  <si>
    <t>__export__.product_template_40594_0f0cb9d1</t>
  </si>
  <si>
    <t>หัวอัดยอย8*1.5</t>
  </si>
  <si>
    <t>__export__.product_template_40971_ec801d40</t>
  </si>
  <si>
    <t>หัวเชื่อม#25 [#1</t>
  </si>
  <si>
    <t>Z-หัวเชื่อม001</t>
  </si>
  <si>
    <t>86099646</t>
  </si>
  <si>
    <t>__export__.product_template_40972_d241a5c2</t>
  </si>
  <si>
    <t>หัวเชื่อม#50 [#2</t>
  </si>
  <si>
    <t>Z-หัวเชื่อม002</t>
  </si>
  <si>
    <t>86099653</t>
  </si>
  <si>
    <t>__export__.product_template_14182_d8641e42</t>
  </si>
  <si>
    <t>หัวเชื้อน้ำมันเครื่องJET2</t>
  </si>
  <si>
    <t>Y-JET2</t>
  </si>
  <si>
    <t>__export__.product_template_14184_f18e9876</t>
  </si>
  <si>
    <t>หัวเชื้อน้ำมันโซล่าJET</t>
  </si>
  <si>
    <t>Y-JETโซล่า</t>
  </si>
  <si>
    <t>__export__.product_template_39456_cc7b4080</t>
  </si>
  <si>
    <t>หัวเติมลม*2ข้าง สั้น(ZUMA]</t>
  </si>
  <si>
    <t>Z-ZUMA02</t>
  </si>
  <si>
    <t>__export__.product_template_40603_add521e3</t>
  </si>
  <si>
    <t>หัวเทียนเครื่องตัดหญ้า#241235567</t>
  </si>
  <si>
    <t>Z-WS7F</t>
  </si>
  <si>
    <t>86210812</t>
  </si>
  <si>
    <t>__export__.product_template_41570_c2279e4f</t>
  </si>
  <si>
    <t>หัวเทียนเครื่องตัดหญ้าฮอนด้าUT31</t>
  </si>
  <si>
    <t>Z-PZ9HC</t>
  </si>
  <si>
    <t>__export__.product_template_43062_6d6420ce</t>
  </si>
  <si>
    <t>หัวเทียนเครื่องฮอนด้า-G160(W6DC)[บ๊อช สูบนอน</t>
  </si>
  <si>
    <t>Z-W6DC</t>
  </si>
  <si>
    <t>__export__.product_template_43063_b6b3b930</t>
  </si>
  <si>
    <t>หัวเทียนเครื่องฮอนด้าG200-(บ๊อช)W7BC</t>
  </si>
  <si>
    <t>Z-W7BC</t>
  </si>
  <si>
    <t>__export__.product_template_43625_c19e348e</t>
  </si>
  <si>
    <t>หัวเผาN/S-BIG-M-(11Vนอก)</t>
  </si>
  <si>
    <t>P-PN135</t>
  </si>
  <si>
    <t>86100045</t>
  </si>
  <si>
    <t>__export__.product_template_43617_fcb26e26</t>
  </si>
  <si>
    <t>หัวเผาN/S-ED30</t>
  </si>
  <si>
    <t>P-PN84</t>
  </si>
  <si>
    <t>86113533</t>
  </si>
  <si>
    <t>__export__.product_template_43618_6ed45fdb</t>
  </si>
  <si>
    <t>หัวเผาN/S-SD25-TD23(11V นอก)</t>
  </si>
  <si>
    <t>P-PN123</t>
  </si>
  <si>
    <t>86250033</t>
  </si>
  <si>
    <t>__export__.product_template_43619_3d506e8a</t>
  </si>
  <si>
    <t>หัวเผาS 85-K21(NKT)24V</t>
  </si>
  <si>
    <t>P-PI43</t>
  </si>
  <si>
    <t>86277385</t>
  </si>
  <si>
    <t>__export__.product_template_43627_9961eeef</t>
  </si>
  <si>
    <t>หัวเผาS-4BA1 นอก- PI47</t>
  </si>
  <si>
    <t>P-PI47</t>
  </si>
  <si>
    <t>86257244</t>
  </si>
  <si>
    <t>__export__.product_template_43624_0b55e928</t>
  </si>
  <si>
    <t>หัวเผาS-KBD[240-250]</t>
  </si>
  <si>
    <t>P-PI45</t>
  </si>
  <si>
    <t>86113632</t>
  </si>
  <si>
    <t>__export__.product_template_43621_e8826e16</t>
  </si>
  <si>
    <t>หัวเผาS-KBZ [จิมินี่]   PI46</t>
  </si>
  <si>
    <t>P-PI46</t>
  </si>
  <si>
    <t>__export__.product_template_43620_585682bf</t>
  </si>
  <si>
    <t>หัวเผาS-KBZ[จิมินี่]   JAPAN แท้</t>
  </si>
  <si>
    <t>P-PI46-A</t>
  </si>
  <si>
    <t>__export__.product_template_43622_01a59e85</t>
  </si>
  <si>
    <t>หัวเผาT-MTX  J/P แท้ PT151V</t>
  </si>
  <si>
    <t>P-PT151V-A</t>
  </si>
  <si>
    <t>86258658</t>
  </si>
  <si>
    <t>__export__.product_template_43623_f1cfcea2</t>
  </si>
  <si>
    <t>หัวเผาT-MTX  PT151</t>
  </si>
  <si>
    <t>P-PT151</t>
  </si>
  <si>
    <t>__export__.product_template_43626_4e47c7b0</t>
  </si>
  <si>
    <t>หัวเผา M/Z 11V-มาสดา ไฟเตอร PZ39</t>
  </si>
  <si>
    <t>P-PZ39</t>
  </si>
  <si>
    <t>86261555</t>
  </si>
  <si>
    <t>__export__.product_template_43628_a98116ee</t>
  </si>
  <si>
    <t>หัวเผา ฟอร์ดแรนเจอร์  PZ709</t>
  </si>
  <si>
    <t>P-PZ709</t>
  </si>
  <si>
    <t>86275558</t>
  </si>
  <si>
    <t>__export__.product_template_26179_73690e54</t>
  </si>
  <si>
    <t>หัวเมียมิลขาว10M</t>
  </si>
  <si>
    <t>N-10M</t>
  </si>
  <si>
    <t>__export__.product_template_26180_7eb12267</t>
  </si>
  <si>
    <t>หัวเมียมิลขาว12M</t>
  </si>
  <si>
    <t>N-12M</t>
  </si>
  <si>
    <t>__export__.product_template_26177_7229d94c</t>
  </si>
  <si>
    <t>หัวเมียมิลขาว6M</t>
  </si>
  <si>
    <t>__export__.product_template_26178_4c4299ce</t>
  </si>
  <si>
    <t>หัวเมียมิลขาว8M</t>
  </si>
  <si>
    <t>N-8M</t>
  </si>
  <si>
    <t>__export__.product_template_26182_44f7fc28</t>
  </si>
  <si>
    <t>หัวเมียมิลดำ10*1.25M</t>
  </si>
  <si>
    <t>__export__.product_template_26183_3a42a585</t>
  </si>
  <si>
    <t>หัวเมียมิลดำ12*1.25M</t>
  </si>
  <si>
    <t>__export__.product_template_26184_51a8ba7b</t>
  </si>
  <si>
    <t>หัวเมียมิลดำ12*1.5M</t>
  </si>
  <si>
    <t>N-12*1.5</t>
  </si>
  <si>
    <t>__export__.product_template_26185_27f5f499</t>
  </si>
  <si>
    <t>หัวเมียมิลดำ12*1.75M</t>
  </si>
  <si>
    <t>N-12*1.75</t>
  </si>
  <si>
    <t>__export__.product_template_26186_acef9d70</t>
  </si>
  <si>
    <t>หัวเมียมิลดำ14*2M</t>
  </si>
  <si>
    <t>N-14*2</t>
  </si>
  <si>
    <t>__export__.product_template_26181_07f52993</t>
  </si>
  <si>
    <t>หัวเมียมิลดำ8*1.25M</t>
  </si>
  <si>
    <t>__export__.product_template_42648_09a321fc</t>
  </si>
  <si>
    <t>หัวแป๊ปเบรค1/4 ละเอียดS-KS[TSA</t>
  </si>
  <si>
    <t>Z-127</t>
  </si>
  <si>
    <t>86106047</t>
  </si>
  <si>
    <t>__export__.product_template_43136_56889f81</t>
  </si>
  <si>
    <t>หัวแป๊ปเบรคS-250-TFR ละเอียด *04S250*</t>
  </si>
  <si>
    <t>Z-146</t>
  </si>
  <si>
    <t>__export__.product_template_41360_7b1fdb6e</t>
  </si>
  <si>
    <t>หัวไฟหน้าTFแท้</t>
  </si>
  <si>
    <t>B-TFหัวไฟ</t>
  </si>
  <si>
    <t>86048552</t>
  </si>
  <si>
    <t>__export__.product_template_40876_fd427bfb</t>
  </si>
  <si>
    <t>หางปลาน้ำมันเข้าปั้มET</t>
  </si>
  <si>
    <t>C-ETหางปลา</t>
  </si>
  <si>
    <t>86188616</t>
  </si>
  <si>
    <t>__export__.product_template_38037_4d754f91</t>
  </si>
  <si>
    <t>หางปลามันเข้าET</t>
  </si>
  <si>
    <t>__export__.product_template_41054_c357adf2</t>
  </si>
  <si>
    <t>หินเจียรนัย-W222</t>
  </si>
  <si>
    <t>Z-W222</t>
  </si>
  <si>
    <t>__export__.product_template_41053_7d85edc0</t>
  </si>
  <si>
    <t>หินเจียรนัย1/4*19มิล-W164</t>
  </si>
  <si>
    <t>Z-W164</t>
  </si>
  <si>
    <t>86251082</t>
  </si>
  <si>
    <t>__export__.product_template_26155_436f6469</t>
  </si>
  <si>
    <t>หินเจียรนัยแกน6</t>
  </si>
  <si>
    <t>Z-A25</t>
  </si>
  <si>
    <t>__export__.product_template_26153_91778178</t>
  </si>
  <si>
    <t>Z-W204</t>
  </si>
  <si>
    <t>__export__.product_template_26156_02d37c96</t>
  </si>
  <si>
    <t>Z-W187</t>
  </si>
  <si>
    <t>__export__.product_template_41060_e03c064c</t>
  </si>
  <si>
    <t>หินเจียรนัยแกน6 A11</t>
  </si>
  <si>
    <t>Z-A11</t>
  </si>
  <si>
    <t>__export__.product_template_41056_0d948e4e</t>
  </si>
  <si>
    <t>หินเจียรนัยแกน6 W196</t>
  </si>
  <si>
    <t>Z-W196</t>
  </si>
  <si>
    <t>__export__.product_template_41058_095887fc</t>
  </si>
  <si>
    <t>หินเจียรนัยแกน6 W214</t>
  </si>
  <si>
    <t>Z-W214</t>
  </si>
  <si>
    <t>__export__.product_template_41061_46682a6d</t>
  </si>
  <si>
    <t>หินเจียรนัยแกน6 W216</t>
  </si>
  <si>
    <t>Z-W216</t>
  </si>
  <si>
    <t>__export__.product_template_41059_d65e1b62</t>
  </si>
  <si>
    <t>__export__.product_template_41057_56f75eb0</t>
  </si>
  <si>
    <t>หินเจียรนัยแกน6 W221</t>
  </si>
  <si>
    <t>Z-W221</t>
  </si>
  <si>
    <t>__export__.product_template_41055_b1b6ed87</t>
  </si>
  <si>
    <t>หินเจียรนัยแกน6 [A24</t>
  </si>
  <si>
    <t>Z-A24</t>
  </si>
  <si>
    <t>__export__.product_template_26154_8bc77c76</t>
  </si>
  <si>
    <t>หินเจียรนัยแกน6- A3</t>
  </si>
  <si>
    <t>Z-A3</t>
  </si>
  <si>
    <t>__export__.product_template_41052_165b7cd1</t>
  </si>
  <si>
    <t>หินเจียรนัยแกน6[A01</t>
  </si>
  <si>
    <t>Z-A01</t>
  </si>
  <si>
    <t>__export__.product_template_26152_87d67d2c</t>
  </si>
  <si>
    <t>หินเจียรนัยแกน6มิล</t>
  </si>
  <si>
    <t>Z-W225</t>
  </si>
  <si>
    <t>__export__.product_template_26157_6f993973</t>
  </si>
  <si>
    <t>Z-W213</t>
  </si>
  <si>
    <t>__export__.product_template_26151_f25344ed</t>
  </si>
  <si>
    <t>Z-W206</t>
  </si>
  <si>
    <t>__export__.product_template_26150_3f6aae79</t>
  </si>
  <si>
    <t>__export__.product_template_26158_3054729a</t>
  </si>
  <si>
    <t>Z-W175</t>
  </si>
  <si>
    <t>__export__.product_template_26159_7aa4a606</t>
  </si>
  <si>
    <t>Z-W176</t>
  </si>
  <si>
    <t>__export__.product_template_25041_96754de3</t>
  </si>
  <si>
    <t xml:space="preserve">หูรับเพลา (ซ้าย-ขวา)  ถุง                                              </t>
  </si>
  <si>
    <t>02-0100-2004</t>
  </si>
  <si>
    <t>__export__.product_template_40621_d30c520c</t>
  </si>
  <si>
    <t>หูลากหนาA มีสปริง ปรับได้</t>
  </si>
  <si>
    <t>W-LEX004</t>
  </si>
  <si>
    <t>__export__.product_template_42938_d1e7de67</t>
  </si>
  <si>
    <t>หูหิ้วเครื่องET</t>
  </si>
  <si>
    <t>C-ETหูหิ้วเครื่อง</t>
  </si>
  <si>
    <t>86030779</t>
  </si>
  <si>
    <t>__export__.product_template_40622_816aeb93</t>
  </si>
  <si>
    <t>หูหิ้วเครื่่องTF105-</t>
  </si>
  <si>
    <t>D-TF105หูหิ้ว</t>
  </si>
  <si>
    <t>__export__.product_template_25040_b707e362</t>
  </si>
  <si>
    <t xml:space="preserve">ห่วงคาดเพลาตัน 5 นิ้ว(PT 065-St)                                    </t>
  </si>
  <si>
    <t>02-0318-2010</t>
  </si>
  <si>
    <t>__export__.product_template_14017_cba7472c</t>
  </si>
  <si>
    <t>ห่วงหูหิ้วTF75-85</t>
  </si>
  <si>
    <t>B-TF75ห่วงหู</t>
  </si>
  <si>
    <t>86185714</t>
  </si>
  <si>
    <t>__export__.product_template_24575_b8d53576</t>
  </si>
  <si>
    <t>อลูมิเนียม ป.ปลา</t>
  </si>
  <si>
    <t>03-0104-ALUM PLA</t>
  </si>
  <si>
    <t>__export__.product_template_42651_a5b3781a</t>
  </si>
  <si>
    <t>อลูมิเนียม ป.ปลา Em-boss (TOP)</t>
  </si>
  <si>
    <t>03-0101-1008</t>
  </si>
  <si>
    <t>__export__.product_template_25483_0cfeaefa</t>
  </si>
  <si>
    <t>อลูมิเนียม ป.ปลา ปิดปลายลอนมินิเวฟ</t>
  </si>
  <si>
    <t>01-0101-1008</t>
  </si>
  <si>
    <t>__export__.product_template_25480_b41464a2</t>
  </si>
  <si>
    <t>อลูมิเนียม ป.ปลา(POLY) (มัดละ 20เส้นละ6 ม.)</t>
  </si>
  <si>
    <t>03-0101-1107</t>
  </si>
  <si>
    <t>__export__.product_template_13912_e31e9afd</t>
  </si>
  <si>
    <t>อลูมิเนียม มินิแคลม ลอนมินิเวฟ-สีอลูมิเนียม[TOP]</t>
  </si>
  <si>
    <t>03-0101-1012</t>
  </si>
  <si>
    <t>__export__.product_template_40887_d45a2a17</t>
  </si>
  <si>
    <t>อลูมิเนียมชีท 0.33MM PPS (FG-305)</t>
  </si>
  <si>
    <t>12-4504-C101MM(FG-305)</t>
  </si>
  <si>
    <t>__export__.product_template_40888_e05a6236</t>
  </si>
  <si>
    <t>อลูมิเนียมชีท 0.33MM PPS (FG-457)</t>
  </si>
  <si>
    <t>12-4504-C101MM(FG-457)</t>
  </si>
  <si>
    <t>__export__.product_template_40889_29752091</t>
  </si>
  <si>
    <t>อลูมิเนียมชีท 0.33MM PPS (FG-609)</t>
  </si>
  <si>
    <t>12-4504-C101MM(FG-609)</t>
  </si>
  <si>
    <t>__export__.product_template_40890_56df4e7a</t>
  </si>
  <si>
    <t>อลูมิเนียมชีท 0.33MM PPS (FG-914)</t>
  </si>
  <si>
    <t>12-4504-C101MM(FG-914)</t>
  </si>
  <si>
    <t>__export__.product_template_9910_cec444a8</t>
  </si>
  <si>
    <t xml:space="preserve">อลูมิเนียมชีท 0.33MM PPS </t>
  </si>
  <si>
    <t>12-4504-C101MM</t>
  </si>
  <si>
    <t>__export__.product_template_13866_04e59119</t>
  </si>
  <si>
    <t>อลูมิเนียมชีท 0.33MM PPS  (RM-305)</t>
  </si>
  <si>
    <t>12-4504-C101MM(RM-305)</t>
  </si>
  <si>
    <t>__export__.product_template_13867_7b0eb651</t>
  </si>
  <si>
    <t>อลูมิเนียมชีท 0.33MM PPS  (RM-457)</t>
  </si>
  <si>
    <t>12-4504-C101MM(RM-457)</t>
  </si>
  <si>
    <t>__export__.product_template_13868_06e16b9f</t>
  </si>
  <si>
    <t>อลูมิเนียมชีท 0.33MM PPS  (RM-609)</t>
  </si>
  <si>
    <t>12-4504-C101MM(RM-609)</t>
  </si>
  <si>
    <t>__export__.product_template_13843_6f7497f1</t>
  </si>
  <si>
    <t>อลูมิเนียมชีทสีน้ำเงินลายเพชร 0.40MM</t>
  </si>
  <si>
    <t>12-4502-C107HZ</t>
  </si>
  <si>
    <t>__export__.product_template_13844_5f48d210</t>
  </si>
  <si>
    <t>อลูมิเนียมชีทสีเขียวบางจากลายเพชร 0.40MM</t>
  </si>
  <si>
    <t>12-4502-C114HZ</t>
  </si>
  <si>
    <t>__export__.product_template_25478_d6e08ec9</t>
  </si>
  <si>
    <t>อลูมิเนียมตัวยู (มัดละ50เส้นละ6ม.)</t>
  </si>
  <si>
    <t>03-0104-ALUM U</t>
  </si>
  <si>
    <t>__export__.product_template_25479_2657ca59</t>
  </si>
  <si>
    <t>อลูมิเนียมตัวยู หนา 10 มิล ยาว 6.00 เมตร</t>
  </si>
  <si>
    <t>03-0105-ALUM U</t>
  </si>
  <si>
    <t>__export__.product_template_25476_a4ddf29b</t>
  </si>
  <si>
    <t>อลูมิเนียมปิดหัว (END CAP)-TN</t>
  </si>
  <si>
    <t>03-0103-ENDCAP</t>
  </si>
  <si>
    <t>__export__.product_template_25833_07ea2144</t>
  </si>
  <si>
    <t>อลูมิเนียมปิดหัว(END CAP)-TN </t>
  </si>
  <si>
    <t>03-0103-END CAP</t>
  </si>
  <si>
    <t>__export__.product_template_24578_22186dac</t>
  </si>
  <si>
    <t>อลูมิเนียมมินิแคลม ลอนนิมิเวฟ</t>
  </si>
  <si>
    <t>03-0101-1002</t>
  </si>
  <si>
    <t>__export__.product_template_42903_47cf7456</t>
  </si>
  <si>
    <t>อลูมิเนียมรองสปริงคอยM-L200หนา7/8</t>
  </si>
  <si>
    <t>P-101</t>
  </si>
  <si>
    <t>86081627</t>
  </si>
  <si>
    <t>__export__.product_template_25728_018d733d</t>
  </si>
  <si>
    <t>อลููมิเนียม ป.ปลา (ยาว 6.00 เมตร) RMC</t>
  </si>
  <si>
    <t>03-0105-ALUM PLA</t>
  </si>
  <si>
    <t>__export__.product_template_43334_81ecee5d</t>
  </si>
  <si>
    <t>ออกซิเจน(02-OXYGEN)</t>
  </si>
  <si>
    <t>07-1100-1089</t>
  </si>
  <si>
    <t>__export__.product_template_43607_06f4b012</t>
  </si>
  <si>
    <t>ออโตแตรเรียว12V[SYK]</t>
  </si>
  <si>
    <t>Q-0322</t>
  </si>
  <si>
    <t>86852146</t>
  </si>
  <si>
    <t>__export__.product_template_38388_34ae2cf2</t>
  </si>
  <si>
    <t>อะลูมิเนียมรองล้อ5 รู หนา10มิล(สเปร์เซอร์)</t>
  </si>
  <si>
    <t>P-อะลูมิเนียม5</t>
  </si>
  <si>
    <t>__export__.product_template_25921_310c0a46</t>
  </si>
  <si>
    <t>อะลูมิเนียมรองล้อ6 รู หนา8มิล(สเปร์เซอร์)</t>
  </si>
  <si>
    <t>P-อะลูมิเนียม6</t>
  </si>
  <si>
    <t>86252788</t>
  </si>
  <si>
    <t>__export__.product_template_13928_11f78b6f</t>
  </si>
  <si>
    <t>อะแซทเทลีนเหลว(LIQUID ACYTHELENE)</t>
  </si>
  <si>
    <t>R-LAC</t>
  </si>
  <si>
    <t>__export__.product_template_26469_29766317</t>
  </si>
  <si>
    <t>อะไหล่ชุดCMC180</t>
  </si>
  <si>
    <t>E-CMC180อะไหล่ชุด</t>
  </si>
  <si>
    <t>__export__.product_template_26321_2e953d70</t>
  </si>
  <si>
    <t>อะไหล่ชุดD1000[OK]</t>
  </si>
  <si>
    <t>E-DI1000อะไหล่ชุด</t>
  </si>
  <si>
    <t>__export__.product_template_26330_6e223181</t>
  </si>
  <si>
    <t>อะไหล่ชุดET110[OK</t>
  </si>
  <si>
    <t>C-ET110อะไหล่ชุด</t>
  </si>
  <si>
    <t>86081412</t>
  </si>
  <si>
    <t>__export__.product_template_25846_8acae0a9</t>
  </si>
  <si>
    <t>อะไหล่ชุดET110แท้</t>
  </si>
  <si>
    <t>B-ET110อะไหล่ชุด</t>
  </si>
  <si>
    <t>__export__.product_template_14144_090a4c61</t>
  </si>
  <si>
    <t>อะไหล่ชุดET70 แท้</t>
  </si>
  <si>
    <t>B-ET70อะไหล่ชุด</t>
  </si>
  <si>
    <t>__export__.product_template_26327_b8d3e41c</t>
  </si>
  <si>
    <t>อะไหล่ชุดET70[OK</t>
  </si>
  <si>
    <t>C-ET70อะไหล่ชุด</t>
  </si>
  <si>
    <t>86081535</t>
  </si>
  <si>
    <t>__export__.product_template_14145_9573991f</t>
  </si>
  <si>
    <t>อะไหล่ชุดET80 แท้</t>
  </si>
  <si>
    <t>B-ET80อะไหล่ชุด</t>
  </si>
  <si>
    <t>__export__.product_template_26328_bd9de096</t>
  </si>
  <si>
    <t>อะไหล่ชุดET80[OK</t>
  </si>
  <si>
    <t>C-ET80อะไหล่ชุด</t>
  </si>
  <si>
    <t>86081450</t>
  </si>
  <si>
    <t>__export__.product_template_14146_2427d759</t>
  </si>
  <si>
    <t>อะไหล่ชุดET95 แท้</t>
  </si>
  <si>
    <t>B-ET95อะไหล่ชุด</t>
  </si>
  <si>
    <t>__export__.product_template_26329_e9c2179b</t>
  </si>
  <si>
    <t>อะไหล่ชุดET95[OK</t>
  </si>
  <si>
    <t>C-ET95อะไหล่ชุด</t>
  </si>
  <si>
    <t>86081405</t>
  </si>
  <si>
    <t>__export__.product_template_26336_1b3665f9</t>
  </si>
  <si>
    <t>อะไหล่ชุดTF105 [OK</t>
  </si>
  <si>
    <t>D-TF105อะไหล่ชุด</t>
  </si>
  <si>
    <t>__export__.product_template_24035_1211b1f0</t>
  </si>
  <si>
    <t>อะไหล่ชุดTF105 แท้(จ้าวพลัง)</t>
  </si>
  <si>
    <t>B-TF105อะไหล่ชุด</t>
  </si>
  <si>
    <t>__export__.product_template_26335_608a1399</t>
  </si>
  <si>
    <t>อะไหล่ชุดTF105M [OK</t>
  </si>
  <si>
    <t>D-TF105Mอะไหล่ชุด</t>
  </si>
  <si>
    <t>__export__.product_template_26337_920406d3</t>
  </si>
  <si>
    <t>อะไหล่ชุดTF115 [OK</t>
  </si>
  <si>
    <t>D-TF115อะไหล่ชุด</t>
  </si>
  <si>
    <t>__export__.product_template_24037_4fcb4c06</t>
  </si>
  <si>
    <t>อะไหล่ชุดTF115 แท้(จ้าวพลัง)</t>
  </si>
  <si>
    <t>B-TF115อะไหล่ชุด</t>
  </si>
  <si>
    <t>__export__.product_template_41004_6bc535af</t>
  </si>
  <si>
    <t>อะไหล่ชุดTF115Mแท้</t>
  </si>
  <si>
    <t>B-TF115Mอะไหล่ชุด</t>
  </si>
  <si>
    <t>86000413</t>
  </si>
  <si>
    <t>__export__.product_template_41005_01190802</t>
  </si>
  <si>
    <t>อะไหล่ชุดTF75M จ้าวโลก(OK)</t>
  </si>
  <si>
    <t>D-TF75Mอะไหล่ชุด</t>
  </si>
  <si>
    <t>86263550</t>
  </si>
  <si>
    <t>__export__.product_template_26331_2b34c570</t>
  </si>
  <si>
    <t>อะไหล่ชุดTF75[OK</t>
  </si>
  <si>
    <t>D-TF75อะไหล่ชุด</t>
  </si>
  <si>
    <t>__export__.product_template_24032_a0f68546</t>
  </si>
  <si>
    <t>อะไหล่ชุดTF75แท้(จ้าวพลัง)</t>
  </si>
  <si>
    <t>B-TF75อะไหล่ชุด</t>
  </si>
  <si>
    <t>__export__.product_template_26333_d84df675</t>
  </si>
  <si>
    <t>อะไหล่ชุดTF85M [OK</t>
  </si>
  <si>
    <t>D-TF85Mอะไหล่ชุด</t>
  </si>
  <si>
    <t>__export__.product_template_24031_377053bd</t>
  </si>
  <si>
    <t>อะไหล่ชุดTF85Mแท้ [จ้าวโลก</t>
  </si>
  <si>
    <t>B-TFM85อะไหล่ชุด</t>
  </si>
  <si>
    <t>__export__.product_template_26332_730a19d2</t>
  </si>
  <si>
    <t>อะไหล่ชุดTF85[OK</t>
  </si>
  <si>
    <t>D-TF85อะไหล่ชุด</t>
  </si>
  <si>
    <t>__export__.product_template_23095_5b582040</t>
  </si>
  <si>
    <t>อะไหล่ชุดTF85แท้</t>
  </si>
  <si>
    <t>ฺฺฺB-TF85อะไหลชุด</t>
  </si>
  <si>
    <t>__export__.product_template_24038_162f4d91</t>
  </si>
  <si>
    <t>อะไหล่ชุดTFM105 แท้(จ้าวโลก)</t>
  </si>
  <si>
    <t>B-TF105Mอะไหล่ชุด</t>
  </si>
  <si>
    <t>__export__.product_template_24034_63dca105</t>
  </si>
  <si>
    <t>อะไหล่ชุดTFM75 แท้[จ้าวโลก)</t>
  </si>
  <si>
    <t>ฺฺฺB-TF75Mอะไหลชุด</t>
  </si>
  <si>
    <t>__export__.product_template_39252_76e1392c</t>
  </si>
  <si>
    <t>อะไหล่ชุดTH5 [OK]</t>
  </si>
  <si>
    <t>D-TH5อะไหล่ชุด</t>
  </si>
  <si>
    <t>__export__.product_template_26322_34e04c6b</t>
  </si>
  <si>
    <t>อะไหล่ชุดTH6[OK]</t>
  </si>
  <si>
    <t>D-TH6อะไหล่ชุด</t>
  </si>
  <si>
    <t>__export__.product_template_26317_867db670</t>
  </si>
  <si>
    <t>อะไหล่ชุดTH8[OK</t>
  </si>
  <si>
    <t>D-TH8อะไหล่ชุด</t>
  </si>
  <si>
    <t>__export__.product_template_13934_bbc86ef6</t>
  </si>
  <si>
    <t>อาร์กอนเหลว(LIQUID ARGON)</t>
  </si>
  <si>
    <t>R-LARGON</t>
  </si>
  <si>
    <t>คิว</t>
  </si>
  <si>
    <t>__export__.product_template_42654_74d4ffd9</t>
  </si>
  <si>
    <t>อ๊</t>
  </si>
  <si>
    <t>__export__.product_template_42730_8e72699b</t>
  </si>
  <si>
    <t>__export__.product_template_13862_c010dc8d</t>
  </si>
  <si>
    <t>อ๊อกซิเจน 6 คิว 2,000 ปอนด์</t>
  </si>
  <si>
    <t>RR-ลมใหญ่</t>
  </si>
  <si>
    <t>__export__.product_template_14119_feb7c832</t>
  </si>
  <si>
    <t>อ๊อกซิเจนขนาด 0.5 คิว</t>
  </si>
  <si>
    <t>RR-ลมเล็ก0.5คิว</t>
  </si>
  <si>
    <t>__export__.product_template_14118_14a1d9f9</t>
  </si>
  <si>
    <t>อ๊อกซิเจนขนาด 1.5 คิว</t>
  </si>
  <si>
    <t>RR-ลมเล็ก1.5คิว</t>
  </si>
  <si>
    <t>__export__.product_template_13935_36a297a3</t>
  </si>
  <si>
    <t>อ๊อกซิเจนเหลว(LIQUID OXYGEN)</t>
  </si>
  <si>
    <t>R-LOXYGEN</t>
  </si>
  <si>
    <t>__export__.product_template_24669_30347141</t>
  </si>
  <si>
    <t>ะ-14035</t>
  </si>
  <si>
    <t>__export__.product_template_39532_3da7ab91</t>
  </si>
  <si>
    <t>ิBO131</t>
  </si>
  <si>
    <t>__export__.product_template_43398_e59cbf5a</t>
  </si>
  <si>
    <t>ิBO181</t>
  </si>
  <si>
    <t>__export__.product_template_24665_5875e0b9</t>
  </si>
  <si>
    <t>ิBO192</t>
  </si>
  <si>
    <t>__export__.product_template_24533_40af61d1</t>
  </si>
  <si>
    <t>ิX</t>
  </si>
  <si>
    <t>__export__.product_template_14043_065fd328</t>
  </si>
  <si>
    <t>ืBL310NR-NSK</t>
  </si>
  <si>
    <t>__export__.product_template_38485_79dbd352</t>
  </si>
  <si>
    <t>ืN</t>
  </si>
  <si>
    <t>N-</t>
  </si>
  <si>
    <t>__export__.product_template_41388_829c7a1a</t>
  </si>
  <si>
    <t>เ</t>
  </si>
  <si>
    <t>Z-เกย์ลม103</t>
  </si>
  <si>
    <t>__export__.product_template_13990_3dcda0e4</t>
  </si>
  <si>
    <t>เกย์ ARGON[MCR]</t>
  </si>
  <si>
    <t>R-V116</t>
  </si>
  <si>
    <t>__export__.product_template_40782_8abf8bc7</t>
  </si>
  <si>
    <t>เกย์ความร้อน1.5ม.(43-80c</t>
  </si>
  <si>
    <t>Z-เกย์ร้อน150</t>
  </si>
  <si>
    <t>86216944</t>
  </si>
  <si>
    <t>__export__.product_template_42779_2fa0f0f4</t>
  </si>
  <si>
    <t>เกย์ความร้อน150"สีไฟ3.80ม</t>
  </si>
  <si>
    <t>P-E730315</t>
  </si>
  <si>
    <t>86252829</t>
  </si>
  <si>
    <t>__export__.product_template_42780_c4f32d71</t>
  </si>
  <si>
    <t>เกย์ความร้อน2.5เมตร[MM43-100EI]</t>
  </si>
  <si>
    <t>P-MOTOREI25</t>
  </si>
  <si>
    <t>86216951</t>
  </si>
  <si>
    <t>__export__.product_template_42782_fc419ed0</t>
  </si>
  <si>
    <t>เกย์ความร้อน3.00เมตร[MM43-120E1]</t>
  </si>
  <si>
    <t>P-MOTOREI300</t>
  </si>
  <si>
    <t>86262743</t>
  </si>
  <si>
    <t>__export__.product_template_40781_dd307da0</t>
  </si>
  <si>
    <t>เกย์ความร้อน4.5ม.(43-180</t>
  </si>
  <si>
    <t>P-เกย์ร้อน450</t>
  </si>
  <si>
    <t>86262662</t>
  </si>
  <si>
    <t>__export__.product_template_41369_a3012f8d</t>
  </si>
  <si>
    <t>เกย์ลมอ๊อกซิเจน(ARC)</t>
  </si>
  <si>
    <t>Z-เกย์ลมOX</t>
  </si>
  <si>
    <t>ARC</t>
  </si>
  <si>
    <t>__export__.product_template_14311_0a40a8ac</t>
  </si>
  <si>
    <t>เกย์ลมอ๊อกซิเจ่น(SUNSHIRO)</t>
  </si>
  <si>
    <t>Z-เกย์ลมSUNSHIRO</t>
  </si>
  <si>
    <t>__export__.product_template_14384_e5604c74</t>
  </si>
  <si>
    <t>เกย์ลมอ๊อกซิเจ่นการแพทย์(GOOD WIN)</t>
  </si>
  <si>
    <t>Z-เกย์ลม333</t>
  </si>
  <si>
    <t>__export__.product_template_14385_6387b792</t>
  </si>
  <si>
    <t>เกย์ลมอ๊อกซิเจ่นการแพทย์(MYR-88)</t>
  </si>
  <si>
    <t>Z-เกย์ลม320</t>
  </si>
  <si>
    <t>__export__.product_template_13989_bb7e2d8e</t>
  </si>
  <si>
    <t>เกย์วัดลม รูปตัวL</t>
  </si>
  <si>
    <t>R-V115</t>
  </si>
  <si>
    <t>__export__.product_template_43194_1e9b1e66</t>
  </si>
  <si>
    <t>เกย์วัดลมพร้อมเติมWINTON(รุ่นทรงปืน)</t>
  </si>
  <si>
    <t>Z-เกย์105</t>
  </si>
  <si>
    <t>86209724</t>
  </si>
  <si>
    <t>__export__.product_template_39458_0010e3b6</t>
  </si>
  <si>
    <t>เกย์วัดลมรถ/ยาวASAHIT</t>
  </si>
  <si>
    <t>Z-เกย์วัดลม208</t>
  </si>
  <si>
    <t>__export__.product_template_26063_9aee0905</t>
  </si>
  <si>
    <t>เกย์วัดลมรูปตัว L</t>
  </si>
  <si>
    <t>Z-เกย์วัดลม</t>
  </si>
  <si>
    <t>__export__.product_template_14382_36f6499d</t>
  </si>
  <si>
    <t>เกย์อากอน(AR)</t>
  </si>
  <si>
    <t>Z-เกย์อากอน</t>
  </si>
  <si>
    <t>__export__.product_template_41387_45dacd81</t>
  </si>
  <si>
    <t>เกย์อากอน(ARGON)</t>
  </si>
  <si>
    <t>Z-เกย์แก๊สAR</t>
  </si>
  <si>
    <t>__export__.product_template_13988_08ff7261</t>
  </si>
  <si>
    <t>เกย์อ๊อกซิเจนการแพทย์</t>
  </si>
  <si>
    <t>R-V114</t>
  </si>
  <si>
    <t>__export__.product_template_14386_835ff62c</t>
  </si>
  <si>
    <t>เกย์อ๊อกซิเจ่น-ไม่มีกระบอกแก้ว(KV950X)</t>
  </si>
  <si>
    <t>Z-เกย์ลม100</t>
  </si>
  <si>
    <t>__export__.product_template_14380_94a69402</t>
  </si>
  <si>
    <t>เกย์แก๊สLPG[ARC]</t>
  </si>
  <si>
    <t>Z-เกย์แก๊สLPG</t>
  </si>
  <si>
    <t>__export__.product_template_43240_fe87cd47</t>
  </si>
  <si>
    <t>เกย์แก๊สLPG[SUNSHIRO]</t>
  </si>
  <si>
    <t>Z-เกย์แก๊สSUNSHIRO</t>
  </si>
  <si>
    <t>__export__.product_template_14383_385132b1</t>
  </si>
  <si>
    <t>เกย์แก๊สอาแซททีรีน(AC)</t>
  </si>
  <si>
    <t>Z-เกย์แก๊สAC</t>
  </si>
  <si>
    <t>__export__.product_template_13924_3732f90b</t>
  </si>
  <si>
    <t>เกย์แก๊สอาแซททีลีน(ARC)</t>
  </si>
  <si>
    <t>R-EB234</t>
  </si>
  <si>
    <t>__export__.product_template_26403_edb12c98</t>
  </si>
  <si>
    <t>เกย์แรงดันน้ำมันเครื่องET,TF,DI[OK]</t>
  </si>
  <si>
    <t>C-ETเกย์นมค.</t>
  </si>
  <si>
    <t>__export__.product_template_26402_06d3f0a8</t>
  </si>
  <si>
    <t>เกย์แรงดันน้ำมันเครื่องETแท้</t>
  </si>
  <si>
    <t>B-ETเกย์</t>
  </si>
  <si>
    <t>__export__.product_template_26064_9bd5d183</t>
  </si>
  <si>
    <t>เกย์ไฟชาร์ท EP50A</t>
  </si>
  <si>
    <t>Z-เกย์EP50A</t>
  </si>
  <si>
    <t>__export__.product_template_43608_8ade2e75</t>
  </si>
  <si>
    <t>เกย์ไฟชาร์ท50Aไฟเบอร์หนา+สีไฟ</t>
  </si>
  <si>
    <t>P-E72120003</t>
  </si>
  <si>
    <t>862753165</t>
  </si>
  <si>
    <t>__export__.product_template_43609_0caa1004</t>
  </si>
  <si>
    <t>เกย์ไฟชาร์ท60A สี+ไฟ[Platinum]</t>
  </si>
  <si>
    <t>P-เกย์ไฟPN60A</t>
  </si>
  <si>
    <t>__export__.product_template_26065_8a5d1ebe</t>
  </si>
  <si>
    <t>เกย์ไฟชาร์ทPN60A</t>
  </si>
  <si>
    <t>Z-เกย์PN60A</t>
  </si>
  <si>
    <t>__export__.product_template_41036_2080c9fb</t>
  </si>
  <si>
    <t>เกลียวซ้ายท่อพญานาค (น้อตคอท่อ</t>
  </si>
  <si>
    <t>G-ป007</t>
  </si>
  <si>
    <t>86080170</t>
  </si>
  <si>
    <t>__export__.product_template_40709_83de5c3e</t>
  </si>
  <si>
    <t>เกลียวปรับผานตัวบน</t>
  </si>
  <si>
    <t>W-LEX299</t>
  </si>
  <si>
    <t>86098113</t>
  </si>
  <si>
    <t>__export__.product_template_26273_c236d276</t>
  </si>
  <si>
    <t>เกลียวปรับผานตัวล่าง</t>
  </si>
  <si>
    <t>W-LEX005</t>
  </si>
  <si>
    <t>__export__.product_template_25929_8120d31a</t>
  </si>
  <si>
    <t>เกลียวเร่ง1/2SM</t>
  </si>
  <si>
    <t>Z-เกลียวเร่ง1/2SM</t>
  </si>
  <si>
    <t>__export__.product_template_41032_8dedf31e</t>
  </si>
  <si>
    <t>เกลียวเร่ง3/16</t>
  </si>
  <si>
    <t>Z-เกลียวเร่ง3/16</t>
  </si>
  <si>
    <t>__export__.product_template_25927_d91f3ea7</t>
  </si>
  <si>
    <t>เกลียวเร่ง3/4SM</t>
  </si>
  <si>
    <t>Z-เกลียวเร่ง3/4SM</t>
  </si>
  <si>
    <t>__export__.product_template_25930_6adae08e</t>
  </si>
  <si>
    <t>เกลียวเร่ง3/8SM</t>
  </si>
  <si>
    <t>Z-เกลียวเร่ง3/8SM</t>
  </si>
  <si>
    <t>__export__.product_template_25931_20dafa76</t>
  </si>
  <si>
    <t>เกลียวเร่ง5/16SM</t>
  </si>
  <si>
    <t>Z-เกลียวเร่ง5/16SM</t>
  </si>
  <si>
    <t>__export__.product_template_25928_ee0ed0be</t>
  </si>
  <si>
    <t>เกลียวเร่ง5/8SM</t>
  </si>
  <si>
    <t>Z-เกลียวเร่ง5/8SM</t>
  </si>
  <si>
    <t>__export__.product_template_14129_cd669b72</t>
  </si>
  <si>
    <t>เกียร์เข้#250-4.5L</t>
  </si>
  <si>
    <t>Y-เกียร์เข้250-4.5L</t>
  </si>
  <si>
    <t>__export__.product_template_39616_356a09cf</t>
  </si>
  <si>
    <t>เข๊มขัดรัดกรองอากาศET</t>
  </si>
  <si>
    <t>B-ETเข๊มขัด</t>
  </si>
  <si>
    <t>__export__.product_template_41003_6d2114da</t>
  </si>
  <si>
    <t>เข๊มขัดรัดท่อไอเสียETแท้</t>
  </si>
  <si>
    <t>86177030</t>
  </si>
  <si>
    <t>__export__.product_template_25261_4619d5bf</t>
  </si>
  <si>
    <t>เครื่องจิ๊กซอ[MT431]</t>
  </si>
  <si>
    <t>A-MT431</t>
  </si>
  <si>
    <t>__export__.product_template_15430_79ddc44e</t>
  </si>
  <si>
    <t>เครื่องตัดหญ้าMS411  เขียว</t>
  </si>
  <si>
    <t>A-MS411</t>
  </si>
  <si>
    <t>__export__.product_template_15428_a5c0945f</t>
  </si>
  <si>
    <t>เครื่องตัดหญ้ามากีต้าร์แท้RBC411 2จังหวะCDI</t>
  </si>
  <si>
    <t>A-RBC411</t>
  </si>
  <si>
    <t>__export__.product_template_25070_3a447515</t>
  </si>
  <si>
    <t>เครื่องตัดเหล๊ก14"(MT241)</t>
  </si>
  <si>
    <t>A-MT241</t>
  </si>
  <si>
    <t>__export__.product_template_25069_d8fc1e2f</t>
  </si>
  <si>
    <t>เครื่องตัดเหล๊ก14"(จิ้งโจ้)</t>
  </si>
  <si>
    <t>A-KANGAROO14</t>
  </si>
  <si>
    <t>__export__.product_template_25056_f3c23055</t>
  </si>
  <si>
    <t>เครื่องพ่นยา3สูบ(SWING]</t>
  </si>
  <si>
    <t>A-UC25</t>
  </si>
  <si>
    <t>__export__.product_template_25633_ce932366</t>
  </si>
  <si>
    <t>เครื่องยนต์5.5HP[GX160M</t>
  </si>
  <si>
    <t>A-GX160M</t>
  </si>
  <si>
    <t>__export__.product_template_41390_835283ff</t>
  </si>
  <si>
    <t>เครื่องยนต์ควายทอง 5.5Hp.</t>
  </si>
  <si>
    <t>A-JL168F</t>
  </si>
  <si>
    <t>__export__.product_template_25061_866f622c</t>
  </si>
  <si>
    <t>เครื่องสกัดมากีต้าแท้HM0810</t>
  </si>
  <si>
    <t>A-HM0810</t>
  </si>
  <si>
    <t>__export__.product_template_25272_9766d1ed</t>
  </si>
  <si>
    <t>เครื่องสว่าน13มิล(MKT81003B</t>
  </si>
  <si>
    <t>A-M81003B</t>
  </si>
  <si>
    <t>__export__.product_template_25264_61079b79</t>
  </si>
  <si>
    <t>เครื่องสว่านกระแทก13มิล[MT817</t>
  </si>
  <si>
    <t>A-MT817</t>
  </si>
  <si>
    <t>__export__.product_template_25268_d3f51a93</t>
  </si>
  <si>
    <t>เครื่องสว่านกระแทก16มิล[M8100B</t>
  </si>
  <si>
    <t>A-M8100B</t>
  </si>
  <si>
    <t>__export__.product_template_25263_336f40b4</t>
  </si>
  <si>
    <t>เครื่องสว่านกระแทก16มิล[MT814</t>
  </si>
  <si>
    <t>A-MT814</t>
  </si>
  <si>
    <t>__export__.product_template_25065_438905c4</t>
  </si>
  <si>
    <t>เครื่องสว่านโรตารี่มากีต้าแท้ HR2230</t>
  </si>
  <si>
    <t>A-HR2230</t>
  </si>
  <si>
    <t>__export__.product_template_43107_7cb849db</t>
  </si>
  <si>
    <t>เครื่องเจียร์4" HATARI</t>
  </si>
  <si>
    <t>A-เครื่องเจียร4</t>
  </si>
  <si>
    <t>__export__.product_template_25259_4826dbc1</t>
  </si>
  <si>
    <t>เครื่องเจียร์4"KV89100A ข้าง</t>
  </si>
  <si>
    <t>A-KV89100A</t>
  </si>
  <si>
    <t>__export__.product_template_25260_7285aa1c</t>
  </si>
  <si>
    <t>เครื่องเจียร์4"KV89100B ท้าย</t>
  </si>
  <si>
    <t>A-KV89100B</t>
  </si>
  <si>
    <t>__export__.product_template_25274_482b0606</t>
  </si>
  <si>
    <t>เครื่องเจียร์4"M9506B ข้าง</t>
  </si>
  <si>
    <t>A-M9506B</t>
  </si>
  <si>
    <t>__export__.product_template_42631_1bf5c9c9</t>
  </si>
  <si>
    <t>เครื่องเจียร์4"M9512B สวิทย์ท้าย</t>
  </si>
  <si>
    <t>A-MT9512B</t>
  </si>
  <si>
    <t>__export__.product_template_42630_ce0f0782</t>
  </si>
  <si>
    <t>เครื่องเจียร์4"M9513B ข้าง</t>
  </si>
  <si>
    <t>A-MT9513B</t>
  </si>
  <si>
    <t>__export__.product_template_25275_0a353f69</t>
  </si>
  <si>
    <t>เครื่องเจียร์4"M9513B ท้าย</t>
  </si>
  <si>
    <t>A-M9513B</t>
  </si>
  <si>
    <t>__export__.product_template_25262_16129137</t>
  </si>
  <si>
    <t>เครื่องเลื่อยวงเดือน7-1/4"(M5801B)</t>
  </si>
  <si>
    <t>A-M5801B</t>
  </si>
  <si>
    <t>__export__.product_template_43186_b9f9bc0e</t>
  </si>
  <si>
    <t>เคเบิ้ลไทร์/สีขาว3.6m*10"(EP)</t>
  </si>
  <si>
    <t>Z-E26021100</t>
  </si>
  <si>
    <t>__export__.product_template_43189_4b14b7da</t>
  </si>
  <si>
    <t>เคเบิ้ลไทร์/สีขาว3.6m*4"</t>
  </si>
  <si>
    <t>Z-E26021040</t>
  </si>
  <si>
    <t>__export__.product_template_43188_06bce3e6</t>
  </si>
  <si>
    <t>เคเบิ้ลไทร์/สีขาว3.6m*6"(E26021060-XP)</t>
  </si>
  <si>
    <t>Z-E26021060</t>
  </si>
  <si>
    <t>__export__.product_template_43187_1c083154</t>
  </si>
  <si>
    <t>เคเบิ้ลไทร์/สีขาว3.6m*8"(EP)</t>
  </si>
  <si>
    <t>Z-E26021080</t>
  </si>
  <si>
    <t>__export__.product_template_42533_e324d53d</t>
  </si>
  <si>
    <t>เงินสมทบกองทุนเงินทดแทน</t>
  </si>
  <si>
    <t>531004</t>
  </si>
  <si>
    <t>__export__.product_template_42530_a2bb0b69</t>
  </si>
  <si>
    <t>เงินเดือน</t>
  </si>
  <si>
    <t>531001</t>
  </si>
  <si>
    <t>__export__.product_template_40882_c88ed2ce</t>
  </si>
  <si>
    <t>เจียรหนา5"MKT</t>
  </si>
  <si>
    <t>Z-เจียรหนา5MKT</t>
  </si>
  <si>
    <t>__export__.product_template_26488_ebbafc33</t>
  </si>
  <si>
    <t>เจียรหนา7"(MKT)</t>
  </si>
  <si>
    <t>Z-เจียรหนา7MKT</t>
  </si>
  <si>
    <t>__export__.product_template_26498_6f73b175</t>
  </si>
  <si>
    <t>เชิงเทียนดอกบัว(แกน)</t>
  </si>
  <si>
    <t>W-PTS157</t>
  </si>
  <si>
    <t>__export__.product_template_39513_e9afafa4</t>
  </si>
  <si>
    <t>เชือกจาระบี5/16+3/8 *1ฟุต รวม</t>
  </si>
  <si>
    <t>Z-เชือกจารบี5/16</t>
  </si>
  <si>
    <t>__export__.product_template_14085_88f3e3d1</t>
  </si>
  <si>
    <t>เชือกมัดของ</t>
  </si>
  <si>
    <t>07-0100-1027</t>
  </si>
  <si>
    <t>__export__.product_template_42639_21458fca</t>
  </si>
  <si>
    <t>เชือกสตาร์ทG200+ ด้าม NO.5</t>
  </si>
  <si>
    <t>F-G200เชือกสตาร์ท</t>
  </si>
  <si>
    <t>86261272</t>
  </si>
  <si>
    <t>__export__.product_template_14010_b0e62bde</t>
  </si>
  <si>
    <t>เชือกใยยักษ์ 7 มิล ตรานกยูง</t>
  </si>
  <si>
    <t>07-0100-1196</t>
  </si>
  <si>
    <t>__export__.product_template_24597_4c1d6a0c</t>
  </si>
  <si>
    <t>เชือกใยยักษ์(เชือกแดง)</t>
  </si>
  <si>
    <t>07-0100-1152</t>
  </si>
  <si>
    <t>__export__.product_template_14240_1409e390</t>
  </si>
  <si>
    <t>เทปกาวย่น(1"x18หลา)NR-2000</t>
  </si>
  <si>
    <t>07-0100-1231</t>
  </si>
  <si>
    <t>__export__.product_template_25477_ec3e2509</t>
  </si>
  <si>
    <t>เทปติดปลายแผ่นโพลี ฯ 1 ม้วน=10 เมตร</t>
  </si>
  <si>
    <t>03-0103-TAPE END</t>
  </si>
  <si>
    <t>__export__.product_template_39535_616c3f4f</t>
  </si>
  <si>
    <t>เทปพันสายไฟ3M</t>
  </si>
  <si>
    <t>Z-เทปไฟ100</t>
  </si>
  <si>
    <t>__export__.product_template_39531_7e4685e4</t>
  </si>
  <si>
    <t>เทปพันเกลียว</t>
  </si>
  <si>
    <t>Z-เทปเกลียว15</t>
  </si>
  <si>
    <t>__export__.product_template_25859_2978dc43</t>
  </si>
  <si>
    <t>เทปฟรอยติดฉนวน</t>
  </si>
  <si>
    <t>07-0100-1095</t>
  </si>
  <si>
    <t>__export__.product_template_24693_7c712e05</t>
  </si>
  <si>
    <t>เทปฟรอยติดฉนวน[TAPE FOLL]2"X50M.X1.0MM.[SMP]</t>
  </si>
  <si>
    <t>07-0100-1124</t>
  </si>
  <si>
    <t>__export__.product_template_25860_723af57d</t>
  </si>
  <si>
    <t>เทปวัดใยแก้ว 30 เมตร 34-262 เฮนดี้แมน ST</t>
  </si>
  <si>
    <t>07-0100-1070</t>
  </si>
  <si>
    <t>__export__.product_template_25004_17c38236</t>
  </si>
  <si>
    <t xml:space="preserve">เพลาขาว 1-1/2 นิ้ว ยาว 35 CM(PT 97-St)                              </t>
  </si>
  <si>
    <t>02-0318-2012</t>
  </si>
  <si>
    <t>__export__.product_template_42862_839f018d</t>
  </si>
  <si>
    <t>เพลาตัน 5 นิ้ว</t>
  </si>
  <si>
    <t>02-0100-4031</t>
  </si>
  <si>
    <t>__export__.product_template_43614_c7b5fb29</t>
  </si>
  <si>
    <t>เพลาท้ายท่อ ใบพัด</t>
  </si>
  <si>
    <t>G-ป028</t>
  </si>
  <si>
    <t>__export__.product_template_43315_f9200500</t>
  </si>
  <si>
    <t>เพลาหน้าท่อลูกปืนญานาค*3</t>
  </si>
  <si>
    <t>G-ป029</t>
  </si>
  <si>
    <t>__export__.product_template_24794_188769ee</t>
  </si>
  <si>
    <t>เพลาเทเลอร์2ชั้น ยาว1.20(พร้อมน๊อต)</t>
  </si>
  <si>
    <t>W-PTS187</t>
  </si>
  <si>
    <t>__export__.product_template_24795_f3afa4f0</t>
  </si>
  <si>
    <t>เพลาเทเลอร์2ชั้น ยาว1.40(พร้อมน๊อต)</t>
  </si>
  <si>
    <t>W-PTS189</t>
  </si>
  <si>
    <t>__export__.product_template_24791_0f50d87e</t>
  </si>
  <si>
    <t>เพลาเทเลอร์ตัน1-3/4*1.20ม.6207</t>
  </si>
  <si>
    <t>W-PTS191</t>
  </si>
  <si>
    <t>__export__.product_template_24793_abc4d32f</t>
  </si>
  <si>
    <t>เพลาเทเลอร์ตัน1-3/4*1.30ม.6207</t>
  </si>
  <si>
    <t>W-PTS190</t>
  </si>
  <si>
    <t>__export__.product_template_24792_c94ba918</t>
  </si>
  <si>
    <t>เพลาเทเลอร์ตัน1-3/4*1.40ม.6207</t>
  </si>
  <si>
    <t>W-PTS192</t>
  </si>
  <si>
    <t>__export__.product_template_24717_92980034</t>
  </si>
  <si>
    <t>เพลาเฟืองสหยนต์</t>
  </si>
  <si>
    <t>๊U-เพลา116</t>
  </si>
  <si>
    <t>__export__.product_template_43011_61c72410</t>
  </si>
  <si>
    <t>เฟือง10T#50</t>
  </si>
  <si>
    <t>U-255</t>
  </si>
  <si>
    <t>__export__.product_template_43021_7da3bc80</t>
  </si>
  <si>
    <t>เฟือง10T#60</t>
  </si>
  <si>
    <t>U-207</t>
  </si>
  <si>
    <t>__export__.product_template_43006_f538dc89</t>
  </si>
  <si>
    <t>เฟือง11T#80</t>
  </si>
  <si>
    <t>U-203</t>
  </si>
  <si>
    <t>__export__.product_template_43022_45cfa370</t>
  </si>
  <si>
    <t>เฟือง12T#60</t>
  </si>
  <si>
    <t>U-209</t>
  </si>
  <si>
    <t>__export__.product_template_43030_174ec4c4</t>
  </si>
  <si>
    <t>เฟือง13T#60</t>
  </si>
  <si>
    <t>U-210</t>
  </si>
  <si>
    <t>__export__.product_template_43613_95ed21d1</t>
  </si>
  <si>
    <t>เฟือง13Tร่องลิ่ม[ทะเลทอง]</t>
  </si>
  <si>
    <t>U-253</t>
  </si>
  <si>
    <t>86178327</t>
  </si>
  <si>
    <t>__export__.product_template_43018_5b207bf3</t>
  </si>
  <si>
    <t>เฟือง14T#50</t>
  </si>
  <si>
    <t>U-224</t>
  </si>
  <si>
    <t>__export__.product_template_43029_100aa1ac</t>
  </si>
  <si>
    <t>เฟือง14T#60</t>
  </si>
  <si>
    <t>U-216</t>
  </si>
  <si>
    <t>__export__.product_template_43033_0b04bfd2</t>
  </si>
  <si>
    <t>เฟือง15T#60</t>
  </si>
  <si>
    <t>U-215</t>
  </si>
  <si>
    <t>__export__.product_template_43034_12e856d3</t>
  </si>
  <si>
    <t>เฟือง16T#60</t>
  </si>
  <si>
    <t>U-381</t>
  </si>
  <si>
    <t>__export__.product_template_43007_8e9e35c7</t>
  </si>
  <si>
    <t>เฟือง16T#80</t>
  </si>
  <si>
    <t>U-276</t>
  </si>
  <si>
    <t>__export__.product_template_43035_fe99e67f</t>
  </si>
  <si>
    <t>เฟือง17T#60</t>
  </si>
  <si>
    <t>U-266</t>
  </si>
  <si>
    <t>__export__.product_template_43008_7a10d120</t>
  </si>
  <si>
    <t>เฟือง17T#80</t>
  </si>
  <si>
    <t>U-307</t>
  </si>
  <si>
    <t>__export__.product_template_43032_af6ca756</t>
  </si>
  <si>
    <t>เฟือง18T#60</t>
  </si>
  <si>
    <t>U-313</t>
  </si>
  <si>
    <t>__export__.product_template_43009_6d23fb7c</t>
  </si>
  <si>
    <t>เฟือง18T#80</t>
  </si>
  <si>
    <t>__export__.product_template_43031_18ee2b82</t>
  </si>
  <si>
    <t>เฟือง19T#60</t>
  </si>
  <si>
    <t>U-352</t>
  </si>
  <si>
    <t>__export__.product_template_43037_c9ba73d3</t>
  </si>
  <si>
    <t>เฟือง21T#60</t>
  </si>
  <si>
    <t>U-353</t>
  </si>
  <si>
    <t>__export__.product_template_43036_5230141c</t>
  </si>
  <si>
    <t>เฟือง22T#60</t>
  </si>
  <si>
    <t>U-217</t>
  </si>
  <si>
    <t>__export__.product_template_43019_bccdbbe0</t>
  </si>
  <si>
    <t>เฟือง24T#60</t>
  </si>
  <si>
    <t>U-454</t>
  </si>
  <si>
    <t>__export__.product_template_43020_f9ad413d</t>
  </si>
  <si>
    <t>เฟือง25T#60</t>
  </si>
  <si>
    <t>U-350</t>
  </si>
  <si>
    <t>__export__.product_template_43028_7259f717</t>
  </si>
  <si>
    <t>เฟือง30T#60</t>
  </si>
  <si>
    <t>U-267</t>
  </si>
  <si>
    <t>__export__.product_template_43010_139abc7c</t>
  </si>
  <si>
    <t>เฟือง30T#80</t>
  </si>
  <si>
    <t>U-205</t>
  </si>
  <si>
    <t>__export__.product_template_43027_330a976b</t>
  </si>
  <si>
    <t>เฟือง31T#60</t>
  </si>
  <si>
    <t>U-221</t>
  </si>
  <si>
    <t>__export__.product_template_43038_82b90249</t>
  </si>
  <si>
    <t>เฟือง32T#60</t>
  </si>
  <si>
    <t>U-268</t>
  </si>
  <si>
    <t>__export__.product_template_43012_e441e242</t>
  </si>
  <si>
    <t>เฟือง33T#50</t>
  </si>
  <si>
    <t>U-220</t>
  </si>
  <si>
    <t>__export__.product_template_43025_ab0dc3ed</t>
  </si>
  <si>
    <t>เฟือง33T#60</t>
  </si>
  <si>
    <t>U-758</t>
  </si>
  <si>
    <t>__export__.product_template_43013_a92542c5</t>
  </si>
  <si>
    <t>เฟือง34T#50</t>
  </si>
  <si>
    <t>U-218</t>
  </si>
  <si>
    <t>__export__.product_template_43026_5c095f0f</t>
  </si>
  <si>
    <t>เฟือง34T#60</t>
  </si>
  <si>
    <t>U-222</t>
  </si>
  <si>
    <t>__export__.product_template_43014_996a2a1f</t>
  </si>
  <si>
    <t>เฟือง35T#50</t>
  </si>
  <si>
    <t>U-219</t>
  </si>
  <si>
    <t>__export__.product_template_43015_27389350</t>
  </si>
  <si>
    <t>เฟือง36T#50</t>
  </si>
  <si>
    <t>U-263</t>
  </si>
  <si>
    <t>__export__.product_template_43039_d212250c</t>
  </si>
  <si>
    <t>เฟือง36T#60</t>
  </si>
  <si>
    <t>U-223</t>
  </si>
  <si>
    <t>__export__.product_template_43016_1145512e</t>
  </si>
  <si>
    <t>เฟือง37T#50</t>
  </si>
  <si>
    <t>U-264</t>
  </si>
  <si>
    <t>__export__.product_template_43024_9fc6924c</t>
  </si>
  <si>
    <t>เฟือง37T#60</t>
  </si>
  <si>
    <t>U-271</t>
  </si>
  <si>
    <t>__export__.product_template_43017_350e5aab</t>
  </si>
  <si>
    <t>เฟือง38T#50-</t>
  </si>
  <si>
    <t>U-272</t>
  </si>
  <si>
    <t>__export__.product_template_43023_9459d428</t>
  </si>
  <si>
    <t>เฟือง38T#60</t>
  </si>
  <si>
    <t>__export__.product_template_24720_fd07c326</t>
  </si>
  <si>
    <t>เฟือง60T*8Tรุ่งเพชร ร่องตื้น</t>
  </si>
  <si>
    <t>W-103</t>
  </si>
  <si>
    <t>__export__.product_template_24719_6b21be6a</t>
  </si>
  <si>
    <t>เฟือง60T*8Tอยุธยา</t>
  </si>
  <si>
    <t>W-105</t>
  </si>
  <si>
    <t>__export__.product_template_25006_2f12acd9</t>
  </si>
  <si>
    <t xml:space="preserve">เฟือง 3/4"x40 ฟัน(ประกอบ) รูใน 1-1/2"                               </t>
  </si>
  <si>
    <t>02-1250-1009</t>
  </si>
  <si>
    <t>__export__.product_template_24725_b2f1c2e4</t>
  </si>
  <si>
    <t>เฟืองขับลูกปั๊มDIแท้</t>
  </si>
  <si>
    <t>B-MM500229</t>
  </si>
  <si>
    <t>86189118</t>
  </si>
  <si>
    <t>__export__.product_template_25007_0cc0c7e1</t>
  </si>
  <si>
    <t xml:space="preserve">เฟืองคู่ 3/4"x40 ฟัน (รูใน 1-1/2")                                  </t>
  </si>
  <si>
    <t>02-1250-1011</t>
  </si>
  <si>
    <t>__export__.product_template_43004_7153ecc5</t>
  </si>
  <si>
    <t>เฟืองตีน้ำตัวเล็กH1*10Tมีดุม 1-1/4</t>
  </si>
  <si>
    <t>U-201</t>
  </si>
  <si>
    <t>__export__.product_template_42806_9d28132c</t>
  </si>
  <si>
    <t>เฟืองบีบเลี้ยว สหยนต์16T*8Tรู38M</t>
  </si>
  <si>
    <t>W-386</t>
  </si>
  <si>
    <t>86199902</t>
  </si>
  <si>
    <t>__export__.product_template_40810_8b745624</t>
  </si>
  <si>
    <t>เฟืองปั้มน้ำมันเครื่องET</t>
  </si>
  <si>
    <t>C-ETเฟืองปั้ม</t>
  </si>
  <si>
    <t>86030694</t>
  </si>
  <si>
    <t>__export__.product_template_26401_ab572c1a</t>
  </si>
  <si>
    <t>__export__.product_template_26400_19cf3c1f</t>
  </si>
  <si>
    <t>เฟืองปั้มน้ำมันเครื่องETแท้</t>
  </si>
  <si>
    <t>B-ETเฟืองปั้ม</t>
  </si>
  <si>
    <t>__export__.product_template_40811_1ef86a8b</t>
  </si>
  <si>
    <t>86000024</t>
  </si>
  <si>
    <t>__export__.product_template_40606_3814f146</t>
  </si>
  <si>
    <t>เฟืองปั้มน้ำมันเครื่องTF-M จ้าวโลก</t>
  </si>
  <si>
    <t>D-TFMเฟือง</t>
  </si>
  <si>
    <t>__export__.product_template_41073_422fd6cb</t>
  </si>
  <si>
    <t>เฟืองปั้มน้ำมันเครื่องTF105แท้</t>
  </si>
  <si>
    <t>B-TF105เฟืองปั้ม</t>
  </si>
  <si>
    <t>86048712</t>
  </si>
  <si>
    <t>__export__.product_template_41074_de42b5b7</t>
  </si>
  <si>
    <t>เฟืองปั้มน้ำมันเครื่องTF75-85</t>
  </si>
  <si>
    <t>D-TF75เฟืองปั้ม</t>
  </si>
  <si>
    <t>__export__.product_template_41075_08cb3b96</t>
  </si>
  <si>
    <t>เฟืองปั้มน้ำมันเครื่องTF75-85 M</t>
  </si>
  <si>
    <t>D-TF75Mเฟืองปั้ม</t>
  </si>
  <si>
    <t>__export__.product_template_26111_a91d8d74</t>
  </si>
  <si>
    <t>เฟืองฟันหวี-กลม TFแท้</t>
  </si>
  <si>
    <t>B-TFเฟืองฟันหวีกลม</t>
  </si>
  <si>
    <t>86097468</t>
  </si>
  <si>
    <t>__export__.product_template_40962_d6eeae92</t>
  </si>
  <si>
    <t>เฟืองฟันหวีกลมETแท้</t>
  </si>
  <si>
    <t>B-ETเฟืองฟันกลม</t>
  </si>
  <si>
    <t>__export__.product_template_40963_d64ce9a6</t>
  </si>
  <si>
    <t>เฟืองฟันหวีแบนETแท้</t>
  </si>
  <si>
    <t>B-ETเฟืองฟันแบน</t>
  </si>
  <si>
    <t>__export__.product_template_24716_d6b67958</t>
  </si>
  <si>
    <t>เฟืองสหยนต์11*16T</t>
  </si>
  <si>
    <t>U-เฟือง116</t>
  </si>
  <si>
    <t>__export__.product_template_40886_fc4445b7</t>
  </si>
  <si>
    <t>เฟืองหวีปั๊มDIแท้</t>
  </si>
  <si>
    <t>B-MM501456</t>
  </si>
  <si>
    <t>86189101</t>
  </si>
  <si>
    <t>__export__.product_template_42805_311bfa47</t>
  </si>
  <si>
    <t>เฟืองเกียร์14T-รู4T-29</t>
  </si>
  <si>
    <t>W-360</t>
  </si>
  <si>
    <t>86258531</t>
  </si>
  <si>
    <t>__export__.product_template_42804_b157ea61</t>
  </si>
  <si>
    <t>เฟืองเกียร์ถอย36T-4เขี้ยว(รุ่งเพชร)</t>
  </si>
  <si>
    <t>W-232</t>
  </si>
  <si>
    <t>86179553</t>
  </si>
  <si>
    <t>__export__.product_template_25902_20878d88</t>
  </si>
  <si>
    <t>เฟืองเกียร์รุ่งเพชร32T</t>
  </si>
  <si>
    <t>U-319</t>
  </si>
  <si>
    <t>__export__.product_template_25008_ea2404a6</t>
  </si>
  <si>
    <t xml:space="preserve">เฟืองโซ่ 5/8" * 40 ฟัน(ประกอบ) รูใน 1-1/2"                          </t>
  </si>
  <si>
    <t>02-1250-1010</t>
  </si>
  <si>
    <t>__export__.product_template_42889_0d6097d1</t>
  </si>
  <si>
    <t>เล็บวาล์วET70-80 (OK)</t>
  </si>
  <si>
    <t>C-ET70เล็บวาล์ว</t>
  </si>
  <si>
    <t>__export__.product_template_42881_d45f28ca</t>
  </si>
  <si>
    <t>เล็บวาล์วET70-80แท้</t>
  </si>
  <si>
    <t>B-ET70เล็บวาล์ว</t>
  </si>
  <si>
    <t>__export__.product_template_42888_cb226002</t>
  </si>
  <si>
    <t>เล็บวาล์วET95-110 (OK)</t>
  </si>
  <si>
    <t>C-ET95เล็บวาล์ว</t>
  </si>
  <si>
    <t>__export__.product_template_42887_ca15debd</t>
  </si>
  <si>
    <t>เล็บวาล์วET95-110แท้</t>
  </si>
  <si>
    <t>B-ET95เล็บวาล์ว</t>
  </si>
  <si>
    <t>__export__.product_template_14200_ed6be076</t>
  </si>
  <si>
    <t>เสากลาง</t>
  </si>
  <si>
    <t>02-0318-4005</t>
  </si>
  <si>
    <t>__export__.product_template_25028_fee68313</t>
  </si>
  <si>
    <t xml:space="preserve">เสาข้างสีเทา หนา1มิล ยาว 2.55 เมตร                                  </t>
  </si>
  <si>
    <t>02-0318-4012</t>
  </si>
  <si>
    <t>__export__.product_template_25029_ff4ad5ca</t>
  </si>
  <si>
    <t xml:space="preserve">เสาข้างสีเทา หนา1มิล ยาว 2.75 เมตร                                  </t>
  </si>
  <si>
    <t>02-0318-4013</t>
  </si>
  <si>
    <t>__export__.product_template_1954_13c961bb</t>
  </si>
  <si>
    <t>เสาข้างสีเทา หนา1มิล ยาว 2.95 เมตร</t>
  </si>
  <si>
    <t>02-0318-4014</t>
  </si>
  <si>
    <t>__export__.product_template_25030_9849a810</t>
  </si>
  <si>
    <t xml:space="preserve">เสาข้างสีเทา หนา1มิล ยาว 3.15 เมตร                                  </t>
  </si>
  <si>
    <t>02-0318-4017</t>
  </si>
  <si>
    <t>__export__.product_template_25031_cd6e8cfc</t>
  </si>
  <si>
    <t xml:space="preserve">เสาข้างสีเทา หนา1มิล ยาว 3.55 เมตร                                  </t>
  </si>
  <si>
    <t>02-0318-4019</t>
  </si>
  <si>
    <t>__export__.product_template_25033_44650802</t>
  </si>
  <si>
    <t>เสาข้างอัดยางสีซิงค์ ลึก 7 ซม. ยาว 6.00 เมตร</t>
  </si>
  <si>
    <t>02-0318-4029</t>
  </si>
  <si>
    <t>__export__.product_template_25032_677bdf3c</t>
  </si>
  <si>
    <t xml:space="preserve">เสาข้างอัดยางสีซิงค์ ลึก 7 ซม ยาว 4.50 เมตร                         </t>
  </si>
  <si>
    <t>02-0318-4039</t>
  </si>
  <si>
    <t>__export__.product_template_25034_97f12c29</t>
  </si>
  <si>
    <t xml:space="preserve">เสาข้างอัดยางสีน้ำเงิน ยาว 2.25 เมตร                                </t>
  </si>
  <si>
    <t>02-0318-4003</t>
  </si>
  <si>
    <t>__export__.product_template_25035_2faab9c9</t>
  </si>
  <si>
    <t xml:space="preserve">เสาข้างอัดยางสีน้ำเงิน ยาว 2.45 เมตร                                </t>
  </si>
  <si>
    <t>02-0318-4021</t>
  </si>
  <si>
    <t>__export__.product_template_25036_16c207d3</t>
  </si>
  <si>
    <t xml:space="preserve">เสาข้างอัดยางสีน้ำเงิน ยาว 2.55 เมตร                                </t>
  </si>
  <si>
    <t>02-0318-4004</t>
  </si>
  <si>
    <t>__export__.product_template_25037_63c5b798</t>
  </si>
  <si>
    <t xml:space="preserve">เสาข้างอัดยางสีน้ำเงิน ยาว 2.95 เมตร                                </t>
  </si>
  <si>
    <t>02-0318-4006</t>
  </si>
  <si>
    <t>__export__.product_template_1955_8d44c431</t>
  </si>
  <si>
    <t>เสาข้างอัดยางสีน้ำเงิน ยาว 6.00 เมตร</t>
  </si>
  <si>
    <t>02-0318-4009</t>
  </si>
  <si>
    <t>__export__.product_template_43396_3863d395</t>
  </si>
  <si>
    <t>เสื้อพยุงหลังพนักงาน</t>
  </si>
  <si>
    <t>__export__.product_template_43146_c7803182</t>
  </si>
  <si>
    <t>เสื้อราวน้ำล่างS-TFR</t>
  </si>
  <si>
    <t>P-94459590</t>
  </si>
  <si>
    <t>__export__.product_template_43145_31f41087</t>
  </si>
  <si>
    <t>เสื้อราวน้ำล่างS-TFR#97916700</t>
  </si>
  <si>
    <t>P-97916700</t>
  </si>
  <si>
    <t>__export__.product_template_43304_90bf94a7</t>
  </si>
  <si>
    <t>เหล็ก ตัวC 6"×2.3MM</t>
  </si>
  <si>
    <t>08-0100-1157</t>
  </si>
  <si>
    <t>__export__.product_template_42841_0359f026</t>
  </si>
  <si>
    <t>เหล็กกล่อง  1"-1/2"x3"x 2.00mm.</t>
  </si>
  <si>
    <t>C3-0700-3011</t>
  </si>
  <si>
    <t>__export__.product_template_24896_9baf993a</t>
  </si>
  <si>
    <t>เหล็กกล่อง  1"x1"x 1.60mm.</t>
  </si>
  <si>
    <t>C3-1400-3082</t>
  </si>
  <si>
    <t>__export__.product_template_25051_8374d553</t>
  </si>
  <si>
    <t>เหล็กกล่อง  1"x1"x1.50 mm</t>
  </si>
  <si>
    <t>C3-0400-3001</t>
  </si>
  <si>
    <t>__export__.product_template_25050_6c247326</t>
  </si>
  <si>
    <t>เหล็กกล่อง  1-1/2x1-1/2x1.50 mm</t>
  </si>
  <si>
    <t>C3-0700-3006</t>
  </si>
  <si>
    <t>__export__.product_template_26427_8ee359b2</t>
  </si>
  <si>
    <t>เหล็กกล่อง  2"x2"x2.00 mm</t>
  </si>
  <si>
    <t>C3-0300-1003</t>
  </si>
  <si>
    <t>__export__.product_template_42842_546c5a51</t>
  </si>
  <si>
    <t>เหล็กกล่อง  2"x5"x 2.00mm.</t>
  </si>
  <si>
    <t>C3-0200-1030</t>
  </si>
  <si>
    <t>__export__.product_template_18320_abb9ddb1</t>
  </si>
  <si>
    <t>เหล็กกล่อง 1"x1"x2.30mm.</t>
  </si>
  <si>
    <t>C3-1400-3075</t>
  </si>
  <si>
    <t>__export__.product_template_40663_5653cd91</t>
  </si>
  <si>
    <t>เหล็กกล่อง 1-1/2"X 3"X1.50mm</t>
  </si>
  <si>
    <t>C3-1000-3069</t>
  </si>
  <si>
    <t>__export__.product_template_43447_afe1b780</t>
  </si>
  <si>
    <t>เหล็กกล่อง 1-1/2"x3"x1.20mm</t>
  </si>
  <si>
    <t>C3-0700-3009</t>
  </si>
  <si>
    <t>__export__.product_template_43426_022a3e61</t>
  </si>
  <si>
    <t>เหล็กกล่อง 2"x2"x1.50mm</t>
  </si>
  <si>
    <t>C3-0200-1021</t>
  </si>
  <si>
    <t>__export__.product_template_39460_1dd257d6</t>
  </si>
  <si>
    <t>เหล็กกล่อง 2"x2"x1.80mm.</t>
  </si>
  <si>
    <t>C3-0200-1040</t>
  </si>
  <si>
    <t>__export__.product_template_24033_2a070e8e</t>
  </si>
  <si>
    <t>เหล็กกล่อง 2"x6"x3.20มิล ผิวดำ</t>
  </si>
  <si>
    <t>C3-0200-1032</t>
  </si>
  <si>
    <t>__export__.product_template_43303_04f2c819</t>
  </si>
  <si>
    <t>เหล็กกล่อง 2"×4"×2.30MM</t>
  </si>
  <si>
    <t>C1-0300-1062</t>
  </si>
  <si>
    <t>__export__.product_template_43330_ca7f8e6e</t>
  </si>
  <si>
    <t>เหล็กกล่อง 3/4"x3/4"1.20 mm</t>
  </si>
  <si>
    <t>O-กล่องซิ้งค์3/4*3/4</t>
  </si>
  <si>
    <t>__export__.product_template_25632_75717909</t>
  </si>
  <si>
    <t>เหล็กกล่อง 3/4"x3/4"@1.50 mm</t>
  </si>
  <si>
    <t>C3-1400-3105</t>
  </si>
  <si>
    <t>__export__.product_template_43332_8aebb2e9</t>
  </si>
  <si>
    <t>เหล็กกล่อง 3/4"x3/4"x1.20 mm</t>
  </si>
  <si>
    <t>C3-1400-3087</t>
  </si>
  <si>
    <t>__export__.product_template_43599_4e749bc1</t>
  </si>
  <si>
    <t>เหล็กกล่อง 4"X4"X1.80mm</t>
  </si>
  <si>
    <t>C3-0200-1026</t>
  </si>
  <si>
    <t>__export__.product_template_14223_21e577b3</t>
  </si>
  <si>
    <t>เหล็กกล่อง ซิงค์  (สีแดง) 2x2x1.40mm.</t>
  </si>
  <si>
    <t>C3-0200-1004</t>
  </si>
  <si>
    <t>__export__.product_template_14243_4c9e4b08</t>
  </si>
  <si>
    <t>เหล็กกล่อง ซิงค์ (ขาว+ทอง) 2x5x2.30mm.</t>
  </si>
  <si>
    <t>C3-0200-1020</t>
  </si>
  <si>
    <t>__export__.product_template_14238_1b31b01d</t>
  </si>
  <si>
    <t>เหล็กกล่อง ซิงค์ (น้ำเงิน)  1-1/4x1-1/4x1.20mm.</t>
  </si>
  <si>
    <t>C3-0900-3002</t>
  </si>
  <si>
    <t>__export__.product_template_14210_793f5bbe</t>
  </si>
  <si>
    <t>เหล็กกล่อง ซิงค์ (น้ำเงิน) 1x2x1.20mm.</t>
  </si>
  <si>
    <t>C3-0200-1014</t>
  </si>
  <si>
    <t>__export__.product_template_14208_f3539069</t>
  </si>
  <si>
    <t>เหล็กกล่อง ซิงค์ (สีแดง) 1-1/2x1-1/2x1.40mm.</t>
  </si>
  <si>
    <t>C3-1400-3021</t>
  </si>
  <si>
    <t>__export__.product_template_14226_44b4543d</t>
  </si>
  <si>
    <t>เหล็กกล่อง ซิงค์ (ส้ม) 3x3x1.80mm.</t>
  </si>
  <si>
    <t>C3-1000-3006</t>
  </si>
  <si>
    <t>__export__.product_template_14234_1dcab584</t>
  </si>
  <si>
    <t>เหล็กกล่อง ซิงค์ (เขียว) C-100x2.00mm.</t>
  </si>
  <si>
    <t>C1-0300-1011</t>
  </si>
  <si>
    <t>__export__.product_template_14230_fdbc826e</t>
  </si>
  <si>
    <t>เหล็กกล่อง ซิงค์ (เขียว) C-75x2.00mm.</t>
  </si>
  <si>
    <t>C1-0300-1021</t>
  </si>
  <si>
    <t>__export__.product_template_14232_0def51ba</t>
  </si>
  <si>
    <t>เหล็กกล่อง ซิงค์ (เหลือง) C-100x1.60mm.</t>
  </si>
  <si>
    <t>C1-0300-1002</t>
  </si>
  <si>
    <t>__export__.product_template_14228_e0aae431</t>
  </si>
  <si>
    <t>เหล็กกล่อง ซิงค์ (เหลือง) C-75x1.60mm.</t>
  </si>
  <si>
    <t>C1-0300-1013</t>
  </si>
  <si>
    <t>__export__.product_template_14245_8e958175</t>
  </si>
  <si>
    <t>เหล็กกล่อง ซิงค์ 4x4x2.30mm.</t>
  </si>
  <si>
    <t>C3-1000-3013</t>
  </si>
  <si>
    <t>__export__.product_template_14236_e1080973</t>
  </si>
  <si>
    <t>เหล็กกล่อง ซิงค์ เขียว 4x4x2.00mm.</t>
  </si>
  <si>
    <t>C3-1400-3083</t>
  </si>
  <si>
    <t>__export__.product_template_25042_7b210b49</t>
  </si>
  <si>
    <t xml:space="preserve">เหล็กกล่อง 1"X1"(25X25X1.20mm)-[SK]                                 </t>
  </si>
  <si>
    <t>C3-0300-1004</t>
  </si>
  <si>
    <t>__export__.product_template_14107_6e3ea78e</t>
  </si>
  <si>
    <t>เหล็กกล่อง 1"X1"X1.20mm</t>
  </si>
  <si>
    <t>C3-0300-1005</t>
  </si>
  <si>
    <t>__export__.product_template_26461_f4747e9a</t>
  </si>
  <si>
    <t>เหล็กกล่อง 1-1/2"X1-1/2"X1.80mm</t>
  </si>
  <si>
    <t>C3-0700-3013</t>
  </si>
  <si>
    <t>__export__.product_template_14140_25b9556c</t>
  </si>
  <si>
    <t>เหล็กกล่อง 1-1/2"X1-1/2"X2.0mm</t>
  </si>
  <si>
    <t>C3-0700-3008</t>
  </si>
  <si>
    <t>__export__.product_template_14121_effc51b8</t>
  </si>
  <si>
    <t>เหล็กกล่อง 1-1/2"X3"X1.80mm</t>
  </si>
  <si>
    <t>C3-0700-3015</t>
  </si>
  <si>
    <t>__export__.product_template_14108_2d969048</t>
  </si>
  <si>
    <t>เหล็กกล่อง 1-1/2"x3"x1.60mm</t>
  </si>
  <si>
    <t>C3-0300-1009</t>
  </si>
  <si>
    <t>__export__.product_template_42984_1c45f4c6</t>
  </si>
  <si>
    <t>เหล็กกล่อง 1-1/4"X1-1/4"X1.20mm.</t>
  </si>
  <si>
    <t>C3-0900-3008</t>
  </si>
  <si>
    <t>__export__.product_template_43077_bffdc48d</t>
  </si>
  <si>
    <t>เหล็กกล่อง 2"X2"X1.20mm</t>
  </si>
  <si>
    <t>C3-0200-1019</t>
  </si>
  <si>
    <t>__export__.product_template_41205_4a1a0f45</t>
  </si>
  <si>
    <t>เหล็กกล่อง 2"X4"X1.20mm</t>
  </si>
  <si>
    <t>C3-1400-3010</t>
  </si>
  <si>
    <t>__export__.product_template_14136_07d7cc6f</t>
  </si>
  <si>
    <t>เหล็กกล่อง 2"X4"X2.00mm</t>
  </si>
  <si>
    <t>C3-0700-3014</t>
  </si>
  <si>
    <t>__export__.product_template_41193_4352625a</t>
  </si>
  <si>
    <t>เหล็กกล่อง 2"x4"1.80mm</t>
  </si>
  <si>
    <t>C3-0200-1025</t>
  </si>
  <si>
    <t>__export__.product_template_40662_f65e9aa5</t>
  </si>
  <si>
    <t>เหล็กกล่อง 4"X4"X1.60MM</t>
  </si>
  <si>
    <t>C3-1000-3061</t>
  </si>
  <si>
    <t>__export__.product_template_41204_963b3789</t>
  </si>
  <si>
    <t>เหล็กกล่อง 5"x2"x1.60mm</t>
  </si>
  <si>
    <t>C3-1000-3037</t>
  </si>
  <si>
    <t>__export__.product_template_43167_bf9f4679</t>
  </si>
  <si>
    <t>เหล็กกล่อง 6"x2"x1.50mm</t>
  </si>
  <si>
    <t>C1-0300-1072</t>
  </si>
  <si>
    <t>__export__.product_template_41721_7b498cfb</t>
  </si>
  <si>
    <t>เหล็กกล่องกัลวาไนท์ 3"X3"X1.60mm</t>
  </si>
  <si>
    <t>C3-1000-3056</t>
  </si>
  <si>
    <t>__export__.product_template_41720_e09ae458</t>
  </si>
  <si>
    <t>เหล็กกล่องกัลวาไนท์ 5"X5"X1.6MM</t>
  </si>
  <si>
    <t>C3-1000-3083</t>
  </si>
  <si>
    <t>__export__.product_template_24054_577afb2b</t>
  </si>
  <si>
    <t>เหล็กกล่องกาวาไนซ์ 1/2"x3x1.60</t>
  </si>
  <si>
    <t>C3-1000-3023</t>
  </si>
  <si>
    <t>__export__.product_template_24059_a5a31afb</t>
  </si>
  <si>
    <t>เหล็กกล่องกาวาไนซ์ 2"x4"x2.30มิล</t>
  </si>
  <si>
    <t>C3-1400-3052</t>
  </si>
  <si>
    <t>__export__.product_template_24698_efeb03bb</t>
  </si>
  <si>
    <t>เหล็กกล่องกาวาไนท์ 1-1/2"x1-1/2"x1.60mm.</t>
  </si>
  <si>
    <t>C1-0300-1040</t>
  </si>
  <si>
    <t>__export__.product_template_24696_da95ccb5</t>
  </si>
  <si>
    <t>เหล็กกล่องกาวาไนท์ 3"x1-1/2"x2.00mm.</t>
  </si>
  <si>
    <t>C4-0300-1060</t>
  </si>
  <si>
    <t>__export__.product_template_41203_b886d760</t>
  </si>
  <si>
    <t>เหล็กกล่องกาวาไนท์ 1"x2"x1.20มม.</t>
  </si>
  <si>
    <t>C1-0300-1042</t>
  </si>
  <si>
    <t>__export__.product_template_43414_843a1091</t>
  </si>
  <si>
    <t>เหล็กกล่องกาวาไนท์ 1-1/2"x1-1/2"x1.20มม.</t>
  </si>
  <si>
    <t>C1-0300-1023</t>
  </si>
  <si>
    <t>__export__.product_template_41190_3c73a3f2</t>
  </si>
  <si>
    <t>เหล็กกล่องกาวาไนท์ 1-1/2"x1-1/2"x2.00มม.</t>
  </si>
  <si>
    <t>C1-0300-1059</t>
  </si>
  <si>
    <t>__export__.product_template_42817_3509f148</t>
  </si>
  <si>
    <t>เหล็กกล่องกาวาไนท์ 1-1/4"x1-1/4"x1.50มม.</t>
  </si>
  <si>
    <t>C1-0300-1055</t>
  </si>
  <si>
    <t>__export__.product_template_14361_a379ffbf</t>
  </si>
  <si>
    <t>เหล็กกล่องกาวาไนท์ 2"X2"X2.30mm</t>
  </si>
  <si>
    <t>C1-0300-1076</t>
  </si>
  <si>
    <t>__export__.product_template_13904_6365341d</t>
  </si>
  <si>
    <t>เหล็กกล่องกาวาไนท์ 2"x1"x1.2มม.</t>
  </si>
  <si>
    <t>C1-0300-1025</t>
  </si>
  <si>
    <t>__export__.product_template_13889_d3ef33fc</t>
  </si>
  <si>
    <t>เหล็กกล่องกาวาไนท์ 2"x1"x1.5มม.</t>
  </si>
  <si>
    <t>C1-0300-1043</t>
  </si>
  <si>
    <t>__export__.product_template_41766_aa87299b</t>
  </si>
  <si>
    <t>เหล็กกล่องกาวาไนท์ 2"x1"x1.6มม.</t>
  </si>
  <si>
    <t>C1-0300-1034</t>
  </si>
  <si>
    <t>__export__.product_template_14358_c8eb362f</t>
  </si>
  <si>
    <t>เหล็กกล่องกาวาไนท์ 2"x2"x1.50MM</t>
  </si>
  <si>
    <t>C1-0300-1057</t>
  </si>
  <si>
    <t>__export__.product_template_41740_3ce3434a</t>
  </si>
  <si>
    <t>เหล็กกล่องกาวาไนท์ 2"x2"x1.6มม.</t>
  </si>
  <si>
    <t>C1-0300-1033</t>
  </si>
  <si>
    <t>__export__.product_template_13890_ef28f291</t>
  </si>
  <si>
    <t>เหล็กกล่องกาวาไนท์ 2"x4"x1.50มม.</t>
  </si>
  <si>
    <t>C1-0300-1085</t>
  </si>
  <si>
    <t>__export__.product_template_13888_a32000c1</t>
  </si>
  <si>
    <t>เหล็กกล่องกาวาไนท์ 3"x1-1/2"x1.5มม.</t>
  </si>
  <si>
    <t>C1-0300-1028</t>
  </si>
  <si>
    <t>__export__.product_template_13902_58ee2966</t>
  </si>
  <si>
    <t>เหล็กกล่องกาวาไนท์ 4"x4"x1.50มม.</t>
  </si>
  <si>
    <t>C1-0300-1086</t>
  </si>
  <si>
    <t>__export__.product_template_13881_5c714019</t>
  </si>
  <si>
    <t>เหล็กกล่องกาวาไนท์ 4"x4"x2.30มม.</t>
  </si>
  <si>
    <t>C1-0300-1029</t>
  </si>
  <si>
    <t>__export__.product_template_13887_37c0840e</t>
  </si>
  <si>
    <t>เหล็กกล่องกาวาไนท์ 4"x4"x2มม.</t>
  </si>
  <si>
    <t>C1-0300-1026</t>
  </si>
  <si>
    <t>__export__.product_template_43584_3004ce4b</t>
  </si>
  <si>
    <t>เหล็กกล่องซิงค์ 2"X1"X2.00mm</t>
  </si>
  <si>
    <t>C3-1400-3059</t>
  </si>
  <si>
    <t>__export__.product_template_41599_2e134753</t>
  </si>
  <si>
    <t>เหล็กกล่องซิงค์ 1"X1"X1.80mm</t>
  </si>
  <si>
    <t>C3-1400-3073</t>
  </si>
  <si>
    <t>__export__.product_template_14111_6b433d50</t>
  </si>
  <si>
    <t>เหล็กกล่องซิงค์ 1-1/2"x3"x1.20mm</t>
  </si>
  <si>
    <t>C3-1400-3113</t>
  </si>
  <si>
    <t>__export__.product_template_41206_c6cef796</t>
  </si>
  <si>
    <t>เหล็กกล่องซิงค์ 1-1/2"x3"x1.50mm</t>
  </si>
  <si>
    <t>C3-1400-3031</t>
  </si>
  <si>
    <t>__export__.product_template_42845_d2954690</t>
  </si>
  <si>
    <t>เหล็กกล่องซิงค์ 2"x1"x1.80mm</t>
  </si>
  <si>
    <t>C3-1400-3044</t>
  </si>
  <si>
    <t>__export__.product_template_14309_5fb3cdfc</t>
  </si>
  <si>
    <t>เหล็กกล่องซิงค์ 3"X3"X1.50mm</t>
  </si>
  <si>
    <t>C3-1400-3058</t>
  </si>
  <si>
    <t>__export__.product_template_42844_99bb5018</t>
  </si>
  <si>
    <t>เหล็กกล่องซิงค์ 4"x2"x1.50mm</t>
  </si>
  <si>
    <t>C3-1400-3090</t>
  </si>
  <si>
    <t>__export__.product_template_14312_defdc00c</t>
  </si>
  <si>
    <t>เหล็กกล่องซิงค์ 4"x4"(2.00)</t>
  </si>
  <si>
    <t>C3-1400-3026</t>
  </si>
  <si>
    <t>__export__.product_template_43331_6c9843e5</t>
  </si>
  <si>
    <t>เหล็กกล่องซิ้งค์ 1"x1" 1.20 m</t>
  </si>
  <si>
    <t>O-กล่องซิ้งค์1*1</t>
  </si>
  <si>
    <t>__export__.product_template_14349_733c6308</t>
  </si>
  <si>
    <t>เหล็กกั</t>
  </si>
  <si>
    <t>__export__.product_template_40611_c230a278</t>
  </si>
  <si>
    <t>เหล็กกาวาไนซ์ C3" หนา 1.20 MM.</t>
  </si>
  <si>
    <t>C1-0300-1071</t>
  </si>
  <si>
    <t>__export__.product_template_43165_2dd9e8bd</t>
  </si>
  <si>
    <t>เหล็กกาวาไนซ์ C3"x1.50mm.</t>
  </si>
  <si>
    <t>C1-0300-1056</t>
  </si>
  <si>
    <t>__export__.product_template_41738_bad68d3f</t>
  </si>
  <si>
    <t>เหล็กกาวาไนท์ 2"x2"x1.60mm</t>
  </si>
  <si>
    <t>C2-0200-2015</t>
  </si>
  <si>
    <t>__export__.product_template_43122_f936ae98</t>
  </si>
  <si>
    <t>เหล็กกาวาไนท์ C3"x2.00mm</t>
  </si>
  <si>
    <t>C2-0200-2018</t>
  </si>
  <si>
    <t>__export__.product_template_43306_83ef0c89</t>
  </si>
  <si>
    <t>เหล็กฉาก 2 "×5.00MM</t>
  </si>
  <si>
    <t>C10-1100-3005</t>
  </si>
  <si>
    <t>__export__.product_template_43197_ef1e53b8</t>
  </si>
  <si>
    <t>เหล็กฉาก 2"X2"X4mm.</t>
  </si>
  <si>
    <t>C10-1100-3012</t>
  </si>
  <si>
    <t>__export__.product_template_14116_f23d8708</t>
  </si>
  <si>
    <t>เหล็กฉาก 2"X3.00mm</t>
  </si>
  <si>
    <t>C10-1100-3010</t>
  </si>
  <si>
    <t>__export__.product_template_40711_3ab10974</t>
  </si>
  <si>
    <t>เหล็กฉาก 2"x3/16</t>
  </si>
  <si>
    <t>C10-1000-3011</t>
  </si>
  <si>
    <t>__export__.product_template_25043_da05f1a2</t>
  </si>
  <si>
    <t xml:space="preserve">เหล็กฉากกันชน (กล่อง)                                                    </t>
  </si>
  <si>
    <t>02-0322-2001</t>
  </si>
  <si>
    <t>__export__.product_template_40684_8b249fd7</t>
  </si>
  <si>
    <t>เหล็กซิงค์ C3"X1.20mm</t>
  </si>
  <si>
    <t>C1-0200-1014</t>
  </si>
  <si>
    <t>__export__.product_template_42718_9e64c649</t>
  </si>
  <si>
    <t>เหล็กซิงค์ C3"X2.30mm</t>
  </si>
  <si>
    <t>C1-0200-1017</t>
  </si>
  <si>
    <t>__export__.product_template_42719_c9b37b13</t>
  </si>
  <si>
    <t>เหล็กซิงค์ C4"X2.30mm</t>
  </si>
  <si>
    <t>C1-0200-1018</t>
  </si>
  <si>
    <t>__export__.product_template_43305_5acab528</t>
  </si>
  <si>
    <t>เหล็กดัด C 4 นิ้ว 100×50×20×2.30MM</t>
  </si>
  <si>
    <t>08-0100-1158</t>
  </si>
  <si>
    <t>__export__.product_template_43301_ddbb844c</t>
  </si>
  <si>
    <t>เหล็กตัวซี 150X50X20X3.20MM</t>
  </si>
  <si>
    <t>08-0100-1139</t>
  </si>
  <si>
    <t>__export__.product_template_40817_771a42ec</t>
  </si>
  <si>
    <t>เหล็กตัวซี 3"x1.5มม.กัลวาไนซ์</t>
  </si>
  <si>
    <t>08-0100-1156</t>
  </si>
  <si>
    <t>__export__.product_template_40816_511cb4f6</t>
  </si>
  <si>
    <t>เหล็กตัวซี 4"x1.6มม.กัลวาไนซ์</t>
  </si>
  <si>
    <t>08-0100-1155</t>
  </si>
  <si>
    <t>__export__.product_template_42987_2180e5da</t>
  </si>
  <si>
    <t>เหล็กตัวซีกัลวาไนท์ (3"x1.6mm.)</t>
  </si>
  <si>
    <t>08-0100-1154</t>
  </si>
  <si>
    <t>__export__.product_template_41679_09736cf3</t>
  </si>
  <si>
    <t>เหล็กตัวซีชุบ (4"x1.5mm.)</t>
  </si>
  <si>
    <t>08-0100-1153</t>
  </si>
  <si>
    <t>__export__.product_template_39449_3a595369</t>
  </si>
  <si>
    <t>เหล็กประตูม้วนสีขาวควันบุหรีเงา 0.40MMx100</t>
  </si>
  <si>
    <t>02-1250-3085</t>
  </si>
  <si>
    <t>__export__.product_template_14201_af707747</t>
  </si>
  <si>
    <t>เหล็กประตูม้วนสีขาวควันบุหรีเงา 0.42MMx100</t>
  </si>
  <si>
    <t>02-1250-3084</t>
  </si>
  <si>
    <t>__export__.product_template_9907_9d81a13d</t>
  </si>
  <si>
    <t>เหล็กประตูม้วนสีครีม TCT-0.35mmx100</t>
  </si>
  <si>
    <t>02-1250-3006</t>
  </si>
  <si>
    <t>__export__.product_template_9909_be54a359</t>
  </si>
  <si>
    <t>เหล็กประตูม้วนสีครีม TCT-0.60mmx130</t>
  </si>
  <si>
    <t>02-1250-3024</t>
  </si>
  <si>
    <t>__export__.product_template_43448_c30e847d</t>
  </si>
  <si>
    <t>เหล็กประตูม้วนสีเทา TCT-0.35mmX610</t>
  </si>
  <si>
    <t>02-1250-3081</t>
  </si>
  <si>
    <t>__export__.product_template_43449_a010a8c7</t>
  </si>
  <si>
    <t>เหล็กประตูม้วนสีเทา TCT-0.40mmX610</t>
  </si>
  <si>
    <t>02-1251-3001</t>
  </si>
  <si>
    <t>__export__.product_template_43450_52731aec</t>
  </si>
  <si>
    <t>เหล็กประตูม้วนสีเทา TCT-0.40mmX720</t>
  </si>
  <si>
    <t>02-1251-3002</t>
  </si>
  <si>
    <t>__export__.product_template_9906_7aa3ae1d</t>
  </si>
  <si>
    <t>เหล็กประตูม้วนสีเทา TCT-0.35mmx100</t>
  </si>
  <si>
    <t>02-1250-3002</t>
  </si>
  <si>
    <t>__export__.product_template_9908_f45513fe</t>
  </si>
  <si>
    <t>เหล็กประตูม้วนสีเทา TCT-0.60mmx130</t>
  </si>
  <si>
    <t>02-1250-3019</t>
  </si>
  <si>
    <t>__export__.product_template_41319_4f58c987</t>
  </si>
  <si>
    <t>เหล็กลาย(ซี่รอก)-3/8</t>
  </si>
  <si>
    <t>U-เหล็กลาย3/8</t>
  </si>
  <si>
    <t>__export__.product_template_42809_36e0598c</t>
  </si>
  <si>
    <t>เหล็กลิ่ม1/4"</t>
  </si>
  <si>
    <t>U-ลิ่ม1/4</t>
  </si>
  <si>
    <t>__export__.product_template_41324_c7ee9f5b</t>
  </si>
  <si>
    <t>เหล็กลิ่ม3/8"*1เมตร</t>
  </si>
  <si>
    <t>U-ลิ่ม3/8"*1</t>
  </si>
  <si>
    <t>__export__.product_template_41320_0a39e34e</t>
  </si>
  <si>
    <t>เหล็กลิ่ม5/16"*1เมตร</t>
  </si>
  <si>
    <t>U-ลิ่ม5/16*1</t>
  </si>
  <si>
    <t>__export__.product_template_41321_c891b94d</t>
  </si>
  <si>
    <t>เหล็กลิ่ม5/8"ยาว1เมตร *spt</t>
  </si>
  <si>
    <t>U-ลิ่ม5/8*1</t>
  </si>
  <si>
    <t>__export__.product_template_25044_f1e1e3db</t>
  </si>
  <si>
    <t xml:space="preserve">เหล็กล็อคข้างเสา (ถุง)                                                   </t>
  </si>
  <si>
    <t>02-0322-2002</t>
  </si>
  <si>
    <t>__export__.product_template_13899_ca6dcc7a</t>
  </si>
  <si>
    <t>เหล็กล่อง 1-1/2"x1-1/2"หนา 1.8</t>
  </si>
  <si>
    <t>C3-0200-1033</t>
  </si>
  <si>
    <t>__export__.product_template_42843_3266ff5a</t>
  </si>
  <si>
    <t>เหล็กล่องซิงค์ 6"X2"X1.6 mm.</t>
  </si>
  <si>
    <t>C3-1000-3019</t>
  </si>
  <si>
    <t>__export__.product_template_26222_d8f6e5c4</t>
  </si>
  <si>
    <t>เหล็กเจาะรู1/4(ตุ๊ดตู่)</t>
  </si>
  <si>
    <t>Z-ตุ๊ดตู่1/4</t>
  </si>
  <si>
    <t>__export__.product_template_26225_71c4edde</t>
  </si>
  <si>
    <t>เหล็กเจาะรู3/16(ตุ๊ดตู่)</t>
  </si>
  <si>
    <t>Z-ตุ๊ดตู่3/16</t>
  </si>
  <si>
    <t>__export__.product_template_19278_d782b3ce</t>
  </si>
  <si>
    <t>เหล็กเส้น ตรง DB 12มิล</t>
  </si>
  <si>
    <t>C13-2001-2011</t>
  </si>
  <si>
    <t>__export__.product_template_20235_b62413f5</t>
  </si>
  <si>
    <t>เหล็กเส้น ตรง DB 16มิล</t>
  </si>
  <si>
    <t>C13-2001-2012</t>
  </si>
  <si>
    <t>__export__.product_template_20240_b9934892</t>
  </si>
  <si>
    <t>เหล็กเส้น ตรง RB 6มิล</t>
  </si>
  <si>
    <t>C13-2001-2008</t>
  </si>
  <si>
    <t>__export__.product_template_20237_78e33fb3</t>
  </si>
  <si>
    <t>เหล็กเส้น ตรง RB 9มิล</t>
  </si>
  <si>
    <t>C13-2001-2007</t>
  </si>
  <si>
    <t>__export__.product_template_14237_6c6e49c4</t>
  </si>
  <si>
    <t>เหล็กแป๊บแบบซิงค์ (เขียว) 2x4x2.00mm.</t>
  </si>
  <si>
    <t>C2-0700-3009</t>
  </si>
  <si>
    <t>__export__.product_template_14242_88653abb</t>
  </si>
  <si>
    <t>เหล็กแป๊บแบบซิงค์ (เหลือง) 2x4x1.6mm.</t>
  </si>
  <si>
    <t>C1-0300-1027</t>
  </si>
  <si>
    <t>__export__.product_template_38695_b5203de0</t>
  </si>
  <si>
    <t>เหล็กโหลด1"(สีแดง</t>
  </si>
  <si>
    <t>P-เหล๊กโหลด1</t>
  </si>
  <si>
    <t>__export__.product_template_38686_c77b66a2</t>
  </si>
  <si>
    <t>เหล็กโหลด1-1/2"(ดำ</t>
  </si>
  <si>
    <t>P-เหล๊กโหลด1-1/2</t>
  </si>
  <si>
    <t>__export__.product_template_38673_fb390767</t>
  </si>
  <si>
    <t>เหล็กโหลด2"(สีแดง</t>
  </si>
  <si>
    <t>P-เหล๊กโหลด2</t>
  </si>
  <si>
    <t>__export__.product_template_40847_d6160a9e</t>
  </si>
  <si>
    <t>เหล๊กกล่องซิ้งค์3/4*3/4*1.2</t>
  </si>
  <si>
    <t>Z-3434</t>
  </si>
  <si>
    <t>__export__.product_template_38063_0e77b225</t>
  </si>
  <si>
    <t>เหล๊กปิดเฟืองปั้มน้ำมันเครื่องET</t>
  </si>
  <si>
    <t>C-ETเหล๊กปิดเฟืองปั้ม</t>
  </si>
  <si>
    <t>8630731</t>
  </si>
  <si>
    <t>__export__.product_template_25740_af3d1b75</t>
  </si>
  <si>
    <t>เอ</t>
  </si>
  <si>
    <t>__export__.product_template_25741_c65b0b08</t>
  </si>
  <si>
    <t>เอ็นตัดหญ้าเหลี่ยมสีส้ม 3.2มิล</t>
  </si>
  <si>
    <t>Z-เอ็นตัดหญ้า</t>
  </si>
  <si>
    <t>__export__.product_template_39070_7f2b4fac</t>
  </si>
  <si>
    <t>แ</t>
  </si>
  <si>
    <t>__export__.product_template_42977_bf57d932</t>
  </si>
  <si>
    <t>แกนกาวานาDIแท้</t>
  </si>
  <si>
    <t>B-MM321015</t>
  </si>
  <si>
    <t>86031134</t>
  </si>
  <si>
    <t>__export__.product_template_24892_711ee5a1</t>
  </si>
  <si>
    <t>แกนต่อสาย04VR-VR 04</t>
  </si>
  <si>
    <t>J-แกน04VRVR04</t>
  </si>
  <si>
    <t>__export__.product_template_24894_d5b8a3d7</t>
  </si>
  <si>
    <t>แกนต่อสาย06VR-VR06</t>
  </si>
  <si>
    <t>J-แกน06VRVR06</t>
  </si>
  <si>
    <t>__export__.product_template_26393_c9aa2307</t>
  </si>
  <si>
    <t>แกนปั้ม(ลุกปั้ม)ET แท้</t>
  </si>
  <si>
    <t>B-ETแกนปั้ม</t>
  </si>
  <si>
    <t>86030311</t>
  </si>
  <si>
    <t>__export__.product_template_26394_3deb52d0</t>
  </si>
  <si>
    <t>แกนปั้ม(ลูกปั้ม)ETอิตาลี่</t>
  </si>
  <si>
    <t>C-ETแกนปั้ม</t>
  </si>
  <si>
    <t>86030304</t>
  </si>
  <si>
    <t>__export__.product_template_26396_1acc9b7c</t>
  </si>
  <si>
    <t>แกนปั้ม(ลูกปั้ม)TF[N8</t>
  </si>
  <si>
    <t>D-TFแกนปั้ม</t>
  </si>
  <si>
    <t>86048538</t>
  </si>
  <si>
    <t>__export__.product_template_26395_08c2eb49</t>
  </si>
  <si>
    <t>แกนปั้ม(ลูกปั้ม)TFแท้</t>
  </si>
  <si>
    <t>B-TFแกนปั้ม</t>
  </si>
  <si>
    <t>__export__.product_template_40769_789e2f8c</t>
  </si>
  <si>
    <t>แกนพัดลมETรุ่นใหม่</t>
  </si>
  <si>
    <t>B-ETแกนพัดลม</t>
  </si>
  <si>
    <t>__export__.product_template_26259_5eba4ce3</t>
  </si>
  <si>
    <t>แกนมือหมุนDIแท้(แกนสตาร์ท)</t>
  </si>
  <si>
    <t>B-MM321310</t>
  </si>
  <si>
    <t>86250090</t>
  </si>
  <si>
    <t>__export__.product_template_23845_c9509ae1</t>
  </si>
  <si>
    <t>แกนลูกตุ้มกาวานาETแท้</t>
  </si>
  <si>
    <t>B-ETแกนลูกตุ้ม</t>
  </si>
  <si>
    <t>86200516</t>
  </si>
  <si>
    <t>__export__.product_template_42636_b99495ac</t>
  </si>
  <si>
    <t>แกนสตาร์</t>
  </si>
  <si>
    <t>C-ETแกนสตาร์ท</t>
  </si>
  <si>
    <t>86094542</t>
  </si>
  <si>
    <t>__export__.product_template_40964_ccc63e75</t>
  </si>
  <si>
    <t>แกนสตาร์ทETแท้</t>
  </si>
  <si>
    <t>B-ETแกนสตาร์ท</t>
  </si>
  <si>
    <t>86139908</t>
  </si>
  <si>
    <t>__export__.product_template_40967_365b61ad</t>
  </si>
  <si>
    <t>แกนแขนกาวานาET70-80A</t>
  </si>
  <si>
    <t>B-ET70แกนแขน</t>
  </si>
  <si>
    <t>86194891</t>
  </si>
  <si>
    <t>__export__.product_template_40968_7b52b06a</t>
  </si>
  <si>
    <t>แกนแขนกาวานาET95-110 A</t>
  </si>
  <si>
    <t>B-ET95แกนแขน</t>
  </si>
  <si>
    <t>86194907</t>
  </si>
  <si>
    <t>__export__.product_template_38672_b68bd341</t>
  </si>
  <si>
    <t>แก้วกรองอากาศF/S6640</t>
  </si>
  <si>
    <t>U-537</t>
  </si>
  <si>
    <t>__export__.product_template_26385_4d71af10</t>
  </si>
  <si>
    <t>แก้วโซล่าETแท้</t>
  </si>
  <si>
    <t>B-ETแก้วโซล่า</t>
  </si>
  <si>
    <t>__export__.product_template_39506_6f9071e3</t>
  </si>
  <si>
    <t>แก้วโซล่าTF</t>
  </si>
  <si>
    <t>D-TFแก้วโซล่า</t>
  </si>
  <si>
    <t>__export__.product_template_26502_2b001d45</t>
  </si>
  <si>
    <t>แก้ไข</t>
  </si>
  <si>
    <t>__export__.product_template_43417_3e471804</t>
  </si>
  <si>
    <t>แก๊สLPG(หุงต้ม)48กิโล(PTT)</t>
  </si>
  <si>
    <t>R-แก๊สLPG-48KG</t>
  </si>
  <si>
    <t>__export__.product_template_39499_77bf3377</t>
  </si>
  <si>
    <t>แก๊สหุงต้มLPG-15K</t>
  </si>
  <si>
    <t>R-แก๊สLPG</t>
  </si>
  <si>
    <t>__export__.product_template_26101_0c59716c</t>
  </si>
  <si>
    <t>แจขันท่ออาแซท [AC]</t>
  </si>
  <si>
    <t>Z-แจขันท่อ</t>
  </si>
  <si>
    <t>__export__.product_template_40767_414e886d</t>
  </si>
  <si>
    <t>แจข้างปากตายKC#7</t>
  </si>
  <si>
    <t>Z-แจKC7</t>
  </si>
  <si>
    <t>__export__.product_template_43088_f3b55c7e</t>
  </si>
  <si>
    <t>แจจับแป๊ปขาเดี่ยว META 36"</t>
  </si>
  <si>
    <t>Z-แจจับแปป36</t>
  </si>
  <si>
    <t>__export__.product_template_43087_2554fdff</t>
  </si>
  <si>
    <t>แจจับแป๊ปขาเดี่ยว24"[MATA]</t>
  </si>
  <si>
    <t>Z-แจจับแปป24</t>
  </si>
  <si>
    <t>__export__.product_template_26094_6ba03570</t>
  </si>
  <si>
    <t>แจถอดล้อตัวL#19</t>
  </si>
  <si>
    <t>Z-แจล้อL19</t>
  </si>
  <si>
    <t>__export__.product_template_26093_f2e9b4e4</t>
  </si>
  <si>
    <t>แจถอดล้อตัวL#21</t>
  </si>
  <si>
    <t>Z-แจล้อL21</t>
  </si>
  <si>
    <t>__export__.product_template_26048_9e31c70b</t>
  </si>
  <si>
    <t>แจถอดหม้อกรองบ๊อก+โซ่ WT</t>
  </si>
  <si>
    <t>Z-แจถอดกรองWT</t>
  </si>
  <si>
    <t>__export__.product_template_22882_3ed49d11</t>
  </si>
  <si>
    <t>แจบ๊อกซ์ตัวทีDL#12คอยาว</t>
  </si>
  <si>
    <t>Z-DL12L</t>
  </si>
  <si>
    <t>__export__.product_template_23083_10f57eb7</t>
  </si>
  <si>
    <t>แจบ๊อกซ์ตัวทีDL#13คอยาว</t>
  </si>
  <si>
    <t>Z-DL13L</t>
  </si>
  <si>
    <t>__export__.product_template_21211_a0daf006</t>
  </si>
  <si>
    <t>แจบ๊อกซ์ตัวทีMETA#11คอยาว</t>
  </si>
  <si>
    <t>Z-META11L</t>
  </si>
  <si>
    <t>__export__.product_template_21212_938afb1b</t>
  </si>
  <si>
    <t>แจบ๊อกซ์ตัวทีMETA#12คอยาว</t>
  </si>
  <si>
    <t>Z-METW12L</t>
  </si>
  <si>
    <t>__export__.product_template_20733_77957c3c</t>
  </si>
  <si>
    <t>แจบ๊อกซ์ตัวทีMETA#8คอยาว</t>
  </si>
  <si>
    <t>Z-META8L</t>
  </si>
  <si>
    <t>__export__.product_template_21213_92d5c99d</t>
  </si>
  <si>
    <t>แจบ๊อกซ์ตัวทีSENKO#9คอยาว</t>
  </si>
  <si>
    <t>Z-SENKO9L</t>
  </si>
  <si>
    <t>__export__.product_template_20728_9bd60091</t>
  </si>
  <si>
    <t>แจบ๊อกซ์ตัวทีWINTON#10คอยาว</t>
  </si>
  <si>
    <t>Z-WINTON10L</t>
  </si>
  <si>
    <t>__export__.product_template_20730_a474a0b9</t>
  </si>
  <si>
    <t>แจบ๊อกซ์ตัวทีWINTON#13คอยาว</t>
  </si>
  <si>
    <t>Z-WINTON13L</t>
  </si>
  <si>
    <t>__export__.product_template_20731_93786ccc</t>
  </si>
  <si>
    <t>แจบ๊อกซ์ตัวทีWINTON#14คอยาว</t>
  </si>
  <si>
    <t>Z-WINTON14L</t>
  </si>
  <si>
    <t>__export__.product_template_42980_a137d6d6</t>
  </si>
  <si>
    <t>แจบ๊อกซ์ตัวทีWINTON#6 คอยาว</t>
  </si>
  <si>
    <t>Z-WINTON6L</t>
  </si>
  <si>
    <t>__export__.product_template_20732_65abd060</t>
  </si>
  <si>
    <t>แจบ๊อกซ์ตัวทีWINTON#7คอยาว</t>
  </si>
  <si>
    <t>Z-WINTON7L</t>
  </si>
  <si>
    <t>__export__.product_template_42981_f34d85fe</t>
  </si>
  <si>
    <t>แจบ๊อกซ์ตัวทีWINTON#8คอยาว</t>
  </si>
  <si>
    <t>Z-WINTON8L</t>
  </si>
  <si>
    <t>__export__.product_template_43573_86632dc4</t>
  </si>
  <si>
    <t>แจบ๊อกตัวทีSOLID#10 คอยาว</t>
  </si>
  <si>
    <t>Z-SOLID10L</t>
  </si>
  <si>
    <t>__export__.product_template_38259_3b1ac981</t>
  </si>
  <si>
    <t>แจบ๊อกตัวทีSOLID#8 คอยาว</t>
  </si>
  <si>
    <t>Z-SOLID8L</t>
  </si>
  <si>
    <t>__export__.product_template_26450_5cc32f6b</t>
  </si>
  <si>
    <t>แจหกเหลี่ยม1/8/ดำ</t>
  </si>
  <si>
    <t>Z-แจ6-1/8</t>
  </si>
  <si>
    <t>__export__.product_template_26041_0a571ff7</t>
  </si>
  <si>
    <t>แจหกเหลี่ยม10ตัว/ชุดมิลดำ[EIGHT</t>
  </si>
  <si>
    <t>Z-0030</t>
  </si>
  <si>
    <t>__export__.product_template_26037_c76db44e</t>
  </si>
  <si>
    <t>แจหกเหลี่ยม10มิล/ดำ</t>
  </si>
  <si>
    <t>Z-แจ6-10</t>
  </si>
  <si>
    <t>__export__.product_template_26036_3cb51720</t>
  </si>
  <si>
    <t>แจหกเหลี่ยม13มิล/ดำ</t>
  </si>
  <si>
    <t>Z-แจ6-13</t>
  </si>
  <si>
    <t>__export__.product_template_26040_f5833c80</t>
  </si>
  <si>
    <t>แจหกเหลี่ยม16มิลKC/สั้น</t>
  </si>
  <si>
    <t>Z-แจ6-16KC</t>
  </si>
  <si>
    <t>__export__.product_template_26038_e55c3d84</t>
  </si>
  <si>
    <t>แจหกเหลี่ยม20มิล/ดำ</t>
  </si>
  <si>
    <t>Z-แจ6-20</t>
  </si>
  <si>
    <t>__export__.product_template_26449_e5b0af83</t>
  </si>
  <si>
    <t>แจหกเหลี่ยม3/16/ดำ</t>
  </si>
  <si>
    <t>Z-แจ6-3/16</t>
  </si>
  <si>
    <t>__export__.product_template_26039_4b5359e9</t>
  </si>
  <si>
    <t>แจหกเหลี่ยม3/8KC/ยาว</t>
  </si>
  <si>
    <t>Z-แจ6-3/8KC</t>
  </si>
  <si>
    <t>__export__.product_template_26441_a06a85b3</t>
  </si>
  <si>
    <t>แจหกเหลี่ยม4.5มิล/ดำ</t>
  </si>
  <si>
    <t>Z-แจ6-4.5</t>
  </si>
  <si>
    <t>__export__.product_template_26447_c301310b</t>
  </si>
  <si>
    <t>แจหกเหลี่ยม6-3/8/ดำ</t>
  </si>
  <si>
    <t>Z-แจ6-3/8</t>
  </si>
  <si>
    <t>__export__.product_template_26444_5fed39be</t>
  </si>
  <si>
    <t>แจหกเหลี่ยม6-5.5มิล/ดำ</t>
  </si>
  <si>
    <t>Z-แจ6-5.5</t>
  </si>
  <si>
    <t>__export__.product_template_26448_be2ec0e3</t>
  </si>
  <si>
    <t>แจหกเหลี่ยม6-5/16/ดำ</t>
  </si>
  <si>
    <t>Z-แจ6-5/16</t>
  </si>
  <si>
    <t>__export__.product_template_26443_d48a289c</t>
  </si>
  <si>
    <t>แจหกเหลี่ยม6-5มิล/ดำ</t>
  </si>
  <si>
    <t>Z-แจ6-5</t>
  </si>
  <si>
    <t>__export__.product_template_26439_01c69a88</t>
  </si>
  <si>
    <t>แจหกเหลี่ยม6-6มิลดำ</t>
  </si>
  <si>
    <t>Z-แจ6-6</t>
  </si>
  <si>
    <t>__export__.product_template_26445_1482e474</t>
  </si>
  <si>
    <t>แจหกเหลี่ยม6-7มิล/ดำ</t>
  </si>
  <si>
    <t>Z-แจ6-7</t>
  </si>
  <si>
    <t>__export__.product_template_26446_e873830d</t>
  </si>
  <si>
    <t>แจหกเหลี่ยม8มิล/ดำ</t>
  </si>
  <si>
    <t>Z-แจ6-8</t>
  </si>
  <si>
    <t>__export__.product_template_26100_f7fe61ae</t>
  </si>
  <si>
    <t>แจหกเหลี่ยม9ตัว/ชุดบอล/มิล[KOCHE</t>
  </si>
  <si>
    <t>Z-HBLMM</t>
  </si>
  <si>
    <t>__export__.product_template_43191_5b924dc3</t>
  </si>
  <si>
    <t>แจหกเหลี่ยมหัวตัด/มิลชุด9ตัว(SENKO)</t>
  </si>
  <si>
    <t>86009090</t>
  </si>
  <si>
    <t>__export__.product_template_39347_31cc108b</t>
  </si>
  <si>
    <t>แจหกเหลี่ยมหัวท๊อค/จีบKOCHE 9 ตัว/ชุด</t>
  </si>
  <si>
    <t>Z-TTLWH9</t>
  </si>
  <si>
    <t>86580104</t>
  </si>
  <si>
    <t>__export__.product_template_14388_7db55c3a</t>
  </si>
  <si>
    <t>แจเลื่อน 10" GOODYERA</t>
  </si>
  <si>
    <t>Z-แจเลื่อน10GY</t>
  </si>
  <si>
    <t>__export__.product_template_14389_9851b90d</t>
  </si>
  <si>
    <t>แจเลื่อน 10" META</t>
  </si>
  <si>
    <t>Z-แจเลื่อน10MT</t>
  </si>
  <si>
    <t>__export__.product_template_14392_d6c0b2fd</t>
  </si>
  <si>
    <t>แจเลื่อน 18" META</t>
  </si>
  <si>
    <t>Z-แจเลื่อน18MT</t>
  </si>
  <si>
    <t>__export__.product_template_14390_b10ecfb1</t>
  </si>
  <si>
    <t>แจเลื่อน12" META</t>
  </si>
  <si>
    <t>Z-แจเลื่อน12MT</t>
  </si>
  <si>
    <t>__export__.product_template_26092_63ac4d44</t>
  </si>
  <si>
    <t>แจเลื่อน8" GOOD YREA</t>
  </si>
  <si>
    <t>Z-แจเลื่อน8GY</t>
  </si>
  <si>
    <t>__export__.product_template_26095_1e8ee860</t>
  </si>
  <si>
    <t>แจแหวน10*11 WINTON</t>
  </si>
  <si>
    <t>Z-แจแหวน110*11</t>
  </si>
  <si>
    <t>__export__.product_template_26097_8a80d23a</t>
  </si>
  <si>
    <t>แจแหวน12*13 [ META</t>
  </si>
  <si>
    <t>Z-แจแหวน12*13</t>
  </si>
  <si>
    <t>__export__.product_template_26096_f5e7c49f</t>
  </si>
  <si>
    <t>แจแหวน14*15 META</t>
  </si>
  <si>
    <t>Z-แจแหวน14*15</t>
  </si>
  <si>
    <t>__export__.product_template_26099_b7ee9acc</t>
  </si>
  <si>
    <t>แจแหวน21*23</t>
  </si>
  <si>
    <t>Z-แจแหวน2123</t>
  </si>
  <si>
    <t>__export__.product_template_26098_0e6df48a</t>
  </si>
  <si>
    <t>แจแหวน8*9 [ META</t>
  </si>
  <si>
    <t>Z-แจแหวน8*9</t>
  </si>
  <si>
    <t>__export__.product_template_26136_f72f4763</t>
  </si>
  <si>
    <t>แจแหวนข้างปากตาย META28</t>
  </si>
  <si>
    <t>Z-แจMT28</t>
  </si>
  <si>
    <t>__export__.product_template_26107_22dc9bc3</t>
  </si>
  <si>
    <t>แจแหวนข้างปากตายKC10</t>
  </si>
  <si>
    <t>Z-แจKC10</t>
  </si>
  <si>
    <t>KC10</t>
  </si>
  <si>
    <t>__export__.product_template_26108_6b08434e</t>
  </si>
  <si>
    <t>แจแหวนข้างปากตายKC11</t>
  </si>
  <si>
    <t>Z-แจKC11</t>
  </si>
  <si>
    <t>KC11</t>
  </si>
  <si>
    <t>__export__.product_template_26109_b0db6bff</t>
  </si>
  <si>
    <t>แจแหวนข้างปากตายKC12</t>
  </si>
  <si>
    <t>Z-แจKC12</t>
  </si>
  <si>
    <t>KC12</t>
  </si>
  <si>
    <t>__export__.product_template_26110_e3e735b2</t>
  </si>
  <si>
    <t>แจแหวนข้างปากตายKC13</t>
  </si>
  <si>
    <t>Z-แจKC13</t>
  </si>
  <si>
    <t>__export__.product_template_40821_08b58be0</t>
  </si>
  <si>
    <t>แจแหวนข้างปากตายKC17</t>
  </si>
  <si>
    <t>Z-แจKC17</t>
  </si>
  <si>
    <t>KC17</t>
  </si>
  <si>
    <t>__export__.product_template_26113_602ff1ba</t>
  </si>
  <si>
    <t>แจแหวนข้างปากตายKC19</t>
  </si>
  <si>
    <t>Z-แจKC19</t>
  </si>
  <si>
    <t>KC19</t>
  </si>
  <si>
    <t>__export__.product_template_26114_98f01c95</t>
  </si>
  <si>
    <t>แจแหวนข้างปากตายKC21</t>
  </si>
  <si>
    <t>Z-แจKC21</t>
  </si>
  <si>
    <t>KC21</t>
  </si>
  <si>
    <t>__export__.product_template_40818_72825c26</t>
  </si>
  <si>
    <t>แจแหวนข้างปากตายKC7</t>
  </si>
  <si>
    <t>KC7</t>
  </si>
  <si>
    <t>__export__.product_template_26105_bc1bc8ad</t>
  </si>
  <si>
    <t>แจแหวนข้างปากตายKC8</t>
  </si>
  <si>
    <t>Z-แจKC8</t>
  </si>
  <si>
    <t>KC8</t>
  </si>
  <si>
    <t>__export__.product_template_26106_54800b26</t>
  </si>
  <si>
    <t>แจแหวนข้างปากตายKC9</t>
  </si>
  <si>
    <t>Z-แจKC9</t>
  </si>
  <si>
    <t>KC9</t>
  </si>
  <si>
    <t>__export__.product_template_26129_fc30b1cd</t>
  </si>
  <si>
    <t>แจแหวนข้างปากตายMT15</t>
  </si>
  <si>
    <t>Z-แจMT15</t>
  </si>
  <si>
    <t>__export__.product_template_26130_19711382</t>
  </si>
  <si>
    <t>แจแหวนข้างปากตายMT16</t>
  </si>
  <si>
    <t>Z-แจMT16</t>
  </si>
  <si>
    <t>__export__.product_template_26117_0150277f</t>
  </si>
  <si>
    <t>แจแหวนข้างปากตายWT/MT17</t>
  </si>
  <si>
    <t>Z-แจWT17</t>
  </si>
  <si>
    <t>WT17</t>
  </si>
  <si>
    <t>__export__.product_template_26123_9cbd5138</t>
  </si>
  <si>
    <t>แจแหวนข้างปากตายWT10</t>
  </si>
  <si>
    <t>Z-แจWT10</t>
  </si>
  <si>
    <t>__export__.product_template_26124_8d943a80</t>
  </si>
  <si>
    <t>แจแหวนข้างปากตายWT11</t>
  </si>
  <si>
    <t>Z-แจWT11</t>
  </si>
  <si>
    <t>__export__.product_template_26125_a9362bf5</t>
  </si>
  <si>
    <t>แจแหวนข้างปากตายWT12</t>
  </si>
  <si>
    <t>Z-แจWT12</t>
  </si>
  <si>
    <t>__export__.product_template_26119_30f8071a</t>
  </si>
  <si>
    <t>แจแหวนข้างปากตายWT13</t>
  </si>
  <si>
    <t>Z-แจWT13</t>
  </si>
  <si>
    <t>__export__.product_template_26118_7d49a295</t>
  </si>
  <si>
    <t>แจแหวนข้างปากตายWT14</t>
  </si>
  <si>
    <t>Z-แจWT14</t>
  </si>
  <si>
    <t>WT14</t>
  </si>
  <si>
    <t>__export__.product_template_26128_bb76b0b6</t>
  </si>
  <si>
    <t>แจแหวนข้างปากตายWT16</t>
  </si>
  <si>
    <t>Z-แจWT16</t>
  </si>
  <si>
    <t>__export__.product_template_43357_8b84f25d</t>
  </si>
  <si>
    <t>แจแหวนข้างปากตายWT18</t>
  </si>
  <si>
    <t>Z-แจWT18</t>
  </si>
  <si>
    <t>__export__.product_template_26116_92d9b50b</t>
  </si>
  <si>
    <t>แจแหวนข้างปากตายWT19</t>
  </si>
  <si>
    <t>Z-แจWT19</t>
  </si>
  <si>
    <t>WT19</t>
  </si>
  <si>
    <t>__export__.product_template_26115_befc1cac</t>
  </si>
  <si>
    <t>แจแหวนข้างปากตายWT21</t>
  </si>
  <si>
    <t>Z-แจWT21</t>
  </si>
  <si>
    <t>WT21</t>
  </si>
  <si>
    <t>__export__.product_template_40823_4a51c1bb</t>
  </si>
  <si>
    <t>แจแหวนข้างปากตายWT22</t>
  </si>
  <si>
    <t>Z-แจWT22</t>
  </si>
  <si>
    <t>WT22</t>
  </si>
  <si>
    <t>__export__.product_template_26132_2174e16e</t>
  </si>
  <si>
    <t>แจแหวนข้างปากตายWT23</t>
  </si>
  <si>
    <t>Z-แจWT23</t>
  </si>
  <si>
    <t>WT23</t>
  </si>
  <si>
    <t>__export__.product_template_26133_21630c2a</t>
  </si>
  <si>
    <t>แจแหวนข้างปากตายWT24</t>
  </si>
  <si>
    <t>Z-แจWT24</t>
  </si>
  <si>
    <t>WT24</t>
  </si>
  <si>
    <t>__export__.product_template_26131_8bb45e8d</t>
  </si>
  <si>
    <t>แจแหวนข้างปากตายWT25</t>
  </si>
  <si>
    <t>Z-แจWT25</t>
  </si>
  <si>
    <t>WT25</t>
  </si>
  <si>
    <t>__export__.product_template_43106_0bcddf23</t>
  </si>
  <si>
    <t>แจแหวนข้างปากตายWT26</t>
  </si>
  <si>
    <t>Z-แจWT26</t>
  </si>
  <si>
    <t>WT26</t>
  </si>
  <si>
    <t>__export__.product_template_26135_2cb32411</t>
  </si>
  <si>
    <t>แจแหวนข้างปากตายWT27</t>
  </si>
  <si>
    <t>Z-แจWT27</t>
  </si>
  <si>
    <t>WT27</t>
  </si>
  <si>
    <t>__export__.product_template_26120_ccfe628d</t>
  </si>
  <si>
    <t>แจแหวนข้างปากตายWT7</t>
  </si>
  <si>
    <t>Z-แจWT7</t>
  </si>
  <si>
    <t>WT7</t>
  </si>
  <si>
    <t>__export__.product_template_26121_2981e7b1</t>
  </si>
  <si>
    <t>แจแหวนข้างปากตายWT8</t>
  </si>
  <si>
    <t>Z-แจWT8</t>
  </si>
  <si>
    <t>WT8</t>
  </si>
  <si>
    <t>__export__.product_template_26122_8d75d1ac</t>
  </si>
  <si>
    <t>แจแหวนข้างปากตายWT9</t>
  </si>
  <si>
    <t>Z-แจWT9</t>
  </si>
  <si>
    <t>WT9</t>
  </si>
  <si>
    <t>__export__.product_template_26112_f5a11845</t>
  </si>
  <si>
    <t>แจแหวนปากตายKC31</t>
  </si>
  <si>
    <t>Z-แจแหวนKC31</t>
  </si>
  <si>
    <t>KC31</t>
  </si>
  <si>
    <t>__export__.product_template_43370_9b0ff523</t>
  </si>
  <si>
    <t>แจแหวนปากตายMETA36</t>
  </si>
  <si>
    <t>Z-แจแหวนMT36</t>
  </si>
  <si>
    <t>MT36</t>
  </si>
  <si>
    <t>__export__.product_template_43371_5d4e5dbd</t>
  </si>
  <si>
    <t>แจแหวนปากตายMETA40</t>
  </si>
  <si>
    <t>Z-แจแหวนMT40</t>
  </si>
  <si>
    <t>MT40</t>
  </si>
  <si>
    <t>__export__.product_template_43369_76390676</t>
  </si>
  <si>
    <t>แจแหวนปากตายMT34</t>
  </si>
  <si>
    <t>Z-แจแหวนMT34</t>
  </si>
  <si>
    <t>MT34</t>
  </si>
  <si>
    <t>__export__.product_template_42669_031c911c</t>
  </si>
  <si>
    <t>แจแหวนฟรีข้าง#12</t>
  </si>
  <si>
    <t>Z-META12</t>
  </si>
  <si>
    <t>__export__.product_template_26134_63a32c1d</t>
  </si>
  <si>
    <t>แจแหวนฟรีข้าง#12  พับ</t>
  </si>
  <si>
    <t>Z-META12M</t>
  </si>
  <si>
    <t>__export__.product_template_42666_e4a44a68</t>
  </si>
  <si>
    <t>แจแหวนฟรีข้าง#14  ไม่พับ</t>
  </si>
  <si>
    <t>Z-META14M</t>
  </si>
  <si>
    <t>__export__.product_template_42670_0462f32d</t>
  </si>
  <si>
    <t>แจแหวนฟรีข้าง#14 [พับ</t>
  </si>
  <si>
    <t>Z-META14</t>
  </si>
  <si>
    <t>__export__.product_template_42667_3e24aa16</t>
  </si>
  <si>
    <t>แจแหวนฟรีข้าง#17  ไม่พับ</t>
  </si>
  <si>
    <t>Z-META17M</t>
  </si>
  <si>
    <t>__export__.product_template_42671_536e0b46</t>
  </si>
  <si>
    <t>แจแหวนฟรีข้าง#17 [พับ</t>
  </si>
  <si>
    <t>Z-META17</t>
  </si>
  <si>
    <t>__export__.product_template_42668_81efa967</t>
  </si>
  <si>
    <t>แจแหวนฟรีข้าง#19  พับได้</t>
  </si>
  <si>
    <t>Z-META19</t>
  </si>
  <si>
    <t>__export__.product_template_39470_d5e5f0ad</t>
  </si>
  <si>
    <t>แท่นวางเครื่อง+ปะกับ  ต่ำ</t>
  </si>
  <si>
    <t>W-PTS103</t>
  </si>
  <si>
    <t>__export__.product_template_39469_73008f60</t>
  </si>
  <si>
    <t>แท่นวางเครื่อง+ปะกับ สูง/สั้น</t>
  </si>
  <si>
    <t>W-PTS184</t>
  </si>
  <si>
    <t>__export__.product_template_39548_208e4e70</t>
  </si>
  <si>
    <t>แบริ่ง#010 ET70-80</t>
  </si>
  <si>
    <t>C-ET70แบริ่ง010</t>
  </si>
  <si>
    <t>__export__.product_template_39559_77abb706</t>
  </si>
  <si>
    <t>แบริ่ง#010ET95-110</t>
  </si>
  <si>
    <t>C-ET95แบริ่ง010</t>
  </si>
  <si>
    <t>__export__.product_template_25843_1a838224</t>
  </si>
  <si>
    <t>แบริ่ง#020 ET70-80แท้</t>
  </si>
  <si>
    <t>B-ET70แบริ่ง020</t>
  </si>
  <si>
    <t>__export__.product_template_39558_c34c9e11</t>
  </si>
  <si>
    <t>แบริ่ง#020 ET95-110</t>
  </si>
  <si>
    <t>C-ET95แบริ่ง020</t>
  </si>
  <si>
    <t>__export__.product_template_39562_86db0609</t>
  </si>
  <si>
    <t>แบริ่ง#020 TF105-115</t>
  </si>
  <si>
    <t>D-TF105แบริ่ง010</t>
  </si>
  <si>
    <t>__export__.product_template_39543_b0750bce</t>
  </si>
  <si>
    <t>แบริ่ง#020 TF75-85</t>
  </si>
  <si>
    <t>D-TF75แบริ่ง020</t>
  </si>
  <si>
    <t>__export__.product_template_39549_4a3bda19</t>
  </si>
  <si>
    <t>แบริ่ง#020ET70-80</t>
  </si>
  <si>
    <t>C-ET70แบริ่ง020</t>
  </si>
  <si>
    <t>__export__.product_template_39563_878344f1</t>
  </si>
  <si>
    <t>แบริ่ง#020TF105-115</t>
  </si>
  <si>
    <t>D-TF105แบริ่ง020</t>
  </si>
  <si>
    <t>__export__.product_template_39550_a0aeb1fa</t>
  </si>
  <si>
    <t>แบริ่ง#030 ET70-80</t>
  </si>
  <si>
    <t>C-ET70แบริ่ง030</t>
  </si>
  <si>
    <t>__export__.product_template_39557_817154f6</t>
  </si>
  <si>
    <t>แบริ่ง#030 ET95-110</t>
  </si>
  <si>
    <t>C-ET95แบริ่ง030</t>
  </si>
  <si>
    <t>__export__.product_template_39544_1c812efd</t>
  </si>
  <si>
    <t>แบริ่ง#030 TF75-85</t>
  </si>
  <si>
    <t>D-TF75แบริ่ง030</t>
  </si>
  <si>
    <t>__export__.product_template_39564_5ad77205</t>
  </si>
  <si>
    <t>แบริ่ง#030TF105-115</t>
  </si>
  <si>
    <t>D-TF105แบริ่ง030</t>
  </si>
  <si>
    <t>__export__.product_template_39551_1f6150c7</t>
  </si>
  <si>
    <t>แบริ่ง#040 ET70-80</t>
  </si>
  <si>
    <t>C-ET70แบริ่ง040</t>
  </si>
  <si>
    <t>__export__.product_template_39556_c8568f0a</t>
  </si>
  <si>
    <t>แบริ่ง#040 ET95-110</t>
  </si>
  <si>
    <t>C-ET95แบริ่ง040</t>
  </si>
  <si>
    <t>__export__.product_template_39545_0eb53684</t>
  </si>
  <si>
    <t>แบริ่ง#040 TF75-85</t>
  </si>
  <si>
    <t>D-TF75แบริ่ง040</t>
  </si>
  <si>
    <t>__export__.product_template_39565_1bb33cd5</t>
  </si>
  <si>
    <t>แบริ่ง#040TF105-115</t>
  </si>
  <si>
    <t>D-TF105แบริ่ง040</t>
  </si>
  <si>
    <t>__export__.product_template_39552_81162d39</t>
  </si>
  <si>
    <t>แบริ่ง#050 ET70-80</t>
  </si>
  <si>
    <t>C-ET70แบริ่ง050</t>
  </si>
  <si>
    <t>__export__.product_template_39555_cf6d3896</t>
  </si>
  <si>
    <t>แบริ่ง#050 ET95-110</t>
  </si>
  <si>
    <t>C-ET95แบริ่ง050</t>
  </si>
  <si>
    <t>__export__.product_template_39546_fd352a28</t>
  </si>
  <si>
    <t>แบริ่ง#050 TF75-85</t>
  </si>
  <si>
    <t>แบริ่ง#050</t>
  </si>
  <si>
    <t>__export__.product_template_39255_cc127559</t>
  </si>
  <si>
    <t>แบริ่ง#050ET95-110</t>
  </si>
  <si>
    <t>__export__.product_template_39566_8d940852</t>
  </si>
  <si>
    <t>แบริ่ง#050TF105-115</t>
  </si>
  <si>
    <t>D-TF105แบริ่ง050</t>
  </si>
  <si>
    <t>__export__.product_template_39265_a274869a</t>
  </si>
  <si>
    <t>แบริ่ง#050TF75-85</t>
  </si>
  <si>
    <t>D-TF75แบริ่ง050</t>
  </si>
  <si>
    <t>__export__.product_template_39553_7bf5a942</t>
  </si>
  <si>
    <t>แบริ่ง#060 ET70-80</t>
  </si>
  <si>
    <t>C-ET70แบริ่ง060</t>
  </si>
  <si>
    <t>__export__.product_template_39554_f5790d28</t>
  </si>
  <si>
    <t>แบริ่ง#060 ET95-110</t>
  </si>
  <si>
    <t>C-ET95แบริ่ง060</t>
  </si>
  <si>
    <t>__export__.product_template_39547_a7210fca</t>
  </si>
  <si>
    <t>แบริ่ง#060 TF75-85</t>
  </si>
  <si>
    <t>D-TF75แบริ่ง060</t>
  </si>
  <si>
    <t>__export__.product_template_39567_9fde6a7e</t>
  </si>
  <si>
    <t>แบริ่ง#060TD105-115</t>
  </si>
  <si>
    <t>D-TF105แบริ่ง060</t>
  </si>
  <si>
    <t>__export__.product_template_39256_ee72e10d</t>
  </si>
  <si>
    <t>แบริ่ง#060TF105-115</t>
  </si>
  <si>
    <t>__export__.product_template_25842_ae7ff533</t>
  </si>
  <si>
    <t>แบริ่ง#10 ET70-80แท้</t>
  </si>
  <si>
    <t>B-ET70แบริ่ง010</t>
  </si>
  <si>
    <t>__export__.product_template_25841_b2b76c91</t>
  </si>
  <si>
    <t>แบริ่ง#STD ET70-80แท้</t>
  </si>
  <si>
    <t>B-ET70แบริ่งSTD</t>
  </si>
  <si>
    <t>__export__.product_template_39560_7ba89bb6</t>
  </si>
  <si>
    <t>แบริ่ง#STD ET95-110</t>
  </si>
  <si>
    <t>C-ET95แบริ่งSTD</t>
  </si>
  <si>
    <t>__export__.product_template_25840_21dc6cf0</t>
  </si>
  <si>
    <t>แบริ่ง#STD ET95-110แท้</t>
  </si>
  <si>
    <t>B-ET95แบริ่งSTD</t>
  </si>
  <si>
    <t>__export__.product_template_24722_68a5bcb0</t>
  </si>
  <si>
    <t>แบริ่ง#STD TF105-115แท้</t>
  </si>
  <si>
    <t>B-TF105แบริ่งSTD</t>
  </si>
  <si>
    <t>__export__.product_template_24723_36d66665</t>
  </si>
  <si>
    <t>แบริ่ง#STD TF75-85แท้</t>
  </si>
  <si>
    <t>B-TF75แบริ่งSTD</t>
  </si>
  <si>
    <t>__export__.product_template_39561_cd9c939e</t>
  </si>
  <si>
    <t>แบริ่ง#STDTF105-115</t>
  </si>
  <si>
    <t>D-TF105แบริ่งSTD</t>
  </si>
  <si>
    <t>__export__.product_template_39370_6af7ca97</t>
  </si>
  <si>
    <t>แบริ่งTF75-80#10</t>
  </si>
  <si>
    <t>D-TF75แบริ่ง010</t>
  </si>
  <si>
    <t>__export__.product_template_24579_412a28f5</t>
  </si>
  <si>
    <t>แปซีแพค-สังกระสี TCT-0.55 mmx6.00m</t>
  </si>
  <si>
    <t>C6-1111-6001</t>
  </si>
  <si>
    <t>__export__.product_template_43631_873e3b85</t>
  </si>
  <si>
    <t>แปซีแพค-สังกระสี TCT-0.55mmx6.00m[Inno]</t>
  </si>
  <si>
    <t>C6-1251-6018</t>
  </si>
  <si>
    <t>__export__.product_template_25485_94af60e9</t>
  </si>
  <si>
    <t>แปซีแพค-สังกะสี TCT-0.50mm.x6.00m</t>
  </si>
  <si>
    <t>C6-1251-6016</t>
  </si>
  <si>
    <t>__export__.product_template_14239_ae01ed59</t>
  </si>
  <si>
    <t>แปซีแพ็คสีขาว 055mmx6.00m</t>
  </si>
  <si>
    <t>C1-1111-60001</t>
  </si>
  <si>
    <t>__export__.product_template_40775_9205e286</t>
  </si>
  <si>
    <t>แปปทองแดง1/4</t>
  </si>
  <si>
    <t>Z-แปปทองแดง1/4</t>
  </si>
  <si>
    <t>__export__.product_template_40715_ab05da50</t>
  </si>
  <si>
    <t>แปปทองแดง3/16</t>
  </si>
  <si>
    <t>Z-แปปทองแดง3/16</t>
  </si>
  <si>
    <t>__export__.product_template_42673_2a33f2cd</t>
  </si>
  <si>
    <t>แปปทองแดง3/8</t>
  </si>
  <si>
    <t>Z-แปปทองแดง3/8</t>
  </si>
  <si>
    <t>__export__.product_template_40716_c666807a</t>
  </si>
  <si>
    <t>แปปทองแดง5/8</t>
  </si>
  <si>
    <t>Z-แปปทองแดง5/8</t>
  </si>
  <si>
    <t>__export__.product_template_26525_3e010add</t>
  </si>
  <si>
    <t>แปปเกลียวนอกสวมยาง 2"ลด1"</t>
  </si>
  <si>
    <t>W-LEX340</t>
  </si>
  <si>
    <t>86191166</t>
  </si>
  <si>
    <t>__export__.product_template_40728_0892220e</t>
  </si>
  <si>
    <t>แปปเกลียวนอกสวมยาง2"ลด1-1/2"</t>
  </si>
  <si>
    <t>U-LEX243</t>
  </si>
  <si>
    <t>86084327</t>
  </si>
  <si>
    <t>__export__.product_template_40727_633c8ef0</t>
  </si>
  <si>
    <t>แปปเกลียวนอกสวมยาง2"ลด1-1/4"</t>
  </si>
  <si>
    <t>U-LEX342</t>
  </si>
  <si>
    <t>86084475</t>
  </si>
  <si>
    <t>__export__.product_template_42983_c612db47</t>
  </si>
  <si>
    <t>แปรงถ้วยลวดมีแกน2.1/2 65มม.[FALCON</t>
  </si>
  <si>
    <t>Z-แปรงถ้วยลวด212</t>
  </si>
  <si>
    <t>__export__.product_template_42948_a85a35e7</t>
  </si>
  <si>
    <t>แปรงทาสี</t>
  </si>
  <si>
    <t>07-0100-1050</t>
  </si>
  <si>
    <t>__export__.product_template_39341_e329352a</t>
  </si>
  <si>
    <t>แปรงทาสี1"ขนขาว STAR</t>
  </si>
  <si>
    <t>Z-แปรงทาสี1</t>
  </si>
  <si>
    <t>__export__.product_template_39342_e37d838f</t>
  </si>
  <si>
    <t>แปรงทาสี1-1/2"ขนขาว STAR</t>
  </si>
  <si>
    <t>Z-แปรงทาสี1-1/2</t>
  </si>
  <si>
    <t>__export__.product_template_39343_1082d186</t>
  </si>
  <si>
    <t>แปรงทาสี2"ขนขาว STAR</t>
  </si>
  <si>
    <t>Z-แปรงทาสี2</t>
  </si>
  <si>
    <t>__export__.product_template_39344_31cdd15f</t>
  </si>
  <si>
    <t>แปรงทาสี2-1/2"ขนขาว STAR</t>
  </si>
  <si>
    <t>Z-แปรงทาสี2-1/2</t>
  </si>
  <si>
    <t>__export__.product_template_39345_815ab6aa</t>
  </si>
  <si>
    <t>แปรงทาสี3"ขนขาว STAR</t>
  </si>
  <si>
    <t>Z-แปรงทาสี3</t>
  </si>
  <si>
    <t>__export__.product_template_39346_73e52ff0</t>
  </si>
  <si>
    <t>แปรงทาสี4"ขนขาว STAR</t>
  </si>
  <si>
    <t>Z-แปรงทาสี4</t>
  </si>
  <si>
    <t>__export__.product_template_24701_1a6eb11e</t>
  </si>
  <si>
    <t>แปรงทาสีอย่างดี 2"</t>
  </si>
  <si>
    <t>07-0100-1054</t>
  </si>
  <si>
    <t>__export__.product_template_41673_ff65f64d</t>
  </si>
  <si>
    <t>แปรงลวด ถ้วยมีแกน2.1/2 65มม.แกน1/4</t>
  </si>
  <si>
    <t>Z-แปรงถ้วยลวด</t>
  </si>
  <si>
    <t>86155809</t>
  </si>
  <si>
    <t>__export__.product_template_42982_ebdf5b53</t>
  </si>
  <si>
    <t>แปรงลวดกลม3"มีแกน</t>
  </si>
  <si>
    <t>Z-แปรงลวดกลม03</t>
  </si>
  <si>
    <t>__export__.product_template_24624_a8937e13</t>
  </si>
  <si>
    <t>แปรงลวดกลม4"*1/2*1/2"[STRA]</t>
  </si>
  <si>
    <t>Z-แปรงลวดกลม4</t>
  </si>
  <si>
    <t>__export__.product_template_41672_c703526e</t>
  </si>
  <si>
    <t>แปรงลวดกลม5"*1/2*1/2 STAR</t>
  </si>
  <si>
    <t>Z-แปรงลวดกลม5</t>
  </si>
  <si>
    <t>86071024</t>
  </si>
  <si>
    <t>__export__.product_template_40987_b667771f</t>
  </si>
  <si>
    <t>แปรงลวดกลม8"*หนา1"*รู5/8 SUNSHIRO</t>
  </si>
  <si>
    <t>Z-แปรงลวดกลม8</t>
  </si>
  <si>
    <t>86279956</t>
  </si>
  <si>
    <t>__export__.product_template_40988_4fa827d0</t>
  </si>
  <si>
    <t>แปรงลวดเหล็ก5แถว ด้ามไม้</t>
  </si>
  <si>
    <t>Z-แปรงด้ามไม้</t>
  </si>
  <si>
    <t>86113168</t>
  </si>
  <si>
    <t>__export__.product_template_41215_f0f5eb44</t>
  </si>
  <si>
    <t>แป็ปหัวฉีดET70-80</t>
  </si>
  <si>
    <t>C-ET70แป็ปหัวฉีด</t>
  </si>
  <si>
    <t>__export__.product_template_41216_3e7861f2</t>
  </si>
  <si>
    <t>แป็ปหัวฉีดET95-110แท้</t>
  </si>
  <si>
    <t>B-ET95แป๊ปหัวฉีด</t>
  </si>
  <si>
    <t>86008680</t>
  </si>
  <si>
    <t>__export__.product_template_39246_10263729</t>
  </si>
  <si>
    <t>86000680</t>
  </si>
  <si>
    <t>__export__.product_template_39472_2678670d</t>
  </si>
  <si>
    <t>แป้นซองผานสั้น เจาะรู รุ่นบู๊ช</t>
  </si>
  <si>
    <t>W-PTS181</t>
  </si>
  <si>
    <t>__export__.product_template_39471_92b2a647</t>
  </si>
  <si>
    <t>แป้นซองผานสั้น เจาะรู รุ่นสไลท์</t>
  </si>
  <si>
    <t>W-PTS112</t>
  </si>
  <si>
    <t>__export__.product_template_25003_41bbbc30</t>
  </si>
  <si>
    <t xml:space="preserve">แป้นปิดเพลาตัน 5 นิ้ว(PT 069-St)                                    </t>
  </si>
  <si>
    <t>02-0318-2011</t>
  </si>
  <si>
    <t>__export__.product_template_42976_a3460742</t>
  </si>
  <si>
    <t>แป้นรองสปริงหัวฉีดDIแท้(ไทยเอนจิน)</t>
  </si>
  <si>
    <t>B-MM501786</t>
  </si>
  <si>
    <t>86198363</t>
  </si>
  <si>
    <t>__export__.product_template_42936_790e6c0d</t>
  </si>
  <si>
    <t>แป้นรองแหนบS-D-MAX-LH</t>
  </si>
  <si>
    <t>P-1415009</t>
  </si>
  <si>
    <t>__export__.product_template_42935_8744801d</t>
  </si>
  <si>
    <t>แป้นรองแหนบS-D-MAX-RH</t>
  </si>
  <si>
    <t>P-1415010</t>
  </si>
  <si>
    <t>__export__.product_template_42932_313058a7</t>
  </si>
  <si>
    <t>แป้นโช๊คอัพN/S-BIG-M[BPS]</t>
  </si>
  <si>
    <t>P-5505401G00</t>
  </si>
  <si>
    <t>__export__.product_template_42933_7bb834df</t>
  </si>
  <si>
    <t>แป้นโช๊คอัพS-TFR</t>
  </si>
  <si>
    <t>P-94359490</t>
  </si>
  <si>
    <t>86260527</t>
  </si>
  <si>
    <t>__export__.product_template_43302_9cfe1def</t>
  </si>
  <si>
    <t>แป๊บกลม 1นิ้ว</t>
  </si>
  <si>
    <t>08-0300-1006</t>
  </si>
  <si>
    <t>__export__.product_template_24063_e5bf8911</t>
  </si>
  <si>
    <t>แป๊บน้ำ 3/4 สีน้ำเงิน</t>
  </si>
  <si>
    <t>07-0100-2036</t>
  </si>
  <si>
    <t>__export__.product_template_24727_c03dbfd1</t>
  </si>
  <si>
    <t>แป๊ป หนา 3.00MM</t>
  </si>
  <si>
    <t>C2-1100-3006</t>
  </si>
  <si>
    <t>__export__.product_template_43286_ac87d4c1</t>
  </si>
  <si>
    <t>แป๊ปกลม 2 -1/2"</t>
  </si>
  <si>
    <t>08-0300-1005</t>
  </si>
  <si>
    <t>__export__.product_template_42937_0df65192</t>
  </si>
  <si>
    <t>แป๊ปตูดไดชาร์ตS-NPR115</t>
  </si>
  <si>
    <t>P-167</t>
  </si>
  <si>
    <t>86116091</t>
  </si>
  <si>
    <t>__export__.product_template_42736_5d39fced</t>
  </si>
  <si>
    <t>แป๊ปทองแดง1/4 หนา 0.89</t>
  </si>
  <si>
    <t>Z-แป๊ปทองแดง1/2</t>
  </si>
  <si>
    <t>__export__.product_template_42647_92e2c116</t>
  </si>
  <si>
    <t>แป๊ปทองแดง1/4 หนา 0.89</t>
  </si>
  <si>
    <t>Z-แป๊ปทองแดง1/4</t>
  </si>
  <si>
    <t>__export__.product_template_42657_fac75b5b</t>
  </si>
  <si>
    <t>แป๊ปลวด1-1/2(สปริงโฮส24</t>
  </si>
  <si>
    <t>J่-สปริงโฮส24</t>
  </si>
  <si>
    <t>__export__.product_template_40708_59aa282c</t>
  </si>
  <si>
    <t>แป๊ปลวด3/4</t>
  </si>
  <si>
    <t>G-แป๊ปลวด3/4</t>
  </si>
  <si>
    <t>__export__.product_template_43098_b290332e</t>
  </si>
  <si>
    <t>แป๊ปไฮดรอลิค(ลวด)5/8"</t>
  </si>
  <si>
    <t>J-แป๊ปลวด5/8</t>
  </si>
  <si>
    <t>__export__.product_template_42655_5df8846f</t>
  </si>
  <si>
    <t>แป๊ปไฮดรอลิค(ลวด1(สปริงโฮล16)</t>
  </si>
  <si>
    <t>J-แป๊ปลวด1</t>
  </si>
  <si>
    <t>__export__.product_template_42656_cdf28937</t>
  </si>
  <si>
    <t>แป๊ปไฮดรอลิค1-1/4(สปริงโฮล20)</t>
  </si>
  <si>
    <t>J-แป๊ปลวด1-1/4</t>
  </si>
  <si>
    <t>__export__.product_template_14248_28b9ead1</t>
  </si>
  <si>
    <t>แผ่น EM-BOSS สีชา (1.22x20x2.7MM)(โพลีตัน ผิวเปลือกส้ม)</t>
  </si>
  <si>
    <t>03-0103-BD0620</t>
  </si>
  <si>
    <t>All / เบ็ดเตล็ด / แผ่นโปร่งแสง</t>
  </si>
  <si>
    <t>__export__.product_template_43588_4107ad0c</t>
  </si>
  <si>
    <t>แผ่น EM-BOSS สีเทา (1.22x20x2.7MM) TOP</t>
  </si>
  <si>
    <t>03-0101-BD0920</t>
  </si>
  <si>
    <t>__export__.product_template_43589_60a75cf1</t>
  </si>
  <si>
    <t>แผ่น SOLID SHEET สีชา (1.22x20x3.00mm)TOP</t>
  </si>
  <si>
    <t>03-0101-S0102</t>
  </si>
  <si>
    <t>__export__.product_template_43051_948a3751</t>
  </si>
  <si>
    <t>แผ่น SOLID SHEET สีเทา (1.22x20x3.00mm)TOP</t>
  </si>
  <si>
    <t>03-0101-S0104</t>
  </si>
  <si>
    <t>__export__.product_template_24697_44563ded</t>
  </si>
  <si>
    <t>แผ่นกันความร้อน (WATER PROOF) 5 มิล-Angel</t>
  </si>
  <si>
    <t>05-0202-PE05 D-37</t>
  </si>
  <si>
    <t>__export__.product_template_41601_6a7456cd</t>
  </si>
  <si>
    <t>แผ่นกันความร้อน 5 มิล (PN)</t>
  </si>
  <si>
    <t>05-1000-PE05(PN)</t>
  </si>
  <si>
    <t>__export__.product_template_24695_a6c56f11</t>
  </si>
  <si>
    <t>แผ่นกันความร้อน(Aluminium)5.00 มิล-NJ</t>
  </si>
  <si>
    <t>05-0210-AU05</t>
  </si>
  <si>
    <t>__export__.product_template_1944_0fd7f48a</t>
  </si>
  <si>
    <t>แผ่นกันความร้อน(Metalized Film) 10 มิล</t>
  </si>
  <si>
    <t>05-0201-PE10</t>
  </si>
  <si>
    <t>__export__.product_template_1916_a4ee6d63</t>
  </si>
  <si>
    <t>แผ่นกันความร้อน(Metalized Film) 3 มิล</t>
  </si>
  <si>
    <t>05-0201-PE03</t>
  </si>
  <si>
    <t>__export__.product_template_1917_3c265582</t>
  </si>
  <si>
    <t>แผ่นกันความร้อน(Metalized Film) 5 มิล</t>
  </si>
  <si>
    <t>05-0201-PE05</t>
  </si>
  <si>
    <t>__export__.product_template_43316_5cc9b798</t>
  </si>
  <si>
    <t>แผ่นกันความร้อนเมทัลชีส5.0มิล</t>
  </si>
  <si>
    <t>Z-PE005</t>
  </si>
  <si>
    <t>__export__.product_template_40840_8cf3a61a</t>
  </si>
  <si>
    <t>แผ่นชิม#50*100*2 กลาง</t>
  </si>
  <si>
    <t>__export__.product_template_41062_14118ccb</t>
  </si>
  <si>
    <t>แผ่นชิม#50*100*2ปานกลาง</t>
  </si>
  <si>
    <t>86258017</t>
  </si>
  <si>
    <t>__export__.product_template_40841_914929b0</t>
  </si>
  <si>
    <t>แผ่นชิม#60*3 หนา</t>
  </si>
  <si>
    <t>T-ชิม603</t>
  </si>
  <si>
    <t>__export__.product_template_40842_ef347dc5</t>
  </si>
  <si>
    <t>แผ่นชิม#65*1 บาง</t>
  </si>
  <si>
    <t>T-ชิม651</t>
  </si>
  <si>
    <t>__export__.product_template_39335_64c17cb6</t>
  </si>
  <si>
    <t>แผ่นชิม452 กลาง</t>
  </si>
  <si>
    <t>__export__.product_template_39333_e2b6d106</t>
  </si>
  <si>
    <t>แผ่นชิม503 หนา</t>
  </si>
  <si>
    <t>T-ชิม503</t>
  </si>
  <si>
    <t>__export__.product_template_39332_7a467159</t>
  </si>
  <si>
    <t>แผ่นชิม653 หนา</t>
  </si>
  <si>
    <t>T-ชิม653</t>
  </si>
  <si>
    <t>__export__.product_template_39329_da75ea7c</t>
  </si>
  <si>
    <t>แผ่นชิม701 บาง</t>
  </si>
  <si>
    <t>T-ชิม701</t>
  </si>
  <si>
    <t>__export__.product_template_39330_51d87c0d</t>
  </si>
  <si>
    <t>แผ่นชิม702 กลาง</t>
  </si>
  <si>
    <t>T-ชิม702</t>
  </si>
  <si>
    <t>__export__.product_template_39331_cb308bd3</t>
  </si>
  <si>
    <t>แผ่นชิม703 หนา</t>
  </si>
  <si>
    <t>T-ชิม703</t>
  </si>
  <si>
    <t>__export__.product_template_39327_c65309a1</t>
  </si>
  <si>
    <t>แผ่นชิม751 บาง</t>
  </si>
  <si>
    <t>__export__.product_template_39326_79d9881f</t>
  </si>
  <si>
    <t>แผ่นชิม752 กลาง</t>
  </si>
  <si>
    <t>T-ชิม752</t>
  </si>
  <si>
    <t>__export__.product_template_39325_f6d6717f</t>
  </si>
  <si>
    <t>แผ่นชิม753 หนา</t>
  </si>
  <si>
    <t>T-ชิม753</t>
  </si>
  <si>
    <t>__export__.product_template_39322_ebaf239a</t>
  </si>
  <si>
    <t>แผ่นชิม801 บาง</t>
  </si>
  <si>
    <t>T-ชิม801</t>
  </si>
  <si>
    <t>__export__.product_template_39323_389e7726</t>
  </si>
  <si>
    <t>แผ่นชิม802 กลาง</t>
  </si>
  <si>
    <t>T-ชิม802</t>
  </si>
  <si>
    <t>__export__.product_template_39324_2d74e9b6</t>
  </si>
  <si>
    <t>แผ่นชิม803 หนา</t>
  </si>
  <si>
    <t>T-ชิม803</t>
  </si>
  <si>
    <t>__export__.product_template_39321_84b399f0</t>
  </si>
  <si>
    <t>แผ่นชิม851 บาง</t>
  </si>
  <si>
    <t>T-ชิม851</t>
  </si>
  <si>
    <t>__export__.product_template_39320_a5c6b8fd</t>
  </si>
  <si>
    <t>แผ่นชิม852 กลาง</t>
  </si>
  <si>
    <t>T-ชิม852</t>
  </si>
  <si>
    <t>__export__.product_template_39319_41aa2a4c</t>
  </si>
  <si>
    <t>แผ่นชิม853 หนา</t>
  </si>
  <si>
    <t>T-ชิม853</t>
  </si>
  <si>
    <t>__export__.product_template_39316_6fdb8695</t>
  </si>
  <si>
    <t>แผ่นชิม901 บาง</t>
  </si>
  <si>
    <t>T-ชิม901</t>
  </si>
  <si>
    <t>__export__.product_template_39317_b1a90313</t>
  </si>
  <si>
    <t>แผ่นชิม902 กลาง</t>
  </si>
  <si>
    <t>T-ชิม902</t>
  </si>
  <si>
    <t>__export__.product_template_39318_ed3d55f6</t>
  </si>
  <si>
    <t>แผ่นชิม903 หนา</t>
  </si>
  <si>
    <t>T-ชิม903</t>
  </si>
  <si>
    <t>__export__.product_template_41719_f1c2ae3d</t>
  </si>
  <si>
    <t>แผ่นชิมเรือนปั้มETแท้</t>
  </si>
  <si>
    <t>B-ETแผ่นชิม</t>
  </si>
  <si>
    <t>__export__.product_template_41067_8fdfba42</t>
  </si>
  <si>
    <t>แผ่นชิมเรือนปั้มTF</t>
  </si>
  <si>
    <t>D-TFแผ่นชิม</t>
  </si>
  <si>
    <t>86192699</t>
  </si>
  <si>
    <t>__export__.product_template_43185_619a6b64</t>
  </si>
  <si>
    <t>แผ่นตรง PU 20mm-สีอลูซิงค์ 0.30mm.</t>
  </si>
  <si>
    <t>01-1000-PU(20)118MZ</t>
  </si>
  <si>
    <t>__export__.product_template_43583_d16f326b</t>
  </si>
  <si>
    <t>แผ่นตรง PU 25m-สีครีม 0.30mm.</t>
  </si>
  <si>
    <t>01-1000-PU115MZ</t>
  </si>
  <si>
    <t>__export__.product_template_42789_5d71902e</t>
  </si>
  <si>
    <t>แผ่นตรง PU 25mm-สีน้ำเงินTCT- 0.35mm.</t>
  </si>
  <si>
    <t>01-1204-PU107MX</t>
  </si>
  <si>
    <t>__export__.product_template_43132_fe9dc1b7</t>
  </si>
  <si>
    <t>แผ่นตรง PU 25mm-สีน้ำเงินTCT- 0.47mm. CM-CN</t>
  </si>
  <si>
    <t>01-7251-PU107HJ</t>
  </si>
  <si>
    <t>__export__.product_template_43100_ade019ca</t>
  </si>
  <si>
    <t>แผ่นตรง PU 25mm-สีอลูซิงค์ TCT- 0.40MM.BHP</t>
  </si>
  <si>
    <t>01-1201-PU118HZ</t>
  </si>
  <si>
    <t>__export__.product_template_43442_40871c20</t>
  </si>
  <si>
    <t>แผ่นตรง PU 25mm-สีอลูซิงค์ TCT-0.40mm.</t>
  </si>
  <si>
    <t>01-1202-PU118HZ</t>
  </si>
  <si>
    <t>__export__.product_template_42700_40561858</t>
  </si>
  <si>
    <t>แผ่นตรง PU 25mm-สีอลูซิงค์ TCT-0.47mm.-BHP</t>
  </si>
  <si>
    <t>01-1201-PU118HJ</t>
  </si>
  <si>
    <t>__export__.product_template_43586_9aa1a248</t>
  </si>
  <si>
    <t>แผ่นตรง PU 25mm-สีแดงอิฐ 0.35 mm</t>
  </si>
  <si>
    <t>01-1000-C117MX</t>
  </si>
  <si>
    <t>__export__.product_template_39440_1851e68d</t>
  </si>
  <si>
    <t>แผ่นตรง Pu 25m สีน้ำตาล 0.35mm-BHP</t>
  </si>
  <si>
    <t>01-1502-PU120MX</t>
  </si>
  <si>
    <t>__export__.product_template_43562_44f40425</t>
  </si>
  <si>
    <t>แผ่นตรง Pu 25m-สีดำ 0.35mm.</t>
  </si>
  <si>
    <t>01-1000-PU127MX</t>
  </si>
  <si>
    <t>__export__.product_template_24541_7babafb9</t>
  </si>
  <si>
    <t>แผ่นตรง Pu 25m-สีดำด้าน TCT-0.35mm.</t>
  </si>
  <si>
    <t>01-1202-PU131MX</t>
  </si>
  <si>
    <t>__export__.product_template_42781_c3734e93</t>
  </si>
  <si>
    <t>แผ่นตรง Pu 25m-สีน้ำตาล 0.40mm.</t>
  </si>
  <si>
    <t>01-1000-PU120HZ</t>
  </si>
  <si>
    <t>__export__.product_template_24539_cd1a7afe</t>
  </si>
  <si>
    <t>แผ่นตรง Pu 25m-สีน้ำตาล TCT-0.35mm.</t>
  </si>
  <si>
    <t>01-1000-PU120MX</t>
  </si>
  <si>
    <t>__export__.product_template_43563_6e87dd22</t>
  </si>
  <si>
    <t>แผ่นตรง Pu 25m-สีน้ำเงิน 0.35mm.</t>
  </si>
  <si>
    <t>01-1000-PU107MX</t>
  </si>
  <si>
    <t>__export__.product_template_43263_9000d0bd</t>
  </si>
  <si>
    <t>แผ่นตรง Pu 25m-สีเทา TCT-0.35mm.</t>
  </si>
  <si>
    <t>01-1000-PU128MX</t>
  </si>
  <si>
    <t>__export__.product_template_42731_3ad888ec</t>
  </si>
  <si>
    <t>แผ่นตรงPU 25mm-สีดำ TCT-0.35MM-BHP</t>
  </si>
  <si>
    <t>01-1204-PU127MX</t>
  </si>
  <si>
    <t>__export__.product_template_43534_15bd3f3c</t>
  </si>
  <si>
    <t>แผ่นตรงPU 25mm-สีดำด้าน TCT-0.35MM-CM-CN</t>
  </si>
  <si>
    <t>01-7251-PU131MX</t>
  </si>
  <si>
    <t>__export__.product_template_41306_2dbd8fca</t>
  </si>
  <si>
    <t>แผ่นตรงPU 25mm-สีเทา TCT-0.35MM-BHP</t>
  </si>
  <si>
    <t>01-1204-PU130MX</t>
  </si>
  <si>
    <t>__export__.product_template_42711_2259d5b4</t>
  </si>
  <si>
    <t>แผ่นตรงPU 25mm-สีเทา TCT-0.40MM-BHP</t>
  </si>
  <si>
    <t>01-1204-PU130HZ</t>
  </si>
  <si>
    <t>__export__.product_template_14120_006beb81</t>
  </si>
  <si>
    <t>แผ่นตรงPU 25mm สีน้ำเงิน 0.40MM</t>
  </si>
  <si>
    <t>01-1204-PU107HZ</t>
  </si>
  <si>
    <t>__export__.product_template_40752_0128f32e</t>
  </si>
  <si>
    <t>แผ่นตรง PU 25mm-สีขาว 0.35MM</t>
  </si>
  <si>
    <t>01-1000-PU112MX</t>
  </si>
  <si>
    <t>__export__.product_template_40664_1a2cebde</t>
  </si>
  <si>
    <t>แผ่นตรง PU 25mm-สีฟ้า 0.35MM</t>
  </si>
  <si>
    <t>01-1000-PU119MX</t>
  </si>
  <si>
    <t>__export__.product_template_26508_34a94a26</t>
  </si>
  <si>
    <t>แผ่นตรง PU 25mm-สีอลูซิงค์ TCT-0.30MM</t>
  </si>
  <si>
    <t>01-1202-PU118MZ</t>
  </si>
  <si>
    <t>__export__.product_template_25684_08cced74</t>
  </si>
  <si>
    <t>แผ่นตรง PU 25mm-สีอลูซิงค์ TCT-0.35MM</t>
  </si>
  <si>
    <t>01-1202-PU118MX</t>
  </si>
  <si>
    <t>__export__.product_template_41463_110871cf</t>
  </si>
  <si>
    <t>แผ่นตรง PU 25mm-สีเทา 0.47MM</t>
  </si>
  <si>
    <t>01-1000-PU128HJ</t>
  </si>
  <si>
    <t>__export__.product_template_14224_6b527616</t>
  </si>
  <si>
    <t>แผ่นตรง PU 25mm-สีแดงอิฐ 0.35MM</t>
  </si>
  <si>
    <t>01-1202-PU117MX</t>
  </si>
  <si>
    <t>__export__.product_template_24573_b4d90c46</t>
  </si>
  <si>
    <t>แผ่นตัดเหล็กสีแดง RABBIT 14"355x3.2x25.4</t>
  </si>
  <si>
    <t>07-0315-1101</t>
  </si>
  <si>
    <t>__export__.product_template_24574_7dd547c0</t>
  </si>
  <si>
    <t>แผ่นตัดเหล็กสีแดง RABBIT 4"100x2x16</t>
  </si>
  <si>
    <t>07-0315-1100</t>
  </si>
  <si>
    <t>__export__.product_template_43508_db533308</t>
  </si>
  <si>
    <t>แผ่นบานเกล็ดใส Louver 400 Type 2 Sunny (OBS)</t>
  </si>
  <si>
    <t>03-0301-1025</t>
  </si>
  <si>
    <t>__export__.product_template_23085_20ae6892</t>
  </si>
  <si>
    <t>แผ่นปิดกันนก (SUG)</t>
  </si>
  <si>
    <t>07-0303-1002</t>
  </si>
  <si>
    <t>__export__.product_template_24642_fb599679</t>
  </si>
  <si>
    <t>แผ่นปิดรอยต่อ ขนาด 10x300cm.</t>
  </si>
  <si>
    <t>07-0303-1009</t>
  </si>
  <si>
    <t>__export__.product_template_24639_cec55576</t>
  </si>
  <si>
    <t>แผ่นปิดรอยต่อ ขนาด 20x300cm.</t>
  </si>
  <si>
    <t>07-0303-1008</t>
  </si>
  <si>
    <t>__export__.product_template_41077_8049f672</t>
  </si>
  <si>
    <t>แผ่นปิดเฟืองปั้มน้ำมันเครื่องTF</t>
  </si>
  <si>
    <t>D-TFแผ่นปิดเฟือง</t>
  </si>
  <si>
    <t>86258166</t>
  </si>
  <si>
    <t>__export__.product_template_41076_0c8fe6a2</t>
  </si>
  <si>
    <t>แผ่นปิดเฟืองปั้มน้ำมันเครื่องTF-M</t>
  </si>
  <si>
    <t>B-TFMแผ่นปิดเฟือง</t>
  </si>
  <si>
    <t>86097185</t>
  </si>
  <si>
    <t>__export__.product_template_41068_b180310a</t>
  </si>
  <si>
    <t>แผ่นรองสปริงหัวฉีดTF-Mแท้</t>
  </si>
  <si>
    <t>B-TFMแผ่นรอง</t>
  </si>
  <si>
    <t>86198370</t>
  </si>
  <si>
    <t>__export__.product_template_25482_654282fc</t>
  </si>
  <si>
    <t>แผ่นรองใต้ครอบ 0.1*3 MM</t>
  </si>
  <si>
    <t>07-0100-1184</t>
  </si>
  <si>
    <t>__export__.product_template_38232_2faaba24</t>
  </si>
  <si>
    <t>แผ่นล็อคลูกปืนTF75-85แท้</t>
  </si>
  <si>
    <t>B-TF75แผ่นล็อคลูกปืน</t>
  </si>
  <si>
    <t>86193511</t>
  </si>
  <si>
    <t>__export__.product_template_26430_fb3eb737</t>
  </si>
  <si>
    <t>แผ่นห่อคอยล์</t>
  </si>
  <si>
    <t>07-0000-001</t>
  </si>
  <si>
    <t>__export__.product_template_24570_a5215d2e</t>
  </si>
  <si>
    <t>แผ่นเจียร์เหล็กRABBIT 4"100x6x16</t>
  </si>
  <si>
    <t>07-0315-1102</t>
  </si>
  <si>
    <t>__export__.product_template_43308_c51b6be8</t>
  </si>
  <si>
    <t>แผ่นเพท 8"×8"×10MM</t>
  </si>
  <si>
    <t>08-0100-1135</t>
  </si>
  <si>
    <t>__export__.product_template_14117_6ca070c5</t>
  </si>
  <si>
    <t>แผ่นเพท 4"x4"x0.90mm</t>
  </si>
  <si>
    <t>C7-1000-3026</t>
  </si>
  <si>
    <t>__export__.product_template_43195_da5a5fb4</t>
  </si>
  <si>
    <t>แผ่นเพท 6"X6"[150X150X9.00mm]</t>
  </si>
  <si>
    <t>C7-1000-3003</t>
  </si>
  <si>
    <t>__export__.product_template_43239_58ce1162</t>
  </si>
  <si>
    <t>แผ่นเพท 6"x6"x6.00mm</t>
  </si>
  <si>
    <t>C7-1000-3010</t>
  </si>
  <si>
    <t>__export__.product_template_42649_a9571c8d</t>
  </si>
  <si>
    <t>แผ่นเสียบสายเกียร์S-NPR</t>
  </si>
  <si>
    <t>Q-972110110</t>
  </si>
  <si>
    <t>86168182</t>
  </si>
  <si>
    <t>__export__.product_template_42885_4e6cef13</t>
  </si>
  <si>
    <t>แผ่นโปรงแสง มินิโกลด์-สีส้มดินเผา P16( 1.05x6.00x1.2MM)</t>
  </si>
  <si>
    <t>03-0101-1090</t>
  </si>
  <si>
    <t>__export__.product_template_42971_b42fc19f</t>
  </si>
  <si>
    <t>แผ่นโปโลทองแดง</t>
  </si>
  <si>
    <t>R-RP114</t>
  </si>
  <si>
    <t>86177364</t>
  </si>
  <si>
    <t>__export__.product_template_43150_cf75e16b</t>
  </si>
  <si>
    <t>แผ่นใส</t>
  </si>
  <si>
    <t>__export__.product_template_43593_dff8563e</t>
  </si>
  <si>
    <t>แผ่นใส BK760AB-RHINO GLASS น้ำหนัก 1800 gsm-CLEAR</t>
  </si>
  <si>
    <t>03-0101-1015</t>
  </si>
  <si>
    <t>__export__.product_template_43402_bd27a16c</t>
  </si>
  <si>
    <t>แผ่นใส ลอน760 หนา 1.20 มิล สีใสกระจก (PN)</t>
  </si>
  <si>
    <t>03-0101-1016(PN)</t>
  </si>
  <si>
    <t>__export__.product_template_1907_cf4690c9</t>
  </si>
  <si>
    <t>แผ่นใส BK760AB-RHINO GLASS น้ำหนัก 1800gsm.-OPAL</t>
  </si>
  <si>
    <t>รอเก็บ</t>
  </si>
  <si>
    <t>__export__.product_template_43509_19cb4b93</t>
  </si>
  <si>
    <t>03-0101-1032</t>
  </si>
  <si>
    <t>__export__.product_template_24616_ece4be34</t>
  </si>
  <si>
    <t>แผ่นใส CHOM760 น้ำหนัก 1800gsm.(สีขาวขุ่น)ตราช้าง</t>
  </si>
  <si>
    <t>03-2002-1002</t>
  </si>
  <si>
    <t>__export__.product_template_23094_48c35d14</t>
  </si>
  <si>
    <t>แผ่นใส Eco glass BK760-1800 gsm.สีฟ้าคราม ยาว 6.00 เมตร</t>
  </si>
  <si>
    <t>03-0301-0019</t>
  </si>
  <si>
    <t>__export__.product_template_43510_f454391d</t>
  </si>
  <si>
    <t>03-0301-N0019</t>
  </si>
  <si>
    <t>__export__.product_template_43511_2e8a1736</t>
  </si>
  <si>
    <t>แผ่นใส Polar cool TD760 82cm.x6.40m.x1.50mm.</t>
  </si>
  <si>
    <t>03-0101-1082</t>
  </si>
  <si>
    <t>__export__.product_template_1909_c787571b</t>
  </si>
  <si>
    <t>__export__.product_template_1908_11e37769</t>
  </si>
  <si>
    <t>แผ่นใส TD760 82cm.x6.20m.x1mm.(สีใส)-TOP</t>
  </si>
  <si>
    <t>__export__.product_template_43512_0e474eaf</t>
  </si>
  <si>
    <t>03-0101-1005</t>
  </si>
  <si>
    <t>__export__.product_template_40666_fca715f0</t>
  </si>
  <si>
    <t>แผ่นใส ลอน760 หนา 1.20mm. สีขาวขุ่น (PN)</t>
  </si>
  <si>
    <t>03-0101-1036(PN)</t>
  </si>
  <si>
    <t>__export__.product_template_24699_98347028</t>
  </si>
  <si>
    <t>แพลทสี่เหลี่ยม 5"x1/4"</t>
  </si>
  <si>
    <t>08-0100-1193</t>
  </si>
  <si>
    <t>__export__.product_template_40826_29edc028</t>
  </si>
  <si>
    <t>แม่ปั้มครัชบนN/S-BIG-M -5/8 (DOONG WA]</t>
  </si>
  <si>
    <t>L-3061056G10</t>
  </si>
  <si>
    <t>__export__.product_template_40825_0be3743d</t>
  </si>
  <si>
    <t>แม่ปั้มครัชบนT-ไทเกอร์ 2WD -5/8 (DOONG WA]</t>
  </si>
  <si>
    <t>L-314004010</t>
  </si>
  <si>
    <t>86580996</t>
  </si>
  <si>
    <t>__export__.product_template_41434_91ecc59a</t>
  </si>
  <si>
    <t>แม่ปั้มคลัชบนS-JCM-ร็อคกี้7/8</t>
  </si>
  <si>
    <t>L-47500222</t>
  </si>
  <si>
    <t>86085274</t>
  </si>
  <si>
    <t>__export__.product_template_41433_a3167a1d</t>
  </si>
  <si>
    <t>แม่ปั้มคลัชบนS-NPR115,  3/4-</t>
  </si>
  <si>
    <t>L-943129030</t>
  </si>
  <si>
    <t>86085113</t>
  </si>
  <si>
    <t>__export__.product_template_40824_2ef2ad9f</t>
  </si>
  <si>
    <t>แม่ปั้มเบรคT-MTX-LN80-1"(Doong wa)</t>
  </si>
  <si>
    <t>P-4720135790</t>
  </si>
  <si>
    <t>86085212</t>
  </si>
  <si>
    <t>__export__.product_template_25876_bafd7bc8</t>
  </si>
  <si>
    <t>แม่แรง5ตัน(GOODS MANN</t>
  </si>
  <si>
    <t>Z-แม่แรง5T</t>
  </si>
  <si>
    <t>__export__.product_template_26491_888397ee</t>
  </si>
  <si>
    <t>แว่นตาเชื่อมดำ</t>
  </si>
  <si>
    <t>Z-แว่นตา100</t>
  </si>
  <si>
    <t>__export__.product_template_40780_780bfe03</t>
  </si>
  <si>
    <t>แว่นตาเชื่อมออโต้ แบบสวม</t>
  </si>
  <si>
    <t>Z-แว่นเชื่อม101</t>
  </si>
  <si>
    <t>86153249</t>
  </si>
  <si>
    <t>__export__.product_template_42758_bbf1fe84</t>
  </si>
  <si>
    <t>แหวนTF115 [LM]  OK</t>
  </si>
  <si>
    <t>D-TF115แหวน</t>
  </si>
  <si>
    <t>86252455</t>
  </si>
  <si>
    <t>__export__.product_template_38048_93319a58</t>
  </si>
  <si>
    <t>แหวนข้อเหวี่ยง ET</t>
  </si>
  <si>
    <t>C-ETแหวนข้อเหวี่ยง</t>
  </si>
  <si>
    <t>__export__.product_template_26482_c5d31d74</t>
  </si>
  <si>
    <t>แหวนทองแดง10มิล</t>
  </si>
  <si>
    <t>Z-แหวน10ทด</t>
  </si>
  <si>
    <t>__export__.product_template_26483_c65a8ea3</t>
  </si>
  <si>
    <t>แหวนทองแดง12มิล</t>
  </si>
  <si>
    <t>Z-แหวน12ทด</t>
  </si>
  <si>
    <t>__export__.product_template_26484_a935decc</t>
  </si>
  <si>
    <t>แหวนทองแดง14มิล</t>
  </si>
  <si>
    <t>Z-แหวน14ทด</t>
  </si>
  <si>
    <t>__export__.product_template_26485_2ee50f14</t>
  </si>
  <si>
    <t>แหวนทองแดง16มิล</t>
  </si>
  <si>
    <t>Z-แหวน16ทด</t>
  </si>
  <si>
    <t>__export__.product_template_39594_ff3ae5ed</t>
  </si>
  <si>
    <t>แหวนทองแดง18มิล</t>
  </si>
  <si>
    <t>Z-แหวน18ทด</t>
  </si>
  <si>
    <t>__export__.product_template_39595_2d1cbc5e</t>
  </si>
  <si>
    <t>แหวนทองแดง20มิล</t>
  </si>
  <si>
    <t>Z-แหวน20ทด</t>
  </si>
  <si>
    <t>__export__.product_template_26481_6ed76de0</t>
  </si>
  <si>
    <t>แหวนทองแดง8มิล</t>
  </si>
  <si>
    <t>Z-แหวน8ทด</t>
  </si>
  <si>
    <t>__export__.product_template_39593_aad35aff</t>
  </si>
  <si>
    <t>แหวนทองแดง9มิล</t>
  </si>
  <si>
    <t>Z-แหวน9ทด</t>
  </si>
  <si>
    <t>__export__.product_template_26267_313df152</t>
  </si>
  <si>
    <t>แหวนปั้มหนารู5/8"</t>
  </si>
  <si>
    <t>N-แหวนปั้ม5/8</t>
  </si>
  <si>
    <t>86116114</t>
  </si>
  <si>
    <t>__export__.product_template_24523_02881bb0</t>
  </si>
  <si>
    <t>แหวนยางรอง 25 มิล Desk(ST)</t>
  </si>
  <si>
    <t>06-0310-DOME</t>
  </si>
  <si>
    <t>__export__.product_template_24664_9b737e1b</t>
  </si>
  <si>
    <t>แหวนยางรอง 25 มิล FIX</t>
  </si>
  <si>
    <t>06-0305-Dome</t>
  </si>
  <si>
    <t>__export__.product_template_14207_7eb41f1e</t>
  </si>
  <si>
    <t>แหวนยางรอง 26 มิล</t>
  </si>
  <si>
    <t>06-0306-DOME</t>
  </si>
  <si>
    <t>__export__.product_template_24631_7bbcbf7b</t>
  </si>
  <si>
    <t>แหวนยางรอง ขนาด 25 มิล[Anpelok]</t>
  </si>
  <si>
    <t>06-0307-DOME</t>
  </si>
  <si>
    <t>__export__.product_template_25481_5356f426</t>
  </si>
  <si>
    <t>แหวนยางรอง(FX)Ampelox</t>
  </si>
  <si>
    <t>06-0307 Dome</t>
  </si>
  <si>
    <t>__export__.product_template_39260_9aa134e9</t>
  </si>
  <si>
    <t>แหวนรองยางเบรค1-3/8มิล</t>
  </si>
  <si>
    <t>L-SAK80339</t>
  </si>
  <si>
    <t>86222025</t>
  </si>
  <si>
    <t>__export__.product_template_39262_50ad399c</t>
  </si>
  <si>
    <t>แหวนรองยางเบรค3/8</t>
  </si>
  <si>
    <t>Q-83114821</t>
  </si>
  <si>
    <t>86098090</t>
  </si>
  <si>
    <t>__export__.product_template_39261_cc80174d</t>
  </si>
  <si>
    <t>แหวนรองยางเบรค44 มิล</t>
  </si>
  <si>
    <t>L-SAK80603</t>
  </si>
  <si>
    <t>86098106</t>
  </si>
  <si>
    <t>__export__.product_template_26268_3a8c78db</t>
  </si>
  <si>
    <t>แหวนรองยางเบรค47.5มิล</t>
  </si>
  <si>
    <t>L-SAK80604</t>
  </si>
  <si>
    <t>86177443</t>
  </si>
  <si>
    <t>__export__.product_template_42952_59bda8cd</t>
  </si>
  <si>
    <t>แหวนรองหัวฉีดET</t>
  </si>
  <si>
    <t>C-ETแหวนรองหัวฉีด</t>
  </si>
  <si>
    <t>__export__.product_template_41361_5b2dc4a1</t>
  </si>
  <si>
    <t>แหวนรองหัวฉีดTF [ไฟเบอร์</t>
  </si>
  <si>
    <t>D-TFแหวนรองหัวฉีด</t>
  </si>
  <si>
    <t>__export__.product_template_43128_10c334e6</t>
  </si>
  <si>
    <t>แหวนลิ้นปั้มETแท้</t>
  </si>
  <si>
    <t>B-ETแหวนลิ้นส่ง</t>
  </si>
  <si>
    <t>86030830</t>
  </si>
  <si>
    <t>__export__.product_template_39361_638555aa</t>
  </si>
  <si>
    <t>แหวนลิ้นส่ง ET</t>
  </si>
  <si>
    <t>C-ETแหวนลิ้นส่ง</t>
  </si>
  <si>
    <t>__export__.product_template_41366_b569d78f</t>
  </si>
  <si>
    <t>แหวนลิ้นส่งTF</t>
  </si>
  <si>
    <t>D-TFแหวนลิ้นส่ง</t>
  </si>
  <si>
    <t>__export__.product_template_43108_7b5c6886</t>
  </si>
  <si>
    <t>แหวนลูกสูบ DI 700 แท้</t>
  </si>
  <si>
    <t>B-MM332705</t>
  </si>
  <si>
    <t>86102018</t>
  </si>
  <si>
    <t>__export__.product_template_26379_94420894</t>
  </si>
  <si>
    <t>แหวนลูกสูบET110[OK</t>
  </si>
  <si>
    <t>C-ET110แหวน</t>
  </si>
  <si>
    <t>__export__.product_template_26319_a19c15a0</t>
  </si>
  <si>
    <t>แหวนลูกสูบET110แท้</t>
  </si>
  <si>
    <t>B-ET110แหวน</t>
  </si>
  <si>
    <t>__export__.product_template_26380_c6a49f73</t>
  </si>
  <si>
    <t>แหวนลูกสูบET115-RT120 แท้</t>
  </si>
  <si>
    <t>B-ET115แหวน</t>
  </si>
  <si>
    <t>__export__.product_template_26376_32d07f0a</t>
  </si>
  <si>
    <t>แหวนลูกสูบET70[OK</t>
  </si>
  <si>
    <t>C-ET70แหวน</t>
  </si>
  <si>
    <t>__export__.product_template_26316_c41e514e</t>
  </si>
  <si>
    <t>แหวนลูกสูบET70แท้</t>
  </si>
  <si>
    <t>B-ET70แหวน</t>
  </si>
  <si>
    <t>__export__.product_template_26377_ae0c3660</t>
  </si>
  <si>
    <t>แหวนลูกสูบET80[OK</t>
  </si>
  <si>
    <t>C-ET80แหวน</t>
  </si>
  <si>
    <t>__export__.product_template_41717_84dbd760</t>
  </si>
  <si>
    <t>แหวนลูกสูบET80แท้</t>
  </si>
  <si>
    <t>B-ET80แหวน</t>
  </si>
  <si>
    <t>86000208</t>
  </si>
  <si>
    <t>__export__.product_template_26378_ebf1d56d</t>
  </si>
  <si>
    <t>แหวนลูกสูบET95[OK</t>
  </si>
  <si>
    <t>C-ET95แหวน</t>
  </si>
  <si>
    <t>__export__.product_template_26318_4d0122f6</t>
  </si>
  <si>
    <t>แหวนลูกสูบET95แท้</t>
  </si>
  <si>
    <t>B-ET95แหวน</t>
  </si>
  <si>
    <t>__export__.product_template_41272_3034df90</t>
  </si>
  <si>
    <t>แหวนลูกสูบTF105(NS10)แท้</t>
  </si>
  <si>
    <t>B-TF105แหวน</t>
  </si>
  <si>
    <t>__export__.product_template_26374_a346004f</t>
  </si>
  <si>
    <t>แหวนลูกสูบTF105[OK]</t>
  </si>
  <si>
    <t>D-TF105แหวน</t>
  </si>
  <si>
    <t>__export__.product_template_26375_09809694</t>
  </si>
  <si>
    <t>แหวนลูกสูบTF115[OK]</t>
  </si>
  <si>
    <t>__export__.product_template_41273_eadf1d79</t>
  </si>
  <si>
    <t>แหวนลูกสูบTF115แท้</t>
  </si>
  <si>
    <t>B-TF115แหวน</t>
  </si>
  <si>
    <t>__export__.product_template_26373_5310f82d</t>
  </si>
  <si>
    <t>แหวนลูกสูบTF75[OK</t>
  </si>
  <si>
    <t>D-TF75แหวน</t>
  </si>
  <si>
    <t>__export__.product_template_26320_b302258f</t>
  </si>
  <si>
    <t>แหวนลูกสูบTF75แท้</t>
  </si>
  <si>
    <t>B-TF75แหวน</t>
  </si>
  <si>
    <t>__export__.product_template_26372_00bd63c6</t>
  </si>
  <si>
    <t>แหวนลูกสูบTF85 [OK</t>
  </si>
  <si>
    <t>D-TF85แหวน</t>
  </si>
  <si>
    <t>__export__.product_template_26371_73baf805</t>
  </si>
  <si>
    <t>แหวนลูกสูบTF85แท้</t>
  </si>
  <si>
    <t>B-TF85แหวน</t>
  </si>
  <si>
    <t>__export__.product_template_39077_c60fb898</t>
  </si>
  <si>
    <t>แหวนล็อคตัว รู5M</t>
  </si>
  <si>
    <t>N-แหวนล็อคตัว5</t>
  </si>
  <si>
    <t>__export__.product_template_39078_69d8b080</t>
  </si>
  <si>
    <t>แหวนล็อคตัว รู6M</t>
  </si>
  <si>
    <t>N-แหวนล็อคตัว6</t>
  </si>
  <si>
    <t>__export__.product_template_39079_9d88841a</t>
  </si>
  <si>
    <t>แหวนล็อคตัว รู7M</t>
  </si>
  <si>
    <t>N-แหวนล็อคตัว7</t>
  </si>
  <si>
    <t>__export__.product_template_39080_5f16b774</t>
  </si>
  <si>
    <t>แหวนล็อคตัว รู8M</t>
  </si>
  <si>
    <t>N-แหวนล็อคตัว8</t>
  </si>
  <si>
    <t>__export__.product_template_39081_fde76bdb</t>
  </si>
  <si>
    <t>แหวนล็อคตัว รู9M</t>
  </si>
  <si>
    <t>N-แหวนล็อคตัว9</t>
  </si>
  <si>
    <t>__export__.product_template_41317_3a452a5c</t>
  </si>
  <si>
    <t>แหวนล็อคนอก15มิล</t>
  </si>
  <si>
    <t>Z-แหวนล็อคนอก</t>
  </si>
  <si>
    <t>__export__.product_template_39462_2fd7ba59</t>
  </si>
  <si>
    <t>N-แหวนนอก15M</t>
  </si>
  <si>
    <t>__export__.product_template_39461_62c68f03</t>
  </si>
  <si>
    <t>แหวนล็อคนอก17มิล</t>
  </si>
  <si>
    <t>N-แหวนนอก17M</t>
  </si>
  <si>
    <t>__export__.product_template_39463_5ef51901</t>
  </si>
  <si>
    <t>แหวนล็อคนอก18มิล</t>
  </si>
  <si>
    <t>N-แหวนนอก18M</t>
  </si>
  <si>
    <t>__export__.product_template_39083_2ef657a1</t>
  </si>
  <si>
    <t>แหวนล็อคนอก ขนาด100M</t>
  </si>
  <si>
    <t>N-แหวนล็อคนอก100</t>
  </si>
  <si>
    <t>__export__.product_template_39084_e68da0f7</t>
  </si>
  <si>
    <t>แหวนล็อคนอก ขนาด102M</t>
  </si>
  <si>
    <t>N-แหวนล็อคนอก102</t>
  </si>
  <si>
    <t>__export__.product_template_39085_c46a42fb</t>
  </si>
  <si>
    <t>แหวนล็อคนอก ขนาด105M</t>
  </si>
  <si>
    <t>N-แหวนล็อคนอก105</t>
  </si>
  <si>
    <t>__export__.product_template_39087_a61925ca</t>
  </si>
  <si>
    <t>แหวนล็อคนอก ขนาด110M</t>
  </si>
  <si>
    <t>N-แหวนล็อคนอก110</t>
  </si>
  <si>
    <t>__export__.product_template_39088_ec179f3f</t>
  </si>
  <si>
    <t>แหวนล็อคนอก ขนาด112M</t>
  </si>
  <si>
    <t>N-แหวนล็อคนอก112</t>
  </si>
  <si>
    <t>__export__.product_template_39089_f4600480</t>
  </si>
  <si>
    <t>แหวนล็อคนอก ขนาด115M</t>
  </si>
  <si>
    <t>N-แหวนล็อคนอก115</t>
  </si>
  <si>
    <t>__export__.product_template_39091_9d4b0764</t>
  </si>
  <si>
    <t>แหวนล็อคนอก ขนาด120M</t>
  </si>
  <si>
    <t>N-แหวนล็อคนอก120</t>
  </si>
  <si>
    <t>__export__.product_template_39092_a3cd9285</t>
  </si>
  <si>
    <t>แหวนล็อคนอก ขนาด125M</t>
  </si>
  <si>
    <t>N-แหวนล็อคนอก125</t>
  </si>
  <si>
    <t>__export__.product_template_39094_96ddc760</t>
  </si>
  <si>
    <t>แหวนล็อคนอก ขนาด130M</t>
  </si>
  <si>
    <t>N-แหวนล็อคนอก130</t>
  </si>
  <si>
    <t>__export__.product_template_39095_c9ef15a8</t>
  </si>
  <si>
    <t>แหวนล็อคนอก ขนาด135M</t>
  </si>
  <si>
    <t>N-แหวนล็อคนอก135</t>
  </si>
  <si>
    <t>__export__.product_template_39097_e28e7271</t>
  </si>
  <si>
    <t>แหวนล็อคนอก ขนาด140M</t>
  </si>
  <si>
    <t>N-แหวนล็อคนอก140</t>
  </si>
  <si>
    <t>__export__.product_template_39098_09e99b00</t>
  </si>
  <si>
    <t>แหวนล็อคนอก ขนาด145M</t>
  </si>
  <si>
    <t>N-แหวนล็อคนอก145</t>
  </si>
  <si>
    <t>__export__.product_template_39100_5e86f1cd</t>
  </si>
  <si>
    <t>แหวนล็อคนอก ขนาด150M</t>
  </si>
  <si>
    <t>N-แหวนล็อคนอก150</t>
  </si>
  <si>
    <t>__export__.product_template_39101_802524f8</t>
  </si>
  <si>
    <t>แหวนล็อคนอก ขนาด155M</t>
  </si>
  <si>
    <t>N-แหวนล็อคนอก155</t>
  </si>
  <si>
    <t>__export__.product_template_39103_e46a6968</t>
  </si>
  <si>
    <t>แหวนล็อคนอก ขนาด160M</t>
  </si>
  <si>
    <t>N-แหวนล็อคนอก160</t>
  </si>
  <si>
    <t>__export__.product_template_39104_4b91847d</t>
  </si>
  <si>
    <t>แหวนล็อคนอก ขนาด165M</t>
  </si>
  <si>
    <t>N-แหวนล็อคนอก165</t>
  </si>
  <si>
    <t>__export__.product_template_39106_a10997c8</t>
  </si>
  <si>
    <t>แหวนล็อคนอก ขนาด170M</t>
  </si>
  <si>
    <t>N-แหวนล็อคนอก170</t>
  </si>
  <si>
    <t>__export__.product_template_39141_2a9ddf14</t>
  </si>
  <si>
    <t>แหวนล็อคนอก ขนาด58M</t>
  </si>
  <si>
    <t>N-แหวนล็อคนอก58</t>
  </si>
  <si>
    <t>__export__.product_template_39144_0aa35ac8</t>
  </si>
  <si>
    <t>แหวนล็อคนอก ขนาด62M</t>
  </si>
  <si>
    <t>N-แหวนล็อคนอก62</t>
  </si>
  <si>
    <t>__export__.product_template_39145_ac37b20b</t>
  </si>
  <si>
    <t>แหวนล็อคนอก ขนาด63M</t>
  </si>
  <si>
    <t>N-แหวนล็อคนอก63</t>
  </si>
  <si>
    <t>__export__.product_template_39146_956fcb3b</t>
  </si>
  <si>
    <t>แหวนล็อคนอก ขนาด65M</t>
  </si>
  <si>
    <t>N-แหวนล็อคนอก65</t>
  </si>
  <si>
    <t>__export__.product_template_39147_dcb13597</t>
  </si>
  <si>
    <t>แหวนล็อคนอก ขนาด68M</t>
  </si>
  <si>
    <t>N-แหวนล็อคนอก68</t>
  </si>
  <si>
    <t>__export__.product_template_39149_c7303f69</t>
  </si>
  <si>
    <t>แหวนล็อคนอก ขนาด70M</t>
  </si>
  <si>
    <t>N-แหวนล็อคนอก70</t>
  </si>
  <si>
    <t>__export__.product_template_39150_0a91ac80</t>
  </si>
  <si>
    <t>แหวนล็อคนอก ขนาด72M</t>
  </si>
  <si>
    <t>N-แหวนล็อคนอก72</t>
  </si>
  <si>
    <t>__export__.product_template_39151_cacf154c</t>
  </si>
  <si>
    <t>แหวนล็อคนอก ขนาด75M</t>
  </si>
  <si>
    <t>N-แหวนล็อคนอก75</t>
  </si>
  <si>
    <t>__export__.product_template_39152_37c2121d</t>
  </si>
  <si>
    <t>แหวนล็อคนอก ขนาด78M</t>
  </si>
  <si>
    <t>N-แหวนล็อคนอก78</t>
  </si>
  <si>
    <t>__export__.product_template_39154_b4012702</t>
  </si>
  <si>
    <t>แหวนล็อคนอก ขนาด80M</t>
  </si>
  <si>
    <t>N-แหวนล็อคนอก80</t>
  </si>
  <si>
    <t>__export__.product_template_39155_b98411cf</t>
  </si>
  <si>
    <t>แหวนล็อคนอก ขนาด82M</t>
  </si>
  <si>
    <t>N-แหวนล็อคนอก82</t>
  </si>
  <si>
    <t>__export__.product_template_39156_632ce0ac</t>
  </si>
  <si>
    <t>แหวนล็อคนอก ขนาด85M</t>
  </si>
  <si>
    <t>N-แหวนล็อคนอก85</t>
  </si>
  <si>
    <t>__export__.product_template_39157_41ed7715</t>
  </si>
  <si>
    <t>แหวนล็อคนอก ขนาด88M</t>
  </si>
  <si>
    <t>N-แหวนล็อคนอก88</t>
  </si>
  <si>
    <t>__export__.product_template_39159_964cf4ef</t>
  </si>
  <si>
    <t>แหวนล็อคนอก ขนาด90M</t>
  </si>
  <si>
    <t>N-แหวนล็อคนอก90</t>
  </si>
  <si>
    <t>__export__.product_template_39160_609bb6d1</t>
  </si>
  <si>
    <t>แหวนล็อคนอก ขนาด95M</t>
  </si>
  <si>
    <t>N-แหวนล็อคนอก95</t>
  </si>
  <si>
    <t>__export__.product_template_39161_9e4d1cf7</t>
  </si>
  <si>
    <t>แหวนล็อคนอก ขนาด98M</t>
  </si>
  <si>
    <t>N-แหวนล็อคนอก98</t>
  </si>
  <si>
    <t>__export__.product_template_39082_841a06e5</t>
  </si>
  <si>
    <t>แหวนล็อคนอก รู10M</t>
  </si>
  <si>
    <t>N-แหวนล็อคนอก10</t>
  </si>
  <si>
    <t>__export__.product_template_39086_d9eba387</t>
  </si>
  <si>
    <t>แหวนล็อคนอก รู11M</t>
  </si>
  <si>
    <t>N-แหวนล็อคนอก11</t>
  </si>
  <si>
    <t>__export__.product_template_39090_01eee848</t>
  </si>
  <si>
    <t>แหวนล็อคนอก รู12M</t>
  </si>
  <si>
    <t>N-แหวนล็อคนอก12</t>
  </si>
  <si>
    <t>__export__.product_template_39093_964c6b52</t>
  </si>
  <si>
    <t>แหวนล็อคนอก รู13M</t>
  </si>
  <si>
    <t>N-แหวนล็อคนอก13</t>
  </si>
  <si>
    <t>__export__.product_template_39096_fe88764a</t>
  </si>
  <si>
    <t>แหวนล็อคนอก รู14M</t>
  </si>
  <si>
    <t>N-แหวนล็อคนอก14</t>
  </si>
  <si>
    <t>__export__.product_template_39099_baf823c3</t>
  </si>
  <si>
    <t>แหวนล็อคนอก รู15M</t>
  </si>
  <si>
    <t>N-แหวนล็อคนอก15</t>
  </si>
  <si>
    <t>__export__.product_template_39102_77fe4947</t>
  </si>
  <si>
    <t>แหวนล็อคนอก รู16M</t>
  </si>
  <si>
    <t>N-แหวนล็อคนอก16</t>
  </si>
  <si>
    <t>__export__.product_template_39105_312ab03b</t>
  </si>
  <si>
    <t>แหวนล็อคนอก รู17M</t>
  </si>
  <si>
    <t>N-แหวนล็อคนอก17</t>
  </si>
  <si>
    <t>__export__.product_template_39107_3c79f98a</t>
  </si>
  <si>
    <t>แหวนล็อคนอก รู18M</t>
  </si>
  <si>
    <t>N-แหวนล็อคนอก18</t>
  </si>
  <si>
    <t>__export__.product_template_39108_e5e75c95</t>
  </si>
  <si>
    <t>แหวนล็อคนอก รู19M</t>
  </si>
  <si>
    <t>N-แหวนล็อคนอก19</t>
  </si>
  <si>
    <t>__export__.product_template_39109_699fc37c</t>
  </si>
  <si>
    <t>แหวนล็อคนอก รู20M</t>
  </si>
  <si>
    <t>N-แหวนล็อคนอก20</t>
  </si>
  <si>
    <t>__export__.product_template_39110_222c3e66</t>
  </si>
  <si>
    <t>แหวนล็อคนอก รู21M</t>
  </si>
  <si>
    <t>N-แหวนล็อคนอก21</t>
  </si>
  <si>
    <t>__export__.product_template_39111_b891370a</t>
  </si>
  <si>
    <t>แหวนล็อคนอก รู22M</t>
  </si>
  <si>
    <t>N-แหวนล็อคนอก22</t>
  </si>
  <si>
    <t>__export__.product_template_39112_eeba918e</t>
  </si>
  <si>
    <t>แหวนล็อคนอก รู23M</t>
  </si>
  <si>
    <t>N-แหวนล็อคนอก23</t>
  </si>
  <si>
    <t>__export__.product_template_39114_05bcd6be</t>
  </si>
  <si>
    <t>แหวนล็อคนอก รู24M</t>
  </si>
  <si>
    <t>N-แหวนล็อคนอก24</t>
  </si>
  <si>
    <t>__export__.product_template_41311_52f61287</t>
  </si>
  <si>
    <t>__export__.product_template_39115_17b4ab5f</t>
  </si>
  <si>
    <t>แหวนล็อคนอก รู26M</t>
  </si>
  <si>
    <t>N-แหวนล็อคนอก26</t>
  </si>
  <si>
    <t>__export__.product_template_39116_effe111f</t>
  </si>
  <si>
    <t>แหวนล็อคนอก รู27M</t>
  </si>
  <si>
    <t>N-แหวนล็อคนอก27</t>
  </si>
  <si>
    <t>__export__.product_template_39117_54df513c</t>
  </si>
  <si>
    <t>แหวนล็อคนอก รู28M</t>
  </si>
  <si>
    <t>N-แหวนล็อคนอก28</t>
  </si>
  <si>
    <t>__export__.product_template_39118_9a759beb</t>
  </si>
  <si>
    <t>แหวนล็อคนอก รู29M</t>
  </si>
  <si>
    <t>N-แหวนล็อคนอก29</t>
  </si>
  <si>
    <t>__export__.product_template_39120_3b7ff4bf</t>
  </si>
  <si>
    <t>แหวนล็อคนอก รู30M</t>
  </si>
  <si>
    <t>N-แหวนล็อคนอก30</t>
  </si>
  <si>
    <t>__export__.product_template_39121_0447c37d</t>
  </si>
  <si>
    <t>แหวนล็อคนอก รู31M</t>
  </si>
  <si>
    <t>N-แหวนล็อคนอก31</t>
  </si>
  <si>
    <t>__export__.product_template_39122_1b77bdcf</t>
  </si>
  <si>
    <t>แหวนล็อคนอก รู32M</t>
  </si>
  <si>
    <t>N-แหวนล็อคนอก32</t>
  </si>
  <si>
    <t>__export__.product_template_39123_2df6c95e</t>
  </si>
  <si>
    <t>แหวนล็อคนอก รู33M</t>
  </si>
  <si>
    <t>N-แหวนล็อคนอก33</t>
  </si>
  <si>
    <t>__export__.product_template_39124_81089dec</t>
  </si>
  <si>
    <t>แหวนล็อคนอก รู34M</t>
  </si>
  <si>
    <t>N-แหวนล็อคนอก34</t>
  </si>
  <si>
    <t>__export__.product_template_39125_43924f3e</t>
  </si>
  <si>
    <t>แหวนล็อคนอก รู35M</t>
  </si>
  <si>
    <t>N-แหวนล็อคนอก35</t>
  </si>
  <si>
    <t>__export__.product_template_39126_00298d2a</t>
  </si>
  <si>
    <t>แหวนล็อคนอก รู36M</t>
  </si>
  <si>
    <t>N-แหวนล็อคนอก36</t>
  </si>
  <si>
    <t>__export__.product_template_39127_7c873a8e</t>
  </si>
  <si>
    <t>แหวนล็อคนอก รู37M</t>
  </si>
  <si>
    <t>N-แหวนล็อคนอก37</t>
  </si>
  <si>
    <t>__export__.product_template_39128_e9909a3d</t>
  </si>
  <si>
    <t>แหวนล็อคนอก รู38M</t>
  </si>
  <si>
    <t>N-แหวนล็อคนอก38</t>
  </si>
  <si>
    <t>__export__.product_template_39119_5f6b5fa8</t>
  </si>
  <si>
    <t>แหวนล็อคนอก รู3M</t>
  </si>
  <si>
    <t>N-แหวนล็อคนอก3</t>
  </si>
  <si>
    <t>__export__.product_template_39130_f248b1a5</t>
  </si>
  <si>
    <t>แหวนล็อคนอก รู40M</t>
  </si>
  <si>
    <t>N-แหวนล็อคนอก40</t>
  </si>
  <si>
    <t>__export__.product_template_39131_27c7144d</t>
  </si>
  <si>
    <t>แหวนล็อคนอก รู42M</t>
  </si>
  <si>
    <t>N-แหวนล็อคนอก42</t>
  </si>
  <si>
    <t>__export__.product_template_39132_2a5262d3</t>
  </si>
  <si>
    <t>แหวนล็อคนอก รู45M</t>
  </si>
  <si>
    <t>N-แหวนล็อคนอก45</t>
  </si>
  <si>
    <t>__export__.product_template_39133_c38c4858</t>
  </si>
  <si>
    <t>แหวนล็อคนอก รู46M</t>
  </si>
  <si>
    <t>N-แหวนล็อคนอก46</t>
  </si>
  <si>
    <t>__export__.product_template_39134_5c997eb7</t>
  </si>
  <si>
    <t>แหวนล็อคนอก รู47M</t>
  </si>
  <si>
    <t>N-แหวนล็อคนอก47</t>
  </si>
  <si>
    <t>__export__.product_template_39135_f547dee5</t>
  </si>
  <si>
    <t>แหวนล็อคนอก รู48M</t>
  </si>
  <si>
    <t>N-แหวนล็อคนอก48</t>
  </si>
  <si>
    <t>__export__.product_template_39129_808d6cb4</t>
  </si>
  <si>
    <t>แหวนล็อคนอก รู4M</t>
  </si>
  <si>
    <t>N-แหวนล็อคนอก4</t>
  </si>
  <si>
    <t>__export__.product_template_39137_852578ac</t>
  </si>
  <si>
    <t>แหวนล็อคนอก รู50M</t>
  </si>
  <si>
    <t>N-แหวนล็อคนอก50</t>
  </si>
  <si>
    <t>__export__.product_template_39138_cc506fd9</t>
  </si>
  <si>
    <t>แหวนล็อคนอก รู52M</t>
  </si>
  <si>
    <t>N-แหวนล็อคนอก52</t>
  </si>
  <si>
    <t>__export__.product_template_39139_f2388870</t>
  </si>
  <si>
    <t>แหวนล็อคนอก รู55M</t>
  </si>
  <si>
    <t>N-แหวนล็อคนอก55</t>
  </si>
  <si>
    <t>__export__.product_template_39140_9db71ab7</t>
  </si>
  <si>
    <t>แหวนล็อคนอก รู56M</t>
  </si>
  <si>
    <t>N-แหวนล็อคนอก56</t>
  </si>
  <si>
    <t>__export__.product_template_39136_ad287dcb</t>
  </si>
  <si>
    <t>แหวนล็อคนอก รู5M</t>
  </si>
  <si>
    <t>N-แหวนล็อคนอก5</t>
  </si>
  <si>
    <t>__export__.product_template_39142_9df3c951</t>
  </si>
  <si>
    <t>แหวนล็อคนอก รู6M</t>
  </si>
  <si>
    <t>N-แหวนล็อคนอก6</t>
  </si>
  <si>
    <t>__export__.product_template_39148_5d08841b</t>
  </si>
  <si>
    <t>แหวนล็อคนอก รู7M</t>
  </si>
  <si>
    <t>N-แหวนล็อคนอก7</t>
  </si>
  <si>
    <t>__export__.product_template_39153_d3a9d589</t>
  </si>
  <si>
    <t>แหวนล็อคนอก รู8M</t>
  </si>
  <si>
    <t>N-แหวนล็อคนอก8</t>
  </si>
  <si>
    <t>__export__.product_template_39158_f7f3e6f4</t>
  </si>
  <si>
    <t>แหวนล็อคนอก รู9M</t>
  </si>
  <si>
    <t>N-แหวนล็อคนอก9</t>
  </si>
  <si>
    <t>__export__.product_template_39143_04bedbe1</t>
  </si>
  <si>
    <t>แหวนล็อคนอก รู 60M  *hs</t>
  </si>
  <si>
    <t>N-แหวนล็อคนอก60</t>
  </si>
  <si>
    <t>__export__.product_template_39163_78377a33</t>
  </si>
  <si>
    <t>แหวนล็อคใน รู100M</t>
  </si>
  <si>
    <t>N-แหวนล็อคใน100</t>
  </si>
  <si>
    <t>__export__.product_template_39164_6e9bee14</t>
  </si>
  <si>
    <t>แหวนล็อคใน รู102M</t>
  </si>
  <si>
    <t>N-แหวนล็อคใน102</t>
  </si>
  <si>
    <t>__export__.product_template_39165_57a6deb7</t>
  </si>
  <si>
    <t>แหวนล็อคใน รู105M</t>
  </si>
  <si>
    <t>N-แหวนล็อคใน105</t>
  </si>
  <si>
    <t>__export__.product_template_39162_c290e106</t>
  </si>
  <si>
    <t>แหวนล็อคใน รู10M</t>
  </si>
  <si>
    <t>N-แหวนล็อคใน10</t>
  </si>
  <si>
    <t>__export__.product_template_39167_b892c859</t>
  </si>
  <si>
    <t>แหวนล็อคใน รู110M</t>
  </si>
  <si>
    <t>N-แหวนล็อคใน110</t>
  </si>
  <si>
    <t>__export__.product_template_39168_6a40675c</t>
  </si>
  <si>
    <t>แหวนล็อคใน รู112M</t>
  </si>
  <si>
    <t>N-แหวนล็อคใน112</t>
  </si>
  <si>
    <t>__export__.product_template_39169_0649fa86</t>
  </si>
  <si>
    <t>แหวนล็อคใน รู115M</t>
  </si>
  <si>
    <t>N-แหวนล็อคใน115</t>
  </si>
  <si>
    <t>__export__.product_template_39166_db7420fd</t>
  </si>
  <si>
    <t>แหวนล็อคใน รู11M</t>
  </si>
  <si>
    <t>N-แหวนล็อคใน11</t>
  </si>
  <si>
    <t>__export__.product_template_39171_3981cfa7</t>
  </si>
  <si>
    <t>แหวนล็อคใน รู120M</t>
  </si>
  <si>
    <t>N-แหวนล็อคใน120</t>
  </si>
  <si>
    <t>__export__.product_template_39172_35974f17</t>
  </si>
  <si>
    <t>แหวนล็อคใน รู125M</t>
  </si>
  <si>
    <t>N-แหวนล็อคใน125</t>
  </si>
  <si>
    <t>__export__.product_template_39170_2a2e72a0</t>
  </si>
  <si>
    <t>แหวนล็อคใน รู12M</t>
  </si>
  <si>
    <t>N-แหวนล็อคใน12</t>
  </si>
  <si>
    <t>__export__.product_template_39174_35dcb120</t>
  </si>
  <si>
    <t>แหวนล็อคใน รู130M</t>
  </si>
  <si>
    <t>N-แหวนล็อคใน130</t>
  </si>
  <si>
    <t>__export__.product_template_39175_9f86c163</t>
  </si>
  <si>
    <t>แหวนล็อคใน รู135M</t>
  </si>
  <si>
    <t>N-แหวนล็อคใน135</t>
  </si>
  <si>
    <t>__export__.product_template_39173_f5f7977a</t>
  </si>
  <si>
    <t>แหวนล็อคใน รู13M</t>
  </si>
  <si>
    <t>N-แหวนล็อคใน13</t>
  </si>
  <si>
    <t>__export__.product_template_39177_a751c9b9</t>
  </si>
  <si>
    <t>แหวนล็อคใน รู140M</t>
  </si>
  <si>
    <t>N-แหวนล็อคใน140</t>
  </si>
  <si>
    <t>__export__.product_template_39178_e5f79c3e</t>
  </si>
  <si>
    <t>แหวนล็อคใน รู145M</t>
  </si>
  <si>
    <t>N-แหวนล็อคใน145</t>
  </si>
  <si>
    <t>__export__.product_template_39176_4f8544f2</t>
  </si>
  <si>
    <t>แหวนล็อคใน รู14M</t>
  </si>
  <si>
    <t>N-แหวนล็อคใน14</t>
  </si>
  <si>
    <t>__export__.product_template_39180_513a3a01</t>
  </si>
  <si>
    <t>แหวนล็อคใน รู150M</t>
  </si>
  <si>
    <t>N-แหวนล็อคใน150</t>
  </si>
  <si>
    <t>__export__.product_template_39181_da3ab919</t>
  </si>
  <si>
    <t>แหวนล็อคใน รู155M</t>
  </si>
  <si>
    <t>N-แหวนล็อคใน155</t>
  </si>
  <si>
    <t>__export__.product_template_39179_aaaadfca</t>
  </si>
  <si>
    <t>แหวนล็อคใน รู15M</t>
  </si>
  <si>
    <t>N-แหวนล็อคใน15</t>
  </si>
  <si>
    <t>__export__.product_template_39183_30cdd9a8</t>
  </si>
  <si>
    <t>แหวนล็อคใน รู160M</t>
  </si>
  <si>
    <t>N-แหวนล็อคใน160</t>
  </si>
  <si>
    <t>__export__.product_template_39184_cbca081e</t>
  </si>
  <si>
    <t>แหวนล็อคใน รู165M</t>
  </si>
  <si>
    <t>N-แหวนล็อคใน165</t>
  </si>
  <si>
    <t>__export__.product_template_39182_a50d6317</t>
  </si>
  <si>
    <t>แหวนล็อคใน รู16M</t>
  </si>
  <si>
    <t>N-แหวนล็อคใน16</t>
  </si>
  <si>
    <t>__export__.product_template_39186_0650dbc1</t>
  </si>
  <si>
    <t>แหวนล็อคใน รู170M</t>
  </si>
  <si>
    <t>N-แหวนล็อคใน170</t>
  </si>
  <si>
    <t>__export__.product_template_39187_0c30b295</t>
  </si>
  <si>
    <t>แหวนล็อคใน รู175M</t>
  </si>
  <si>
    <t>N-แหวนล็อคใน175</t>
  </si>
  <si>
    <t>__export__.product_template_39185_440771f2</t>
  </si>
  <si>
    <t>แหวนล็อคใน รู17M</t>
  </si>
  <si>
    <t>N-แหวนล็อคใน17</t>
  </si>
  <si>
    <t>__export__.product_template_39189_962e2ea1</t>
  </si>
  <si>
    <t>แหวนล็อคใน รู180M</t>
  </si>
  <si>
    <t>N-แหวนล็อคใน180</t>
  </si>
  <si>
    <t>__export__.product_template_39188_9f75436a</t>
  </si>
  <si>
    <t>แหวนล็อคใน รู18M</t>
  </si>
  <si>
    <t>N-แหวนล็อคใน18</t>
  </si>
  <si>
    <t>__export__.product_template_39190_75c766a5</t>
  </si>
  <si>
    <t>แหวนล็อคใน รู19M</t>
  </si>
  <si>
    <t>N-แหวนล็อคใน19</t>
  </si>
  <si>
    <t>__export__.product_template_39191_3e9d4ea0</t>
  </si>
  <si>
    <t>แหวนล็อคใน รู20M</t>
  </si>
  <si>
    <t>N-แหวนล็อคใน20</t>
  </si>
  <si>
    <t>__export__.product_template_39192_eaf709da</t>
  </si>
  <si>
    <t>แหวนล็อคใน รู21M</t>
  </si>
  <si>
    <t>N-แหวนล็อคใน21</t>
  </si>
  <si>
    <t>__export__.product_template_39193_036a2354</t>
  </si>
  <si>
    <t>แหวนล็อคใน รู22M</t>
  </si>
  <si>
    <t>N-แหวนล็อคใน22</t>
  </si>
  <si>
    <t>__export__.product_template_39194_27c030eb</t>
  </si>
  <si>
    <t>แหวนล็อคใน รู23M</t>
  </si>
  <si>
    <t>N-แหวนล็อคใน23</t>
  </si>
  <si>
    <t>__export__.product_template_39195_d881b44a</t>
  </si>
  <si>
    <t>แหวนล็อคใน รู24M</t>
  </si>
  <si>
    <t>N-แหวนล็อคใน24</t>
  </si>
  <si>
    <t>__export__.product_template_39196_05f0b2c1</t>
  </si>
  <si>
    <t>แหวนล็อคใน รู25M</t>
  </si>
  <si>
    <t>N-แหวนล็อคใน25</t>
  </si>
  <si>
    <t>__export__.product_template_39197_1535a39f</t>
  </si>
  <si>
    <t>แหวนล็อคใน รู26M</t>
  </si>
  <si>
    <t>N-แหวนล็อคใน26</t>
  </si>
  <si>
    <t>__export__.product_template_39198_c0ab055d</t>
  </si>
  <si>
    <t>แหวนล็อคใน รู27M</t>
  </si>
  <si>
    <t>N-แหวนล็อคใน27</t>
  </si>
  <si>
    <t>__export__.product_template_39199_43dadfef</t>
  </si>
  <si>
    <t>แหวนล็อคใน รู28M</t>
  </si>
  <si>
    <t>N-แหวนล็อคใน28</t>
  </si>
  <si>
    <t>__export__.product_template_39200_6b2056a2</t>
  </si>
  <si>
    <t>แหวนล็อคใน รู29M</t>
  </si>
  <si>
    <t>N-แหวนล็อคใน29</t>
  </si>
  <si>
    <t>__export__.product_template_39201_5ac57e57</t>
  </si>
  <si>
    <t>แหวนล็อคใน รู30M</t>
  </si>
  <si>
    <t>N-แหวนล็อคใน30</t>
  </si>
  <si>
    <t>__export__.product_template_39202_0f3d6b7f</t>
  </si>
  <si>
    <t>แหวนล็อคใน รู31M</t>
  </si>
  <si>
    <t>N-แหวนล็อคใน31</t>
  </si>
  <si>
    <t>__export__.product_template_39203_b67ffdfc</t>
  </si>
  <si>
    <t>แหวนล็อคใน รู32M</t>
  </si>
  <si>
    <t>N-แหวนล็อคใน32</t>
  </si>
  <si>
    <t>__export__.product_template_39204_1f994055</t>
  </si>
  <si>
    <t>แหวนล็อคใน รู33M</t>
  </si>
  <si>
    <t>N-แหวนล็อคใน33</t>
  </si>
  <si>
    <t>__export__.product_template_39205_a38e8370</t>
  </si>
  <si>
    <t>แหวนล็อคใน รู34M</t>
  </si>
  <si>
    <t>N-แหวนล็อคใน34</t>
  </si>
  <si>
    <t>__export__.product_template_39206_b2cdd1a1</t>
  </si>
  <si>
    <t>แหวนล็อคใน รู35M</t>
  </si>
  <si>
    <t>N-แหวนล็อคใน35</t>
  </si>
  <si>
    <t>__export__.product_template_39207_357769d1</t>
  </si>
  <si>
    <t>แหวนล็อคใน รู36M</t>
  </si>
  <si>
    <t>N-แหวนล็อคใน36</t>
  </si>
  <si>
    <t>__export__.product_template_39208_449bccbd</t>
  </si>
  <si>
    <t>แหวนล็อคใน รู37M</t>
  </si>
  <si>
    <t>N-แหวนล็อคใน37</t>
  </si>
  <si>
    <t>__export__.product_template_39209_a08fe7a9</t>
  </si>
  <si>
    <t>แหวนล็อคใน รู38M</t>
  </si>
  <si>
    <t>N-แหวนล็อคใน38</t>
  </si>
  <si>
    <t>__export__.product_template_39210_87375533</t>
  </si>
  <si>
    <t>แหวนล็อคใน รู39M</t>
  </si>
  <si>
    <t>N-แหวนล็อคใน39</t>
  </si>
  <si>
    <t>__export__.product_template_39211_78df6a6c</t>
  </si>
  <si>
    <t>แหวนล็อคใน รู40M</t>
  </si>
  <si>
    <t>N-แหวนล็อคใน40</t>
  </si>
  <si>
    <t>__export__.product_template_39212_e39a93f4</t>
  </si>
  <si>
    <t>แหวนล็อคใน รู42M</t>
  </si>
  <si>
    <t>N-แหวนล็อคใน42</t>
  </si>
  <si>
    <t>__export__.product_template_39213_ecc09ea2</t>
  </si>
  <si>
    <t>แหวนล็อคใน รู45M</t>
  </si>
  <si>
    <t>N-แหวนล็อคใน45</t>
  </si>
  <si>
    <t>__export__.product_template_39214_eec341b5</t>
  </si>
  <si>
    <t>แหวนล็อคใน รู46M</t>
  </si>
  <si>
    <t>N-แหวนล็อคใน46</t>
  </si>
  <si>
    <t>__export__.product_template_39215_b5e2da98</t>
  </si>
  <si>
    <t>แหวนล็อคใน รู47M</t>
  </si>
  <si>
    <t>N-แหวนล็อคใน47</t>
  </si>
  <si>
    <t>__export__.product_template_39216_eb03e12a</t>
  </si>
  <si>
    <t>แหวนล็อคใน รู48M</t>
  </si>
  <si>
    <t>N-แหวนล็อคใน48</t>
  </si>
  <si>
    <t>__export__.product_template_39217_9a25171e</t>
  </si>
  <si>
    <t>แหวนล็อคใน รู50M</t>
  </si>
  <si>
    <t>N-แหวนล็อคใน50</t>
  </si>
  <si>
    <t>__export__.product_template_39218_e5ed739b</t>
  </si>
  <si>
    <t>แหวนล็อคใน รู52M</t>
  </si>
  <si>
    <t>N-แหวนล็อคใน52</t>
  </si>
  <si>
    <t>__export__.product_template_39219_a5faa85e</t>
  </si>
  <si>
    <t>แหวนล็อคใน รู55M</t>
  </si>
  <si>
    <t>N-แหวนล็อคใน55</t>
  </si>
  <si>
    <t>__export__.product_template_39220_476763b0</t>
  </si>
  <si>
    <t>แหวนล็อคใน รู56M</t>
  </si>
  <si>
    <t>N-แหวนล็อคใน56</t>
  </si>
  <si>
    <t>__export__.product_template_39221_b33f3af3</t>
  </si>
  <si>
    <t>แหวนล็อคใน รู58M</t>
  </si>
  <si>
    <t>N-แหวนล็อคใน58</t>
  </si>
  <si>
    <t>__export__.product_template_39223_1b5edad4</t>
  </si>
  <si>
    <t>แหวนล็อคใน รู60M</t>
  </si>
  <si>
    <t>N-แหวนล็อคใน60</t>
  </si>
  <si>
    <t>__export__.product_template_39224_f60bc233</t>
  </si>
  <si>
    <t>แหวนล็อคใน รู62M</t>
  </si>
  <si>
    <t>N-แหวนล็อคใน62</t>
  </si>
  <si>
    <t>__export__.product_template_39225_14029d23</t>
  </si>
  <si>
    <t>แหวนล็อคใน รู63M</t>
  </si>
  <si>
    <t>N-แหวนล็อคใน63</t>
  </si>
  <si>
    <t>__export__.product_template_39226_3e4ca98d</t>
  </si>
  <si>
    <t>แหวนล็อคใน รู65M</t>
  </si>
  <si>
    <t>N-แหวนล็อคใน65</t>
  </si>
  <si>
    <t>__export__.product_template_39227_d385a28a</t>
  </si>
  <si>
    <t>แหวนล็อคใน รู68M</t>
  </si>
  <si>
    <t>N-แหวนล็อคใน68</t>
  </si>
  <si>
    <t>__export__.product_template_39222_8c8c9ed0</t>
  </si>
  <si>
    <t>แหวนล็อคใน รู6M</t>
  </si>
  <si>
    <t>N-แหวนล็อคใน6</t>
  </si>
  <si>
    <t>__export__.product_template_39229_b6b05e6e</t>
  </si>
  <si>
    <t>แหวนล็อคใน รู70M*hs</t>
  </si>
  <si>
    <t>N-แหวนล็อคใน70</t>
  </si>
  <si>
    <t>__export__.product_template_39230_d2382cfe</t>
  </si>
  <si>
    <t>แหวนล็อคใน รู72M</t>
  </si>
  <si>
    <t>N-แหวนล็อคใน72</t>
  </si>
  <si>
    <t>__export__.product_template_39231_86df84cc</t>
  </si>
  <si>
    <t>แหวนล็อคใน รู75M</t>
  </si>
  <si>
    <t>N-แหวนล็อคใน75</t>
  </si>
  <si>
    <t>__export__.product_template_39232_489d2312</t>
  </si>
  <si>
    <t>แหวนล็อคใน รู78M</t>
  </si>
  <si>
    <t>N-แหวนล็อคใน78</t>
  </si>
  <si>
    <t>__export__.product_template_39228_cfdc768c</t>
  </si>
  <si>
    <t>แหวนล็อคใน รู7M</t>
  </si>
  <si>
    <t>N-แหวนล็อคใน7</t>
  </si>
  <si>
    <t>__export__.product_template_39234_b40503ac</t>
  </si>
  <si>
    <t>แหวนล็อคใน รู80M</t>
  </si>
  <si>
    <t>N-แหวนล็อคใน80</t>
  </si>
  <si>
    <t>__export__.product_template_39235_6738df84</t>
  </si>
  <si>
    <t>แหวนล็อคใน รู82M</t>
  </si>
  <si>
    <t>N-แหวนล็อคใน82</t>
  </si>
  <si>
    <t>__export__.product_template_39236_75278b42</t>
  </si>
  <si>
    <t>แหวนล็อคใน รู85M</t>
  </si>
  <si>
    <t>N-แหวนล็อคใน85</t>
  </si>
  <si>
    <t>__export__.product_template_39237_287899f0</t>
  </si>
  <si>
    <t>แหวนล็อคใน รู88M</t>
  </si>
  <si>
    <t>N-แหวนล็อคใน88</t>
  </si>
  <si>
    <t>__export__.product_template_39233_45a031df</t>
  </si>
  <si>
    <t>แหวนล็อคใน รู8M</t>
  </si>
  <si>
    <t>N-แหวนล็อคใน8</t>
  </si>
  <si>
    <t>__export__.product_template_39239_df8c0d38</t>
  </si>
  <si>
    <t>แหวนล็อคใน รู90M</t>
  </si>
  <si>
    <t>N-แหวนล็อคใน90</t>
  </si>
  <si>
    <t>__export__.product_template_39240_780f91a5</t>
  </si>
  <si>
    <t>แหวนล็อคใน รู92M</t>
  </si>
  <si>
    <t>N-แหวนล็อคใน92</t>
  </si>
  <si>
    <t>__export__.product_template_39241_17b2c135</t>
  </si>
  <si>
    <t>แหวนล็อคใน รู95M</t>
  </si>
  <si>
    <t>N-แหวนล็อคใน95</t>
  </si>
  <si>
    <t>__export__.product_template_39242_b50f7262</t>
  </si>
  <si>
    <t>แหวนล็อคใน รู98M</t>
  </si>
  <si>
    <t>N-แหวนล็อคใน98</t>
  </si>
  <si>
    <t>__export__.product_template_39238_3b7d01b6</t>
  </si>
  <si>
    <t>แหวนล็อคใน รู9M</t>
  </si>
  <si>
    <t>N-แหวนล็อคใน9</t>
  </si>
  <si>
    <t>__export__.product_template_39243_d5419fd5</t>
  </si>
  <si>
    <t>แหวนสปริง1"</t>
  </si>
  <si>
    <t>N-แหวนสปริง1</t>
  </si>
  <si>
    <t>__export__.product_template_41087_1733059d</t>
  </si>
  <si>
    <t>แหวนสปริง1/2</t>
  </si>
  <si>
    <t>N-แหวนสปริง1/2</t>
  </si>
  <si>
    <t>__export__.product_template_26516_239a56e6</t>
  </si>
  <si>
    <t>แหวนสปริง1/4</t>
  </si>
  <si>
    <t>N-แหวนสปริง1/4</t>
  </si>
  <si>
    <t>__export__.product_template_26254_9352a663</t>
  </si>
  <si>
    <t>แหวนสปริง10มิล</t>
  </si>
  <si>
    <t>N-แหวนสปริง10M</t>
  </si>
  <si>
    <t>__export__.product_template_26255_5cf64fa1</t>
  </si>
  <si>
    <t>แหวนสปริง12มิล</t>
  </si>
  <si>
    <t>N-แหวนสปริง12มิล</t>
  </si>
  <si>
    <t>__export__.product_template_26256_b13d4c7c</t>
  </si>
  <si>
    <t>แหวนสปริง14มิล</t>
  </si>
  <si>
    <t>N-แหวนสปริง14M</t>
  </si>
  <si>
    <t>__export__.product_template_26257_e8c14052</t>
  </si>
  <si>
    <t>แหวนสปริง16มิล</t>
  </si>
  <si>
    <t>N-แหวนสปริง16M</t>
  </si>
  <si>
    <t>__export__.product_template_26258_c2cc1796</t>
  </si>
  <si>
    <t>แหวนสปริง18มิล</t>
  </si>
  <si>
    <t>N-แหวนสปริง18M</t>
  </si>
  <si>
    <t>__export__.product_template_39247_8b73c540</t>
  </si>
  <si>
    <t>แหวนสปริง1 1/2</t>
  </si>
  <si>
    <t>N-แหวนสปริง11/2</t>
  </si>
  <si>
    <t>__export__.product_template_39248_bdbb9ab9</t>
  </si>
  <si>
    <t>แหวนสปริง1 1/4</t>
  </si>
  <si>
    <t>N-แหวนสปริง11/4</t>
  </si>
  <si>
    <t>__export__.product_template_39249_642b2f76</t>
  </si>
  <si>
    <t>แหวนสปริง1 1/8</t>
  </si>
  <si>
    <t>N-แหวนสปริง11/8</t>
  </si>
  <si>
    <t>__export__.product_template_39257_04c6d527</t>
  </si>
  <si>
    <t>แหวนสปริง3/4</t>
  </si>
  <si>
    <t>N-แหวนสปริง3/4</t>
  </si>
  <si>
    <t>__export__.product_template_39258_b19cc37b</t>
  </si>
  <si>
    <t>แหวนสปริง3/8</t>
  </si>
  <si>
    <t>N-แหวนสปริง3/8</t>
  </si>
  <si>
    <t>__export__.product_template_39259_3b813748</t>
  </si>
  <si>
    <t>แหวนสปริง5/16 </t>
  </si>
  <si>
    <t>N-แหวนสปริง5/16</t>
  </si>
  <si>
    <t>__export__.product_template_39474_5eb2cca3</t>
  </si>
  <si>
    <t>แหวนสปริง5/8</t>
  </si>
  <si>
    <t>N-แหวนสปริง5/8</t>
  </si>
  <si>
    <t>__export__.product_template_39263_9abec26b</t>
  </si>
  <si>
    <t>แหวนสปริง7/16 ชุบรุ้ง</t>
  </si>
  <si>
    <t>N-แหวนสปริง7/16</t>
  </si>
  <si>
    <t>__export__.product_template_39264_ab3d65a2</t>
  </si>
  <si>
    <t>แหวนสปริง7/8</t>
  </si>
  <si>
    <t>N-แหวนสปริง7/8</t>
  </si>
  <si>
    <t>__export__.product_template_39266_5796efbd</t>
  </si>
  <si>
    <t>แหวนสปริง9/16</t>
  </si>
  <si>
    <t>N-แหวนสปริง9/16</t>
  </si>
  <si>
    <t>__export__.product_template_39251_b1c0e97c</t>
  </si>
  <si>
    <t>แหวนสปริง 14M(กล.500</t>
  </si>
  <si>
    <t>__export__.product_template_39253_1dc2b943</t>
  </si>
  <si>
    <t>แหวนสปริง 18M</t>
  </si>
  <si>
    <t>__export__.product_template_39254_74ae9c02</t>
  </si>
  <si>
    <t>แหวนสปริง 20M</t>
  </si>
  <si>
    <t>N-แหวนสปริง20M</t>
  </si>
  <si>
    <t>__export__.product_template_43159_c0f7f899</t>
  </si>
  <si>
    <t>แหวนสลักลูกสูบTF105-115</t>
  </si>
  <si>
    <t>D-TF105แหวนสลัก</t>
  </si>
  <si>
    <t>86259878</t>
  </si>
  <si>
    <t>__export__.product_template_43359_42ed3a8d</t>
  </si>
  <si>
    <t>แหวนอลูมิเนียม12m</t>
  </si>
  <si>
    <t>Z-1112</t>
  </si>
  <si>
    <t>__export__.product_template_43360_428bb7ab</t>
  </si>
  <si>
    <t>แหวนอลูมิเนียม14m</t>
  </si>
  <si>
    <t>Z-1114</t>
  </si>
  <si>
    <t>__export__.product_template_43361_3a2ef9d1</t>
  </si>
  <si>
    <t>แหวนอลูมิเนียม16m</t>
  </si>
  <si>
    <t>Z-1116</t>
  </si>
  <si>
    <t>__export__.product_template_39045_884afe73</t>
  </si>
  <si>
    <t>แหวนอิแปะ1"</t>
  </si>
  <si>
    <t>N-แหวน1</t>
  </si>
  <si>
    <t>__export__.product_template_39058_214d66f3</t>
  </si>
  <si>
    <t>แหวนอิแปะ1"(ชุบรุ้ง)</t>
  </si>
  <si>
    <t>N-แหวน1R</t>
  </si>
  <si>
    <t>__export__.product_template_39053_66c3c408</t>
  </si>
  <si>
    <t>แหวนอิแปะ1-1/2</t>
  </si>
  <si>
    <t>N-แหวน11/2</t>
  </si>
  <si>
    <t>__export__.product_template_39071_ec455730</t>
  </si>
  <si>
    <t>แหวนอิแปะ1-1/2 (ชุบ)</t>
  </si>
  <si>
    <t>N-แหวน1-1/2</t>
  </si>
  <si>
    <t>__export__.product_template_39054_d17119d7</t>
  </si>
  <si>
    <t>แหวนอิแปะ1-1/2 ดำ</t>
  </si>
  <si>
    <t>N-แหวน11/2R</t>
  </si>
  <si>
    <t>__export__.product_template_39055_6a69b85a</t>
  </si>
  <si>
    <t>แหวนอิแปะ1-1/4</t>
  </si>
  <si>
    <t>N-แหวน11/4</t>
  </si>
  <si>
    <t>__export__.product_template_39056_eaa3e9f1</t>
  </si>
  <si>
    <t>แหวนอิแปะ1-1/4ชุบรุ้ง</t>
  </si>
  <si>
    <t>N-แหวน11/4R</t>
  </si>
  <si>
    <t>__export__.product_template_39057_7d1c4395</t>
  </si>
  <si>
    <t>แหวนอิแปะ1-3/4(ชุบรุ้ง)</t>
  </si>
  <si>
    <t>N-แหวน13/4R</t>
  </si>
  <si>
    <t>__export__.product_template_39046_7b79bb73</t>
  </si>
  <si>
    <t>แหวนอิแปะ1/2</t>
  </si>
  <si>
    <t>N-แหวน1/2</t>
  </si>
  <si>
    <t>__export__.product_template_39049_b4a4646b</t>
  </si>
  <si>
    <t>แหวนอิแปะ1/2(ชุบขาว)-re</t>
  </si>
  <si>
    <t>N-แหวน1/2WR</t>
  </si>
  <si>
    <t>__export__.product_template_39047_5109496f</t>
  </si>
  <si>
    <t>แหวนอิแปะ1/2(ชุบรุ้ง) *spt</t>
  </si>
  <si>
    <t>N-แหวน1/2R</t>
  </si>
  <si>
    <t>__export__.product_template_40866_927b9251</t>
  </si>
  <si>
    <t>แหวนอิแปะ1/2[สแตนเลส]</t>
  </si>
  <si>
    <t>์N-แหวน1/2STL</t>
  </si>
  <si>
    <t>__export__.product_template_39050_2861a51a</t>
  </si>
  <si>
    <t>แหวนอิแปะ1/4</t>
  </si>
  <si>
    <t>N-แหวน1/4</t>
  </si>
  <si>
    <t>__export__.product_template_39051_3dc719f8</t>
  </si>
  <si>
    <t>แหวนอิแปะ1/4(ชุบรุ้ง)</t>
  </si>
  <si>
    <t>N-แหวน1/4R</t>
  </si>
  <si>
    <t>__export__.product_template_39059_52c3aa3e</t>
  </si>
  <si>
    <t>แหวนอิแปะ2"</t>
  </si>
  <si>
    <t>N-แหวน2</t>
  </si>
  <si>
    <t>__export__.product_template_39060_8f937962</t>
  </si>
  <si>
    <t>แหวนอิแปะ2"(ชุบรุ้ง)</t>
  </si>
  <si>
    <t>N-แหวน2"R</t>
  </si>
  <si>
    <t>__export__.product_template_39061_de5250ab</t>
  </si>
  <si>
    <t>แหวนอิแปะ3/4</t>
  </si>
  <si>
    <t>N-แหวน3/4</t>
  </si>
  <si>
    <t>__export__.product_template_39062_5849ea56</t>
  </si>
  <si>
    <t>แหวนอิแปะ3/4(ชุบรุ้ง)</t>
  </si>
  <si>
    <t>N-แหวน3/4R</t>
  </si>
  <si>
    <t>__export__.product_template_39063_6ddbdc99</t>
  </si>
  <si>
    <t>แหวนอิแปะ3/8</t>
  </si>
  <si>
    <t>N-แหวน3/8</t>
  </si>
  <si>
    <t>__export__.product_template_39064_1f11e978</t>
  </si>
  <si>
    <t>แหวนอิแปะ3/8(ชุบขาว)</t>
  </si>
  <si>
    <t>N-แหวน3/8R</t>
  </si>
  <si>
    <t>__export__.product_template_40867_17b5b161</t>
  </si>
  <si>
    <t>แหวนอิแปะ3/8[สแตนเลส]</t>
  </si>
  <si>
    <t>N-แหวน3/8STL</t>
  </si>
  <si>
    <t>__export__.product_template_39066_116da492</t>
  </si>
  <si>
    <t>แหวนอิแปะ5/16</t>
  </si>
  <si>
    <t>N-แหวน5/16</t>
  </si>
  <si>
    <t>__export__.product_template_39069_ecd8b9a4</t>
  </si>
  <si>
    <t>แหวนอิแปะ5/16(ชุบขาว)-re</t>
  </si>
  <si>
    <t>N-แหวน5/16WR</t>
  </si>
  <si>
    <t>__export__.product_template_39067_3c3da6b7</t>
  </si>
  <si>
    <t>แหวนอิแปะ5/16(ชุบรุ้ง)</t>
  </si>
  <si>
    <t>N-แหวน5/16R</t>
  </si>
  <si>
    <t>__export__.product_template_39074_6982ee50</t>
  </si>
  <si>
    <t>แหวนอิแปะ7/16</t>
  </si>
  <si>
    <t>N-แหวน7/16</t>
  </si>
  <si>
    <t>__export__.product_template_39075_92ff29ff</t>
  </si>
  <si>
    <t>แหวนอิแปะ7/16(ชุบรุ้ง)</t>
  </si>
  <si>
    <t>N-แหวน7/16R</t>
  </si>
  <si>
    <t>__export__.product_template_39073_b43ce1df</t>
  </si>
  <si>
    <t>แหวนอิแปะ 6มิล</t>
  </si>
  <si>
    <t>N-แหวน6มิล</t>
  </si>
  <si>
    <t>__export__.product_template_25047_fc84a8a6</t>
  </si>
  <si>
    <t>แหวนอีแปะ 5 mm</t>
  </si>
  <si>
    <t>06-0312-0009</t>
  </si>
  <si>
    <t>__export__.product_template_42597_bbfd3b77</t>
  </si>
  <si>
    <t>แหวนอีแปะ1"(กก</t>
  </si>
  <si>
    <t>__export__.product_template_42598_844e2541</t>
  </si>
  <si>
    <t>แหวนอีแปะ1-1/4"(กก</t>
  </si>
  <si>
    <t>N-แหวน1-1/4R</t>
  </si>
  <si>
    <t>__export__.product_template_42596_3272f87c</t>
  </si>
  <si>
    <t>แหวนอีแปะ1/2 ชุบ(กก</t>
  </si>
  <si>
    <t>__export__.product_template_42593_e8d2638b</t>
  </si>
  <si>
    <t>แหวนอีแปะ1/4 ชุบ(กก</t>
  </si>
  <si>
    <t>__export__.product_template_42600_23efb93b</t>
  </si>
  <si>
    <t>แหวนอีแปะ2"(กก</t>
  </si>
  <si>
    <t>N-แหวน2R</t>
  </si>
  <si>
    <t>__export__.product_template_42599_37947c17</t>
  </si>
  <si>
    <t>แหวนอีแปะ3/4"(กก</t>
  </si>
  <si>
    <t>__export__.product_template_39492_3cc9751a</t>
  </si>
  <si>
    <t>แหวนอีแปะ3/8 ชุบ(กก.</t>
  </si>
  <si>
    <t>__export__.product_template_42594_58057ddd</t>
  </si>
  <si>
    <t>แหวนอีแปะ5/16 ชุบ(กก</t>
  </si>
  <si>
    <t>__export__.product_template_41184_014e4f2d</t>
  </si>
  <si>
    <t>แหวนอีแปะ5/8R</t>
  </si>
  <si>
    <t>N-แหวน5/8R</t>
  </si>
  <si>
    <t>__export__.product_template_42595_7686df17</t>
  </si>
  <si>
    <t>แหวนอีแปะ7/16 ชุบ(กก</t>
  </si>
  <si>
    <t>N-แหวน7/16R]</t>
  </si>
  <si>
    <t>__export__.product_template_39076_0ded4f61</t>
  </si>
  <si>
    <t>แหวนอีแปะ7/8(ชุบรุ้ง</t>
  </si>
  <si>
    <t>N-แหวน7/8WR</t>
  </si>
  <si>
    <t>__export__.product_template_42965_84c7d0a4</t>
  </si>
  <si>
    <t>แหวนเทปล่อน[ไดโต]</t>
  </si>
  <si>
    <t>R-RP104</t>
  </si>
  <si>
    <t>86174480</t>
  </si>
  <si>
    <t>__export__.product_template_40707_eadf7323</t>
  </si>
  <si>
    <t>แหวนโซล่า10มิล</t>
  </si>
  <si>
    <t>Z-แหวนโซล่า10</t>
  </si>
  <si>
    <t>__export__.product_template_38211_e82f5053</t>
  </si>
  <si>
    <t>แหวนโซล่า12มิล</t>
  </si>
  <si>
    <t>Z-แหวนโซล่า12</t>
  </si>
  <si>
    <t>__export__.product_template_39596_62477397</t>
  </si>
  <si>
    <t>__export__.product_template_39597_f9dcc0e0</t>
  </si>
  <si>
    <t>แหวนโซล่า14มิล</t>
  </si>
  <si>
    <t>Z-แหวนโซล่า14</t>
  </si>
  <si>
    <t>__export__.product_template_38212_95bb834b</t>
  </si>
  <si>
    <t>__export__.product_template_38209_da0a56f1</t>
  </si>
  <si>
    <t>แหวนโซล่า16มิล</t>
  </si>
  <si>
    <t>Z-แหวนโซล่า16</t>
  </si>
  <si>
    <t>__export__.product_template_38219_5200dcbe</t>
  </si>
  <si>
    <t>แหวนโซล่า18มิล</t>
  </si>
  <si>
    <t>Z-แหวนโซล่า18</t>
  </si>
  <si>
    <t>__export__.product_template_43307_d2549a17</t>
  </si>
  <si>
    <t>แอลโบลท์ 12 "</t>
  </si>
  <si>
    <t>09-0318-1026</t>
  </si>
  <si>
    <t>__export__.product_template_41309_99c028eb</t>
  </si>
  <si>
    <t>โครงหลังคาสำเร็จรูป UNI TRUSS</t>
  </si>
  <si>
    <t>16-1001-1001</t>
  </si>
  <si>
    <t>__export__.product_template_39279_d07770c2</t>
  </si>
  <si>
    <t>โครงเลื่อยคันธนู24"</t>
  </si>
  <si>
    <t>Z-โครงเลื่อย100</t>
  </si>
  <si>
    <t>__export__.product_template_39280_7335ea6a</t>
  </si>
  <si>
    <t>โครงเลื่อยเหล๊ก</t>
  </si>
  <si>
    <t>Z-โครงเลื่อย102</t>
  </si>
  <si>
    <t>__export__.product_template_40646_bb04de79</t>
  </si>
  <si>
    <t>โช้คหลังM-L200</t>
  </si>
  <si>
    <t>S-KA2008</t>
  </si>
  <si>
    <t>86011051</t>
  </si>
  <si>
    <t>__export__.product_template_41048_adef8fff</t>
  </si>
  <si>
    <t>โซ่#50-KANA(กล่อง10ฟุต)</t>
  </si>
  <si>
    <t>W-โซ่KANA50*</t>
  </si>
  <si>
    <t>__export__.product_template_41046_92ac278c</t>
  </si>
  <si>
    <t>โซ่#60-KANA(กล่อง10ฟุต)</t>
  </si>
  <si>
    <t>W-โซ่KANA60*</t>
  </si>
  <si>
    <t>__export__.product_template_41047_c291230b</t>
  </si>
  <si>
    <t>โซ่#80-SHIMA(กล่อง10ฟุต)</t>
  </si>
  <si>
    <t>W-โซ่SHIMA80*</t>
  </si>
  <si>
    <t>__export__.product_template_14086_c2b183da</t>
  </si>
  <si>
    <t>โซ่จักรยาน 3/4" No.60(กล่อง)</t>
  </si>
  <si>
    <t>02-1250-1012</t>
  </si>
  <si>
    <t>__export__.product_template_14087_6e550e28</t>
  </si>
  <si>
    <t>โซ่จักรยาน 5/8" No.50(กล่อง)</t>
  </si>
  <si>
    <t>02-1250-1013</t>
  </si>
  <si>
    <t>__export__.product_template_41035_c8983eeb</t>
  </si>
  <si>
    <t>โซ่จาน+สาแหรก L-5000</t>
  </si>
  <si>
    <t>U-L5000</t>
  </si>
  <si>
    <t>86252670</t>
  </si>
  <si>
    <t>__export__.product_template_43238_f86a51ea</t>
  </si>
  <si>
    <t>โซ่ลำเลียง#2080[SHIMA]</t>
  </si>
  <si>
    <t>U-โซ่2080</t>
  </si>
  <si>
    <t>__export__.product_template_41034_55f0b469</t>
  </si>
  <si>
    <t>โซ่แขนข้างL3408 กล่องแดง</t>
  </si>
  <si>
    <t>86258011</t>
  </si>
  <si>
    <t>__export__.product_template_43250_78d8b0ac</t>
  </si>
  <si>
    <t>โซ่แขนข้างปรับจุก รุ่นใหม่คูโบต้า-</t>
  </si>
  <si>
    <t>U-โซ่แขน</t>
  </si>
  <si>
    <t>86252462</t>
  </si>
  <si>
    <t>__export__.product_template_41033_3b8818fc</t>
  </si>
  <si>
    <t>โซ่แขนลากข้าง(เล๊ก) คูโบต้า</t>
  </si>
  <si>
    <t>U-22239701</t>
  </si>
  <si>
    <t>86252777</t>
  </si>
  <si>
    <t>__export__.product_template_39613_392a8152</t>
  </si>
  <si>
    <t>โบตั้งความตึงสายพานพัดลมETแท้</t>
  </si>
  <si>
    <t>B-ETโบยึด</t>
  </si>
  <si>
    <t>86179713</t>
  </si>
  <si>
    <t>__export__.product_template_43073_fca2b507</t>
  </si>
  <si>
    <t>โปโลลม1/2 ทองเหลือง -</t>
  </si>
  <si>
    <t>Z-โปโล1/2ทล</t>
  </si>
  <si>
    <t>86076227</t>
  </si>
  <si>
    <t>__export__.product_template_39602_717c657f</t>
  </si>
  <si>
    <t>โปโลลม 3/8 ทองเหลือง</t>
  </si>
  <si>
    <t>Z-โปโล3/8ทล</t>
  </si>
  <si>
    <t>86072630</t>
  </si>
  <si>
    <t>__export__.product_template_43591_0cfb979c</t>
  </si>
  <si>
    <t>โพลีคาร์บอเนต-สีขาว(2.10x6.00x6mm.) LUMINA</t>
  </si>
  <si>
    <t>03-0101-PD12B6</t>
  </si>
  <si>
    <t>__export__.product_template_43256_cd520faa</t>
  </si>
  <si>
    <t>โพลีคาร์บอเนต-สีชมพู(1.22x2.44x6MM)Top</t>
  </si>
  <si>
    <t>03-0101-PD10S6</t>
  </si>
  <si>
    <t>__export__.product_template_43592_18f6e18a</t>
  </si>
  <si>
    <t>โพลีคาร์บอเนต-สีชา(2.10x6.00x6MM)TOP</t>
  </si>
  <si>
    <t>03-0101-PD06B6</t>
  </si>
  <si>
    <t>__export__.product_template_40719_b1c52c48</t>
  </si>
  <si>
    <t>โพลีคาร์บอเนต-สีเขียว(1.22x2.44x6MM)TOP</t>
  </si>
  <si>
    <t>03-0101-PD03S6</t>
  </si>
  <si>
    <t>__export__.product_template_43515_af5eb577</t>
  </si>
  <si>
    <t>โพลีฯสีขาว(2.10x6.00x6mm.) LUMINA</t>
  </si>
  <si>
    <t>03-0101-NPD12B6</t>
  </si>
  <si>
    <t>__export__.product_template_1914_3bd44e99</t>
  </si>
  <si>
    <t>โพลีฯสีชา-MW06(1.05x6.00x1.5MM)TOP</t>
  </si>
  <si>
    <t>03-0101-MW06</t>
  </si>
  <si>
    <t>__export__.product_template_1913_1f41c210</t>
  </si>
  <si>
    <t>โพลีฯสีน้ำเงิน-MW04(1.05x6.00x1.5MM)TOP</t>
  </si>
  <si>
    <t>03-0101-MW04</t>
  </si>
  <si>
    <t>__export__.product_template_1911_d81662fb</t>
  </si>
  <si>
    <t>โพลีฯสีฟ้าน้ำทะเล-MW02(1.05x6.00x1.5MM)TOP</t>
  </si>
  <si>
    <t>03-0101-MW02</t>
  </si>
  <si>
    <t>__export__.product_template_1915_ea87bce4</t>
  </si>
  <si>
    <t>โพลีฯสีส้ม-MW07(1.05x6.00x1.5MM)TOP</t>
  </si>
  <si>
    <t>03-0101-MW07</t>
  </si>
  <si>
    <t>__export__.product_template_1912_60d16897</t>
  </si>
  <si>
    <t>โพลีฯสีเขียว-MW03(1.05x6.00x1.5MM)TOP</t>
  </si>
  <si>
    <t>03-0101-MW03</t>
  </si>
  <si>
    <t>__export__.product_template_25473_121df2bc</t>
  </si>
  <si>
    <t>โพลีฯสีเหลืองมุก(2.10x6.00x6mm.) TOP</t>
  </si>
  <si>
    <t>03-0101-PF08B6</t>
  </si>
  <si>
    <t>__export__.product_template_14304_32a624f6</t>
  </si>
  <si>
    <t>โพลีฯสีใส(2.10x6.00x6MM)LUMINA</t>
  </si>
  <si>
    <t>03-0106-PD01B6</t>
  </si>
  <si>
    <t>__export__.product_template_13883_c23bdc2c</t>
  </si>
  <si>
    <t>โพลีฯสีใส-MW01(1.05x6.00x1.5MM)TOP</t>
  </si>
  <si>
    <t>03-0101-MW01</t>
  </si>
  <si>
    <t>03-0101 MW01</t>
  </si>
  <si>
    <t>__export__.product_template_42578_aa235c3a</t>
  </si>
  <si>
    <t>โอริง07000-12008</t>
  </si>
  <si>
    <t>L-โอริง12008</t>
  </si>
  <si>
    <t>__export__.product_template_43138_f432b1f1</t>
  </si>
  <si>
    <t>โอริง07000-12011</t>
  </si>
  <si>
    <t>L-โอริง12011</t>
  </si>
  <si>
    <t>__export__.product_template_42581_45185d96</t>
  </si>
  <si>
    <t>โอริง07000-12012</t>
  </si>
  <si>
    <t>L-โอริง12012</t>
  </si>
  <si>
    <t>__export__.product_template_41662_74f3e666</t>
  </si>
  <si>
    <t>โอริง07000-12014</t>
  </si>
  <si>
    <t>L-โอริง12014</t>
  </si>
  <si>
    <t>__export__.product_template_42579_bf5a29b7</t>
  </si>
  <si>
    <t>โอริง07000-12016</t>
  </si>
  <si>
    <t>L-โอริง12016</t>
  </si>
  <si>
    <t>__export__.product_template_42580_42010ed4</t>
  </si>
  <si>
    <t>โอริง07000-12019</t>
  </si>
  <si>
    <t>L-โอริง12019</t>
  </si>
  <si>
    <t>__export__.product_template_42575_c327780f</t>
  </si>
  <si>
    <t>โอริง07000-12022</t>
  </si>
  <si>
    <t>L-โอริง12022</t>
  </si>
  <si>
    <t>__export__.product_template_42572_881629db</t>
  </si>
  <si>
    <t>โอริง07000-12025</t>
  </si>
  <si>
    <t>L-โอริง12025</t>
  </si>
  <si>
    <t>__export__.product_template_42557_e669adfc</t>
  </si>
  <si>
    <t>โอริง07000-12035</t>
  </si>
  <si>
    <t>L-โอริง12035</t>
  </si>
  <si>
    <t>__export__.product_template_26246_d1490591</t>
  </si>
  <si>
    <t>โอริง07000-12040</t>
  </si>
  <si>
    <t>L-โอริง12040</t>
  </si>
  <si>
    <t>__export__.product_template_42559_b24f5303</t>
  </si>
  <si>
    <t>โอริง07000-12045</t>
  </si>
  <si>
    <t>L-โอริง12045</t>
  </si>
  <si>
    <t>__export__.product_template_26240_539cf258</t>
  </si>
  <si>
    <t>__export__.product_template_42558_2ce0a3bc</t>
  </si>
  <si>
    <t>โอริง07000-12050</t>
  </si>
  <si>
    <t>L-โอริง12050</t>
  </si>
  <si>
    <t>__export__.product_template_42576_5053e5b1</t>
  </si>
  <si>
    <t>โอริง07000-12061</t>
  </si>
  <si>
    <t>L-โอริง12061</t>
  </si>
  <si>
    <t>__export__.product_template_42577_cc70d538</t>
  </si>
  <si>
    <t>โอริง07000-12065</t>
  </si>
  <si>
    <t>L-โอริง12065</t>
  </si>
  <si>
    <t>__export__.product_template_42562_30a13eff</t>
  </si>
  <si>
    <t>โอริง07000-12070</t>
  </si>
  <si>
    <t>L-โอริง12070</t>
  </si>
  <si>
    <t>__export__.product_template_42560_6fdd3467</t>
  </si>
  <si>
    <t>โอริง07000-12080</t>
  </si>
  <si>
    <t>L-โอริง12080</t>
  </si>
  <si>
    <t>__export__.product_template_42563_510d4761</t>
  </si>
  <si>
    <t>โอริง07000-12095</t>
  </si>
  <si>
    <t>L-โอริง12095</t>
  </si>
  <si>
    <t>__export__.product_template_42566_49c69ff6</t>
  </si>
  <si>
    <t>โอริง07000-12100</t>
  </si>
  <si>
    <t>L-โอริง12100</t>
  </si>
  <si>
    <t>__export__.product_template_42564_811066b6</t>
  </si>
  <si>
    <t>โอริง07000-12115</t>
  </si>
  <si>
    <t>L-โอริง12115</t>
  </si>
  <si>
    <t>__export__.product_template_42565_37b1dd3d</t>
  </si>
  <si>
    <t>โอริง07000-12120</t>
  </si>
  <si>
    <t>L-โอริง12120</t>
  </si>
  <si>
    <t>__export__.product_template_42571_5160c3c3</t>
  </si>
  <si>
    <t>โอริง07000-12124</t>
  </si>
  <si>
    <t>L-โอริง12124</t>
  </si>
  <si>
    <t>__export__.product_template_42573_817ff4c8</t>
  </si>
  <si>
    <t>โอริง07000-12130</t>
  </si>
  <si>
    <t>L-โอริง12130</t>
  </si>
  <si>
    <t>__export__.product_template_42561_e146cddc</t>
  </si>
  <si>
    <t>โอริง07000-12140</t>
  </si>
  <si>
    <t>L-โอริง12140</t>
  </si>
  <si>
    <t>__export__.product_template_42569_2eae7548</t>
  </si>
  <si>
    <t>โอริง07000-12145</t>
  </si>
  <si>
    <t>L-โอริง12145</t>
  </si>
  <si>
    <t>__export__.product_template_42570_6247f346</t>
  </si>
  <si>
    <t>โอริง07000-12150</t>
  </si>
  <si>
    <t>L-โอริง12150</t>
  </si>
  <si>
    <t>__export__.product_template_42567_e4df8bc1</t>
  </si>
  <si>
    <t>โอริง07000-12160</t>
  </si>
  <si>
    <t>L-โอริง12160</t>
  </si>
  <si>
    <t>__export__.product_template_42568_2cdcd17f</t>
  </si>
  <si>
    <t>โอริง07000-12170</t>
  </si>
  <si>
    <t>L-โอริง12170</t>
  </si>
  <si>
    <t>__export__.product_template_42574_a0668b91</t>
  </si>
  <si>
    <t>โอริง07000-12180</t>
  </si>
  <si>
    <t>L-โอริง12180</t>
  </si>
  <si>
    <t>__export__.product_template_41336_771bb165</t>
  </si>
  <si>
    <t>โอริง07000-13008</t>
  </si>
  <si>
    <t>L-โอริง13008</t>
  </si>
  <si>
    <t>86120678</t>
  </si>
  <si>
    <t>__export__.product_template_41337_22b6493c</t>
  </si>
  <si>
    <t>โอริง07000-13009</t>
  </si>
  <si>
    <t>L-โอริง13009</t>
  </si>
  <si>
    <t>86120685</t>
  </si>
  <si>
    <t>__export__.product_template_42582_d2a04c93</t>
  </si>
  <si>
    <t>โอริง07000-13015</t>
  </si>
  <si>
    <t>L-โอริง13015</t>
  </si>
  <si>
    <t>__export__.product_template_41342_3eafa1e6</t>
  </si>
  <si>
    <t>โอริง07000-13017</t>
  </si>
  <si>
    <t>L-โอริง13017</t>
  </si>
  <si>
    <t>__export__.product_template_41343_e8800c7f</t>
  </si>
  <si>
    <t>โอริง07000-13018</t>
  </si>
  <si>
    <t>L-โอริง13018</t>
  </si>
  <si>
    <t>__export__.product_template_41341_2ab5b9c1</t>
  </si>
  <si>
    <t>โอริง07000-13019</t>
  </si>
  <si>
    <t>L-โอริง13019</t>
  </si>
  <si>
    <t>__export__.product_template_41736_f036a5ec</t>
  </si>
  <si>
    <t>__export__.product_template_41338_016f5885</t>
  </si>
  <si>
    <t>โอริง07000-13020</t>
  </si>
  <si>
    <t>L-โอริง13020</t>
  </si>
  <si>
    <t>__export__.product_template_41737_17f803d5</t>
  </si>
  <si>
    <t>__export__.product_template_41344_6ced3cde</t>
  </si>
  <si>
    <t>โอริง07000-13022</t>
  </si>
  <si>
    <t>L-โอริง130 22</t>
  </si>
  <si>
    <t>__export__.product_template_41345_81331d69</t>
  </si>
  <si>
    <t>โอริง07000-13025 (GSA1212</t>
  </si>
  <si>
    <t>L-โอริง130 25</t>
  </si>
  <si>
    <t>__export__.product_template_41339_946051e7</t>
  </si>
  <si>
    <t>โอริง07000-13026</t>
  </si>
  <si>
    <t>L-โอริง130026</t>
  </si>
  <si>
    <t>__export__.product_template_41347_b4f96135</t>
  </si>
  <si>
    <t>โอริง07000-13028</t>
  </si>
  <si>
    <t>L-โอริง130 328</t>
  </si>
  <si>
    <t>__export__.product_template_41349_a3090dc2</t>
  </si>
  <si>
    <t>โอริง07000-13029</t>
  </si>
  <si>
    <t>L-โอริง13029</t>
  </si>
  <si>
    <t>__export__.product_template_41346_327cc5c8</t>
  </si>
  <si>
    <t>โอริง07000-13030</t>
  </si>
  <si>
    <t>L-โอริง130 30</t>
  </si>
  <si>
    <t>__export__.product_template_43137_556c0006</t>
  </si>
  <si>
    <t>โอริง07000-13034</t>
  </si>
  <si>
    <t>L-โอริง13034</t>
  </si>
  <si>
    <t>__export__.product_template_41350_34890d1a</t>
  </si>
  <si>
    <t>โอริง07000-13035</t>
  </si>
  <si>
    <t>L-โอริง13035</t>
  </si>
  <si>
    <t>__export__.product_template_41353_fc8d7234</t>
  </si>
  <si>
    <t>โอริง07000-13036</t>
  </si>
  <si>
    <t>L-โอริง13036</t>
  </si>
  <si>
    <t>__export__.product_template_41354_3c26bc6f</t>
  </si>
  <si>
    <t>โอริง07000-13038</t>
  </si>
  <si>
    <t>L-โอริง13038</t>
  </si>
  <si>
    <t>__export__.product_template_41356_d4ae6ed6</t>
  </si>
  <si>
    <t>โอริง07000-13040</t>
  </si>
  <si>
    <t>L-โอริง13040</t>
  </si>
  <si>
    <t>__export__.product_template_41355_ca7d5045</t>
  </si>
  <si>
    <t>โอริง07000-13042</t>
  </si>
  <si>
    <t>L-โอริง13042</t>
  </si>
  <si>
    <t>__export__.product_template_41348_0ace8c94</t>
  </si>
  <si>
    <t>โอริง07000-13044</t>
  </si>
  <si>
    <t>L-โอริง130 344</t>
  </si>
  <si>
    <t>__export__.product_template_41357_d0b3fe7a</t>
  </si>
  <si>
    <t>โอริง07000-13045</t>
  </si>
  <si>
    <t>L-โอริง13045</t>
  </si>
  <si>
    <t>__export__.product_template_41358_0bfa02ce</t>
  </si>
  <si>
    <t>โอริง07000-13048</t>
  </si>
  <si>
    <t>L-โอริง13048</t>
  </si>
  <si>
    <t>__export__.product_template_41351_57e3f9e7</t>
  </si>
  <si>
    <t>โอริง07000-13050</t>
  </si>
  <si>
    <t>L-โอริง13050</t>
  </si>
  <si>
    <t>__export__.product_template_41352_6090e80f</t>
  </si>
  <si>
    <t>โอริง07000-13058</t>
  </si>
  <si>
    <t>L-โอริง13058</t>
  </si>
  <si>
    <t>__export__.product_template_41573_988b4fe4</t>
  </si>
  <si>
    <t>โอริง07000-13060</t>
  </si>
  <si>
    <t>L-โอริง13060</t>
  </si>
  <si>
    <t>__export__.product_template_41576_2b61ffd9</t>
  </si>
  <si>
    <t>โอริง07000-13062</t>
  </si>
  <si>
    <t>L-โอริง13062</t>
  </si>
  <si>
    <t>__export__.product_template_41577_ff993217</t>
  </si>
  <si>
    <t>โอริง07000-13065</t>
  </si>
  <si>
    <t>L-โอริง13065</t>
  </si>
  <si>
    <t>__export__.product_template_41578_3c97bad9</t>
  </si>
  <si>
    <t>โอริง07000-13068</t>
  </si>
  <si>
    <t>L-โอริง13068</t>
  </si>
  <si>
    <t>__export__.product_template_41579_6e0940e4</t>
  </si>
  <si>
    <t>โอริง07000-13070</t>
  </si>
  <si>
    <t>L-โอริง13070</t>
  </si>
  <si>
    <t>__export__.product_template_41574_d17deccd</t>
  </si>
  <si>
    <t>โอริง07000-13075</t>
  </si>
  <si>
    <t>L-โอริง13075</t>
  </si>
  <si>
    <t>__export__.product_template_41575_7760840e</t>
  </si>
  <si>
    <t>โอริง07000-13078</t>
  </si>
  <si>
    <t>L-โอริง13078</t>
  </si>
  <si>
    <t>__export__.product_template_41582_fb071f38</t>
  </si>
  <si>
    <t>โอริง07000-13085</t>
  </si>
  <si>
    <t>L-โอริง13085</t>
  </si>
  <si>
    <t>__export__.product_template_41583_599e5bb3</t>
  </si>
  <si>
    <t>โอริง07000-13088</t>
  </si>
  <si>
    <t>L-โอริง13088</t>
  </si>
  <si>
    <t>__export__.product_template_41580_0e260198</t>
  </si>
  <si>
    <t>โอริง07000-13090</t>
  </si>
  <si>
    <t>L-โอริง13090</t>
  </si>
  <si>
    <t>__export__.product_template_41581_25454919</t>
  </si>
  <si>
    <t>โอริง07000-13095</t>
  </si>
  <si>
    <t>L-โอริง13095</t>
  </si>
  <si>
    <t>__export__.product_template_41340_9885df4e</t>
  </si>
  <si>
    <t>โอริง07000-13115</t>
  </si>
  <si>
    <t>L-โอริง130115</t>
  </si>
  <si>
    <t>__export__.product_template_41584_48a72b1c</t>
  </si>
  <si>
    <t>โอริง07000-13145</t>
  </si>
  <si>
    <t>L-โอริง13145</t>
  </si>
  <si>
    <t>__export__.product_template_42776_38fa2a5c</t>
  </si>
  <si>
    <t>__export__.product_template_41585_a514c812</t>
  </si>
  <si>
    <t>โอริง07000-13180</t>
  </si>
  <si>
    <t>L-โอริง13180</t>
  </si>
  <si>
    <t>__export__.product_template_41316_ae69cdfb</t>
  </si>
  <si>
    <t>โอริง13018</t>
  </si>
  <si>
    <t>__export__.product_template_41675_df09d59c</t>
  </si>
  <si>
    <t>โอริง5K-9090(ใส่หัวGORS16 *021 1.78*23.52</t>
  </si>
  <si>
    <t>L-โอริง5K9090</t>
  </si>
  <si>
    <t>__export__.product_template_41674_aff2c1e2</t>
  </si>
  <si>
    <t>โอริง6V-9746 *OR 018 1.78*18.77  [GORS12</t>
  </si>
  <si>
    <t>L-โอริง6V7946</t>
  </si>
  <si>
    <t>__export__.product_template_26190_6a12a012</t>
  </si>
  <si>
    <t>โอริงปลอกสูบD1000แท้(ไทยเอนจิน)</t>
  </si>
  <si>
    <t>B-MM333232</t>
  </si>
  <si>
    <t>86030977</t>
  </si>
  <si>
    <t>__export__.product_template_26196_11e3a2c9</t>
  </si>
  <si>
    <t>โอริงปลอกสูบD1200แท้(ไทยเอนจิน)</t>
  </si>
  <si>
    <t>B-MM335440</t>
  </si>
  <si>
    <t>__export__.product_template_26195_3eae81d5</t>
  </si>
  <si>
    <t>โอริงปลอกสูบD800แท้(ไทยเอนจิน)</t>
  </si>
  <si>
    <t>B-MM320236</t>
  </si>
  <si>
    <t>86194846</t>
  </si>
  <si>
    <t>__export__.product_template_39363_e86caa4f</t>
  </si>
  <si>
    <t>โอริ่งข้อต่อลิ้นส่งET</t>
  </si>
  <si>
    <t>C-ETโอริ่งข้อต่อ</t>
  </si>
  <si>
    <t>__export__.product_template_38057_f46667c7</t>
  </si>
  <si>
    <t>__export__.product_template_40735_b372421d</t>
  </si>
  <si>
    <t>โอริ่งข้อต่อลิ้นส่งET แท้</t>
  </si>
  <si>
    <t>B-ETโอริงข้อต่อ</t>
  </si>
  <si>
    <t>__export__.product_template_41365_c0627944</t>
  </si>
  <si>
    <t>โอริ่งข้อต่อลิ้นส่งET,TF</t>
  </si>
  <si>
    <t>__export__.product_template_41767_b3e1535b</t>
  </si>
  <si>
    <t>โอริ่งชุดET70-80 SK</t>
  </si>
  <si>
    <t>C-ET70โอริ่งชุด</t>
  </si>
  <si>
    <t>__export__.product_template_24654_69c46634</t>
  </si>
  <si>
    <t>โอริ่งชุดET70-80แท้</t>
  </si>
  <si>
    <t>ิB-ET70โอริ่งชุด</t>
  </si>
  <si>
    <t>__export__.product_template_41588_99b35323</t>
  </si>
  <si>
    <t>โอริ่งปลอกET70-80</t>
  </si>
  <si>
    <t>C-ET70โอริ่งปลอก</t>
  </si>
  <si>
    <t>__export__.product_template_41589_c5f375f8</t>
  </si>
  <si>
    <t>โอริ่งปลอกET95-110</t>
  </si>
  <si>
    <t>C-ET95โอริ่งปลอก</t>
  </si>
  <si>
    <t>__export__.product_template_41586_f1aca3e9</t>
  </si>
  <si>
    <t>โอริ่งปลอกTF105-115</t>
  </si>
  <si>
    <t>D-TF105โอริ่งปลอก</t>
  </si>
  <si>
    <t>86097178</t>
  </si>
  <si>
    <t>__export__.product_template_41587_6856a0df</t>
  </si>
  <si>
    <t>โอริ่งปลอกTF75-85</t>
  </si>
  <si>
    <t>D-TF75โอริ่งปลอก</t>
  </si>
  <si>
    <t>__export__.product_template_37953_4ed73e4f</t>
  </si>
  <si>
    <t>โอริ่งปลอกสูบDI700 แท้</t>
  </si>
  <si>
    <t>B-DI700โอริ่งปลอก</t>
  </si>
  <si>
    <t>__export__.product_template_39362_ad0a4789</t>
  </si>
  <si>
    <t>โอริ่งปั้มน้ำมันเครื่องET,TF</t>
  </si>
  <si>
    <t>C-ETโอริ่งปั้ม</t>
  </si>
  <si>
    <t>__export__.product_template_41661_ef21d7d3</t>
  </si>
  <si>
    <t>โอริ่งปั้มน้ำมันเครื่องTF-Mแท้</t>
  </si>
  <si>
    <t>B-TFMโอริ่งปั้มนมค.</t>
  </si>
  <si>
    <t>86081566</t>
  </si>
  <si>
    <t>__export__.product_template_42814_f67bfcc6</t>
  </si>
  <si>
    <t>โอริ่งหัวสายGORS1212</t>
  </si>
  <si>
    <t>J-ORING12ORS</t>
  </si>
  <si>
    <t>__export__.product_template_38056_a5165438</t>
  </si>
  <si>
    <t>โอริ่งแก้วโซล่าET</t>
  </si>
  <si>
    <t>C-ETโอริ่งแก้ว</t>
  </si>
  <si>
    <t>__export__.product_template_42587_db384476</t>
  </si>
  <si>
    <t>โอริ่งแก้วโซล่าET,TF</t>
  </si>
  <si>
    <t>C-ETโอริ่งแก้วโซล่า</t>
  </si>
  <si>
    <t>__export__.product_template_40779_26eb491f</t>
  </si>
  <si>
    <t>โฮซอเจาะ32มิล(HOLE SAW]</t>
  </si>
  <si>
    <t>Z-โฮซอ32</t>
  </si>
  <si>
    <t>86222209</t>
  </si>
  <si>
    <t>__export__.product_template_43366_b9c22683</t>
  </si>
  <si>
    <t>โฮลซอเจาะเหล็ก16มิล[META]</t>
  </si>
  <si>
    <t>Z-โฮลซอMT19</t>
  </si>
  <si>
    <t>__export__.product_template_43365_f3947847</t>
  </si>
  <si>
    <t>โฮลซอเจาะเหล็ก19มิล[META]</t>
  </si>
  <si>
    <t>__export__.product_template_43364_cb2b321d</t>
  </si>
  <si>
    <t>โฮลซอเจาะเหล็ก25มิล[META]</t>
  </si>
  <si>
    <t>Z-โฮลซอMT25</t>
  </si>
  <si>
    <t>__export__.product_template_43367_e476feca</t>
  </si>
  <si>
    <t>โฮลซอเจาะเหล็ก32มิล</t>
  </si>
  <si>
    <t>Z-โฮลซอ32M</t>
  </si>
  <si>
    <t>__export__.product_template_39507_5f59b175</t>
  </si>
  <si>
    <t>ใบขลุบรถไถหนา4.5มิล</t>
  </si>
  <si>
    <t>W-BU003</t>
  </si>
  <si>
    <t>__export__.product_template_43069_34b7871c</t>
  </si>
  <si>
    <t>ใบตัดกระเบื้อง4"จรเข้</t>
  </si>
  <si>
    <t>Z-TS224</t>
  </si>
  <si>
    <t>__export__.product_template_43070_057421f6</t>
  </si>
  <si>
    <t>ใบตัดกระเบื้อง4"ตรานก</t>
  </si>
  <si>
    <t>Z-TS22</t>
  </si>
  <si>
    <t>__export__.product_template_43071_29ce6c6e</t>
  </si>
  <si>
    <t>ใบตัดกระเบื้อง4"สีเหลือง(SUNSHIRO)</t>
  </si>
  <si>
    <t>Z-SUNSHIRO4</t>
  </si>
  <si>
    <t>__export__.product_template_43068_ec1fe1ec</t>
  </si>
  <si>
    <t>ใบตัดกระเบื้อง7"ตราจระเข้</t>
  </si>
  <si>
    <t>Z-TS83</t>
  </si>
  <si>
    <t>__export__.product_template_24043_8898e6f5</t>
  </si>
  <si>
    <t>ใบตัดเลส4"NKT(บาง)</t>
  </si>
  <si>
    <t>Z-ใบตัดเลส4</t>
  </si>
  <si>
    <t>__export__.product_template_13906_6206177e</t>
  </si>
  <si>
    <t>ใบตัดเหล็ก 14"</t>
  </si>
  <si>
    <t>07-0100-1185</t>
  </si>
  <si>
    <t>__export__.product_template_13905_e127f5ae</t>
  </si>
  <si>
    <t>ใบตัดเหล็ก 4"</t>
  </si>
  <si>
    <t>07-0100-1186</t>
  </si>
  <si>
    <t>__export__.product_template_40630_8e9734a3</t>
  </si>
  <si>
    <t>ใบตัดเหล๊ก14" หัวนก</t>
  </si>
  <si>
    <t>Z-ใบตัด14"</t>
  </si>
  <si>
    <t>14</t>
  </si>
  <si>
    <t>__export__.product_template_40881_6f4bf828</t>
  </si>
  <si>
    <t>ใบตัดเหล๊ก16" หัวนก</t>
  </si>
  <si>
    <t>Z-ใบตัด16</t>
  </si>
  <si>
    <t>16</t>
  </si>
  <si>
    <t>__export__.product_template_24042_3069af9e</t>
  </si>
  <si>
    <t>ใบตัดเหล๊ก4"NKT</t>
  </si>
  <si>
    <t>Z-ใบตัดเหล๊ก4</t>
  </si>
  <si>
    <t>__export__.product_template_24041_50102656</t>
  </si>
  <si>
    <t>ใบตัดเหล๊ก4"NRS</t>
  </si>
  <si>
    <t>Z-ใบตัด4NRS</t>
  </si>
  <si>
    <t>__export__.product_template_40798_92fb2138</t>
  </si>
  <si>
    <t>ใบบังหญ้าสีแดงใหญ่</t>
  </si>
  <si>
    <t>W-303</t>
  </si>
  <si>
    <t>86223539</t>
  </si>
  <si>
    <t>__export__.product_template_40768_817decf4</t>
  </si>
  <si>
    <t>ใบปัดน้ำฝน18"</t>
  </si>
  <si>
    <t>Z-ใบปัดฝน18</t>
  </si>
  <si>
    <t>__export__.product_template_24660_524b62c0</t>
  </si>
  <si>
    <t>ใบพัดลมS-TFR</t>
  </si>
  <si>
    <t>Q-ใบพัดลมTFR</t>
  </si>
  <si>
    <t>86107624</t>
  </si>
  <si>
    <t>__export__.product_template_41727_22ff898a</t>
  </si>
  <si>
    <t>ใบพัดลมS-TX ขวา(A-)</t>
  </si>
  <si>
    <t>Q-ใบพัดลม217</t>
  </si>
  <si>
    <t>86220407</t>
  </si>
  <si>
    <t>__export__.product_template_41728_7d1c9f35</t>
  </si>
  <si>
    <t>ใบพัดลมS-TX ซ้าย(A)-</t>
  </si>
  <si>
    <t>Q-ใบพัดลม218</t>
  </si>
  <si>
    <t>86220408</t>
  </si>
  <si>
    <t>__export__.product_template_40979_cd780a71</t>
  </si>
  <si>
    <t>ใบมีดตัดข้าว(ตราดอกบัว)</t>
  </si>
  <si>
    <t>U-ใบตัดดอกบัว</t>
  </si>
  <si>
    <t>__export__.product_template_40980_8d908d68</t>
  </si>
  <si>
    <t>ใบมีดตัดข้าว(เยอรมัน-A)</t>
  </si>
  <si>
    <t>U-ใบตัด100</t>
  </si>
  <si>
    <t>__export__.product_template_39430_435b2018</t>
  </si>
  <si>
    <t>ใบมีดตัดหญ้า12"ตราแตร</t>
  </si>
  <si>
    <t>Z-ใบตัด102</t>
  </si>
  <si>
    <t>__export__.product_template_39429_2e7dec9c</t>
  </si>
  <si>
    <t>ใบมีดตัดหญ้า14"ตราแตร</t>
  </si>
  <si>
    <t>Z-ใบตัด103</t>
  </si>
  <si>
    <t>__export__.product_template_39428_b5666651</t>
  </si>
  <si>
    <t>ใบมีดตัดหญ้า14"เสือดำ</t>
  </si>
  <si>
    <t>Z-ใบตัด104</t>
  </si>
  <si>
    <t>__export__.product_template_39427_53eba1cb</t>
  </si>
  <si>
    <t>ใบมีดตัดหญ้า16"เสือดำ</t>
  </si>
  <si>
    <t>Z-ใบตัด106</t>
  </si>
  <si>
    <t>__export__.product_template_39426_7e95ec2e</t>
  </si>
  <si>
    <t>ใบมีดตัดหญ้า18"เสือดำ</t>
  </si>
  <si>
    <t>Z-ใบตัด108</t>
  </si>
  <si>
    <t>__export__.product_template_14194_ff02fd9b</t>
  </si>
  <si>
    <t>ใบล้อรถไถ3-1/2"*11"พับ</t>
  </si>
  <si>
    <t>W-BU005</t>
  </si>
  <si>
    <t>__export__.product_template_39601_54113760</t>
  </si>
  <si>
    <t>ใบเกลียว5-1/4 R</t>
  </si>
  <si>
    <t>Z-ใบเกลียว5R</t>
  </si>
  <si>
    <t>__export__.product_template_43102_6f7317b4</t>
  </si>
  <si>
    <t>ใบเกลียว7L (ซ้าย</t>
  </si>
  <si>
    <t>Z-ใบเกลียว7L</t>
  </si>
  <si>
    <t>__export__.product_template_43103_b11f6415</t>
  </si>
  <si>
    <t>ใบเกลียว7R (ขวา</t>
  </si>
  <si>
    <t>Z-ใบเกลียว7R</t>
  </si>
  <si>
    <t>__export__.product_template_43104_a0644637</t>
  </si>
  <si>
    <t>ใบเกลียว8L (ซ้าย</t>
  </si>
  <si>
    <t>Z-ใบเกลียว8L</t>
  </si>
  <si>
    <t>__export__.product_template_25736_c1d524a0</t>
  </si>
  <si>
    <t>ใบเจีย 4"</t>
  </si>
  <si>
    <t>07-0316-1047</t>
  </si>
  <si>
    <t>__export__.product_template_24045_84bafc85</t>
  </si>
  <si>
    <t>ใบเจียรบาง4"NKT</t>
  </si>
  <si>
    <t>Z-เจียรบาง4NKT</t>
  </si>
  <si>
    <t>__export__.product_template_24044_1bc82fb8</t>
  </si>
  <si>
    <t>ใบเจียรหนา4"NKT</t>
  </si>
  <si>
    <t>Z-เจียรหนา4NKT</t>
  </si>
  <si>
    <t>__export__.product_template_42891_542e1dd8</t>
  </si>
  <si>
    <t>ใบเลื่อยคันธนู24"*9T[เหรียญทอง</t>
  </si>
  <si>
    <t>Z-เลื่อย666</t>
  </si>
  <si>
    <t>86259712</t>
  </si>
  <si>
    <t>__export__.product_template_26058_e0b1f039</t>
  </si>
  <si>
    <t>ใบเลื่อยคาร์ไบร์4"MKT#16950B</t>
  </si>
  <si>
    <t>Z-16950B</t>
  </si>
  <si>
    <t>__export__.product_template_43067_3b564990</t>
  </si>
  <si>
    <t>ใบเลื่อยวงเดือน 6"B16994 160mm*20mm MKT</t>
  </si>
  <si>
    <t>Z-16994</t>
  </si>
  <si>
    <t>__export__.product_template_43066_b1ffa0fc</t>
  </si>
  <si>
    <t>ใบเลื่อยวงเดือน4"#163950 110mm*20mm MKT</t>
  </si>
  <si>
    <t>Z-B16950</t>
  </si>
  <si>
    <t>__export__.product_template_40500_2e2b3e5f</t>
  </si>
  <si>
    <t>ใบเลื่อยวงเดือนติดเล็บ10*40T YINGWANG</t>
  </si>
  <si>
    <t>Z-ใบเลื่อย</t>
  </si>
  <si>
    <t>86223225</t>
  </si>
  <si>
    <t>__export__.product_template_25638_0c0a171e</t>
  </si>
  <si>
    <t>ใบเลื่อยวงเดือนติดเล็บ[10*40T] TS-60</t>
  </si>
  <si>
    <t>Z-ใบเลื่อย529</t>
  </si>
  <si>
    <t>86224314</t>
  </si>
  <si>
    <t>__export__.product_template_39282_597fa712</t>
  </si>
  <si>
    <t>ใบเลื่อยเหล๊ก ECLIPSE</t>
  </si>
  <si>
    <t>Z-เลื่อย40</t>
  </si>
  <si>
    <t>__export__.product_template_39283_a9571b7f</t>
  </si>
  <si>
    <t>ใบเลื่อยเหล๊ก18TP SANDFLEX /ส้ม</t>
  </si>
  <si>
    <t>Z-เลื่อย60</t>
  </si>
  <si>
    <t>__export__.product_template_39281_c95bbf7b</t>
  </si>
  <si>
    <t>ใบเลื่อยเหล๊กSWING BRAND เหลือง</t>
  </si>
  <si>
    <t>Z-เลื่อย10</t>
  </si>
  <si>
    <t>__export__.product_template_39284_422fdaf8</t>
  </si>
  <si>
    <t>ใบเลื่อยเหล๊กฟันละเอียดAE224M*14T</t>
  </si>
  <si>
    <t>Z-E224H</t>
  </si>
  <si>
    <t>__export__.product_template_39285_8a02b11c</t>
  </si>
  <si>
    <t>ใบเลื่อยเหล๊กฟันหยาบ AE223R*10T</t>
  </si>
  <si>
    <t>Z-AE223R</t>
  </si>
  <si>
    <t>__export__.product_template_40863_250e0a2d</t>
  </si>
  <si>
    <t>ใยขัดสนิม3M 4"*1/4"</t>
  </si>
  <si>
    <t>Z-ใยขัด100</t>
  </si>
  <si>
    <t>86177610</t>
  </si>
  <si>
    <t>__export__.product_template_25038_6a338bea</t>
  </si>
  <si>
    <t xml:space="preserve">ใส้กลอน(เหล็กตัวตรง)                                                </t>
  </si>
  <si>
    <t>02-0318-2015</t>
  </si>
  <si>
    <t>__export__.product_template_43209_e408cd3a</t>
  </si>
  <si>
    <t>ไขควงปากแฉก4"</t>
  </si>
  <si>
    <t>Z-ไขควงแฉก4</t>
  </si>
  <si>
    <t>__export__.product_template_40799_36f9330c</t>
  </si>
  <si>
    <t>ไขควงปากแฉกยาว8"*10</t>
  </si>
  <si>
    <t>Z-ไขควงทะลุ810</t>
  </si>
  <si>
    <t>86258925</t>
  </si>
  <si>
    <t>__export__.product_template_39453_1e642ae0</t>
  </si>
  <si>
    <t>ไขควงปากแบน6*150 [JG]เขียว</t>
  </si>
  <si>
    <t>Z-ไขควงแบน6*150</t>
  </si>
  <si>
    <t>__export__.product_template_40737_e078dcb3</t>
  </si>
  <si>
    <t>ไขควงปากแบน6มิล*4"</t>
  </si>
  <si>
    <t>Z-ไขควงแบน4</t>
  </si>
  <si>
    <t>__export__.product_template_39457_03a6ac77</t>
  </si>
  <si>
    <t>ไขควงสลับข้าง6"</t>
  </si>
  <si>
    <t>Z-ไขควงสลับ</t>
  </si>
  <si>
    <t>__export__.product_template_14321_242563b4</t>
  </si>
  <si>
    <t>ไดนามิคคอมมอลเรล-1L</t>
  </si>
  <si>
    <t>Y-COMMOM10W30-1L</t>
  </si>
  <si>
    <t>__export__.product_template_14154_c1feaf22</t>
  </si>
  <si>
    <t>ไดนามิคคอมอลเรล10W30-6L</t>
  </si>
  <si>
    <t>Y-ไดนามิคคอม-6L</t>
  </si>
  <si>
    <t>10W30</t>
  </si>
  <si>
    <t>__export__.product_template_13918_6f3348be</t>
  </si>
  <si>
    <t>ไดนามิคพลัส20W50-1L</t>
  </si>
  <si>
    <t>Y-ไดนามิคพลัส-1L</t>
  </si>
  <si>
    <t>__export__.product_template_13931_cf68c4ae</t>
  </si>
  <si>
    <t>ไนตรัส(GAS NITRAS)</t>
  </si>
  <si>
    <t>R-LNITRAS</t>
  </si>
  <si>
    <t>__export__.product_template_13933_5d7dea5d</t>
  </si>
  <si>
    <t>ไนโตรเจน[N2-NITROGEN]</t>
  </si>
  <si>
    <t>R-LNITROGEN</t>
  </si>
  <si>
    <t>__export__.product_template_41731_81e06d5b</t>
  </si>
  <si>
    <t>ไม้ฝา 8"x4ม.สีรองฟื้น</t>
  </si>
  <si>
    <t>09-0318-1126</t>
  </si>
  <si>
    <t>__export__.product_template_43134_c8b4068f</t>
  </si>
  <si>
    <t>ไม้ฝาเฌอร่า 8" x 4 ม. สีแดงเชอรี่</t>
  </si>
  <si>
    <t>03-2001-1074</t>
  </si>
  <si>
    <t>__export__.product_template_41094_ac472146</t>
  </si>
  <si>
    <t>ไม้ฝาเฌอร่า 0.80x20x300.สีมะฮอกกานี</t>
  </si>
  <si>
    <t>03-2001-1075</t>
  </si>
  <si>
    <t>__export__.product_template_41725_7f56397f</t>
  </si>
  <si>
    <t>ไม้ฝาเฌอร่า 6"x3ม.ลายสัก สีธรรมชาติ</t>
  </si>
  <si>
    <t>03-2001-1020</t>
  </si>
  <si>
    <t>__export__.product_template_41726_bd1394e6</t>
  </si>
  <si>
    <t>ไม้ฝาเฌอร่า 6"x3ม.ลายสัก สีสักทรายทอง</t>
  </si>
  <si>
    <t>03-2001-1045</t>
  </si>
  <si>
    <t>__export__.product_template_25834_4bc7b042</t>
  </si>
  <si>
    <t>ไม้เชิงชาย_SCG 20 x 400 x 1.6 รองพื้น(8")</t>
  </si>
  <si>
    <t>03-2001-1002</t>
  </si>
  <si>
    <t>__export__.product_template_24702_2f71803e</t>
  </si>
  <si>
    <t>ไม้เชิงชายลบขอบ 8"x4ม.สีน้ำผึ้ง</t>
  </si>
  <si>
    <t>03-2001-1044</t>
  </si>
  <si>
    <t>__export__.product_template_41723_b5c2caec</t>
  </si>
  <si>
    <t>ไม้เชิงชายลบขอบ 8"x3ม.สีสักน้ำผึ้ง</t>
  </si>
  <si>
    <t>03-2001-1043</t>
  </si>
  <si>
    <t>__export__.product_template_24030_ffe8ab58</t>
  </si>
  <si>
    <t>ไวร์เมช 2.00x50เมตร</t>
  </si>
  <si>
    <t>07-0307-1152</t>
  </si>
  <si>
    <t>__export__.product_template_43262_7e14a885</t>
  </si>
  <si>
    <t>ไส้กรองน้ำมันเครื่องET</t>
  </si>
  <si>
    <t>C-ETกรองมันเครื่อง</t>
  </si>
  <si>
    <t>86271000</t>
  </si>
  <si>
    <t>__export__.product_template_41612_9165dc91</t>
  </si>
  <si>
    <t>ไส้กรองน้ำมันเครื่องTF</t>
  </si>
  <si>
    <t>D-TFกรองนมค.</t>
  </si>
  <si>
    <t>86097413</t>
  </si>
  <si>
    <t>__export__.product_template_14378_d76c5232</t>
  </si>
  <si>
    <t>ไส้กรองอากาศET</t>
  </si>
  <si>
    <t>C-ET"ไส้กรองอากาศET</t>
  </si>
  <si>
    <t>__export__.product_template_40745_aab2203f</t>
  </si>
  <si>
    <t>ไส้กรองอากาศRT แท้</t>
  </si>
  <si>
    <t>B-RTไส้กรอง</t>
  </si>
  <si>
    <t>86251334</t>
  </si>
  <si>
    <t>__export__.product_template_40743_d461373f</t>
  </si>
  <si>
    <t>ไส้กรองอากาศTF105-115</t>
  </si>
  <si>
    <t>D-TF105ไส้กรอง</t>
  </si>
  <si>
    <t>__export__.product_template_41013_b16ff649</t>
  </si>
  <si>
    <t>ไส้กรองอากาศTF75-85</t>
  </si>
  <si>
    <t>D-TF75ไส้กรอง</t>
  </si>
  <si>
    <t>86078887</t>
  </si>
  <si>
    <t>__export__.product_template_26387_b81a7d17</t>
  </si>
  <si>
    <t>ไส้กรองโซล่าET</t>
  </si>
  <si>
    <t>C-ETกรอง</t>
  </si>
  <si>
    <t>__export__.product_template_26386_889a76da</t>
  </si>
  <si>
    <t>ไส้กรองโซล่าETแท้</t>
  </si>
  <si>
    <t>B-ETกรอง</t>
  </si>
  <si>
    <t>__export__.product_template_26388_7c45cf89</t>
  </si>
  <si>
    <t>ไส้กรองโซล่าTF</t>
  </si>
  <si>
    <t>D-TFกรอง</t>
  </si>
  <si>
    <t>__export__.product_template_24535_338b5cf3</t>
  </si>
  <si>
    <t>ไส้กรองโซล่าTFแท้</t>
  </si>
  <si>
    <t>B-TFกรอง</t>
  </si>
  <si>
    <t>__export__.product_template_43280_6680fd7c</t>
  </si>
  <si>
    <t>ไส้ลูกคอยล์(แกนลูกคอยล์)</t>
  </si>
  <si>
    <t>4100-02-049</t>
  </si>
  <si>
    <t>__export__.product_template_42940_b11a2b59</t>
  </si>
  <si>
    <t>ไส้ลูกปืนUC205-NTN</t>
  </si>
  <si>
    <t>X-UC205-NTN</t>
  </si>
  <si>
    <t>__export__.product_template_24855_f6669be5</t>
  </si>
  <si>
    <t>ไส้ลูกปืนUC207-NTN</t>
  </si>
  <si>
    <t>X-UC207-NTN</t>
  </si>
  <si>
    <t>__export__.product_template_24856_8461cde3</t>
  </si>
  <si>
    <t>ไส้ลูกปืนUC208-NTN</t>
  </si>
  <si>
    <t>X-UC208-NTN</t>
  </si>
  <si>
    <t>__export__.product_template_40543_e5d0d8c0</t>
  </si>
  <si>
    <t>่J</t>
  </si>
  <si>
    <t>__export__.product_template_40657_e75fb8d5</t>
  </si>
  <si>
    <t>่J-BR04</t>
  </si>
  <si>
    <t>__export__.product_template_39534_20b81f70</t>
  </si>
  <si>
    <t>่J-T2SN08</t>
  </si>
  <si>
    <t>__export__.product_template_40604_ca97265e</t>
  </si>
  <si>
    <t>่j</t>
  </si>
  <si>
    <t>__export__.product_template_24667_e8782bf6</t>
  </si>
  <si>
    <t>้H-156071731B</t>
  </si>
  <si>
    <t>.</t>
  </si>
  <si>
    <t>รวม</t>
  </si>
  <si>
    <t>GBS90 0808</t>
  </si>
  <si>
    <t>X  (2)</t>
  </si>
  <si>
    <t>Y-V120D-5Lน้ำมันปตทV120-1L#40</t>
  </si>
  <si>
    <t>Z</t>
  </si>
  <si>
    <t>น็อต</t>
  </si>
  <si>
    <t>่J-BR08</t>
  </si>
  <si>
    <t>ยังไม่กำหนด</t>
  </si>
  <si>
    <t>XXXXX</t>
  </si>
  <si>
    <t xml:space="preserve"> 0-4.5L</t>
  </si>
  <si>
    <t xml:space="preserve"> 04KMKMO04</t>
  </si>
  <si>
    <t xml:space="preserve"> 08JM PM12</t>
  </si>
  <si>
    <t xml:space="preserve"> 12JM PM16</t>
  </si>
  <si>
    <t xml:space="preserve"> 12JMPM12</t>
  </si>
  <si>
    <t xml:space="preserve"> BR08 ปลอกสาย</t>
  </si>
  <si>
    <t xml:space="preserve"> DS-12/1/2 หัวต่อสาย</t>
  </si>
  <si>
    <t xml:space="preserve"> G 06 10RO 16A</t>
  </si>
  <si>
    <t xml:space="preserve"> G08 18RO26A</t>
  </si>
  <si>
    <t xml:space="preserve"> GBFS-0606</t>
  </si>
  <si>
    <t xml:space="preserve"> GBFS-0808</t>
  </si>
  <si>
    <t xml:space="preserve"> GBFS0404</t>
  </si>
  <si>
    <t xml:space="preserve"> GBFS45-0404</t>
  </si>
  <si>
    <t xml:space="preserve"> GBJ 06 14*14</t>
  </si>
  <si>
    <t xml:space="preserve"> GBJ04-10*10</t>
  </si>
  <si>
    <t xml:space="preserve"> GBJ04-14*14</t>
  </si>
  <si>
    <t xml:space="preserve"> GBJ06 1212</t>
  </si>
  <si>
    <t xml:space="preserve"> GBJ06-14</t>
  </si>
  <si>
    <t xml:space="preserve"> GBMT 0402  (หัวอัดสานยจาระบี</t>
  </si>
  <si>
    <t xml:space="preserve"> GBMT 0606</t>
  </si>
  <si>
    <t xml:space="preserve"> GBS 0808</t>
  </si>
  <si>
    <t xml:space="preserve"> GBS-0606</t>
  </si>
  <si>
    <t xml:space="preserve"> GBS-0608</t>
  </si>
  <si>
    <t xml:space="preserve"> GBS-1212</t>
  </si>
  <si>
    <t xml:space="preserve"> GBS0404</t>
  </si>
  <si>
    <t xml:space="preserve"> GBS45-0808</t>
  </si>
  <si>
    <t xml:space="preserve"> GBS90-0404</t>
  </si>
  <si>
    <t xml:space="preserve"> GBS90-0606</t>
  </si>
  <si>
    <t xml:space="preserve"> GBS90-0808</t>
  </si>
  <si>
    <t xml:space="preserve"> GBS90-1212</t>
  </si>
  <si>
    <t xml:space="preserve"> GIMX 0616M</t>
  </si>
  <si>
    <t xml:space="preserve"> GJM 0404</t>
  </si>
  <si>
    <t xml:space="preserve"> GJM 0606</t>
  </si>
  <si>
    <t xml:space="preserve"> GJM-0606</t>
  </si>
  <si>
    <t xml:space="preserve"> GJM0810</t>
  </si>
  <si>
    <t xml:space="preserve"> GJS-900606</t>
  </si>
  <si>
    <t xml:space="preserve"> GJS90 0606</t>
  </si>
  <si>
    <t xml:space="preserve"> GJS90-1212</t>
  </si>
  <si>
    <t xml:space="preserve"> GKC 1010</t>
  </si>
  <si>
    <t xml:space="preserve"> GKC 1212</t>
  </si>
  <si>
    <t xml:space="preserve"> GKC08-26A</t>
  </si>
  <si>
    <t xml:space="preserve"> GKM0606</t>
  </si>
  <si>
    <t xml:space="preserve"> GKME 0820</t>
  </si>
  <si>
    <t xml:space="preserve"> GKME0616</t>
  </si>
  <si>
    <t xml:space="preserve"> GKS-0404</t>
  </si>
  <si>
    <t xml:space="preserve"> GKS-0406</t>
  </si>
  <si>
    <t xml:space="preserve"> GKS-0606</t>
  </si>
  <si>
    <t xml:space="preserve"> GKS-0808</t>
  </si>
  <si>
    <t xml:space="preserve"> GKS-1010</t>
  </si>
  <si>
    <t xml:space="preserve"> GKS-1212</t>
  </si>
  <si>
    <t xml:space="preserve"> GKS90-0604</t>
  </si>
  <si>
    <t xml:space="preserve"> GKS90-0808</t>
  </si>
  <si>
    <t xml:space="preserve"> GLVR16</t>
  </si>
  <si>
    <t xml:space="preserve"> GPM0808</t>
  </si>
  <si>
    <t xml:space="preserve"> GPM1212</t>
  </si>
  <si>
    <t xml:space="preserve"> GPM1616</t>
  </si>
  <si>
    <t xml:space="preserve"> GSA 1212</t>
  </si>
  <si>
    <t xml:space="preserve"> GSA 90 1212</t>
  </si>
  <si>
    <t xml:space="preserve"> GSA451620</t>
  </si>
  <si>
    <t xml:space="preserve"> GSAF902016-5</t>
  </si>
  <si>
    <t xml:space="preserve"> GSAH 1616</t>
  </si>
  <si>
    <t xml:space="preserve"> GSAH 90 1616</t>
  </si>
  <si>
    <t xml:space="preserve"> GSAH 90 1616 -89</t>
  </si>
  <si>
    <t xml:space="preserve"> GSAH-2020</t>
  </si>
  <si>
    <t xml:space="preserve"> GSC 1212</t>
  </si>
  <si>
    <t xml:space="preserve"> GSC 451010</t>
  </si>
  <si>
    <t xml:space="preserve"> GSC901010</t>
  </si>
  <si>
    <t xml:space="preserve"> GSMA 1212</t>
  </si>
  <si>
    <t xml:space="preserve"> GSMA 1616</t>
  </si>
  <si>
    <t xml:space="preserve"> GSMO0606</t>
  </si>
  <si>
    <t xml:space="preserve"> J-06KMKM06</t>
  </si>
  <si>
    <t xml:space="preserve"> J-06PMPM06</t>
  </si>
  <si>
    <t xml:space="preserve"> L-C39-60-10SBE</t>
  </si>
  <si>
    <t xml:space="preserve"> N</t>
  </si>
  <si>
    <t xml:space="preserve"> N  (2)</t>
  </si>
  <si>
    <t xml:space="preserve"> NF308-NSK</t>
  </si>
  <si>
    <t xml:space="preserve"> X</t>
  </si>
  <si>
    <t xml:space="preserve"> XX</t>
  </si>
  <si>
    <t xml:space="preserve"> XXX</t>
  </si>
  <si>
    <t xml:space="preserve"> Z-198ถุงมือหนังสั้น</t>
  </si>
  <si>
    <t xml:space="preserve"> Z-OR0 ลวดรัด 0</t>
  </si>
  <si>
    <t xml:space="preserve"> Z-แจเลื่อน15" META</t>
  </si>
  <si>
    <t>ัY-V120D-5L</t>
  </si>
  <si>
    <t xml:space="preserve"> น้ำมันปตทV120-1L#40</t>
  </si>
  <si>
    <t xml:space="preserve"> กรรไกรตัดกิ่งไม้ ด้ามแดง</t>
  </si>
  <si>
    <t xml:space="preserve"> กรรไกรตัดเหล็กSENKO ตรงเหลือง</t>
  </si>
  <si>
    <t xml:space="preserve"> กรองปากถังET</t>
  </si>
  <si>
    <t xml:space="preserve"> กรองอากาศN/S CW41-CW52,PC300(ลูกนอก)11*16 รู</t>
  </si>
  <si>
    <t xml:space="preserve"> กรองอากาศS-DMAX 3.0 4JJ1 2012</t>
  </si>
  <si>
    <t xml:space="preserve"> กรองอากาศS-TFR2500</t>
  </si>
  <si>
    <t xml:space="preserve"> กรองเครื่องH-EF550 ลูกใหญ่-8สูบ</t>
  </si>
  <si>
    <t xml:space="preserve"> กรองเครื่องH-F18</t>
  </si>
  <si>
    <t xml:space="preserve"> กรองเครื่องH-JO8E</t>
  </si>
  <si>
    <t xml:space="preserve"> กรองเครื่องH-ฮีโน่ สิงห์ไฮเทค195(BO192</t>
  </si>
  <si>
    <t xml:space="preserve"> กรองเครื่องM-FN527 ฟูโซ๋</t>
  </si>
  <si>
    <t xml:space="preserve"> กรองเครื่องM-STD2800</t>
  </si>
  <si>
    <t xml:space="preserve"> กรองเครื่องM/D แชมป์แลนเซอร์</t>
  </si>
  <si>
    <t xml:space="preserve"> กรองเครื่องM/D1300</t>
  </si>
  <si>
    <t xml:space="preserve"> กรองเครื่องM/Z-1300,ลูกสั้น-ZB500,ZB600-เล็ก</t>
  </si>
  <si>
    <t xml:space="preserve"> กรองเครื่องN/S-BIG-M</t>
  </si>
  <si>
    <t xml:space="preserve"> กรองเครื่องN/Sนาวาร่า</t>
  </si>
  <si>
    <t xml:space="preserve"> กรองเครื่องS-240-250</t>
  </si>
  <si>
    <t xml:space="preserve"> กรองเครื่องS-4B2,NPRลูกเล๊ก</t>
  </si>
  <si>
    <t xml:space="preserve"> กรองเครื่องS-4B2,NPRลูกใหญ่</t>
  </si>
  <si>
    <t xml:space="preserve"> กรองเครื่องS-C190,KBD</t>
  </si>
  <si>
    <t xml:space="preserve"> กรองเครื่องS-D MAX1.9HP </t>
  </si>
  <si>
    <t xml:space="preserve"> กรองเครื่องS-D MAX2.5-3.0</t>
  </si>
  <si>
    <t xml:space="preserve"> กรองเครื่องS-DMAX ออร์นิวล์ 2500 BO258</t>
  </si>
  <si>
    <t xml:space="preserve"> กรองเครื่องS-DMAX2500 </t>
  </si>
  <si>
    <t xml:space="preserve"> กรองเครื่องS-KS21#1194</t>
  </si>
  <si>
    <t xml:space="preserve"> กรองเครื่องS-NPR,NQR150HP</t>
  </si>
  <si>
    <t xml:space="preserve"> กรองเครื่องS-NPR120-135HP</t>
  </si>
  <si>
    <t xml:space="preserve"> กรองเครื่องS-TFR</t>
  </si>
  <si>
    <t xml:space="preserve"> กรองเครื่องS-เจมินี่-4BJ1</t>
  </si>
  <si>
    <t xml:space="preserve"> กรองเครื่องT-16 วาล์ว BO211</t>
  </si>
  <si>
    <t xml:space="preserve"> กรองเครื่องT-ALTIS2.0 </t>
  </si>
  <si>
    <t xml:space="preserve"> กรองเครื่องT-MTX</t>
  </si>
  <si>
    <t xml:space="preserve"> กรองเครื่องT-TIGER,M/Z-ไฟเตอร์,ฟอร์ด</t>
  </si>
  <si>
    <t xml:space="preserve"> กรองเครื่องT-VIGO,HILEX</t>
  </si>
  <si>
    <t xml:space="preserve"> กรองเครื่องT-ไทเกอร์D4D BO131</t>
  </si>
  <si>
    <t xml:space="preserve"> กรองเครื่องฮอนด้าซีวิค</t>
  </si>
  <si>
    <t xml:space="preserve"> กรองเครื่องโกเบ907,SK200</t>
  </si>
  <si>
    <t xml:space="preserve"> กรองเบนซิลทุกรุ่น</t>
  </si>
  <si>
    <t xml:space="preserve"> กรองโซล่าH-12 ล้อ</t>
  </si>
  <si>
    <t xml:space="preserve"> กรองโซล่าH-F18 </t>
  </si>
  <si>
    <t xml:space="preserve"> กรองโซล่าH-JO8E</t>
  </si>
  <si>
    <t xml:space="preserve"> กรองโซล่าH-KT</t>
  </si>
  <si>
    <t xml:space="preserve"> กรองโซล่าM-FN527,โกเบ,SK200</t>
  </si>
  <si>
    <t>H-ME035829B</t>
  </si>
  <si>
    <t xml:space="preserve"> กรองโซล่าM-FN527,โกเบ,SK200,CAT(BF132)</t>
  </si>
  <si>
    <t xml:space="preserve"> กรองโซล่าS-4BA1,C330,D400</t>
  </si>
  <si>
    <t xml:space="preserve"> กรองโซล่าS-NPR130 commonr</t>
  </si>
  <si>
    <t xml:space="preserve"> กรองโซล่าS-TFR,NPR</t>
  </si>
  <si>
    <t xml:space="preserve"> กรองโซล่าS-ร๊อคคี้195(BF139</t>
  </si>
  <si>
    <t>เหล๊ก</t>
  </si>
  <si>
    <t xml:space="preserve"> กรองโซล่าดักS- D MAX COMMON</t>
  </si>
  <si>
    <t xml:space="preserve"> กรองโซล่าดักน้ำ M-STD</t>
  </si>
  <si>
    <t xml:space="preserve"> กรองโซล่าดักน้ำH-F18</t>
  </si>
  <si>
    <t xml:space="preserve"> กรองโซล่าดักน้ำH-JO8E</t>
  </si>
  <si>
    <t xml:space="preserve"> กรองโซล่าดักน้ำS-ร๊อคคี้195</t>
  </si>
  <si>
    <t xml:space="preserve"> กรองโซล่าดักน้ำT-VIGO</t>
  </si>
  <si>
    <t xml:space="preserve"> กรองโซล่าดักน้ำ N/S-BIG-M</t>
  </si>
  <si>
    <t xml:space="preserve"> กรองโซล่าดักน้ำไทรทั่น2.5#FMS531</t>
  </si>
  <si>
    <t xml:space="preserve"> กรองไฮดรอลิครถเกี่ยวข้าว-UC-MX-1591</t>
  </si>
  <si>
    <t xml:space="preserve"> กระจกดำในหน้ากากเชื่อม</t>
  </si>
  <si>
    <t xml:space="preserve"> กระจกมองข้างรถ6-10ล้อทั่วไป</t>
  </si>
  <si>
    <t xml:space="preserve"> กระจกมองหลังH-เมก้า</t>
  </si>
  <si>
    <t xml:space="preserve"> กระดาษทราย 100</t>
  </si>
  <si>
    <t xml:space="preserve"> กระดาษทราย 1000</t>
  </si>
  <si>
    <t xml:space="preserve"> กระดาษทราย 150</t>
  </si>
  <si>
    <t xml:space="preserve"> กระดาษทราย 280</t>
  </si>
  <si>
    <t xml:space="preserve"> กระดาษทราย 320</t>
  </si>
  <si>
    <t xml:space="preserve"> กระบอกอัดจาระบีYAMADA</t>
  </si>
  <si>
    <t xml:space="preserve"> กระบอกอัดจาระบีโอเรี่ยน</t>
  </si>
  <si>
    <t xml:space="preserve"> กลิ๊บจับสลิง1/8</t>
  </si>
  <si>
    <t xml:space="preserve"> กลิ๊บจับสลิง5/16</t>
  </si>
  <si>
    <t xml:space="preserve"> กลิ๊ปสลิง1/4</t>
  </si>
  <si>
    <t xml:space="preserve"> กากเพชรบดวาล์ว(ใหญ่)</t>
  </si>
  <si>
    <t xml:space="preserve"> กาพ่นสีSG112</t>
  </si>
  <si>
    <t xml:space="preserve"> กาว2ตัน ตราช้าง</t>
  </si>
  <si>
    <t xml:space="preserve"> กาวซิลิโคน-สีอลูซิงค์</t>
  </si>
  <si>
    <t xml:space="preserve"> กาวซิลิโคน-ใส</t>
  </si>
  <si>
    <t xml:space="preserve"> กาวซิลิโคลนดำ</t>
  </si>
  <si>
    <t xml:space="preserve"> กาวซีเมนต์เหล๊ก ตราช้าง กล่องเหลือง</t>
  </si>
  <si>
    <t xml:space="preserve"> กาวทรีบอน-เล๊ก</t>
  </si>
  <si>
    <t xml:space="preserve"> กาวทาท่อPVC 50g</t>
  </si>
  <si>
    <t xml:space="preserve"> กาวมหาอุดตราช้าง</t>
  </si>
  <si>
    <t xml:space="preserve"> กาวยางตราหมา(เล๊ก)</t>
  </si>
  <si>
    <t xml:space="preserve"> กาวหลอดโตโยขาว</t>
  </si>
  <si>
    <t xml:space="preserve"> กาวหลอดโตโยดำ</t>
  </si>
  <si>
    <t xml:space="preserve"> กาวแดง Daiten</t>
  </si>
  <si>
    <t xml:space="preserve"> กาหยอดน้ำมันสายอ่อน(ไส้เหล็ก</t>
  </si>
  <si>
    <t xml:space="preserve"> กีย์มูเล่ย์(ตัวสั้น)ET</t>
  </si>
  <si>
    <t xml:space="preserve"> กุญแจทองเหลือง38มิลคอยาว#265</t>
  </si>
  <si>
    <t xml:space="preserve"> ก็อกโซล่าET แท้</t>
  </si>
  <si>
    <t xml:space="preserve"> ก้านวัดน้ำมันเครื่องET</t>
  </si>
  <si>
    <t xml:space="preserve"> ก้านสูบET70-80 LION</t>
  </si>
  <si>
    <t xml:space="preserve"> ก้านสูบET95-110 LION</t>
  </si>
  <si>
    <t xml:space="preserve"> ก้านสูบTF105-115 LION</t>
  </si>
  <si>
    <t xml:space="preserve"> ก้ามปูเสียบสายเกียร์8มิล ทองเหลือง</t>
  </si>
  <si>
    <t xml:space="preserve"> ก๊อกถ่ายน้ำET แท้</t>
  </si>
  <si>
    <t xml:space="preserve"> ก๊อกถ่ายน้ำET,TF,DI</t>
  </si>
  <si>
    <t xml:space="preserve"> ก๊อกน้ำซันวา1/2</t>
  </si>
  <si>
    <t xml:space="preserve"> ก๊อกปั้มลม1/4เกลียวนอก*นอก</t>
  </si>
  <si>
    <t xml:space="preserve"> ก๊อกปั้มลม1/4เกลียวนอกเสียบสาย</t>
  </si>
  <si>
    <t xml:space="preserve"> ก๊อกปั้มลม1/4เกลียวในเสียบสาย</t>
  </si>
  <si>
    <t xml:space="preserve"> ก๊อกโซล่าET</t>
  </si>
  <si>
    <t xml:space="preserve"> ก๊อกโซล่าET แท้</t>
  </si>
  <si>
    <t xml:space="preserve"> ก๊อกโซล่าTF</t>
  </si>
  <si>
    <t xml:space="preserve"> ขั้วแบตเตอรรี่ บวก ท.ล</t>
  </si>
  <si>
    <t xml:space="preserve"> ขั้วแบตเตอรรี่ลบ ท.ล</t>
  </si>
  <si>
    <t xml:space="preserve"> ขาตั้งสายพานพัดลมET</t>
  </si>
  <si>
    <t xml:space="preserve"> ข้อต่อPVCฉาก1"</t>
  </si>
  <si>
    <t xml:space="preserve"> ข้อต่อPVCนอก3/4</t>
  </si>
  <si>
    <t xml:space="preserve"> ข้อต่อคอปเปอร์เกลียวนอก1/4(20PM</t>
  </si>
  <si>
    <t xml:space="preserve"> ข้อต่อคอปเปอร์เสียบสาย1/4(20PH</t>
  </si>
  <si>
    <t xml:space="preserve"> ข้อต่อตรงPVC1"</t>
  </si>
  <si>
    <t xml:space="preserve"> ข้อต่อตรงเสียบสายลม1/4</t>
  </si>
  <si>
    <t xml:space="preserve"> ข้อต่อลดKC3/4*1/2</t>
  </si>
  <si>
    <t xml:space="preserve"> ข้อต่อลดKK3/4*1/2</t>
  </si>
  <si>
    <t xml:space="preserve"> ข้อต่อสาย GLVR06</t>
  </si>
  <si>
    <t xml:space="preserve"> ข้อต่อสาย GLVR10</t>
  </si>
  <si>
    <t xml:space="preserve"> ข้อต่อสาย GLVR20</t>
  </si>
  <si>
    <t xml:space="preserve"> ข้อต่อสายพ่นยาตัวผู้/ ทองเหลือง</t>
  </si>
  <si>
    <t xml:space="preserve"> ข้อต่อโซ่#50 เต๊มข้อ</t>
  </si>
  <si>
    <t xml:space="preserve"> ข้อต่อโซ่#60 เต๊มข้อ</t>
  </si>
  <si>
    <t xml:space="preserve"> ข้อต่อโซ่#60</t>
  </si>
  <si>
    <t xml:space="preserve"> ข้อต่อโซ่#80</t>
  </si>
  <si>
    <t xml:space="preserve"> ข้อต่อโซ่2080 ครึ่งข้อ (จีน</t>
  </si>
  <si>
    <t xml:space="preserve"> ข้อต่อโซ่2080 เต๊มข้อ (จีน</t>
  </si>
  <si>
    <t xml:space="preserve"> คอปเปอร์หางปลาเสียบสาย1/4</t>
  </si>
  <si>
    <t xml:space="preserve"> คอปเปอร์หางปลาเสียบสาย3/8(30SHT</t>
  </si>
  <si>
    <t xml:space="preserve"> คอห่านบนS-TFR2800#201</t>
  </si>
  <si>
    <t xml:space="preserve"> คีมจับขั้วแบต/ชุดเล๊ก</t>
  </si>
  <si>
    <t xml:space="preserve"> คีมจับลวดเชื่อม500A กล่องเขียว</t>
  </si>
  <si>
    <t xml:space="preserve"> คีมจับลวดเชื่อม500A(WEL DING)</t>
  </si>
  <si>
    <t xml:space="preserve"> คีมปากแหลม8" G.M TOOL</t>
  </si>
  <si>
    <t xml:space="preserve"> คีมล๊อคไวกิ๊ฟ แท้</t>
  </si>
  <si>
    <t xml:space="preserve"> คีมหนีบแหวนปากตรง7"WT ด้ามยาง</t>
  </si>
  <si>
    <t xml:space="preserve"> ค่าแรงติดตั้ง</t>
  </si>
  <si>
    <t xml:space="preserve"> ฆ้อน8ปอนด์</t>
  </si>
  <si>
    <t xml:space="preserve"> ฆ้อนหงอนพร้อมด้าม</t>
  </si>
  <si>
    <t xml:space="preserve"> งอท่อไอดีTF105-115</t>
  </si>
  <si>
    <t xml:space="preserve"> จรวดดำอย่างดี</t>
  </si>
  <si>
    <t xml:space="preserve"> จานคัดท้ายรถไถ</t>
  </si>
  <si>
    <t xml:space="preserve"> จานปะกับเอ็นตัดหญ้า</t>
  </si>
  <si>
    <t xml:space="preserve"> จานยึดใบมีด7/1/2" แดง</t>
  </si>
  <si>
    <t xml:space="preserve"> จานยึดใบมีด9-1/2" แดง</t>
  </si>
  <si>
    <t xml:space="preserve"> จาระบีหลอดเทรนทอง-39G</t>
  </si>
  <si>
    <t xml:space="preserve"> จาระบีเข้2-0.5K</t>
  </si>
  <si>
    <t xml:space="preserve"> จาระบีเข้2-10K</t>
  </si>
  <si>
    <t xml:space="preserve"> จาระบีเข้2-1K</t>
  </si>
  <si>
    <t xml:space="preserve"> จาระบีเข้2-5K</t>
  </si>
  <si>
    <t xml:space="preserve"> จาระบีเข้3-0.5K</t>
  </si>
  <si>
    <t xml:space="preserve"> จาระบีเข้3-10K</t>
  </si>
  <si>
    <t xml:space="preserve"> จาระบีเข้3-1K</t>
  </si>
  <si>
    <t xml:space="preserve"> จาระบีเข้3-5K</t>
  </si>
  <si>
    <t xml:space="preserve"> จาระบีเจวัน-0.5K</t>
  </si>
  <si>
    <t xml:space="preserve"> จาระบีเจวัน2-5K</t>
  </si>
  <si>
    <t xml:space="preserve"> จาระบีเจวัน3-5K</t>
  </si>
  <si>
    <t xml:space="preserve"> จาระบีเทรนทอง-10K</t>
  </si>
  <si>
    <t xml:space="preserve"> จาระบีเทรนทอง-1K</t>
  </si>
  <si>
    <t xml:space="preserve"> จาระบีเทรนทอง-2K</t>
  </si>
  <si>
    <t xml:space="preserve"> จาระบีเทรนทอง-5K</t>
  </si>
  <si>
    <t xml:space="preserve"> จำปา7/8 ตัวผู้</t>
  </si>
  <si>
    <t xml:space="preserve"> จำปา7/8รู3/4 หัวผ่า (ตัวเมีย)</t>
  </si>
  <si>
    <t xml:space="preserve"> ชอล์กขีดเหล็ก</t>
  </si>
  <si>
    <t xml:space="preserve"> ชุดซ่อมครัชบนM-L200 </t>
  </si>
  <si>
    <t xml:space="preserve"> ชุดซ่อมครัชบนT-MTX</t>
  </si>
  <si>
    <t xml:space="preserve"> ชุดซ่อมครัชล่างS-DMAX 13/16</t>
  </si>
  <si>
    <t xml:space="preserve"> ชุดซ่อมครัชล่างS-TFR2800-7/8</t>
  </si>
  <si>
    <t xml:space="preserve"> ชุดซ่อมครัชล่างS-TFR</t>
  </si>
  <si>
    <t xml:space="preserve"> ชุดซ่อมครัชล่างT-MTX,LN50,BU20</t>
  </si>
  <si>
    <t xml:space="preserve"> ชุดซ่อมคาร์บูเรเตอร์โรบิน(NB262)</t>
  </si>
  <si>
    <t xml:space="preserve"> ชุดซ่อมดิสเบรคN/S-BIG-M(SKแท้)</t>
  </si>
  <si>
    <t xml:space="preserve"> ชุดตัดแก๊ส LPG </t>
  </si>
  <si>
    <t xml:space="preserve"> ชุดพัดลม DI700-1200แท้</t>
  </si>
  <si>
    <t xml:space="preserve"> ชุดพัดลมTF75-85 แท้มีไดร์</t>
  </si>
  <si>
    <t xml:space="preserve"> ชุดยางหม้อลมครัช19มิลเรียบ/ร่อง</t>
  </si>
  <si>
    <t xml:space="preserve"> ชุดยางเบรคS-NPR</t>
  </si>
  <si>
    <t xml:space="preserve"> ชุดลูกยางเบรคN/S-BIG-M</t>
  </si>
  <si>
    <t xml:space="preserve"> ชุดโครงเบรครถไถ</t>
  </si>
  <si>
    <t xml:space="preserve"> ชุบรุ้ง)</t>
  </si>
  <si>
    <t xml:space="preserve"> ซีล 30 49 19 TC</t>
  </si>
  <si>
    <t xml:space="preserve"> ซีล 30-42-10TC</t>
  </si>
  <si>
    <t xml:space="preserve"> ซีล(มือหมุนหน้าET แท้</t>
  </si>
  <si>
    <t xml:space="preserve"> ซีล17-38-7TC</t>
  </si>
  <si>
    <t xml:space="preserve"> ซีล20-38-7TC</t>
  </si>
  <si>
    <t xml:space="preserve"> ซีล30-50-12.5TCN ซีลปั้มยกหน้าD20</t>
  </si>
  <si>
    <t xml:space="preserve"> ซีล32-48-10TC</t>
  </si>
  <si>
    <t xml:space="preserve"> ซีล32-52-10TC</t>
  </si>
  <si>
    <t xml:space="preserve"> ซีล38-62-10TC</t>
  </si>
  <si>
    <t xml:space="preserve"> ซีล38-62-10TC  (2)</t>
  </si>
  <si>
    <t xml:space="preserve"> ซีล40-80-10TC</t>
  </si>
  <si>
    <t xml:space="preserve"> ซีล43-60-12/18 TC</t>
  </si>
  <si>
    <t xml:space="preserve"> ซีล43-65-10TC</t>
  </si>
  <si>
    <t xml:space="preserve"> ซีล43-65-15/17TKL ซีลจานใหญ่มีปีกอยุธยา</t>
  </si>
  <si>
    <t xml:space="preserve"> ซีล44-60-10TC</t>
  </si>
  <si>
    <t xml:space="preserve"> ซีล65-90-13TC(TORA</t>
  </si>
  <si>
    <t xml:space="preserve"> ซีลกันจาระบี 65 มิล บาง</t>
  </si>
  <si>
    <t xml:space="preserve"> ซีลคอหน้าS-TFR </t>
  </si>
  <si>
    <t xml:space="preserve"> ซีลคอหน้าS-TFR#50-68-9HTC3</t>
  </si>
  <si>
    <t xml:space="preserve"> ซีลปั้มน้ำ2" CMF-20 มีขอบยาง</t>
  </si>
  <si>
    <t xml:space="preserve"> ซีลล้อหน้าM-L200 50-65-9 TB2</t>
  </si>
  <si>
    <t xml:space="preserve"> ซีลล้อหลังนอกS-TFR 52-72-8TB3-A</t>
  </si>
  <si>
    <t xml:space="preserve"> ซีลหมวกวาล์วTF105-115</t>
  </si>
  <si>
    <t xml:space="preserve"> ซีลหลังET</t>
  </si>
  <si>
    <t xml:space="preserve"> ซีลหลังETแท้</t>
  </si>
  <si>
    <t xml:space="preserve"> ซีลหลังTF105-115</t>
  </si>
  <si>
    <t xml:space="preserve"> ซีลหลังTF105-115แท้</t>
  </si>
  <si>
    <t xml:space="preserve"> ซีลหลังTF75-85แท้</t>
  </si>
  <si>
    <t xml:space="preserve"> ซีลเฟืองท้ายS-TFR 40-74.1-9-19.5 Y</t>
  </si>
  <si>
    <t xml:space="preserve"> ซีลเฟืองท้ายT-MTX,ไทเกอร์#9031138047</t>
  </si>
  <si>
    <t xml:space="preserve"> ซีลแทรคD20 ขาว 25 มิล</t>
  </si>
  <si>
    <t xml:space="preserve"> ดอกสว่าน1/8 ดำ </t>
  </si>
  <si>
    <t xml:space="preserve"> ดอกสว่าน3/16 ดำ </t>
  </si>
  <si>
    <t xml:space="preserve"> ดอกสว่าน3/8ดำ </t>
  </si>
  <si>
    <t xml:space="preserve"> ดอกสว่าน5/16 ดำ </t>
  </si>
  <si>
    <t xml:space="preserve"> ดอกสว่านเจาะไม้3/8*12"</t>
  </si>
  <si>
    <t xml:space="preserve"> ดอกสว่านเลส1/8</t>
  </si>
  <si>
    <t xml:space="preserve"> ดอกสว่านเลส3/16</t>
  </si>
  <si>
    <t xml:space="preserve"> ดอกสว่านเลส3/8</t>
  </si>
  <si>
    <t xml:space="preserve"> ดอกสว่านเลส5/16</t>
  </si>
  <si>
    <t xml:space="preserve"> ดอกสว่านเลส5/32</t>
  </si>
  <si>
    <t xml:space="preserve"> ดอกสว่านโรตารี่6.5X50/110</t>
  </si>
  <si>
    <t>JORAN</t>
  </si>
  <si>
    <t xml:space="preserve"> ดอกไขควงตอกKOKEN#8*32มิล#1 แฉก</t>
  </si>
  <si>
    <t xml:space="preserve"> ดอกไขควงตอกKOKEN#8*32มิล#2 แฉก</t>
  </si>
  <si>
    <t xml:space="preserve"> ดอกไขควงตอก KOKEN#3*80มิล(แบนตัวสั้น)</t>
  </si>
  <si>
    <t xml:space="preserve"> ดอกไขควงลมสีทอง2*65(BOSCH</t>
  </si>
  <si>
    <t xml:space="preserve"> ดิสเบรคM-L200-2300</t>
  </si>
  <si>
    <t xml:space="preserve"> ด้ามต่อ KOCHE 1/2ยาว10"</t>
  </si>
  <si>
    <t xml:space="preserve"> ด้ามต่อ KOCHE 1/2ยาว3"</t>
  </si>
  <si>
    <t xml:space="preserve"> ด้ามต่อ KOCHE 1/2ยาว5"-</t>
  </si>
  <si>
    <t xml:space="preserve"> ด้ามพ่นยา  3 ฟุต  งอหัวทองเหลือง(B) *</t>
  </si>
  <si>
    <t xml:space="preserve"> ด้ามพ่นยาทองเหลือง1.ฟุต-ตรง</t>
  </si>
  <si>
    <t xml:space="preserve"> ด้ามฟรีKOCHE1/2*10"</t>
  </si>
  <si>
    <t xml:space="preserve"> ด้ามเลื่อนKOCHE1/2*12"</t>
  </si>
  <si>
    <t xml:space="preserve"> ด้ามเลื่อนKOCHE3/4"ยาว20"</t>
  </si>
  <si>
    <t xml:space="preserve"> ตลับจาระบี#2 เล๊ก</t>
  </si>
  <si>
    <t xml:space="preserve"> ตลับจาระบี#3-4 กลาง</t>
  </si>
  <si>
    <t xml:space="preserve"> ตลับจาระบี#5 ใหญ่</t>
  </si>
  <si>
    <t xml:space="preserve"> ตลับเมตร5เมตร หุ้มยาง</t>
  </si>
  <si>
    <t xml:space="preserve"> ตลับเมตรJG9005M</t>
  </si>
  <si>
    <t xml:space="preserve"> ตะเกียบวาล์วET95-110แท้</t>
  </si>
  <si>
    <t xml:space="preserve"> ตะแกรงข้างพัดลมET70-80</t>
  </si>
  <si>
    <t xml:space="preserve"> ตะแกรงข้างหม้อน้ำET70-80</t>
  </si>
  <si>
    <t xml:space="preserve"> ตะแกรงข้างหม้อน้ำET95-110</t>
  </si>
  <si>
    <t xml:space="preserve"> ตะแกรงข้างหม้อน้ำET95-110แท้</t>
  </si>
  <si>
    <t xml:space="preserve"> ตะไบ3 เหลี่ยม+ด้าม 6"(WINTON)</t>
  </si>
  <si>
    <t xml:space="preserve"> ตะไบ3เหลี่ยม ไม่ด้าม</t>
  </si>
  <si>
    <t xml:space="preserve"> ตะไบกลม5/32(4มิล)ตราม้าลอดห่วง</t>
  </si>
  <si>
    <t xml:space="preserve"> ตะไบกลม7/32 </t>
  </si>
  <si>
    <t xml:space="preserve"> ตะไบแบน10"+ด้าม/ละเอียด</t>
  </si>
  <si>
    <t xml:space="preserve"> ตัวยู+สลักต่อโซ่คูโบต้า+ปิ่น</t>
  </si>
  <si>
    <t xml:space="preserve"> ตัวเมีย3/4 ชุบ</t>
  </si>
  <si>
    <t xml:space="preserve"> ตัวเมียNC1"</t>
  </si>
  <si>
    <t xml:space="preserve"> ตัวเมียNC1/2</t>
  </si>
  <si>
    <t xml:space="preserve"> ตัวเมียNC3/4</t>
  </si>
  <si>
    <t xml:space="preserve"> ตัวเมียNC3/8</t>
  </si>
  <si>
    <t xml:space="preserve"> ตัวเมียNC5/8</t>
  </si>
  <si>
    <t xml:space="preserve"> ตัวเมียNC7/8</t>
  </si>
  <si>
    <t xml:space="preserve"> ตัวเมียSTL1/4</t>
  </si>
  <si>
    <t xml:space="preserve"> ตัวเมียSTL3/8</t>
  </si>
  <si>
    <t xml:space="preserve"> ตัวเมียSTL5/16</t>
  </si>
  <si>
    <t xml:space="preserve"> ตัวเมียมิลขาว8M</t>
  </si>
  <si>
    <t xml:space="preserve"> ตัวเมียโคมัสสุ12M</t>
  </si>
  <si>
    <t xml:space="preserve"> ตัวเมียโคมัสสุ14</t>
  </si>
  <si>
    <t xml:space="preserve"> ตัวเมียโคมัสสุ18M</t>
  </si>
  <si>
    <t xml:space="preserve"> ตาน้ำ30มิลทองเหลือง</t>
  </si>
  <si>
    <t xml:space="preserve"> ตาน้ำทองเหลือง17มิล</t>
  </si>
  <si>
    <t xml:space="preserve"> ตาน้ำทองเหลือง35มิล</t>
  </si>
  <si>
    <t xml:space="preserve"> ถุงมือผ้าสีผสม</t>
  </si>
  <si>
    <t xml:space="preserve"> ถุงมือหนังเฟอร์นิเจอร์ล้วน ยาว</t>
  </si>
  <si>
    <t xml:space="preserve"> ถ่านเครื่องตัด14"(CB153Aแท้)B-80329</t>
  </si>
  <si>
    <t xml:space="preserve"> ถ่านเครื่องเจียรมากีต้าCB411</t>
  </si>
  <si>
    <t xml:space="preserve"> ทินเนอร์ขวด</t>
  </si>
  <si>
    <t xml:space="preserve"> ท่อดำตรง1/8</t>
  </si>
  <si>
    <t xml:space="preserve"> ท่อดำตรงพันผ้า1-1/2" NKY เส้น3ฟุต</t>
  </si>
  <si>
    <t xml:space="preserve"> ท่อดูด2"เกลียวฟ้า</t>
  </si>
  <si>
    <t xml:space="preserve"> ท่อน้ำมันอย่างดีรู1-5/8(ODH150-26)</t>
  </si>
  <si>
    <t xml:space="preserve"> ท่อน้ำล่างS-NPR115</t>
  </si>
  <si>
    <t xml:space="preserve"> ท่อน้ำล่างS-TFR *944380361</t>
  </si>
  <si>
    <t xml:space="preserve"> ท่อน้ำเข้าDIแท้</t>
  </si>
  <si>
    <t xml:space="preserve"> ท่อประปา1"(น้ำเงิน)</t>
  </si>
  <si>
    <t xml:space="preserve"> ท่อประปา1" (เหลือง)</t>
  </si>
  <si>
    <t xml:space="preserve"> ท่อประปา1-1/4"(น้ำเงิน)</t>
  </si>
  <si>
    <t xml:space="preserve"> ท่อประปา1-1/4" (คาดเหลือง)</t>
  </si>
  <si>
    <t xml:space="preserve"> ท่อประปา3/4"(น้ำเงิน)</t>
  </si>
  <si>
    <t xml:space="preserve"> ท่อยางปั้มน้ำN/S,SD23 ตัววี#90003</t>
  </si>
  <si>
    <t xml:space="preserve"> ท่อออยคูลเลอร์หน้าS-TFR 2งอ#944725205-1</t>
  </si>
  <si>
    <t xml:space="preserve"> ท่ออากาศดัดแปลง2"</t>
  </si>
  <si>
    <t xml:space="preserve"> ท่ออากาศดัดแปลง2-1/2"ยาว22"</t>
  </si>
  <si>
    <t xml:space="preserve"> ท่ออากาศดัดแปลง3"ยาว24"</t>
  </si>
  <si>
    <t xml:space="preserve"> ท่อไอเสียET70-110ดำ(OK)</t>
  </si>
  <si>
    <t xml:space="preserve"> ท่อไอเสียTF105-115</t>
  </si>
  <si>
    <t xml:space="preserve"> น็</t>
  </si>
  <si>
    <t xml:space="preserve"> น็"</t>
  </si>
  <si>
    <t xml:space="preserve"> น็อ</t>
  </si>
  <si>
    <t xml:space="preserve"> น็อ  (2)</t>
  </si>
  <si>
    <t xml:space="preserve"> น็อต</t>
  </si>
  <si>
    <t xml:space="preserve"> น็อต  (2)</t>
  </si>
  <si>
    <t xml:space="preserve"> น็อต  (3)</t>
  </si>
  <si>
    <t xml:space="preserve"> น็อต  (4)</t>
  </si>
  <si>
    <t xml:space="preserve"> น็อต  (5)</t>
  </si>
  <si>
    <t xml:space="preserve"> น็อต"</t>
  </si>
  <si>
    <t xml:space="preserve"> น็อต1/2*1-1/2"(ชุบรุ้ง)</t>
  </si>
  <si>
    <t xml:space="preserve"> น็อต1/2*1-1/2(ชุบขาว)</t>
  </si>
  <si>
    <t xml:space="preserve"> น็อต1/2*2"(ชุบรุ้ง)</t>
  </si>
  <si>
    <t xml:space="preserve"> น็อต1/4*1"(ชุบรุ้ง) กก.</t>
  </si>
  <si>
    <t xml:space="preserve"> น็อต1/4*1-1/2"(ชุบรุ้ง) กก.</t>
  </si>
  <si>
    <t xml:space="preserve"> น็อต1/4*2"(ชุบรุ้ง) กก.</t>
  </si>
  <si>
    <t xml:space="preserve"> น็อต1/4*2-1/2"(ชุบรุ้ง) กก.</t>
  </si>
  <si>
    <t xml:space="preserve"> น็อต1/4*3/4(ชุบรุ้ง) กก.</t>
  </si>
  <si>
    <t xml:space="preserve"> น็อต3/8*1"+เมีย(กก.</t>
  </si>
  <si>
    <t xml:space="preserve"> น็อต3/8*1-1/2R* กก.</t>
  </si>
  <si>
    <t xml:space="preserve"> น็อต3/8*1-1/4"ชุด</t>
  </si>
  <si>
    <t xml:space="preserve"> น็อต3/8*11/4R*</t>
  </si>
  <si>
    <t xml:space="preserve"> น็อต3/8*2"  ชุด</t>
  </si>
  <si>
    <t xml:space="preserve"> น็อต3/8*2"+เมีย</t>
  </si>
  <si>
    <t xml:space="preserve"> น็อต3/8*2-1/2"+เมีย</t>
  </si>
  <si>
    <t xml:space="preserve"> น็อต3/8*3"( กก .ชุบรุ้ง)</t>
  </si>
  <si>
    <t xml:space="preserve"> น็อต5/16*1</t>
  </si>
  <si>
    <t xml:space="preserve"> น็อต5/16*1-1/2"(ชุบรุ้ง)</t>
  </si>
  <si>
    <t xml:space="preserve"> น็อต5/16*1-ชุด</t>
  </si>
  <si>
    <t xml:space="preserve"> น็อต5/16*2</t>
  </si>
  <si>
    <t xml:space="preserve"> น็อต5/16*2" ชุด</t>
  </si>
  <si>
    <t xml:space="preserve"> น็อต5/16*2"(ชุบรุ้ง)</t>
  </si>
  <si>
    <t xml:space="preserve"> น็อต5/16*2-1/2"(ชุบรุ้ง)</t>
  </si>
  <si>
    <t xml:space="preserve"> น็อต5/16*3/4 -ชุด</t>
  </si>
  <si>
    <t xml:space="preserve"> น็อต5/16*4" -ชุด</t>
  </si>
  <si>
    <t xml:space="preserve"> น็อต5/8*1-1/2"(ชุบรุ้ง)</t>
  </si>
  <si>
    <t xml:space="preserve"> น็อต5/8*4ชุบรุ้ง</t>
  </si>
  <si>
    <t xml:space="preserve"> น็อต7/16*1-1/2 ชุด</t>
  </si>
  <si>
    <t xml:space="preserve"> น็อต7/16*2-1/2"(ชุบ</t>
  </si>
  <si>
    <t xml:space="preserve"> น็อต7/16/1"(ชุบขาว)กก.</t>
  </si>
  <si>
    <t xml:space="preserve"> น็อต8ขีด1/2*1-1/2"</t>
  </si>
  <si>
    <t xml:space="preserve"> น็อตNC1*2-1/2"</t>
  </si>
  <si>
    <t xml:space="preserve"> น็อตNC1*3"</t>
  </si>
  <si>
    <t xml:space="preserve"> น็อตNC1*4"</t>
  </si>
  <si>
    <t xml:space="preserve"> น็อตNC1*5"</t>
  </si>
  <si>
    <t xml:space="preserve"> น็อตNC1/2"*6"</t>
  </si>
  <si>
    <t xml:space="preserve"> น็อตNC1/2"*7"</t>
  </si>
  <si>
    <t xml:space="preserve"> น็อตNC3/4"*2"</t>
  </si>
  <si>
    <t xml:space="preserve"> น็อตNC3/4"*6"</t>
  </si>
  <si>
    <t xml:space="preserve"> น็อตNC3/4"*7"</t>
  </si>
  <si>
    <t xml:space="preserve"> น็อตNC3/8"*1"</t>
  </si>
  <si>
    <t xml:space="preserve"> น็อตNC3/8"*1-1/2"</t>
  </si>
  <si>
    <t xml:space="preserve"> น็อตNC3/8"*2"</t>
  </si>
  <si>
    <t xml:space="preserve"> น็อตNC3/8"*3"</t>
  </si>
  <si>
    <t xml:space="preserve"> น็อตNC3/8"*5"</t>
  </si>
  <si>
    <t xml:space="preserve"> น็อตNC5/16"*1-1/2"</t>
  </si>
  <si>
    <t xml:space="preserve"> น็อตNC5/8*1-1/2"</t>
  </si>
  <si>
    <t xml:space="preserve"> น็อตNC5/8*2"</t>
  </si>
  <si>
    <t xml:space="preserve"> น็อตNC5/8*2-1/2"</t>
  </si>
  <si>
    <t xml:space="preserve"> น็อตNC5/8*3"</t>
  </si>
  <si>
    <t xml:space="preserve"> น็อตNC5/8*5"</t>
  </si>
  <si>
    <t xml:space="preserve"> น็อตNC5/8*6"</t>
  </si>
  <si>
    <t xml:space="preserve"> น็อตNC5/8*8"</t>
  </si>
  <si>
    <t xml:space="preserve"> น็อตNC7/16"*6"</t>
  </si>
  <si>
    <t xml:space="preserve"> น็อตNC7/8*2</t>
  </si>
  <si>
    <t xml:space="preserve"> น็อตNC7/8*2-1/2"</t>
  </si>
  <si>
    <t xml:space="preserve"> น็อตNC7/8*6"</t>
  </si>
  <si>
    <t xml:space="preserve"> น็อตNC9/16*1-1/2"</t>
  </si>
  <si>
    <t xml:space="preserve"> น็อตNC9/16*3-1/2"</t>
  </si>
  <si>
    <t xml:space="preserve"> น็อตNF5/16*1</t>
  </si>
  <si>
    <t xml:space="preserve"> น็อตNF5/8*2"</t>
  </si>
  <si>
    <t xml:space="preserve"> น็อตNF9/16*1 1/2</t>
  </si>
  <si>
    <t xml:space="preserve"> น็อตSTL1/2X3"</t>
  </si>
  <si>
    <t xml:space="preserve"> น็อตSTL1/4*1</t>
  </si>
  <si>
    <t xml:space="preserve"> น็อตSTL1/4X2"</t>
  </si>
  <si>
    <t xml:space="preserve"> น็อตSTL3/8X1"</t>
  </si>
  <si>
    <t xml:space="preserve"> น็อตSTL3/8X1-1/2"</t>
  </si>
  <si>
    <t xml:space="preserve"> น็อตSTL3/8X1-1/2"  (2)</t>
  </si>
  <si>
    <t xml:space="preserve"> น็อตSTL3/8X2"</t>
  </si>
  <si>
    <t xml:space="preserve"> น็อตSTL3/8X3"</t>
  </si>
  <si>
    <t xml:space="preserve"> น็อตSTL5/16*1"</t>
  </si>
  <si>
    <t xml:space="preserve"> น็อตSTL5/16*1-1/2"</t>
  </si>
  <si>
    <t xml:space="preserve"> น็อตSTL5/16*2-1/2"</t>
  </si>
  <si>
    <t xml:space="preserve"> น็อตSTL5/16x2"พร้อมตัวเมีย</t>
  </si>
  <si>
    <t xml:space="preserve"> น็อตSTL6*1.*15มิล</t>
  </si>
  <si>
    <t xml:space="preserve"> น็อตก้านสูบTF75-85</t>
  </si>
  <si>
    <t xml:space="preserve"> น็อตตัวหนอน1/2*1</t>
  </si>
  <si>
    <t xml:space="preserve"> น็อตตัวหนอน3/8*1</t>
  </si>
  <si>
    <t xml:space="preserve"> น็อตตัวเมียเพลาขาว1"</t>
  </si>
  <si>
    <t xml:space="preserve"> น็อตมิลขาว10*20</t>
  </si>
  <si>
    <t xml:space="preserve"> น็อตมิลขาว10*25</t>
  </si>
  <si>
    <t xml:space="preserve"> น็อตมิลขาว10*45</t>
  </si>
  <si>
    <t xml:space="preserve"> น็อตมิลขาว6*15</t>
  </si>
  <si>
    <t xml:space="preserve"> น็อตมิลขาว6*20</t>
  </si>
  <si>
    <t xml:space="preserve"> น็อตมิลขาว6*20  (2)</t>
  </si>
  <si>
    <t xml:space="preserve"> น็อตมิลขาว6*25</t>
  </si>
  <si>
    <t xml:space="preserve"> น็อตมิลขาว6*30</t>
  </si>
  <si>
    <t xml:space="preserve"> น็อตมิลขาว6*40</t>
  </si>
  <si>
    <t xml:space="preserve"> น็อตมิลขาว6*50</t>
  </si>
  <si>
    <t xml:space="preserve"> น็อตมิลขาว8*15</t>
  </si>
  <si>
    <t xml:space="preserve"> น็อตมิลขาว8*20</t>
  </si>
  <si>
    <t xml:space="preserve"> น็อตมิลขาว8*25</t>
  </si>
  <si>
    <t xml:space="preserve"> น็อตมิลขาว8*35</t>
  </si>
  <si>
    <t xml:space="preserve"> น็อตมิลขาว8*50</t>
  </si>
  <si>
    <t xml:space="preserve"> น็อตมิลขาว8*75</t>
  </si>
  <si>
    <t xml:space="preserve"> น็อตมิลดำ10*1.25*100</t>
  </si>
  <si>
    <t xml:space="preserve"> น็อตมิลดำ10*1.25*20</t>
  </si>
  <si>
    <t xml:space="preserve"> น็อตมิลดำ10*1.25*40</t>
  </si>
  <si>
    <t xml:space="preserve"> น็อตมิลดำ10*1.25*50</t>
  </si>
  <si>
    <t xml:space="preserve"> น็อตมิลดำ10*1.25*55</t>
  </si>
  <si>
    <t xml:space="preserve"> น็อตมิลดำ10*1.5*20</t>
  </si>
  <si>
    <t xml:space="preserve"> น็อตมิลดำ10*1.5*25</t>
  </si>
  <si>
    <t xml:space="preserve"> น็อตมิลดำ10*1.5*30</t>
  </si>
  <si>
    <t xml:space="preserve"> น็อตมิลดำ10*1.5*35(น็อตมูเล่ย์ET)-25</t>
  </si>
  <si>
    <t xml:space="preserve"> น็อตมิลดำ10*1.5*50</t>
  </si>
  <si>
    <t xml:space="preserve"> น็อตมิลดำ12*1.25*30</t>
  </si>
  <si>
    <t xml:space="preserve"> น็อตมิลดำ12*1.25*35</t>
  </si>
  <si>
    <t xml:space="preserve"> น็อตมิลดำ12*1.25*40</t>
  </si>
  <si>
    <t xml:space="preserve"> น็อตมิลดำ12*1.25*40  (2)</t>
  </si>
  <si>
    <t xml:space="preserve"> น็อตมิลดำ12*1.25*50</t>
  </si>
  <si>
    <t xml:space="preserve"> น็อตมิลดำ12*1.75*25</t>
  </si>
  <si>
    <t xml:space="preserve"> น็อตมิลดำ12*1.75*30</t>
  </si>
  <si>
    <t xml:space="preserve"> น็อตมิลดำ12*1.75*50</t>
  </si>
  <si>
    <t xml:space="preserve"> น็อตมิลดำ12*1.75*55</t>
  </si>
  <si>
    <t xml:space="preserve"> น็อตมิลดำ14*1.5*40</t>
  </si>
  <si>
    <t xml:space="preserve"> น็อตมิลดำ14*1.50*40</t>
  </si>
  <si>
    <t xml:space="preserve"> น็อตมิลดำ14*1.50*65</t>
  </si>
  <si>
    <t>N-14*2*75</t>
  </si>
  <si>
    <t xml:space="preserve"> น็อตมิลดำ14*2*75</t>
  </si>
  <si>
    <t xml:space="preserve"> น็อตมิลดำ16*1.50*40</t>
  </si>
  <si>
    <t xml:space="preserve"> น็อตมิลดำ18*1.50*60</t>
  </si>
  <si>
    <t xml:space="preserve"> น็อตมิลดำ18*1.50*60  (2)</t>
  </si>
  <si>
    <t xml:space="preserve"> น็อตมิลดำ6*1*30</t>
  </si>
  <si>
    <t xml:space="preserve"> น็อตมิลดำ6*1.0*16</t>
  </si>
  <si>
    <t xml:space="preserve"> น็อตมิลดำ6*1.0*20   </t>
  </si>
  <si>
    <t xml:space="preserve"> น็อตมิลดำ6*16มิล</t>
  </si>
  <si>
    <t xml:space="preserve"> น็อตมิลดำ6*30 หัวล็อค</t>
  </si>
  <si>
    <t xml:space="preserve"> น็อตมิลดำ8*1.25*40</t>
  </si>
  <si>
    <t xml:space="preserve"> น็อตยึดมูเล่ย์1/2</t>
  </si>
  <si>
    <t xml:space="preserve"> น็อตยึดมูเล่ย์3/8</t>
  </si>
  <si>
    <t xml:space="preserve"> น็อตยึดเมทัลชีส#10-16*1"(น้ำตาล)</t>
  </si>
  <si>
    <t xml:space="preserve"> น็อตยึดเมทัลชีส#10-16*1"(น้ำเงิน)</t>
  </si>
  <si>
    <t xml:space="preserve"> น็อตยึดเมทัลชีส#10-16*3/4"(เขียว)</t>
  </si>
  <si>
    <t xml:space="preserve"> น็อตยึดใบมีด5/8*2-1/4"</t>
  </si>
  <si>
    <t xml:space="preserve"> น็อตสมิลขาว6*35</t>
  </si>
  <si>
    <t xml:space="preserve"> น็อตหัวจม1/2*1 1/2</t>
  </si>
  <si>
    <t xml:space="preserve"> น็อตหัวจม10M*25M</t>
  </si>
  <si>
    <t xml:space="preserve"> น็อตหัวผ่า1-1/4"เกลียวละเอียด</t>
  </si>
  <si>
    <t xml:space="preserve"> น็อตหัวโค10*30</t>
  </si>
  <si>
    <t xml:space="preserve"> น็อตอ่างน้ำมันเครื่องTFR,D-MAX,#94316800</t>
  </si>
  <si>
    <t xml:space="preserve"> น็อตเพลากลางS-NPR115(หัวล็อค)12*35มิล</t>
  </si>
  <si>
    <t xml:space="preserve"> น็อตแข็งNC3/8*4"</t>
  </si>
  <si>
    <t xml:space="preserve"> น้ำกรด ขวด</t>
  </si>
  <si>
    <t xml:space="preserve"> น้ำกลั่น</t>
  </si>
  <si>
    <t xml:space="preserve"> น้ำกลั่น*</t>
  </si>
  <si>
    <t xml:space="preserve"> น้ำมันปตท7884-5L</t>
  </si>
  <si>
    <t xml:space="preserve"> น้ำมันสนขวด</t>
  </si>
  <si>
    <t xml:space="preserve"> น้ำมันเกียร์ช้าง140-4.5L</t>
  </si>
  <si>
    <t xml:space="preserve"> น้ำมันเกียร์ช้าง90-4.5L</t>
  </si>
  <si>
    <t xml:space="preserve"> น้ำมันเกียร์ปตทGL5#140-5L</t>
  </si>
  <si>
    <t xml:space="preserve"> น้ำมันเกียร์ปตทGL5#90-18L</t>
  </si>
  <si>
    <t xml:space="preserve"> น้ำมันเกียร์ปตทGL5#90-5L</t>
  </si>
  <si>
    <t xml:space="preserve"> น้ำมันเกียร์ปตทGL5140-18L</t>
  </si>
  <si>
    <t xml:space="preserve"> น้ำมันเกียร์ปตทGL590-1L</t>
  </si>
  <si>
    <t xml:space="preserve"> น้ำมันเกียร์ลิมิเต๊ด80W90-1L</t>
  </si>
  <si>
    <t xml:space="preserve"> น้ำมันเกียร์เข้#140-4.5L</t>
  </si>
  <si>
    <t xml:space="preserve"> น้ำมันเกียร์เจวันGL5140-5L</t>
  </si>
  <si>
    <t xml:space="preserve"> น้ำมันเกียร์เจวันGL590-18L</t>
  </si>
  <si>
    <t xml:space="preserve"> น้ำมันเกียร์เจวันGL590-5L</t>
  </si>
  <si>
    <t xml:space="preserve"> น้ำมันเครื่อง2T-0.5L</t>
  </si>
  <si>
    <t xml:space="preserve"> น้ำมันเครื่อง2T-1L</t>
  </si>
  <si>
    <t xml:space="preserve"> น้ำมันเครื่องJETHD3-5L</t>
  </si>
  <si>
    <t xml:space="preserve"> น้ำมันเครื่องคูโบต้า-3L</t>
  </si>
  <si>
    <t xml:space="preserve"> น้ำมันเครื่องช้างเกษตร-3L</t>
  </si>
  <si>
    <t xml:space="preserve"> น้ำมันเครื่องปตท15W40-6L</t>
  </si>
  <si>
    <t xml:space="preserve"> น้ำมันเครื่องปตทV120D-5L</t>
  </si>
  <si>
    <t xml:space="preserve"> น้ำมันเครื่องริมูล่าR4-6L 20W50</t>
  </si>
  <si>
    <t xml:space="preserve"> น้ำมันเครื่องเจวัน10W30-6L</t>
  </si>
  <si>
    <t xml:space="preserve"> น้ำมันเครื่องเจวัน20W50-18L</t>
  </si>
  <si>
    <t xml:space="preserve"> น้ำมันเครื่องเบนซิลปตท5W30-4.5L</t>
  </si>
  <si>
    <t xml:space="preserve"> น้ำมันเครื่องไดนามิคพลัส20W50-18L</t>
  </si>
  <si>
    <t xml:space="preserve"> น้ำมันเครื่องไดนามิคพลัส20W50-6L</t>
  </si>
  <si>
    <t xml:space="preserve"> น้ำมันเครื่องไดนามิคเทอร์โบ15W40-6L</t>
  </si>
  <si>
    <t xml:space="preserve"> น้ำมันเบรคปตท-0.5L</t>
  </si>
  <si>
    <t xml:space="preserve"> น้ำมันเบรคปตท-1L</t>
  </si>
  <si>
    <t xml:space="preserve"> น้ำมันเบรคเชลล์ DOT3-0.5ลิตร</t>
  </si>
  <si>
    <t xml:space="preserve"> น้ำมันเพาเวอร์ปตทDX III ATF-1L</t>
  </si>
  <si>
    <t xml:space="preserve"> น้ำมันเพาเวอร์แทค7884PULS-18L</t>
  </si>
  <si>
    <t xml:space="preserve"> น้ำมันเอนกประสงค์ MAX</t>
  </si>
  <si>
    <t xml:space="preserve"> น้ำมันไดนามิคพลัส15W40-1L</t>
  </si>
  <si>
    <t xml:space="preserve"> น้ำมันไฮดรอลิคบางจาก#68-18L</t>
  </si>
  <si>
    <t xml:space="preserve"> น้ำมันไฮดรอลิคปตท#10-5L</t>
  </si>
  <si>
    <t xml:space="preserve"> น้ำมันไฮดรอลิคปตท#68-18L</t>
  </si>
  <si>
    <t xml:space="preserve"> น้ำมันไฮดรอลิคปตท#68-5L</t>
  </si>
  <si>
    <t xml:space="preserve"> น้ำมันไฮดรอลิคริมูล่า68-18L</t>
  </si>
  <si>
    <t xml:space="preserve"> น้ำยาฟรีปั้ม 30,000CST-18ml /เล๊ก</t>
  </si>
  <si>
    <t xml:space="preserve"> น้ำยาล๊อคเกลียว(LOCTITE)#263</t>
  </si>
  <si>
    <t xml:space="preserve"> น้ำยาหล่อเย็นควิก500ml</t>
  </si>
  <si>
    <t xml:space="preserve"> น้้ำกลั่นสี</t>
  </si>
  <si>
    <t xml:space="preserve"> น๊อตตะแกรงโซล่าS-TX</t>
  </si>
  <si>
    <t xml:space="preserve"> บล็อคขันน็อต เอแจ๊ก</t>
  </si>
  <si>
    <t xml:space="preserve"> บานพับรถ6ล้อ</t>
  </si>
  <si>
    <t xml:space="preserve"> บู๊ชก้านสูบTF105-115</t>
  </si>
  <si>
    <t xml:space="preserve"> บู๊ชข้อ(อลูมิเนียม)ET#030</t>
  </si>
  <si>
    <t xml:space="preserve"> บู๊ชข้อ(อลูมิเนียม)ET#STD</t>
  </si>
  <si>
    <t xml:space="preserve"> บู๊ชข้อต่อแทรคD20#STD/MASTER BUSH</t>
  </si>
  <si>
    <t xml:space="preserve"> บู๊ชท่อยางดำ1-1/4</t>
  </si>
  <si>
    <t xml:space="preserve"> บู๊ชท่อยางใส1-1/4</t>
  </si>
  <si>
    <t xml:space="preserve"> บู๊ชปัดน้ำฝนS-NPR</t>
  </si>
  <si>
    <t xml:space="preserve"> บู๊ชวาล์วD700-1000</t>
  </si>
  <si>
    <t xml:space="preserve"> บู๊ชวาล์วET70-80</t>
  </si>
  <si>
    <t xml:space="preserve"> บู๊ชเฟือง(ดุม)1-1/2"สูง1-1/2"</t>
  </si>
  <si>
    <t xml:space="preserve"> บู๊ชโช้คหน้าS-TFR,BIG-M</t>
  </si>
  <si>
    <t xml:space="preserve"> ปลอกหัวสายBR04</t>
  </si>
  <si>
    <t xml:space="preserve"> ปลอกหัวสายBR06</t>
  </si>
  <si>
    <t xml:space="preserve"> ปลอกหัวสายBR06  (2)</t>
  </si>
  <si>
    <t xml:space="preserve"> ปลอกหัวสายBR10</t>
  </si>
  <si>
    <t xml:space="preserve"> ปลอกหัวสายBR12</t>
  </si>
  <si>
    <t xml:space="preserve"> ปลอกหัวสายBR16</t>
  </si>
  <si>
    <t xml:space="preserve"> ปลอกหัวสายBR20</t>
  </si>
  <si>
    <t xml:space="preserve"> ปลอกหัวสายMS06</t>
  </si>
  <si>
    <t xml:space="preserve"> ปลอกหัวสายMS08</t>
  </si>
  <si>
    <t xml:space="preserve"> ปลอกหัวสายMS10</t>
  </si>
  <si>
    <t xml:space="preserve"> ปลอกหัวสายMS12</t>
  </si>
  <si>
    <t xml:space="preserve"> ปลอกหัวสายMS16</t>
  </si>
  <si>
    <t xml:space="preserve"> ปลอกหัวสายMS20</t>
  </si>
  <si>
    <t xml:space="preserve"> ปะเก็นชุดเล๊กET70-80แท้</t>
  </si>
  <si>
    <t xml:space="preserve"> ปะเก็นชุดเล๊กTF105-115 เฟนรี่</t>
  </si>
  <si>
    <t xml:space="preserve"> ปะเก็นชุดเล๊กTF75-85 เฟนรี่</t>
  </si>
  <si>
    <t xml:space="preserve"> ปะเก็นชุดใหญ่ET70-80 เฟนรี่</t>
  </si>
  <si>
    <t xml:space="preserve"> ปะเก็นชุดใหญ่ET95-110 </t>
  </si>
  <si>
    <t xml:space="preserve"> ปะเก็นชุดใหญ่TF105-115เฟนรี่</t>
  </si>
  <si>
    <t xml:space="preserve"> ปะเก็นชุดใหญ่TF75-85 เฟนรี่</t>
  </si>
  <si>
    <t xml:space="preserve"> ปะเก็นท่อไอเสียET</t>
  </si>
  <si>
    <t>E-D700ป.ฝา</t>
  </si>
  <si>
    <t xml:space="preserve"> ปะเก็นฝาสูบDI 700</t>
  </si>
  <si>
    <t xml:space="preserve"> ปะเก็นฝาสูบET70-80</t>
  </si>
  <si>
    <t xml:space="preserve"> ปะเก็นฝาสูบET70-80 แท้</t>
  </si>
  <si>
    <t xml:space="preserve"> ปะเก็นฝาสูบET95-110 เฟนรี่</t>
  </si>
  <si>
    <t xml:space="preserve"> ปะเก็นฝาสูบET95-110แท้</t>
  </si>
  <si>
    <t xml:space="preserve"> ปะเก็นฝาสูบTF105-115</t>
  </si>
  <si>
    <t xml:space="preserve"> ปะเก็นฝาสูบTF75-85</t>
  </si>
  <si>
    <t xml:space="preserve"> ปะเก็นฝาสูบTF75-85 แท้</t>
  </si>
  <si>
    <t xml:space="preserve"> ปะเก็นยาง1/8 มีผ้า</t>
  </si>
  <si>
    <t xml:space="preserve"> ปะเก็นรองหม้อน้ำET70-80</t>
  </si>
  <si>
    <t xml:space="preserve"> ปะเก็นรองหม้อน้ำET70-80 แท้</t>
  </si>
  <si>
    <t xml:space="preserve"> ปะเก็นรองหม้อน้ำET95-110</t>
  </si>
  <si>
    <t xml:space="preserve"> ปะเก็นรองหม้อน้ำTF105-115</t>
  </si>
  <si>
    <t xml:space="preserve"> ปะเก็นรองหม้อน้ำTF75-85</t>
  </si>
  <si>
    <t xml:space="preserve"> ปะเก็นหนังหนา1/16(1.4มิล</t>
  </si>
  <si>
    <t xml:space="preserve"> ปะแจแหวนข้างปากตายKC#14</t>
  </si>
  <si>
    <t xml:space="preserve"> ปะแจแหวนข้างปากตายอาซาฮี#23</t>
  </si>
  <si>
    <t xml:space="preserve"> ปั้มจุ่ม1" แมวน้ำ</t>
  </si>
  <si>
    <t xml:space="preserve"> ปั้มจุ่ม1-1/2"(แมวน้ำ)</t>
  </si>
  <si>
    <t xml:space="preserve"> ปั้มชนเครื่อง2" เหล๊กหล่อ</t>
  </si>
  <si>
    <t xml:space="preserve"> ปั้มน้ำS-TFR,D-MAX2500</t>
  </si>
  <si>
    <t xml:space="preserve"> ปั้มน้ำมิตซู1"</t>
  </si>
  <si>
    <t xml:space="preserve"> ปั้มน้ำมิตซู3/4</t>
  </si>
  <si>
    <t xml:space="preserve"> ปั้มน้ำอัตโนมัติ1"มิตซู </t>
  </si>
  <si>
    <t xml:space="preserve"> ปั้มหอยโข่ง1HP</t>
  </si>
  <si>
    <t xml:space="preserve"> ปั้มหาง2"*2เมตร ส้ม</t>
  </si>
  <si>
    <t xml:space="preserve"> ปากอัดจาระบี</t>
  </si>
  <si>
    <t xml:space="preserve"> ปากอัดจาระบีพร้อมก้าน</t>
  </si>
  <si>
    <t xml:space="preserve"> ปิ่นห่วงร้อยสลักF/S</t>
  </si>
  <si>
    <t xml:space="preserve"> ปิ่นเสียบ</t>
  </si>
  <si>
    <t xml:space="preserve"> ปืนพ่นสีโจตัน</t>
  </si>
  <si>
    <t xml:space="preserve"> ปืนยิงกาวซิลิโคนICIรุ่นปรับได้</t>
  </si>
  <si>
    <t xml:space="preserve"> ปืนเป่าลม3ระบบ(META)</t>
  </si>
  <si>
    <t xml:space="preserve"> ปืนเป่าลมด้ามพลาสติกยาว13"(WINTON</t>
  </si>
  <si>
    <t xml:space="preserve"> ผงประสานทอเหลืองเล๊ก</t>
  </si>
  <si>
    <t xml:space="preserve"> ผ้าทรายซ้อน#100</t>
  </si>
  <si>
    <t xml:space="preserve"> ผ้าทรายซ้อน#40</t>
  </si>
  <si>
    <t xml:space="preserve"> ผ้าทรายซ้อน#60</t>
  </si>
  <si>
    <t xml:space="preserve"> ผ้าทรายซ้อน#80</t>
  </si>
  <si>
    <t xml:space="preserve"> ผ้าเบรครถไถนา 5รู  (เฉพาะยาง)</t>
  </si>
  <si>
    <t xml:space="preserve"> ฝาครอบวาล์วTF105-115แท้ ครบชุด-</t>
  </si>
  <si>
    <t xml:space="preserve"> ฝาดุมล้อM-L200ไซโคลน</t>
  </si>
  <si>
    <t xml:space="preserve"> ฝาถังมันโซล่าTF</t>
  </si>
  <si>
    <t xml:space="preserve"> ฝาปิดPVC1/2</t>
  </si>
  <si>
    <t xml:space="preserve"> ฝาปิดหัวชนท่อ6-8"</t>
  </si>
  <si>
    <t xml:space="preserve"> ฝาสูบ TFM105-115แท้</t>
  </si>
  <si>
    <t xml:space="preserve"> ฝาหม้อน้ำ ใหญ่ 1640-36011</t>
  </si>
  <si>
    <t xml:space="preserve"> ฝาหม้อน้ำเล๊ก(กล่องขาว)</t>
  </si>
  <si>
    <t xml:space="preserve"> ฝาหม้อเล๊ก กล่องแดง</t>
  </si>
  <si>
    <t xml:space="preserve"> พลาสติกผลุบโผล่ ขาวเล็ก</t>
  </si>
  <si>
    <t xml:space="preserve"> พวงมาลัยจีนแดง รุ่นหนา รูใหญ่</t>
  </si>
  <si>
    <t xml:space="preserve"> พวงมาลัยจีนแดงรุ่นบาง รูใหญ่</t>
  </si>
  <si>
    <t xml:space="preserve"> ฟองน้ำบาง1"</t>
  </si>
  <si>
    <t xml:space="preserve"> ฟิวส์เสียบ15A สีน้ำเงิน</t>
  </si>
  <si>
    <t xml:space="preserve"> ฟิวส์เสียบ20A สีเหลือง</t>
  </si>
  <si>
    <t xml:space="preserve"> ฟิวส์แก้ว10A TW10A</t>
  </si>
  <si>
    <t xml:space="preserve"> มือหมุนET เหล๊กเหนียว</t>
  </si>
  <si>
    <t xml:space="preserve"> มือหมุนET แท้</t>
  </si>
  <si>
    <t xml:space="preserve"> มือหมุนTF-M จ้าวโลก</t>
  </si>
  <si>
    <t xml:space="preserve"> มือหมุนTF-Mแท้</t>
  </si>
  <si>
    <t xml:space="preserve"> มือหมุนกระจกS-TFR(สีเทาแก่)</t>
  </si>
  <si>
    <t xml:space="preserve"> มือหมุนกระจกT-MTX,LN56</t>
  </si>
  <si>
    <t xml:space="preserve"> มือเปิดประตูS-TFR นอก/ขวา</t>
  </si>
  <si>
    <t xml:space="preserve"> มูเล่ย์-12*2R*1-1/4</t>
  </si>
  <si>
    <t xml:space="preserve"> มูเล่ย์-2*1R*3/4</t>
  </si>
  <si>
    <t xml:space="preserve"> มูเล่ย์-3*2R*24</t>
  </si>
  <si>
    <t xml:space="preserve"> มูเล่ย์-3*2R*28มิล</t>
  </si>
  <si>
    <t xml:space="preserve"> มูเล่ย์-3-1/2*2R*28มิล</t>
  </si>
  <si>
    <t xml:space="preserve"> มูเล่ย์-5*2R*1-1/2</t>
  </si>
  <si>
    <t xml:space="preserve"> มูเล่ย์-5*2R*1-1/4</t>
  </si>
  <si>
    <t xml:space="preserve"> มูเล่ย์-6*2R*1</t>
  </si>
  <si>
    <t xml:space="preserve"> มูเล่ย์-7*2R*1-1/2</t>
  </si>
  <si>
    <t xml:space="preserve"> มูเล่ย์-8*2R*1-1/2</t>
  </si>
  <si>
    <t xml:space="preserve"> มูเล่ย์-TF-3-1/2"</t>
  </si>
  <si>
    <t xml:space="preserve"> มูเล่ย์6*2R*1</t>
  </si>
  <si>
    <t xml:space="preserve"> มูเล่ย์ET-3-1/2"จานเหลี่ยม</t>
  </si>
  <si>
    <t xml:space="preserve"> มูเล่ย์ET3"จานเหลี่ยม</t>
  </si>
  <si>
    <t xml:space="preserve"> มูเล่ย์TF-4 VK</t>
  </si>
  <si>
    <t xml:space="preserve"> มูเล่ย์TH 4" จานใหญ่</t>
  </si>
  <si>
    <t xml:space="preserve"> มูเล่ย์TH 6" จานใหญ่</t>
  </si>
  <si>
    <t xml:space="preserve"> มูเล่ย์TH-3-1-1/2" จานใหญ่</t>
  </si>
  <si>
    <t xml:space="preserve"> มูเล่ย์ 5*2R*1-BR</t>
  </si>
  <si>
    <t xml:space="preserve"> มูเล่ย์เบรคนอกรุ่งเพชร10*7รู 22*30 เตเปอร์</t>
  </si>
  <si>
    <t xml:space="preserve"> ยอย20*56 GMB</t>
  </si>
  <si>
    <t xml:space="preserve"> ยอย29*78 T-VIGO </t>
  </si>
  <si>
    <t xml:space="preserve"> ยอย29*95 GUIS74A</t>
  </si>
  <si>
    <t xml:space="preserve"> ยอย30*93 </t>
  </si>
  <si>
    <t xml:space="preserve"> ยอย35*97 </t>
  </si>
  <si>
    <t xml:space="preserve"> ยอยพวงมาลัยS-TFR 16*39</t>
  </si>
  <si>
    <t xml:space="preserve"> ยอยเพลากลางT-MTX แท้</t>
  </si>
  <si>
    <t xml:space="preserve"> ยางกันฝุ่นหลัง250</t>
  </si>
  <si>
    <t xml:space="preserve"> ยางครัชบนS-NPR115</t>
  </si>
  <si>
    <t xml:space="preserve"> ยางยึดท่อไอเสียS-TFR+น็อต5/16</t>
  </si>
  <si>
    <t xml:space="preserve"> ยางรองถังET</t>
  </si>
  <si>
    <t xml:space="preserve"> ยางรองถังมันETแท้</t>
  </si>
  <si>
    <t xml:space="preserve"> ยางหูแหนบตัวหน้าM-L200-</t>
  </si>
  <si>
    <t xml:space="preserve"> ยางหูแหนบหลังM-L200</t>
  </si>
  <si>
    <t xml:space="preserve"> ยางหูโช้คเตเปอร์/เล๊ก</t>
  </si>
  <si>
    <t xml:space="preserve"> ยางหูโช๊คเตเปอร์(เล๊ก-กะบะ)#GR002</t>
  </si>
  <si>
    <t xml:space="preserve"> ยางอุดปั้มน้ำ1/2"</t>
  </si>
  <si>
    <t xml:space="preserve"> ยางอุดปั้มน้ำกลาง5/8"</t>
  </si>
  <si>
    <t xml:space="preserve"> ยางเบรค1"ถ้วย-ไซเก้นแท้	4</t>
  </si>
  <si>
    <t xml:space="preserve"> ยางเบรค11/16แหวน-ไซเก้นแท้</t>
  </si>
  <si>
    <t xml:space="preserve"> ยางเบรค15/16</t>
  </si>
  <si>
    <t xml:space="preserve"> ยางเบรค15/16 แหวน-ไซเก้นแท้</t>
  </si>
  <si>
    <t xml:space="preserve"> ยางเบรค7/8แหวน-ไซเก้นแท้	8</t>
  </si>
  <si>
    <t xml:space="preserve"> ยางเพลากลางลูกปืนS-TFR</t>
  </si>
  <si>
    <t xml:space="preserve"> ยางแท่นเกียร์S-TFR</t>
  </si>
  <si>
    <t xml:space="preserve"> ยางแท่นเครื่องหน้าS-NPR120ซ้าย (NIKOYO</t>
  </si>
  <si>
    <t xml:space="preserve"> รอกชุดสายพาน5เส้น*05</t>
  </si>
  <si>
    <t xml:space="preserve"> รอกชุดสายพาน5เส้น6205</t>
  </si>
  <si>
    <t xml:space="preserve"> ระดับน้ำ24" MGN</t>
  </si>
  <si>
    <t xml:space="preserve"> ลวดรัดBO 12M</t>
  </si>
  <si>
    <t xml:space="preserve"> ลวดรัดBO10M</t>
  </si>
  <si>
    <t xml:space="preserve"> ลวดรัดOR#00</t>
  </si>
  <si>
    <t xml:space="preserve"> ลวดรัดOR#000</t>
  </si>
  <si>
    <t xml:space="preserve"> ลวดรัดOR#0X</t>
  </si>
  <si>
    <t xml:space="preserve"> ลวดรัดOR#1</t>
  </si>
  <si>
    <t xml:space="preserve"> ลวดรัดOR#1A</t>
  </si>
  <si>
    <t xml:space="preserve"> ลวดรัดOR#1X</t>
  </si>
  <si>
    <t xml:space="preserve"> ลวดรัดOR#2</t>
  </si>
  <si>
    <t xml:space="preserve"> ลวดรัดOR#2A</t>
  </si>
  <si>
    <t xml:space="preserve"> ลวดรัดOR#2X</t>
  </si>
  <si>
    <t xml:space="preserve"> ลวดรัดOR#3</t>
  </si>
  <si>
    <t xml:space="preserve"> ลวดรัดOR#3X</t>
  </si>
  <si>
    <t xml:space="preserve"> ลวดรัดOR#4</t>
  </si>
  <si>
    <t xml:space="preserve"> ลวดรัดOR#M00</t>
  </si>
  <si>
    <t xml:space="preserve"> ลวดสลิง1/4</t>
  </si>
  <si>
    <t xml:space="preserve"> ลวดสลิง1/8</t>
  </si>
  <si>
    <t xml:space="preserve"> ลวดเชื่อมAWATAL55-3.2มิล</t>
  </si>
  <si>
    <t xml:space="preserve"> ลวดเชื่อมAWATAL55-4.0มิล</t>
  </si>
  <si>
    <t xml:space="preserve"> ลวดเชื่อมGEMI D1-2.6</t>
  </si>
  <si>
    <t xml:space="preserve"> ลวดเชื่อมจิมินี่680-3.2มิล(เชื่อมเฟือง)</t>
  </si>
  <si>
    <t xml:space="preserve"> ลวดเชื่อมจิมินี่D1-2.0มิล</t>
  </si>
  <si>
    <t xml:space="preserve"> ลวดเชื่อมทองเหลือง2.0</t>
  </si>
  <si>
    <t xml:space="preserve"> ลวดเชื่อมทองเหลือง2.6</t>
  </si>
  <si>
    <t xml:space="preserve"> ลวดเชื่อมทองเหลือง3.2</t>
  </si>
  <si>
    <t xml:space="preserve"> ลวดเชื่อมสแตนเลสG308L2.0*</t>
  </si>
  <si>
    <t xml:space="preserve"> ลวดเชื่อมสแตนเลสG308L2.6*</t>
  </si>
  <si>
    <t xml:space="preserve"> ลวดเชื่อมสแตนเลสG308L3.2*</t>
  </si>
  <si>
    <t xml:space="preserve"> ลวดเชื่อมเลส2.0</t>
  </si>
  <si>
    <t xml:space="preserve"> ลวดเชื่อมเลส2.6</t>
  </si>
  <si>
    <t xml:space="preserve"> ลวดเชื่อมเลส3.2</t>
  </si>
  <si>
    <t xml:space="preserve"> ลวดเชื่อมเหล็กหล่อNI55-3.2มิล(จิมินี่)</t>
  </si>
  <si>
    <t xml:space="preserve"> ลวดเชื่อมเหล็กหล่อNI98-2.6มิล(จิมินี่)</t>
  </si>
  <si>
    <t xml:space="preserve"> ลวดเชื่อมเหล๊กหล่ออ่อนGNI98-3.2</t>
  </si>
  <si>
    <t xml:space="preserve"> ลวดเชื่อมแก๊ส 2.0มิล</t>
  </si>
  <si>
    <t xml:space="preserve"> ลวดเชื่อมแก๊สผิวแดง2.0</t>
  </si>
  <si>
    <t xml:space="preserve"> ลวดเชื่อมแก๊สผิวแดง2.6(กก.</t>
  </si>
  <si>
    <t xml:space="preserve"> ลวดเชื่อมแก๊สผิวแดง2.6(เส้น</t>
  </si>
  <si>
    <t xml:space="preserve"> ลวดเชื่อมแก๊สผิวแดง3.2 (กก.</t>
  </si>
  <si>
    <t xml:space="preserve"> ลวดเชื่อมโกเบ26-2.6มิล</t>
  </si>
  <si>
    <t xml:space="preserve"> ลวดเชื่อมโกเบ26-3.2มิล</t>
  </si>
  <si>
    <t xml:space="preserve"> ลวดเชื่อมโกเบ26-4.0มิล</t>
  </si>
  <si>
    <t xml:space="preserve"> ลิ้นหัววาล์ว-หัวผ่า</t>
  </si>
  <si>
    <t xml:space="preserve"> ลิ้นหัววาล์ว</t>
  </si>
  <si>
    <t xml:space="preserve"> ลูกบ็อกKOCHE1/2*6P#21-ยาว</t>
  </si>
  <si>
    <t xml:space="preserve"> ลูกบ็อกKOCHE3/4*6P#30</t>
  </si>
  <si>
    <t xml:space="preserve"> ลูกบ็อกKOKEN1/2*6P#10</t>
  </si>
  <si>
    <t xml:space="preserve"> ลูกบ็อกKOKEN1/2*6P#13</t>
  </si>
  <si>
    <t xml:space="preserve"> ลูกบ็อกKOKEN1/2*6P#14</t>
  </si>
  <si>
    <t xml:space="preserve"> ลูกบ็อกKOKEN1/2*6P#17</t>
  </si>
  <si>
    <t xml:space="preserve"> ลูกบ็อกKOKEN1/2*6P#24</t>
  </si>
  <si>
    <t xml:space="preserve"> ลูกบ็อกKOKEN1/2*6P#27</t>
  </si>
  <si>
    <t xml:space="preserve"> ลูกบ็อกKOKEN3/4*6P#18</t>
  </si>
  <si>
    <t xml:space="preserve"> ลูกบ็อกKOKEN3/4*6P#19</t>
  </si>
  <si>
    <t xml:space="preserve"> ลูกบ็อกKOKEN3/4*6P#26</t>
  </si>
  <si>
    <t xml:space="preserve"> ลูกบ็อกKOKEN3/4*6P#27</t>
  </si>
  <si>
    <t xml:space="preserve"> ลูกบ็อกKOKEN3/4*6P#30</t>
  </si>
  <si>
    <t xml:space="preserve"> ลูกบ็อกKOKEN3/4*6P#36</t>
  </si>
  <si>
    <t xml:space="preserve"> ลูกบ็อกKOKEN3/4*6P#38</t>
  </si>
  <si>
    <t xml:space="preserve"> ลูกบ็อกสั้นKOKEN1/2*6P#12</t>
  </si>
  <si>
    <t xml:space="preserve"> ลูกบ๊อกโกเก้น1/2*12P#12</t>
  </si>
  <si>
    <t xml:space="preserve"> ลูกปืน22212-NTN</t>
  </si>
  <si>
    <t xml:space="preserve"> ลูกปืน30206-KNB</t>
  </si>
  <si>
    <t xml:space="preserve"> ลูกปืน30206-KOYO</t>
  </si>
  <si>
    <t xml:space="preserve"> ลูกปืน30206-NSK</t>
  </si>
  <si>
    <t xml:space="preserve"> ลูกปืน30208-NSK</t>
  </si>
  <si>
    <t xml:space="preserve"> ลูกปืน32209-NSK</t>
  </si>
  <si>
    <t xml:space="preserve"> ลูกปืน32309-KOYO</t>
  </si>
  <si>
    <t xml:space="preserve"> ลูกปืน6005LL-NSK</t>
  </si>
  <si>
    <t xml:space="preserve"> ลูกปืน6007LL-KOYO</t>
  </si>
  <si>
    <t xml:space="preserve"> ลูกปืน6007</t>
  </si>
  <si>
    <t xml:space="preserve"> ลูกปืน6008LL</t>
  </si>
  <si>
    <t xml:space="preserve"> ลูกปืน6011LL-KOYO</t>
  </si>
  <si>
    <t xml:space="preserve"> ลูกปืน6013</t>
  </si>
  <si>
    <t xml:space="preserve"> ลูกปืน6014LL</t>
  </si>
  <si>
    <t xml:space="preserve"> ลูกปืน607LL-NSK</t>
  </si>
  <si>
    <t xml:space="preserve"> ลูกปืน608LL-NSK</t>
  </si>
  <si>
    <t xml:space="preserve"> ลูกปืน6201LL</t>
  </si>
  <si>
    <t xml:space="preserve"> ลูกปืน6202LL-KNB</t>
  </si>
  <si>
    <t xml:space="preserve"> ลูกปืน6202LL-KOYO</t>
  </si>
  <si>
    <t xml:space="preserve"> ลูกปืน6202LL</t>
  </si>
  <si>
    <t xml:space="preserve"> ลูกปืน6203LL-KNB</t>
  </si>
  <si>
    <t xml:space="preserve"> ลูกปืน6203LL-KOYO</t>
  </si>
  <si>
    <t xml:space="preserve"> ลูกปืน6203LL</t>
  </si>
  <si>
    <t xml:space="preserve"> ลูกปืน6204LL-KNB</t>
  </si>
  <si>
    <t xml:space="preserve"> ลูกปืน6204LL</t>
  </si>
  <si>
    <t xml:space="preserve"> ลูกปืน6205LL-KNB</t>
  </si>
  <si>
    <t xml:space="preserve"> ลูกปืน6205LL-NSK</t>
  </si>
  <si>
    <t xml:space="preserve"> ลูกปืน6205LL</t>
  </si>
  <si>
    <t xml:space="preserve"> ลูกปืน6206LL-KNB</t>
  </si>
  <si>
    <t xml:space="preserve"> ลูกปืน6206LL-NSK</t>
  </si>
  <si>
    <t xml:space="preserve"> ลูกปืน6206LL</t>
  </si>
  <si>
    <t xml:space="preserve"> ลูกปืน6207LL-KNB</t>
  </si>
  <si>
    <t xml:space="preserve"> ลูกปืน6207LL</t>
  </si>
  <si>
    <t xml:space="preserve"> ลูกปืน6207NR</t>
  </si>
  <si>
    <t xml:space="preserve"> ลูกปืน6208LL-NSK</t>
  </si>
  <si>
    <t xml:space="preserve"> ลูกปืน62207LL-SKF</t>
  </si>
  <si>
    <t xml:space="preserve"> ลูกปืน6301LL-NSK</t>
  </si>
  <si>
    <t xml:space="preserve"> ลูกปืน6304LL-KNB</t>
  </si>
  <si>
    <t xml:space="preserve"> ลูกปืน6304LL-NSK</t>
  </si>
  <si>
    <t xml:space="preserve"> ลูกปืน6305LL-KNB</t>
  </si>
  <si>
    <t xml:space="preserve"> ลูกปืน6305LL-NSK</t>
  </si>
  <si>
    <t xml:space="preserve"> ลูกปืน6305LL-NTN</t>
  </si>
  <si>
    <t xml:space="preserve"> ลูกปืน6306LL-KOYO</t>
  </si>
  <si>
    <t xml:space="preserve"> ลูกปืน6306LL-NSK</t>
  </si>
  <si>
    <t xml:space="preserve"> ลูกปืน6307LL-KNB</t>
  </si>
  <si>
    <t xml:space="preserve"> ลูกปืน6308LL-KNB</t>
  </si>
  <si>
    <t xml:space="preserve"> ลูกปืน6308LL-NTN</t>
  </si>
  <si>
    <t xml:space="preserve"> ลูกปืน6309LL-KNB</t>
  </si>
  <si>
    <t xml:space="preserve"> ลูกปืน6310LL-KOYO</t>
  </si>
  <si>
    <t xml:space="preserve"> ลูกปืน6310NR-NSK</t>
  </si>
  <si>
    <t xml:space="preserve"> ลูกปืน83249-KOYO</t>
  </si>
  <si>
    <t xml:space="preserve"> ลูกปืนBL309NR-NSK</t>
  </si>
  <si>
    <t xml:space="preserve"> ลูกปืนRLS12Z-KNB</t>
  </si>
  <si>
    <t xml:space="preserve"> ลูกปืนUCF207-FK</t>
  </si>
  <si>
    <t xml:space="preserve"> ลูกปืนUCP205-FK</t>
  </si>
  <si>
    <t xml:space="preserve"> ลูกปืนUCP207-FK</t>
  </si>
  <si>
    <t xml:space="preserve"> ลูกปืนUCP207-NTN</t>
  </si>
  <si>
    <t xml:space="preserve"> ลูกปืนUCP208-FK</t>
  </si>
  <si>
    <t xml:space="preserve"> ลูกปืนUCP209-NTN</t>
  </si>
  <si>
    <t xml:space="preserve"> ลูกปืนUCP213-NTN</t>
  </si>
  <si>
    <t xml:space="preserve"> ลูกปืนกรงนกอยุธยา30*35*24</t>
  </si>
  <si>
    <t xml:space="preserve"> ลูกปืนครัช DMAX</t>
  </si>
  <si>
    <t xml:space="preserve"> ลูกปืนคลัทS-KS22 หน้านูน NSK</t>
  </si>
  <si>
    <t xml:space="preserve"> ลูกปืนล้อหน้าตับนอก 12649/10</t>
  </si>
  <si>
    <t xml:space="preserve"> ลูกปืนล้อหน้าตับในกะบะ 48548/10-NSK</t>
  </si>
  <si>
    <t xml:space="preserve"> ลูกปืนแรงดันน้ำมันET</t>
  </si>
  <si>
    <t xml:space="preserve"> ลูกรอก03*1เส้น เรียบร่องตื้น/ดำชุด</t>
  </si>
  <si>
    <t xml:space="preserve"> ลูกรอก03*1เส้น เรียบร่องลึก/ดำชุด</t>
  </si>
  <si>
    <t xml:space="preserve"> ลูกรอก03*2เส้น เรียบแกน1/2 เหลือง</t>
  </si>
  <si>
    <t xml:space="preserve"> ลูกรอก03*2เส้น เรียบแกน5/8 เหลือง</t>
  </si>
  <si>
    <t xml:space="preserve"> ลูกรอก04*2ร่อง ทะเลทอง เหลือง</t>
  </si>
  <si>
    <t xml:space="preserve"> ลูกรอกดึงสายพานพัดลมET</t>
  </si>
  <si>
    <t xml:space="preserve"> ลูกรอกดึงสายพานพัดลมTF</t>
  </si>
  <si>
    <t xml:space="preserve"> ลูกสูบET70แท้</t>
  </si>
  <si>
    <t xml:space="preserve"> ลูกสูบดิสเบรค DMAX   980408100</t>
  </si>
  <si>
    <t xml:space="preserve"> ลูกสูบดิสเบรคN/S-BIG-M</t>
  </si>
  <si>
    <t xml:space="preserve"> ลูกสูบดิสเบรคS-TFR,KBZ2500DI</t>
  </si>
  <si>
    <t xml:space="preserve"> ลูกหมากคันชักสั้นS-TFRซ้าย</t>
  </si>
  <si>
    <t xml:space="preserve"> ลูกหมากคันเกียร์ 8*8 R</t>
  </si>
  <si>
    <t xml:space="preserve"> ลูกหมากคันเกียร์6*6มิล</t>
  </si>
  <si>
    <t xml:space="preserve"> ลูกหมากปีกนกบนN/S-BIG-M</t>
  </si>
  <si>
    <t xml:space="preserve"> ลูกหมากปีกนกบนS-TFR TB5281</t>
  </si>
  <si>
    <t xml:space="preserve"> ลูกหมากแขนลากFORDรู1"</t>
  </si>
  <si>
    <t xml:space="preserve"> วาล์วชุดไอดี+เสียET70-80 แท้</t>
  </si>
  <si>
    <t xml:space="preserve"> วาล์วปั้ม(ลิ้นส่ง) ET</t>
  </si>
  <si>
    <t xml:space="preserve"> วาล์วปั้ม(ลิ้นส่ง) TF</t>
  </si>
  <si>
    <t xml:space="preserve"> วาล์วปั้ม(ลิ้นส่ง)TFแท้</t>
  </si>
  <si>
    <t xml:space="preserve"> วาล์วไอดีET70-80</t>
  </si>
  <si>
    <t xml:space="preserve"> วาล์วไอดีET95-110</t>
  </si>
  <si>
    <t xml:space="preserve"> วาล์วไอดีTF75-85</t>
  </si>
  <si>
    <t xml:space="preserve"> วาล์วไอเสียET70-80</t>
  </si>
  <si>
    <t xml:space="preserve"> วาล์วไอเสียTF75-85</t>
  </si>
  <si>
    <t xml:space="preserve"> สกรู</t>
  </si>
  <si>
    <t xml:space="preserve"> สกรูNC1/2"*2-1/2"</t>
  </si>
  <si>
    <t xml:space="preserve"> สกรูNC1/2"*3"</t>
  </si>
  <si>
    <t xml:space="preserve"> สกรูNC1/2"*4"</t>
  </si>
  <si>
    <t xml:space="preserve"> สกรูNC1/2*1-1/2"</t>
  </si>
  <si>
    <t xml:space="preserve"> สกรูNC1/2*2"</t>
  </si>
  <si>
    <t xml:space="preserve"> สกรูชุบ1/2*1-1/2"R</t>
  </si>
  <si>
    <t xml:space="preserve"> สกรูชุบ3/8*4"</t>
  </si>
  <si>
    <t xml:space="preserve"> สกรูชุบ5/16*1"</t>
  </si>
  <si>
    <t xml:space="preserve"> สกรูชุบ5/16*1-1/2"</t>
  </si>
  <si>
    <t xml:space="preserve"> สกรูชุบ5/16*2"</t>
  </si>
  <si>
    <t xml:space="preserve"> สกรูชุบ5/16*4"</t>
  </si>
  <si>
    <t xml:space="preserve"> สกรูชุบขาว7/16*11/2(กก.</t>
  </si>
  <si>
    <t xml:space="preserve"> สกรูมิลดำ10*1.25*25</t>
  </si>
  <si>
    <t xml:space="preserve"> สกรูมิลดำ10*1.25*35</t>
  </si>
  <si>
    <t xml:space="preserve"> สกรูยิงเมทัลชีส 16มิล</t>
  </si>
  <si>
    <t xml:space="preserve"> สกรูยึดลูกหมาก 12"</t>
  </si>
  <si>
    <t xml:space="preserve"> สกรูยึดลูกหมาก 4" HINO,KT</t>
  </si>
  <si>
    <t xml:space="preserve"> สกรูยึดเมทัลชีส12-14*45มิล แปเหล๊ก</t>
  </si>
  <si>
    <t xml:space="preserve"> สกรูล้อหลังM-L200</t>
  </si>
  <si>
    <t xml:space="preserve"> สกรูล้อหลังS-จั้มโบ้210-260-ขวา</t>
  </si>
  <si>
    <t xml:space="preserve"> สกรูล้อหลังS-จั้มโบ้210-260-ซ้าย</t>
  </si>
  <si>
    <t xml:space="preserve"> สกรูล้อหลังT-ไทเกอร์</t>
  </si>
  <si>
    <t xml:space="preserve"> สกรูล้อหลังซ้าย S-เพลาลอย</t>
  </si>
  <si>
    <t xml:space="preserve"> สกรูล้อหลังพ่วงS-จัมโบ้210-240 ขวา</t>
  </si>
  <si>
    <t xml:space="preserve"> สกรูหัวจม8*20</t>
  </si>
  <si>
    <t xml:space="preserve"> สกรูหัวจม8*30</t>
  </si>
  <si>
    <t xml:space="preserve"> สกรูเพลากลาง(น็อตยอย)หัวล๊อค 8*27</t>
  </si>
  <si>
    <t xml:space="preserve"> สกรูแทรค12*1.5*65(# K12.9</t>
  </si>
  <si>
    <t xml:space="preserve"> สกรูแทรค12*39</t>
  </si>
  <si>
    <t xml:space="preserve"> สกรูแทรค12*47 </t>
  </si>
  <si>
    <t xml:space="preserve"> สกรูแทรค14*48</t>
  </si>
  <si>
    <t xml:space="preserve"> สกรูแทรค5/8*2-1/2"(D5)</t>
  </si>
  <si>
    <t xml:space="preserve"> สกรูโคมัสสุ 14*40</t>
  </si>
  <si>
    <t xml:space="preserve"> สกรูโคมัสสุ 16*45</t>
  </si>
  <si>
    <t xml:space="preserve"> สกรูโคมัสสุ 16*50</t>
  </si>
  <si>
    <t xml:space="preserve"> สกรูโคมัสสุ 18*50</t>
  </si>
  <si>
    <t xml:space="preserve"> สกรูโคมัสสุ10*25</t>
  </si>
  <si>
    <t xml:space="preserve"> สกรูโคมัสสุ12*25M</t>
  </si>
  <si>
    <t xml:space="preserve"> สกรูโคมัสสุ12*35M</t>
  </si>
  <si>
    <t xml:space="preserve"> สกรูโคมัสสุ12*40M</t>
  </si>
  <si>
    <t xml:space="preserve"> สกรูโคมัสสุ12*45M</t>
  </si>
  <si>
    <t xml:space="preserve"> สกรูโคมัสสุ12*55M</t>
  </si>
  <si>
    <t xml:space="preserve"> สกรูโคมัสสุ14*35M</t>
  </si>
  <si>
    <t xml:space="preserve"> สตัด10มิลยาว30  **</t>
  </si>
  <si>
    <t xml:space="preserve"> สตัดเกลียวตลอดชุบรุ้ง1"*1เมตร</t>
  </si>
  <si>
    <t xml:space="preserve"> สตัดเกลียวตลอดชุบรุ้ง1/2*1เมตร</t>
  </si>
  <si>
    <t xml:space="preserve"> สตัดเกลียวตลอดชุบรุ้ง3/4*1เมตร</t>
  </si>
  <si>
    <t xml:space="preserve"> สตัดเกลียวตลอดชุบรุ้ง3/8*1</t>
  </si>
  <si>
    <t xml:space="preserve"> สตัดเกลียวตลอดชุบรุ้ง5/16*1</t>
  </si>
  <si>
    <t xml:space="preserve"> สปริง</t>
  </si>
  <si>
    <t xml:space="preserve"> สปริงคัดท้ายF/S(ใหญ่)หางรถไถ</t>
  </si>
  <si>
    <t xml:space="preserve"> สปริงคันยกวาล์วETแท้-</t>
  </si>
  <si>
    <t xml:space="preserve"> สปริงคันเร่งET</t>
  </si>
  <si>
    <t xml:space="preserve"> สปริงวาล์วET</t>
  </si>
  <si>
    <t xml:space="preserve"> สปริงวาล์วTF</t>
  </si>
  <si>
    <t xml:space="preserve"> สปริงสาย 12</t>
  </si>
  <si>
    <t xml:space="preserve"> สปริงสาย10</t>
  </si>
  <si>
    <t xml:space="preserve"> สปริงหางไถ(ใหญ่)F/S</t>
  </si>
  <si>
    <t xml:space="preserve"> สปริงแกนปั้มET-C</t>
  </si>
  <si>
    <t xml:space="preserve"> สปริงแกนปั้มTF-LMแท้</t>
  </si>
  <si>
    <t xml:space="preserve"> สปริงแกนปั้มTFแท้</t>
  </si>
  <si>
    <t xml:space="preserve"> สปอร์ตไลท์กลมกลาง24 V หลังไฟเบอ</t>
  </si>
  <si>
    <t xml:space="preserve"> สปอร์ตไลท์กลมเล๊ก24V-EPขาว</t>
  </si>
  <si>
    <t xml:space="preserve"> สลักก้านสูบET70 (OK)</t>
  </si>
  <si>
    <t xml:space="preserve"> สลักก้านสูบET80แท้</t>
  </si>
  <si>
    <t xml:space="preserve"> สลักก้านสูบET95</t>
  </si>
  <si>
    <t xml:space="preserve"> สลักประตู+บู๊ชT-MTX</t>
  </si>
  <si>
    <t xml:space="preserve"> สลักยึดราวใบมีด 6203 (เหล็ก) 25*60มิล</t>
  </si>
  <si>
    <t xml:space="preserve"> สลักรถไถเพลาขาว1"กุญแจชุบแข็งตรารถถัง</t>
  </si>
  <si>
    <t xml:space="preserve"> สลักแทรค20#STD MASTER</t>
  </si>
  <si>
    <t xml:space="preserve"> สลักแหนบหน้า/ตัวหลังH-KM 545</t>
  </si>
  <si>
    <t xml:space="preserve"> สวิทย์กุญแจสตาร์S-TX ตัวใหญ่</t>
  </si>
  <si>
    <t xml:space="preserve"> สะดือแหนบ3/8*6" ดำ</t>
  </si>
  <si>
    <t xml:space="preserve"> สะดือแหนบ5/16*6" ดำ</t>
  </si>
  <si>
    <t xml:space="preserve"> สะดือแหนบหลังT-VIGO10*10 อย่างดี *</t>
  </si>
  <si>
    <t xml:space="preserve"> สะเก็น1/2</t>
  </si>
  <si>
    <t xml:space="preserve"> สะเก็น5/8(</t>
  </si>
  <si>
    <t xml:space="preserve"> สานพานมิตซูฟัน B38</t>
  </si>
  <si>
    <t xml:space="preserve"> สามขาดูด4"WINTON</t>
  </si>
  <si>
    <t xml:space="preserve"> สามขาดูด6"WINTON</t>
  </si>
  <si>
    <t xml:space="preserve"> สามทางเสียบสายลม3/8</t>
  </si>
  <si>
    <t xml:space="preserve"> สามทางเสียบสายลม5/16</t>
  </si>
  <si>
    <t xml:space="preserve"> สายดึงดัมพ์12มิล *5.0เมตร/ ชักสั้น</t>
  </si>
  <si>
    <t xml:space="preserve"> สายดึงดั้ม12มิล*3.80ชักยาว</t>
  </si>
  <si>
    <t xml:space="preserve"> สายดึงดั้ม12มิล*3.8เมตร ชักสั้น</t>
  </si>
  <si>
    <t xml:space="preserve"> สายดึงดั้ม12มิล*4.5เมตร ชักยาว</t>
  </si>
  <si>
    <t xml:space="preserve"> สายดึงดั้ม12มิล*4เมตร ชักสั้น</t>
  </si>
  <si>
    <t xml:space="preserve"> สายน้ำมัน1/4 เทา</t>
  </si>
  <si>
    <t xml:space="preserve"> สายน้ำมัน3/16เทา</t>
  </si>
  <si>
    <t xml:space="preserve"> สายน้ำมัน3/8เทา</t>
  </si>
  <si>
    <t xml:space="preserve"> สายน้ำมัน5/16เทา</t>
  </si>
  <si>
    <t xml:space="preserve"> สายน้ำมันอย่างดี1/2</t>
  </si>
  <si>
    <t xml:space="preserve"> สายน้ำมันอย่างดี1/4 </t>
  </si>
  <si>
    <t xml:space="preserve"> สายน้ำมันอย่างดี3/8 </t>
  </si>
  <si>
    <t xml:space="preserve"> สายน้ำมันอย่างดี5/16 </t>
  </si>
  <si>
    <t xml:space="preserve"> สายน้ำมันอย่างดี5/8 </t>
  </si>
  <si>
    <t xml:space="preserve"> สายน้ำมันโซล่าชุด ET</t>
  </si>
  <si>
    <t xml:space="preserve"> สายพานตราดอกจิก(สินค้าตกค้าง)</t>
  </si>
  <si>
    <t xml:space="preserve"> สายพานมิตชูเรียบ156M</t>
  </si>
  <si>
    <t xml:space="preserve"> สายพานมิตซูMF37.5M</t>
  </si>
  <si>
    <t xml:space="preserve"> สายพานมิตซูMF38M</t>
  </si>
  <si>
    <t xml:space="preserve"> สายพานมิตซูMF39.5M</t>
  </si>
  <si>
    <t xml:space="preserve"> สายพานมิตซู A39</t>
  </si>
  <si>
    <t xml:space="preserve"> สายพานมิตซู MF33</t>
  </si>
  <si>
    <t xml:space="preserve"> สายพานมิตซู MF40</t>
  </si>
  <si>
    <t xml:space="preserve"> สายพานมิตซู MF42</t>
  </si>
  <si>
    <t xml:space="preserve"> สายพานมิตซูฟัน B39</t>
  </si>
  <si>
    <t xml:space="preserve"> สายพานมิตซูฟัน B40</t>
  </si>
  <si>
    <t xml:space="preserve"> สายพานมิตซูฟัน B41</t>
  </si>
  <si>
    <t xml:space="preserve"> สายพานมิตซูฟัน B42</t>
  </si>
  <si>
    <t xml:space="preserve"> สายพานมิตซูฟัน B43</t>
  </si>
  <si>
    <t xml:space="preserve"> สายพานมิตซูฟัน B44</t>
  </si>
  <si>
    <t xml:space="preserve"> สายพานมิตซูฟัน B46</t>
  </si>
  <si>
    <t xml:space="preserve"> สายพานมิตซูฟัน B47</t>
  </si>
  <si>
    <t xml:space="preserve"> สายพานมิตซูฟัน B48</t>
  </si>
  <si>
    <t xml:space="preserve"> สายพานมิตซูฟัน B51</t>
  </si>
  <si>
    <t xml:space="preserve"> สายพานมิตซูฟัน B53</t>
  </si>
  <si>
    <t xml:space="preserve"> สายพานมิตซูฟัน B54</t>
  </si>
  <si>
    <t xml:space="preserve"> สายพานมิตซูฟัน B56</t>
  </si>
  <si>
    <t xml:space="preserve"> สายพานมิตซูฟัน B59</t>
  </si>
  <si>
    <t xml:space="preserve"> สายพานมิตซูฟัน B61</t>
  </si>
  <si>
    <t xml:space="preserve"> สายพานมิตซูฟัน B62</t>
  </si>
  <si>
    <t xml:space="preserve"> สายพานมิตซูฟัน B68</t>
  </si>
  <si>
    <t xml:space="preserve"> สายพานมิตซูฟัน B71</t>
  </si>
  <si>
    <t xml:space="preserve"> สายพานมิตซูฟัน B72</t>
  </si>
  <si>
    <t xml:space="preserve"> สายพานมิตซูฟัน B74</t>
  </si>
  <si>
    <t xml:space="preserve"> สายพานมิตซูฟัน B76</t>
  </si>
  <si>
    <t xml:space="preserve"> สายพานมิตซูฟัน B77</t>
  </si>
  <si>
    <t xml:space="preserve"> สายพานมิตซูฟัน B78</t>
  </si>
  <si>
    <t xml:space="preserve"> สายพานมิตซูฟัน B79</t>
  </si>
  <si>
    <t xml:space="preserve"> สายพานมิตซูฟัน B80</t>
  </si>
  <si>
    <t xml:space="preserve"> สายพานมิตซูฟัน B81</t>
  </si>
  <si>
    <t xml:space="preserve"> สายพานมิตซูฟัน B82</t>
  </si>
  <si>
    <t xml:space="preserve"> สายพานมิตซูฟัน B83</t>
  </si>
  <si>
    <t xml:space="preserve"> สายพานมิตซูฟัน B90</t>
  </si>
  <si>
    <t xml:space="preserve"> สายพานมิตซูฟัน B92</t>
  </si>
  <si>
    <t xml:space="preserve"> สายพานมิตซูเรียB116M</t>
  </si>
  <si>
    <t xml:space="preserve"> สายพานมิตซูเรียบ B300M</t>
  </si>
  <si>
    <t xml:space="preserve"> สายพานมิตซูเรียบ117M</t>
  </si>
  <si>
    <t xml:space="preserve"> สายพานมิตซูเรียบ190</t>
  </si>
  <si>
    <t xml:space="preserve"> สายพานมิตซูเรียบ200</t>
  </si>
  <si>
    <t xml:space="preserve"> สายพานมิตซูเรียบ250</t>
  </si>
  <si>
    <t xml:space="preserve"> สายพานมิตซูเรียบB100</t>
  </si>
  <si>
    <t xml:space="preserve"> สายพานมิตซูเรียบB102M</t>
  </si>
  <si>
    <t xml:space="preserve"> สายพานมิตซูเรียบB105M</t>
  </si>
  <si>
    <t xml:space="preserve"> สายพานมิตซูเรียบB107M</t>
  </si>
  <si>
    <t xml:space="preserve"> สายพานมิตซูเรียบB112M</t>
  </si>
  <si>
    <t xml:space="preserve"> สายพานมิตซูเรียบB114M</t>
  </si>
  <si>
    <t xml:space="preserve"> สายพานมิตซูเรียบB120</t>
  </si>
  <si>
    <t xml:space="preserve"> สายพานมิตซูเรียบB125</t>
  </si>
  <si>
    <t xml:space="preserve"> สายพานมิตซูเรียบB126M</t>
  </si>
  <si>
    <t xml:space="preserve"> สายพานมิตซูเรียบB128M</t>
  </si>
  <si>
    <t xml:space="preserve"> สายพานมิตซูเรียบB140M</t>
  </si>
  <si>
    <t xml:space="preserve"> สายพานมิตซูเรียบB144M</t>
  </si>
  <si>
    <t xml:space="preserve"> สายพานมิตซูเรียบB150M</t>
  </si>
  <si>
    <t xml:space="preserve"> สายพานมิตซูเรียบB154M</t>
  </si>
  <si>
    <t xml:space="preserve"> สายพานมิตซูเรียบB155M</t>
  </si>
  <si>
    <t xml:space="preserve"> สายพานมิตซูเรียบB45</t>
  </si>
  <si>
    <t xml:space="preserve"> สายพานมิตซูเรียบB46</t>
  </si>
  <si>
    <t xml:space="preserve"> สายพานมิตซูเรียบB50</t>
  </si>
  <si>
    <t xml:space="preserve"> สายพานมิตซูเรียบB53</t>
  </si>
  <si>
    <t xml:space="preserve"> สายพานมิตซูเรียบB54</t>
  </si>
  <si>
    <t xml:space="preserve"> สายพานมิตซูเรียบB55</t>
  </si>
  <si>
    <t xml:space="preserve"> สายพานมิตซูเรียบB56</t>
  </si>
  <si>
    <t xml:space="preserve"> สายพานมิตซูเรียบB57</t>
  </si>
  <si>
    <t xml:space="preserve"> สายพานมิตซูเรียบB61</t>
  </si>
  <si>
    <t xml:space="preserve"> สายพานมิตซูเรียบB62</t>
  </si>
  <si>
    <t xml:space="preserve"> สายพานมิตซูเรียบB63</t>
  </si>
  <si>
    <t xml:space="preserve"> สายพานมิตซูเรียบB65</t>
  </si>
  <si>
    <t xml:space="preserve"> สายพานมิตซูเรียบB67</t>
  </si>
  <si>
    <t xml:space="preserve"> สายพานมิตซูเรียบB68</t>
  </si>
  <si>
    <t xml:space="preserve"> สายพานมิตซูเรียบB69</t>
  </si>
  <si>
    <t xml:space="preserve"> สายพานมิตซูเรียบB70</t>
  </si>
  <si>
    <t xml:space="preserve"> สายพานมิตซูเรียบB71</t>
  </si>
  <si>
    <t xml:space="preserve"> สายพานมิตซูเรียบB72</t>
  </si>
  <si>
    <t xml:space="preserve"> สายพานมิตซูเรียบB73</t>
  </si>
  <si>
    <t xml:space="preserve"> สายพานมิตซูเรียบB75</t>
  </si>
  <si>
    <t xml:space="preserve"> สายพานมิตซูเรียบB76</t>
  </si>
  <si>
    <t xml:space="preserve"> สายพานมิตซูเรียบB77</t>
  </si>
  <si>
    <t xml:space="preserve"> สายพานมิตซูเรียบB78</t>
  </si>
  <si>
    <t xml:space="preserve"> สายพานมิตซูเรียบB79</t>
  </si>
  <si>
    <t xml:space="preserve"> สายพานมิตซูเรียบB80</t>
  </si>
  <si>
    <t xml:space="preserve"> สายพานมิตซูเรียบB81</t>
  </si>
  <si>
    <t xml:space="preserve"> สายพานมิตซูเรียบB82</t>
  </si>
  <si>
    <t xml:space="preserve"> สายพานมิตซูเรียบB83M</t>
  </si>
  <si>
    <t xml:space="preserve"> สายพานมิตซูเรียบB84</t>
  </si>
  <si>
    <t xml:space="preserve"> สายพานมิตซูเรียบB85</t>
  </si>
  <si>
    <t xml:space="preserve"> สายพานมิตซูเรียบB88</t>
  </si>
  <si>
    <t xml:space="preserve"> สายพานมิตซูเรียบB92</t>
  </si>
  <si>
    <t xml:space="preserve"> สายพานมิตซูเรียบB94</t>
  </si>
  <si>
    <t xml:space="preserve"> สายพานเบนโดฟันA30.5</t>
  </si>
  <si>
    <t xml:space="preserve"> สายพานเบนโดฟันA33.5</t>
  </si>
  <si>
    <t xml:space="preserve"> สายพานเบนโดฟันA34.5</t>
  </si>
  <si>
    <t xml:space="preserve"> สายพานเบนโดฟันA36.5</t>
  </si>
  <si>
    <t xml:space="preserve"> สายพานเบนโดฟันA37.5</t>
  </si>
  <si>
    <t xml:space="preserve"> สายพานเบนโดฟันA38.5</t>
  </si>
  <si>
    <t xml:space="preserve"> สายพานเบนโดฟันA39.5</t>
  </si>
  <si>
    <t xml:space="preserve"> สายพานเบนโดฟันA40.5</t>
  </si>
  <si>
    <t xml:space="preserve"> สายพานเบนโดฟันA41.5</t>
  </si>
  <si>
    <t xml:space="preserve"> สายพานเบนโดฟันA42.5 </t>
  </si>
  <si>
    <t xml:space="preserve"> สายพานเบนโดฟันA45.5</t>
  </si>
  <si>
    <t xml:space="preserve"> สายพานเบนโดฟันA46.5</t>
  </si>
  <si>
    <t xml:space="preserve"> สายพานเบนโดฟันA47.5</t>
  </si>
  <si>
    <t xml:space="preserve"> สายพานเบนโดฟันA58.5</t>
  </si>
  <si>
    <t xml:space="preserve"> สายพานเบนโดฟันA64</t>
  </si>
  <si>
    <t xml:space="preserve"> สายพานเบนโดฟัน A44 </t>
  </si>
  <si>
    <t xml:space="preserve"> สายพานเบนโดฟัน A45 </t>
  </si>
  <si>
    <t xml:space="preserve"> สายพานเบนโดฟัน A48 </t>
  </si>
  <si>
    <t xml:space="preserve"> สายพานเบนโดฟัน A52 </t>
  </si>
  <si>
    <t xml:space="preserve"> สายพานเบนโดฟัน A56 </t>
  </si>
  <si>
    <t xml:space="preserve"> สายพ่นน้ำแรง20ม.+หัว</t>
  </si>
  <si>
    <t xml:space="preserve"> สายพ่นน้ำแรง50ม.</t>
  </si>
  <si>
    <t xml:space="preserve"> สายยางอ่อนใส1"</t>
  </si>
  <si>
    <t xml:space="preserve"> สายยางอ่อนใส1-1/4"</t>
  </si>
  <si>
    <t xml:space="preserve"> สายยางอ่อนใส1/2</t>
  </si>
  <si>
    <t xml:space="preserve"> สายยางอ่อนใส3/4"</t>
  </si>
  <si>
    <t xml:space="preserve"> สายยางอ่อนใส5/8</t>
  </si>
  <si>
    <t xml:space="preserve"> สายยางใส4มิล (ระดับน้ำ</t>
  </si>
  <si>
    <t xml:space="preserve"> สายลมPU5*8 สีฟ้า</t>
  </si>
  <si>
    <t xml:space="preserve"> สายลมPU6.5*10mm สีส้ม</t>
  </si>
  <si>
    <t xml:space="preserve"> สายลมคู่1/4(TAKARA)</t>
  </si>
  <si>
    <t xml:space="preserve"> สายลมดำ3/8*2B</t>
  </si>
  <si>
    <t xml:space="preserve"> สายลมสปริง+หัว5*8ยาว6เมตร(WT)-</t>
  </si>
  <si>
    <t xml:space="preserve"> สายลมสปริง+หัว5*8ยาว9เมตร(WT)-</t>
  </si>
  <si>
    <t xml:space="preserve"> สายวัดที่ใยแก้ว30เมตร</t>
  </si>
  <si>
    <t xml:space="preserve"> สายสะพายเครื่องตัดหญ้า-แดง</t>
  </si>
  <si>
    <t xml:space="preserve"> สายเชื่อม(ส้ม)50M*1100</t>
  </si>
  <si>
    <t xml:space="preserve"> สายเชื่อม35มิล(ดำ)</t>
  </si>
  <si>
    <t xml:space="preserve"> สายแก็ส3/8ด้ายถักใน 13*9 m</t>
  </si>
  <si>
    <t xml:space="preserve"> สายแก็สใส 5/16ด้ายถักใน12*8m</t>
  </si>
  <si>
    <t xml:space="preserve"> สายไฮดรอลิค 04</t>
  </si>
  <si>
    <t xml:space="preserve"> สายไฮดรอลิค 06</t>
  </si>
  <si>
    <t xml:space="preserve"> สายไฮดรอลิค 08</t>
  </si>
  <si>
    <t xml:space="preserve"> สายไฮดรอลิค 10</t>
  </si>
  <si>
    <t xml:space="preserve"> สายไฮดรอลิค 12</t>
  </si>
  <si>
    <t xml:space="preserve"> สายไฮดรอลิค 16</t>
  </si>
  <si>
    <t xml:space="preserve"> สายไฮดรอลิค2AT20</t>
  </si>
  <si>
    <t xml:space="preserve"> สายไฮดรอลิค4SP20</t>
  </si>
  <si>
    <t xml:space="preserve"> สาแหรกS-NPR 5/8*6"</t>
  </si>
  <si>
    <t xml:space="preserve"> สาแหรกหลังS-TFR,VIGO7-1/2"</t>
  </si>
  <si>
    <t xml:space="preserve"> สีสเปรย์ขาว#900 (KOBE</t>
  </si>
  <si>
    <t xml:space="preserve"> สีสเปรย์ดำ#210 ตราห่าน</t>
  </si>
  <si>
    <t xml:space="preserve"> สีสเปรย์บรอน#300 ตราห่าน</t>
  </si>
  <si>
    <t xml:space="preserve"> สีสเปรย์เทา#220 ตราห่าน</t>
  </si>
  <si>
    <t xml:space="preserve"> สีสเปรย์แดง#211 </t>
  </si>
  <si>
    <t xml:space="preserve"> สีสเปรย์แดง#211 ตราห่าน</t>
  </si>
  <si>
    <t xml:space="preserve"> สีสเปรย์โกเบ-เขียวทึบ#914-400cc </t>
  </si>
  <si>
    <t xml:space="preserve"> สีเขียวเงา 0.40MM (NB.) (FG-305)</t>
  </si>
  <si>
    <t xml:space="preserve"> สีเคลือบเงาตราเป๊ด#M000-0.875L</t>
  </si>
  <si>
    <t xml:space="preserve"> สีเคลือบเงาตราเป๊ด#M999-0.875L</t>
  </si>
  <si>
    <t xml:space="preserve"> หน้ากากเชื่อมออโต้/แดง</t>
  </si>
  <si>
    <t xml:space="preserve"> หน้าปัดเกย์</t>
  </si>
  <si>
    <t xml:space="preserve"> หน้าปัดเกย์วัดแรงดัลมKV</t>
  </si>
  <si>
    <t xml:space="preserve"> หน้าแปลนยอย4รู S-250</t>
  </si>
  <si>
    <t xml:space="preserve"> หน้าแปลนเครื่องฮอนด้า/ชุด ซิ้งค์</t>
  </si>
  <si>
    <t xml:space="preserve"> หม้อน้ำรังผึ้งET70-80</t>
  </si>
  <si>
    <t xml:space="preserve"> หม้อน้ำรังผึ้งET95-110</t>
  </si>
  <si>
    <t xml:space="preserve"> หม้อน้ำรังผึ้งTF105-115</t>
  </si>
  <si>
    <t xml:space="preserve"> หม้อน้ำรังผึ้งTF75-85</t>
  </si>
  <si>
    <t xml:space="preserve"> หลอดไฟท้าย/เบรค 12V2จุดใหญ่</t>
  </si>
  <si>
    <t xml:space="preserve"> หัวกะโหลกสวมยาง2"(ฟุตวาล์วทองเหลือง</t>
  </si>
  <si>
    <t xml:space="preserve"> หัวฉีดET</t>
  </si>
  <si>
    <t xml:space="preserve"> หัวฉีดET แท้</t>
  </si>
  <si>
    <t xml:space="preserve"> หัวฉีดTF,TH</t>
  </si>
  <si>
    <t xml:space="preserve"> หัวฉีดTF-M(ไต้หวัน)</t>
  </si>
  <si>
    <t xml:space="preserve"> หัวตัดแก๊ส#0 </t>
  </si>
  <si>
    <t xml:space="preserve"> หัวตัดแก๊ส#000</t>
  </si>
  <si>
    <t xml:space="preserve"> หัวตัดแก๊ส#1</t>
  </si>
  <si>
    <t xml:space="preserve"> หัวตัดแก๊ส#2</t>
  </si>
  <si>
    <t xml:space="preserve"> หัวตัดแก๊ส00</t>
  </si>
  <si>
    <t xml:space="preserve"> หัวน็อตมิลขาว 6มิล</t>
  </si>
  <si>
    <t xml:space="preserve"> หัวน็อตมิลดำ10*1.5</t>
  </si>
  <si>
    <t xml:space="preserve"> หัวน็อตมิลดำ10*1.50</t>
  </si>
  <si>
    <t xml:space="preserve"> หัวน็อตมิลดำ12*1.25</t>
  </si>
  <si>
    <t xml:space="preserve"> หัวน็อตมิลดำ14*1.50</t>
  </si>
  <si>
    <t xml:space="preserve"> หัวน็อตมิลดำ16*1.50</t>
  </si>
  <si>
    <t xml:space="preserve"> หัวน็อตมิลดำ16*1.50  (2)</t>
  </si>
  <si>
    <t xml:space="preserve"> หัวล๊อคพลาสติก6</t>
  </si>
  <si>
    <t xml:space="preserve"> หัวสายGJS-0404</t>
  </si>
  <si>
    <t xml:space="preserve"> หัวสายGJS-0606</t>
  </si>
  <si>
    <t xml:space="preserve"> หัวสายGJS-0608</t>
  </si>
  <si>
    <t xml:space="preserve"> หัวสายGJS-0808</t>
  </si>
  <si>
    <t xml:space="preserve"> หัวสายGJS-1010</t>
  </si>
  <si>
    <t xml:space="preserve"> หัวสายGJS-1212</t>
  </si>
  <si>
    <t xml:space="preserve"> หัวสายGJS-1616</t>
  </si>
  <si>
    <t xml:space="preserve"> หัวสายGJS45-1010</t>
  </si>
  <si>
    <t xml:space="preserve"> หัวสายGJS90-0608</t>
  </si>
  <si>
    <t xml:space="preserve"> หัวสายGJS90-1212</t>
  </si>
  <si>
    <t xml:space="preserve"> หัวสายGJS90-1616</t>
  </si>
  <si>
    <t xml:space="preserve"> หัวสายGORS-0404</t>
  </si>
  <si>
    <t xml:space="preserve"> หัวสายGORS-0606</t>
  </si>
  <si>
    <t xml:space="preserve"> หัวสายGORS-0808</t>
  </si>
  <si>
    <t xml:space="preserve"> หัวสายGORS-1010</t>
  </si>
  <si>
    <t xml:space="preserve"> หัวสายGORS-1010  (2)</t>
  </si>
  <si>
    <t xml:space="preserve"> หัวสายGORS-1616</t>
  </si>
  <si>
    <t xml:space="preserve"> หัวสายGORS1212</t>
  </si>
  <si>
    <t xml:space="preserve"> หัวสายGORS45-0606</t>
  </si>
  <si>
    <t xml:space="preserve"> หัวสายGORS90-0606</t>
  </si>
  <si>
    <t xml:space="preserve"> หัวสายGORS90-0606-3</t>
  </si>
  <si>
    <t xml:space="preserve"> หัวสายGORS90-1010</t>
  </si>
  <si>
    <t xml:space="preserve"> หัวสายGORS90-1212</t>
  </si>
  <si>
    <t xml:space="preserve"> หัวอัดจารบี1/4*19 ตรง แทรคเตอร์</t>
  </si>
  <si>
    <t xml:space="preserve"> หัวอัดจารบี1/8*28  ตรง เกรดญี่ปุ่นอย่างดี</t>
  </si>
  <si>
    <t xml:space="preserve"> หัวอัดจารบี1/8*28 ตรง</t>
  </si>
  <si>
    <t xml:space="preserve"> หัวอัดจารบี1/8*PT งอ45 อย่างดี</t>
  </si>
  <si>
    <t xml:space="preserve"> หัวอัดจารบี1/8*PT งอ90 อย่างดี</t>
  </si>
  <si>
    <t xml:space="preserve"> หัวอัดจารบี6*1.0(ตรงเล๊ก</t>
  </si>
  <si>
    <t xml:space="preserve"> หัวอัดจารบี8*1.0 งอ45/กลาง</t>
  </si>
  <si>
    <t xml:space="preserve"> หัวอัดจารบี8*1.0 งอ90</t>
  </si>
  <si>
    <t xml:space="preserve"> หัวอัดจารบี8*1.0 ตรง/กลาง</t>
  </si>
  <si>
    <t xml:space="preserve"> หัวอัดจาระบี งอ45</t>
  </si>
  <si>
    <t xml:space="preserve"> หัวเชื่อม#50 </t>
  </si>
  <si>
    <t xml:space="preserve"> หัวเชื้อน้ำมันเครื่องJET2</t>
  </si>
  <si>
    <t xml:space="preserve"> หัวเชื้อน้ำมันโซล่าJET</t>
  </si>
  <si>
    <t xml:space="preserve"> หัวเติมลม*2ข้าง สั้น(ZUMA</t>
  </si>
  <si>
    <t xml:space="preserve"> หัวเทียนเครื่องตัดหญ้า#241235567</t>
  </si>
  <si>
    <t xml:space="preserve"> หัวเทียนเครื่องตัดหญ้าฮอนด้าUT31</t>
  </si>
  <si>
    <t xml:space="preserve"> หัวเมียมิลขาว6M</t>
  </si>
  <si>
    <t xml:space="preserve"> หัวแป๊ปเบรค1/4 ละเอียดS-KS</t>
  </si>
  <si>
    <t xml:space="preserve"> หางปลาน้ำมันเข้าปั้มET</t>
  </si>
  <si>
    <t xml:space="preserve"> หินเจียรนัยแกน6- A3</t>
  </si>
  <si>
    <t xml:space="preserve"> หินเจียรนัยแกน6มิล</t>
  </si>
  <si>
    <t xml:space="preserve"> หูลากหนาA มีสปริง ปรับได้</t>
  </si>
  <si>
    <t xml:space="preserve"> หูหิ้วเครื่่องTF105-</t>
  </si>
  <si>
    <t xml:space="preserve"> อะไหล่ชุดCMC180</t>
  </si>
  <si>
    <t xml:space="preserve"> อะไหล่ชุดET110แท้</t>
  </si>
  <si>
    <t xml:space="preserve"> อะไหล่ชุดET70 แท้</t>
  </si>
  <si>
    <t xml:space="preserve"> อะไหล่ชุดET80 แท้</t>
  </si>
  <si>
    <t xml:space="preserve"> อะไหล่ชุดET95 แท้</t>
  </si>
  <si>
    <t xml:space="preserve"> อะไหล่ชุดET95</t>
  </si>
  <si>
    <t xml:space="preserve"> อะไหล่ชุดTF115Mแท้</t>
  </si>
  <si>
    <t xml:space="preserve"> อะไหล่ชุดTF75แท้(จ้าวพลัง)</t>
  </si>
  <si>
    <t xml:space="preserve"> อะไหล่ชุดTF85แท้</t>
  </si>
  <si>
    <t xml:space="preserve"> อะไหล่ชุดTFM105 แท้(จ้าวโลก)</t>
  </si>
  <si>
    <t xml:space="preserve"> อะไหล่ชุดTH6</t>
  </si>
  <si>
    <t xml:space="preserve"> อะไหล่ชุดTH8</t>
  </si>
  <si>
    <t xml:space="preserve"> อ๊อกซิเจน 6 คิว 2,000 ปอนด์</t>
  </si>
  <si>
    <t xml:space="preserve"> อ๊อกซิเจนขนาด 0.5 คิว</t>
  </si>
  <si>
    <t xml:space="preserve"> อ๊อกซิเจนขนาด 1.5 คิว</t>
  </si>
  <si>
    <t xml:space="preserve"> ัY</t>
  </si>
  <si>
    <t xml:space="preserve"> ัY  (2)</t>
  </si>
  <si>
    <t xml:space="preserve"> เ</t>
  </si>
  <si>
    <t xml:space="preserve"> เกย์ลมอ๊อกซิเจน(ARC)</t>
  </si>
  <si>
    <t>Z-เกย์ลมARC</t>
  </si>
  <si>
    <t xml:space="preserve"> เกย์ลมอ๊อกซิเจ่น(ARC)</t>
  </si>
  <si>
    <t xml:space="preserve"> เกย์ลมอ๊อกซิเจ่น(SUNSHIRO)</t>
  </si>
  <si>
    <t xml:space="preserve"> เกย์ลมอ๊อกซิเจ่นการแพทย์(GOOD WIN)</t>
  </si>
  <si>
    <t xml:space="preserve"> เกย์วัดลมพร้อมเติมWINTON(รุ่นทรงปืน)</t>
  </si>
  <si>
    <t xml:space="preserve"> เกย์วัดลมรถ/ยาวASAHIT</t>
  </si>
  <si>
    <t xml:space="preserve"> เกย์อ๊อกซิเจ่น-ไม่มีกระบอกแก้ว(KV950X)</t>
  </si>
  <si>
    <t xml:space="preserve"> เกย์แก๊สLPG</t>
  </si>
  <si>
    <t xml:space="preserve"> เกย์แก๊สอาแซททีรีน(AC)</t>
  </si>
  <si>
    <t xml:space="preserve"> เกย์แรงดันน้ำมันเครื่องET,TF,DI</t>
  </si>
  <si>
    <t xml:space="preserve"> เกย์แรงดันน้ำมันเครื่องETแท้</t>
  </si>
  <si>
    <t xml:space="preserve"> เกลียวซ้ายท่อพญานาค (น้อตคอท่อ</t>
  </si>
  <si>
    <t xml:space="preserve"> เกลียวปรับผานตัวบน</t>
  </si>
  <si>
    <t xml:space="preserve"> เกลียวปรับผานตัวล่าง</t>
  </si>
  <si>
    <t xml:space="preserve"> เกียร์เข้#250-4.5L</t>
  </si>
  <si>
    <t xml:space="preserve"> เครื่องพ่นยา3สูบ(SWING</t>
  </si>
  <si>
    <t xml:space="preserve"> เครื่องยนต์5.5HP</t>
  </si>
  <si>
    <t xml:space="preserve"> เครื่องเจียร์4" HATARI</t>
  </si>
  <si>
    <t xml:space="preserve"> เครื่องเจียร์4"KV89100B ท้าย</t>
  </si>
  <si>
    <t xml:space="preserve"> เครื่องเจียร์4"M9506B ข้าง</t>
  </si>
  <si>
    <t xml:space="preserve"> เครื่องเจียร์4"M9512B สวิทย์ท้าย</t>
  </si>
  <si>
    <t xml:space="preserve"> เครื่องเจียร์4"M9513B ท้าย</t>
  </si>
  <si>
    <t xml:space="preserve"> เคเบิ้ลไทร์/สีขาว3.6m*10"(EP)</t>
  </si>
  <si>
    <t xml:space="preserve"> เจียรหนา5"MKT</t>
  </si>
  <si>
    <t xml:space="preserve"> เจียรหนา7"(MKT)</t>
  </si>
  <si>
    <t xml:space="preserve"> เชิงเทียนดอกบัว(แกน)</t>
  </si>
  <si>
    <t xml:space="preserve"> เชือกจาระบี5/16+3/8 *1ฟุต รวม</t>
  </si>
  <si>
    <t xml:space="preserve"> เชือกสตาร์ทG200+ ด้าม NO.5</t>
  </si>
  <si>
    <t xml:space="preserve"> เทปพันสายไฟ3M</t>
  </si>
  <si>
    <t xml:space="preserve"> เทปพันเกลียว</t>
  </si>
  <si>
    <t xml:space="preserve"> เพลาท้ายท่อ ใบพัด</t>
  </si>
  <si>
    <t xml:space="preserve"> เพลาหน้าท่อลูกปืนญานาค*3</t>
  </si>
  <si>
    <t xml:space="preserve"> เฟือง13Tร่องลิ่ม</t>
  </si>
  <si>
    <t xml:space="preserve"> เฟือง14T#60</t>
  </si>
  <si>
    <t xml:space="preserve"> เฟือง15T#60</t>
  </si>
  <si>
    <t xml:space="preserve"> เฟือง30T#60</t>
  </si>
  <si>
    <t xml:space="preserve"> เฟืองบีบเลี้ยว สหยนต์16T*8Tรู38M</t>
  </si>
  <si>
    <t xml:space="preserve"> เฟืองเกียร์14T-รู4T-29</t>
  </si>
  <si>
    <t xml:space="preserve"> เฟืองเกียร์ถอย36T-4เขี้ยว(รุ่งเพชร)</t>
  </si>
  <si>
    <t xml:space="preserve"> เล็บวาล์วET95-110แท้</t>
  </si>
  <si>
    <t xml:space="preserve"> เหล็กกล่อง 3/4"x3/4"1.20 mm</t>
  </si>
  <si>
    <t xml:space="preserve"> เหล็กกล่องซิ้งค์ 1"x1" 1.20 m</t>
  </si>
  <si>
    <t xml:space="preserve"> เหล็กลิ่ม1/4"</t>
  </si>
  <si>
    <t xml:space="preserve"> เหล็กลิ่ม5/8"ยาว1เมตร *spt</t>
  </si>
  <si>
    <t xml:space="preserve"> เหล็กเจาะรู3/16(ตุ๊ดตู่)</t>
  </si>
  <si>
    <t xml:space="preserve"> เหล๊กกล่องซิ้งค์3/4*3/4*1.2</t>
  </si>
  <si>
    <t xml:space="preserve"> เหล๊กปิดเฟืองปั้มน้ำมันเครื่องET</t>
  </si>
  <si>
    <t xml:space="preserve"> เอ็นตัดหญ้าเหลี่ยมสีส้ม 3.2มิล</t>
  </si>
  <si>
    <t xml:space="preserve"> แ</t>
  </si>
  <si>
    <t xml:space="preserve"> แ  (2)</t>
  </si>
  <si>
    <t xml:space="preserve"> แกนต่อสาย04VR-VR 04</t>
  </si>
  <si>
    <t xml:space="preserve"> แกนต่อสาย06VR-VR06</t>
  </si>
  <si>
    <t xml:space="preserve"> แกนปั้ม(ลูกปั้ม)ETอิตาลี่</t>
  </si>
  <si>
    <t xml:space="preserve"> แกนปั้ม(ลูกปั้ม)TF</t>
  </si>
  <si>
    <t xml:space="preserve"> แกนปั้ม(ลูกปั้ม)TFแท้</t>
  </si>
  <si>
    <t xml:space="preserve"> แก้วกรองอากาศF/S6640</t>
  </si>
  <si>
    <t xml:space="preserve"> แก้วโซล่าETแท้</t>
  </si>
  <si>
    <t xml:space="preserve"> แก้วโซล่าTF</t>
  </si>
  <si>
    <t xml:space="preserve"> แก๊สLPG(หุงต้ม)48กิโล(PTT)</t>
  </si>
  <si>
    <t xml:space="preserve"> แก๊สหุงต้มLPG-15K</t>
  </si>
  <si>
    <t xml:space="preserve"> แจข้างปากตายKC#7</t>
  </si>
  <si>
    <t xml:space="preserve"> แจจับแป๊ปขาเดี่ยว META 36"</t>
  </si>
  <si>
    <t xml:space="preserve"> แจจับแป๊ปขาเดี่ยว24"</t>
  </si>
  <si>
    <t xml:space="preserve"> แจบ๊อกซ์ตัวทีMETA#8คอยาว</t>
  </si>
  <si>
    <t xml:space="preserve"> แจบ๊อกซ์ตัวทีSENKO#9คอยาว</t>
  </si>
  <si>
    <t xml:space="preserve"> แจบ๊อกซ์ตัวทีWINTON#10คอยาว</t>
  </si>
  <si>
    <t xml:space="preserve"> แจบ๊อกซ์ตัวทีWINTON#7คอยาว</t>
  </si>
  <si>
    <t xml:space="preserve"> แจบ๊อกตัวทีSOLID#10 คอยาว</t>
  </si>
  <si>
    <t xml:space="preserve"> แจหกเหลี่ยม10ตัว/ชุดมิลดำ</t>
  </si>
  <si>
    <t xml:space="preserve"> แจหกเหลี่ยม13มิล/ดำ</t>
  </si>
  <si>
    <t xml:space="preserve"> แจหกเหลี่ยม4.5มิล/ดำ</t>
  </si>
  <si>
    <t xml:space="preserve"> แจหกเหลี่ยม6-6มิลดำ</t>
  </si>
  <si>
    <t xml:space="preserve"> แจหกเหลี่ยม6-7มิล/ดำ</t>
  </si>
  <si>
    <t xml:space="preserve"> แจหกเหลี่ยมหัวตัด/มิลชุด9ตัว(SENKO)</t>
  </si>
  <si>
    <t xml:space="preserve"> แจเลื่อน12" META</t>
  </si>
  <si>
    <t xml:space="preserve"> แจแหวน10*11 WINTON</t>
  </si>
  <si>
    <t xml:space="preserve"> แจแหวนข้างปากตายKC10</t>
  </si>
  <si>
    <t xml:space="preserve"> แจแหวนข้างปากตายKC11</t>
  </si>
  <si>
    <t xml:space="preserve"> แจแหวนข้างปากตายKC12</t>
  </si>
  <si>
    <t xml:space="preserve"> แจแหวนข้างปากตายKC8</t>
  </si>
  <si>
    <t xml:space="preserve"> แจแหวนข้างปากตายMT15</t>
  </si>
  <si>
    <t xml:space="preserve"> แจแหวนข้างปากตายWT/MT17</t>
  </si>
  <si>
    <t xml:space="preserve"> แจแหวนข้างปากตายWT10</t>
  </si>
  <si>
    <t xml:space="preserve"> แจแหวนข้างปากตายWT12</t>
  </si>
  <si>
    <t xml:space="preserve"> แจแหวนข้างปากตายWT13</t>
  </si>
  <si>
    <t xml:space="preserve"> แจแหวนข้างปากตายWT14</t>
  </si>
  <si>
    <t xml:space="preserve"> แจแหวนข้างปากตายWT18</t>
  </si>
  <si>
    <t xml:space="preserve"> แจแหวนข้างปากตายWT19</t>
  </si>
  <si>
    <t xml:space="preserve"> แจแหวนข้างปากตายWT22</t>
  </si>
  <si>
    <t xml:space="preserve"> แจแหวนข้างปากตายWT23</t>
  </si>
  <si>
    <t xml:space="preserve"> แจแหวนข้างปากตายWT24</t>
  </si>
  <si>
    <t xml:space="preserve"> แจแหวนข้างปากตายWT27</t>
  </si>
  <si>
    <t xml:space="preserve"> แจแหวนข้างปากตายWT7</t>
  </si>
  <si>
    <t xml:space="preserve"> แจแหวนข้างปากตายWT8</t>
  </si>
  <si>
    <t xml:space="preserve"> แท่นวางเครื่อง+ปะกับ  ต่ำ</t>
  </si>
  <si>
    <t xml:space="preserve"> แบริ่ง#010 ET70-80</t>
  </si>
  <si>
    <t xml:space="preserve"> แบริ่ง#030 TF75-85</t>
  </si>
  <si>
    <t xml:space="preserve"> แบริ่ง#060 ET70-80</t>
  </si>
  <si>
    <t xml:space="preserve"> แบริ่ง#STD ET70-80แท้</t>
  </si>
  <si>
    <t xml:space="preserve"> แบริ่ง#STD ET95-110แท้</t>
  </si>
  <si>
    <t xml:space="preserve"> แบริ่ง#STD TF105-115แท้</t>
  </si>
  <si>
    <t xml:space="preserve"> แบริ่ง#STD TF75-85แท้</t>
  </si>
  <si>
    <t xml:space="preserve"> แบริ่งTF75-80#10</t>
  </si>
  <si>
    <t xml:space="preserve"> แปปทองแดง1/4</t>
  </si>
  <si>
    <t xml:space="preserve"> แปปทองแดง3/16</t>
  </si>
  <si>
    <t xml:space="preserve"> แปปทองแดง3/8</t>
  </si>
  <si>
    <t xml:space="preserve"> แปปทองแดง5/8</t>
  </si>
  <si>
    <t xml:space="preserve"> แปปเกลียวนอกสวมยาง 2"ลด1"</t>
  </si>
  <si>
    <t xml:space="preserve"> แปปเกลียวนอกสวมยาง2"ลด1-1/2"</t>
  </si>
  <si>
    <t xml:space="preserve"> แปปเกลียวนอกสวมยาง2"ลด1-1/4"</t>
  </si>
  <si>
    <t xml:space="preserve"> แปรงทาสี1"ขนขาว STAR</t>
  </si>
  <si>
    <t xml:space="preserve"> แปรงทาสี2"ขนขาว STAR</t>
  </si>
  <si>
    <t xml:space="preserve"> แปรงทาสี4"ขนขาว STAR</t>
  </si>
  <si>
    <t xml:space="preserve"> แปรงลวดกลม4"*1/2*1/2"</t>
  </si>
  <si>
    <t xml:space="preserve"> แปรงลวดกลม5"*1/2*1/2 STAR</t>
  </si>
  <si>
    <t xml:space="preserve"> แปรงลวดเหล็ก5แถว ด้ามไม้</t>
  </si>
  <si>
    <t xml:space="preserve"> แป็ปหัวฉีดET70-80</t>
  </si>
  <si>
    <t xml:space="preserve"> แป้นซองผานสั้น เจาะรู รุ่นสไลท์</t>
  </si>
  <si>
    <t xml:space="preserve"> แป๊ปตูดไดชาร์ตS-NPR115</t>
  </si>
  <si>
    <t xml:space="preserve"> แป๊ปทองแดง1/4 หนา 0.89</t>
  </si>
  <si>
    <t xml:space="preserve"> แป๊ปลวด3/4</t>
  </si>
  <si>
    <t xml:space="preserve"> แป๊ปไฮดรอลิค(ลวด)5/8"</t>
  </si>
  <si>
    <t xml:space="preserve"> แป๊ปไฮดรอลิค(ลวด1(สปริงโฮล16)</t>
  </si>
  <si>
    <t xml:space="preserve"> แป๊ปไฮดรอลิค1-1/4(สปริงโฮล20)</t>
  </si>
  <si>
    <t xml:space="preserve"> แผ่นกันความร้อนเมทัลชีส5.0มิล</t>
  </si>
  <si>
    <t xml:space="preserve"> แผ่นชิม#50*100*2 กลาง</t>
  </si>
  <si>
    <t xml:space="preserve"> แผ่นชิม802 กลาง</t>
  </si>
  <si>
    <t xml:space="preserve"> แผ่นชิม803 หนา</t>
  </si>
  <si>
    <t xml:space="preserve"> แผ่นชิม901 บาง</t>
  </si>
  <si>
    <t xml:space="preserve"> แผ่นชิม903 หนา</t>
  </si>
  <si>
    <t xml:space="preserve"> แผ่นปิดเฟืองปั้มน้ำมันเครื่องTF</t>
  </si>
  <si>
    <t xml:space="preserve"> แผ่นปิดเฟืองปั้มน้ำมันเครื่องTF-M</t>
  </si>
  <si>
    <t xml:space="preserve"> แผ่นเสียบสายเกียร์S-NPR</t>
  </si>
  <si>
    <t xml:space="preserve"> แว่นตาเชื่อมดำ</t>
  </si>
  <si>
    <t xml:space="preserve"> แหวนทองแดง10มิล</t>
  </si>
  <si>
    <t xml:space="preserve"> แหวนทองแดง12มิล</t>
  </si>
  <si>
    <t xml:space="preserve"> แหวนทองแดง14มิล</t>
  </si>
  <si>
    <t xml:space="preserve"> แหวนทองแดง16มิล</t>
  </si>
  <si>
    <t xml:space="preserve"> แหวนทองแดง20มิล</t>
  </si>
  <si>
    <t xml:space="preserve"> แหวนยางรอง 25 มิล FIX</t>
  </si>
  <si>
    <t xml:space="preserve"> แหวนรองหัวฉีดET</t>
  </si>
  <si>
    <t xml:space="preserve"> แหวนรองหัวฉีดTF </t>
  </si>
  <si>
    <t xml:space="preserve"> แหวนลิ้นส่ง ET</t>
  </si>
  <si>
    <t xml:space="preserve"> แหวนลิ้นส่งTF</t>
  </si>
  <si>
    <t xml:space="preserve"> แหวนลูกสูบ DI 700 แท้</t>
  </si>
  <si>
    <t xml:space="preserve"> แหวนลูกสูบET70แท้</t>
  </si>
  <si>
    <t xml:space="preserve"> แหวนลูกสูบET80แท้</t>
  </si>
  <si>
    <t xml:space="preserve"> แหวนลูกสูบTF115</t>
  </si>
  <si>
    <t xml:space="preserve"> แหวนลูกสูบTF75แท้</t>
  </si>
  <si>
    <t xml:space="preserve"> แหวนล็อคนอก15มิล</t>
  </si>
  <si>
    <t xml:space="preserve"> แหวนล็อคนอก17มิล</t>
  </si>
  <si>
    <t xml:space="preserve"> แหวนล็อคนอก รู27M</t>
  </si>
  <si>
    <t xml:space="preserve"> แหวนล็อคนอก รู29M</t>
  </si>
  <si>
    <t xml:space="preserve"> แหวนล็อคใน รู40M</t>
  </si>
  <si>
    <t xml:space="preserve"> แหวนสปริง1/2</t>
  </si>
  <si>
    <t xml:space="preserve"> แหวนสปริง1/2  (2)</t>
  </si>
  <si>
    <t xml:space="preserve"> แหวนสปริง1/4</t>
  </si>
  <si>
    <t xml:space="preserve"> แหวนสปริง12มิล</t>
  </si>
  <si>
    <t xml:space="preserve"> แหวนสปริง14มิล</t>
  </si>
  <si>
    <t xml:space="preserve"> แหวนสปริง16มิล</t>
  </si>
  <si>
    <t xml:space="preserve"> แหวนสปริง3/8</t>
  </si>
  <si>
    <t xml:space="preserve"> แหวนสปริง5/16 </t>
  </si>
  <si>
    <t xml:space="preserve"> แหวนสปริง5/8</t>
  </si>
  <si>
    <t xml:space="preserve"> แหวนสปริง9/16</t>
  </si>
  <si>
    <t xml:space="preserve"> แหวนอลูมิเนียม14m</t>
  </si>
  <si>
    <t xml:space="preserve"> แหวนอิแปะ1/2</t>
  </si>
  <si>
    <t xml:space="preserve"> แหวนอิแปะ1/2(ชุบรุ้ง) *spt</t>
  </si>
  <si>
    <t xml:space="preserve"> แหวนอิแปะ3/8</t>
  </si>
  <si>
    <t xml:space="preserve"> แหวนอิแปะ3/8(ชุบขาว)</t>
  </si>
  <si>
    <t xml:space="preserve"> แหวนอิแปะ5/16</t>
  </si>
  <si>
    <t xml:space="preserve"> แหวนอิแปะ5/16(ชุบรุ้ง)</t>
  </si>
  <si>
    <t xml:space="preserve"> แหวนอิแปะ7/16(ชุบรุ้ง)</t>
  </si>
  <si>
    <t xml:space="preserve"> แหวนอีแปะ1"(กก</t>
  </si>
  <si>
    <t xml:space="preserve"> แหวนอีแปะ1/2 ชุบ(กก</t>
  </si>
  <si>
    <t xml:space="preserve"> แหวนอีแปะ1/4 ชุบ(กก</t>
  </si>
  <si>
    <t xml:space="preserve"> แหวนอีแปะ3/4"(กก</t>
  </si>
  <si>
    <t xml:space="preserve"> แหวนอีแปะ3/8 ชุบ(กก.</t>
  </si>
  <si>
    <t xml:space="preserve"> แหวนอีแปะ5/16 ชุบ(กก</t>
  </si>
  <si>
    <t xml:space="preserve"> แหวนอีแปะ7/16 ชุบ(กก</t>
  </si>
  <si>
    <t xml:space="preserve"> โครงเลื่อยคันธนู24"</t>
  </si>
  <si>
    <t xml:space="preserve"> โครงเลื่อยเหล๊ก</t>
  </si>
  <si>
    <t xml:space="preserve"> โช้คหลังM-L200</t>
  </si>
  <si>
    <t xml:space="preserve"> โซ่#50-KANA(กล่อง10ฟุต)</t>
  </si>
  <si>
    <t xml:space="preserve"> โซ่จาน+สาแหรก L-5000</t>
  </si>
  <si>
    <t xml:space="preserve"> โปโลลม 3/8 ทองเหลือง</t>
  </si>
  <si>
    <t xml:space="preserve"> โอริง07000-12011</t>
  </si>
  <si>
    <t xml:space="preserve"> โอริง07000-12014</t>
  </si>
  <si>
    <t xml:space="preserve"> โอริง07000-12040</t>
  </si>
  <si>
    <t xml:space="preserve"> โอริง07000-13019</t>
  </si>
  <si>
    <t xml:space="preserve"> โอริง07000-13020</t>
  </si>
  <si>
    <t xml:space="preserve"> โอริง07000-13025 (GSA1212</t>
  </si>
  <si>
    <t xml:space="preserve"> โอริง07000-13030</t>
  </si>
  <si>
    <t xml:space="preserve"> โอริง07000-13038</t>
  </si>
  <si>
    <t xml:space="preserve"> โอริง07000-13060</t>
  </si>
  <si>
    <t xml:space="preserve"> โอริง07000-13145</t>
  </si>
  <si>
    <t xml:space="preserve"> โอริง13018</t>
  </si>
  <si>
    <t xml:space="preserve"> โอริง5K-9090(ใส่หัวGORS16 *021 1.78*23.52</t>
  </si>
  <si>
    <t xml:space="preserve"> โอริ่งข้อต่อลิ้นส่งET</t>
  </si>
  <si>
    <t xml:space="preserve"> โอริ่งข้อต่อลิ้นส่งET แท้</t>
  </si>
  <si>
    <t xml:space="preserve"> โอริ่งชุดET70-80 SK</t>
  </si>
  <si>
    <t xml:space="preserve"> โอริ่งชุดET70-80แท้</t>
  </si>
  <si>
    <t xml:space="preserve"> โอริ่งปลอกET70-80</t>
  </si>
  <si>
    <t xml:space="preserve"> โอริ่งปั้มน้ำมันเครื่องTF-Mแท้</t>
  </si>
  <si>
    <t xml:space="preserve"> โอริ่งหัวสายGORS1212</t>
  </si>
  <si>
    <t xml:space="preserve"> โอริ่งแก้วโซล่าET,TF</t>
  </si>
  <si>
    <t xml:space="preserve"> ใบขลุบรถไถหนา4.5มิล</t>
  </si>
  <si>
    <t xml:space="preserve"> ใบตัดกระเบื้อง7"ตราจระเข้</t>
  </si>
  <si>
    <t xml:space="preserve"> ใบตัดเลส4"NKT(บาง)</t>
  </si>
  <si>
    <t xml:space="preserve"> ใบตัดเหล็ก 14"</t>
  </si>
  <si>
    <t xml:space="preserve"> ใบตัดเหล๊ก14" หัวนก</t>
  </si>
  <si>
    <t xml:space="preserve"> ใบตัดเหล๊ก16" หัวนก</t>
  </si>
  <si>
    <t xml:space="preserve"> ใบตัดเหล๊ก4"NKT</t>
  </si>
  <si>
    <t xml:space="preserve"> ใบตัดเหล๊ก4"NRS</t>
  </si>
  <si>
    <t xml:space="preserve"> ใบปัดน้ำฝน18"</t>
  </si>
  <si>
    <t xml:space="preserve"> ใบพัดลมS-TX ขวา(A-)</t>
  </si>
  <si>
    <t xml:space="preserve"> ใบพัดลมS-TX ซ้าย(A)-</t>
  </si>
  <si>
    <t xml:space="preserve"> ใบมีดตัดข้าว(ตราดอกบัว)</t>
  </si>
  <si>
    <t xml:space="preserve"> ใบมีดตัดข้าว(เยอรมัน-A)</t>
  </si>
  <si>
    <t xml:space="preserve"> ใบมีดตัดหญ้า14"เสือดำ</t>
  </si>
  <si>
    <t xml:space="preserve"> ใบมีดตัดหญ้า16"เสือดำ</t>
  </si>
  <si>
    <t xml:space="preserve"> ใบล้อรถไถ3-1/2"*11"พับ</t>
  </si>
  <si>
    <t xml:space="preserve"> ใบเกลียว7L (ซ้าย</t>
  </si>
  <si>
    <t xml:space="preserve"> ใบเกลียว8L (ซ้าย</t>
  </si>
  <si>
    <t xml:space="preserve"> ใบเจียรบาง4"NKT</t>
  </si>
  <si>
    <t xml:space="preserve"> ใบเจียรหนา4"NKT</t>
  </si>
  <si>
    <t xml:space="preserve"> ใบเลื่อยคันธนู24"*9T</t>
  </si>
  <si>
    <t xml:space="preserve"> ใบเลื่อยวงเดือนติดเล็บ10*40T YINGWANG</t>
  </si>
  <si>
    <t xml:space="preserve"> ใบเลื่อยเหล๊ก ECLIPSE</t>
  </si>
  <si>
    <t xml:space="preserve"> ใบเลื่อยเหล๊ก18TP SANDFLEX /ส้ม</t>
  </si>
  <si>
    <t xml:space="preserve"> ใบเลื่อยเหล๊กSWING BRAND เหลือง</t>
  </si>
  <si>
    <t xml:space="preserve"> ใบเลื่อยเหล๊กฟันหยาบ AE223R*10T</t>
  </si>
  <si>
    <t xml:space="preserve"> ไขควงปากแบน6*150 </t>
  </si>
  <si>
    <t xml:space="preserve"> ไขควงปากแบน6มิล*4"</t>
  </si>
  <si>
    <t xml:space="preserve"> ไขควงสลับข้าง6"</t>
  </si>
  <si>
    <t xml:space="preserve"> ไดนามิคคอมมอลเรล-1L</t>
  </si>
  <si>
    <t xml:space="preserve"> ไดนามิคคอมอลเรล10W30-6L</t>
  </si>
  <si>
    <t xml:space="preserve"> ไดนามิคพลัส20W50-1L</t>
  </si>
  <si>
    <t xml:space="preserve"> ไส้กรองน้ำมันเครื่องTF</t>
  </si>
  <si>
    <t xml:space="preserve"> ไส้กรองอากาศRT แท้</t>
  </si>
  <si>
    <t xml:space="preserve"> ไส้กรองอากาศTF105-115</t>
  </si>
  <si>
    <t xml:space="preserve"> ไส้กรองโซล่าET</t>
  </si>
  <si>
    <t xml:space="preserve"> ไส้กรองโซล่าETแท้</t>
  </si>
  <si>
    <t xml:space="preserve"> ไส้กรองโซล่าTF</t>
  </si>
  <si>
    <t xml:space="preserve"> ไส้กรองโซล่าTFแท้</t>
  </si>
  <si>
    <t xml:space="preserve"> ไส้ลูกปืนUC207-NTN</t>
  </si>
  <si>
    <t xml:space="preserve"> ่J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</si>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</sst>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22"/>
  <sheetViews>
    <sheetView tabSelected="1" workbookViewId="0">
      <selection activeCell="F17" sqref="F17"/>
    </sheetView>
  </sheetViews>
  <sheetFormatPr defaultRowHeight="15" x14ac:dyDescent="0.25"/>
  <cols>
    <col min="1" max="13" width="3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23805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0" x14ac:dyDescent="0.25">
      <c r="A2" s="2" t="s">
        <v>12</v>
      </c>
      <c r="B2" s="2">
        <v>1</v>
      </c>
      <c r="C2" s="2" t="s">
        <v>13</v>
      </c>
      <c r="D2" s="2" t="s">
        <v>14</v>
      </c>
      <c r="E2" s="2" t="e">
        <f>VLOOKUP(D2,Sheet2!B:B,1,FALSE)</f>
        <v>#N/A</v>
      </c>
      <c r="F2" s="2" t="s">
        <v>15</v>
      </c>
      <c r="G2" s="2" t="s">
        <v>14</v>
      </c>
      <c r="H2" s="2" t="b">
        <v>0</v>
      </c>
      <c r="I2" s="2">
        <v>1</v>
      </c>
      <c r="J2" s="2">
        <v>0</v>
      </c>
      <c r="K2" s="2" t="s">
        <v>16</v>
      </c>
      <c r="L2" s="2" t="s">
        <v>17</v>
      </c>
      <c r="M2" s="2" t="s">
        <v>18</v>
      </c>
    </row>
    <row r="3" spans="1:13" ht="30" x14ac:dyDescent="0.25">
      <c r="A3" s="2" t="s">
        <v>19</v>
      </c>
      <c r="B3" s="2">
        <v>1</v>
      </c>
      <c r="C3" s="2" t="s">
        <v>13</v>
      </c>
      <c r="D3" s="2" t="s">
        <v>20</v>
      </c>
      <c r="E3" s="2" t="e">
        <f>VLOOKUP(D3,Sheet2!B:B,1,FALSE)</f>
        <v>#N/A</v>
      </c>
      <c r="F3" s="2" t="b">
        <v>0</v>
      </c>
      <c r="G3" s="2" t="s">
        <v>20</v>
      </c>
      <c r="H3" s="2" t="b">
        <v>0</v>
      </c>
      <c r="I3" s="2">
        <v>0</v>
      </c>
      <c r="J3" s="2">
        <v>0</v>
      </c>
      <c r="K3" s="2" t="s">
        <v>21</v>
      </c>
      <c r="L3" s="2" t="s">
        <v>17</v>
      </c>
      <c r="M3" s="2" t="s">
        <v>18</v>
      </c>
    </row>
    <row r="4" spans="1:13" ht="30" x14ac:dyDescent="0.25">
      <c r="A4" s="2" t="s">
        <v>22</v>
      </c>
      <c r="B4" s="2">
        <v>1</v>
      </c>
      <c r="C4" s="2" t="s">
        <v>23</v>
      </c>
      <c r="D4" s="2" t="s">
        <v>24</v>
      </c>
      <c r="E4" s="2" t="e">
        <f>VLOOKUP(D4,Sheet2!B:B,1,FALSE)</f>
        <v>#N/A</v>
      </c>
      <c r="F4" s="2" t="b">
        <v>0</v>
      </c>
      <c r="G4" s="2" t="s">
        <v>24</v>
      </c>
      <c r="H4" s="2" t="b">
        <v>0</v>
      </c>
      <c r="I4" s="2">
        <v>0</v>
      </c>
      <c r="J4" s="2">
        <v>0</v>
      </c>
      <c r="K4" s="2" t="s">
        <v>16</v>
      </c>
      <c r="L4" s="2" t="s">
        <v>17</v>
      </c>
      <c r="M4" s="2" t="s">
        <v>18</v>
      </c>
    </row>
    <row r="5" spans="1:13" ht="30" x14ac:dyDescent="0.25">
      <c r="A5" s="2" t="s">
        <v>25</v>
      </c>
      <c r="B5" s="2">
        <v>1</v>
      </c>
      <c r="C5" s="2" t="s">
        <v>26</v>
      </c>
      <c r="D5" s="2" t="s">
        <v>27</v>
      </c>
      <c r="E5" s="2" t="e">
        <f>VLOOKUP(D5,Sheet2!B:B,1,FALSE)</f>
        <v>#N/A</v>
      </c>
      <c r="F5" s="2" t="b">
        <v>0</v>
      </c>
      <c r="G5" s="2" t="s">
        <v>28</v>
      </c>
      <c r="H5" s="2" t="s">
        <v>29</v>
      </c>
      <c r="I5" s="2">
        <v>0</v>
      </c>
      <c r="J5" s="2">
        <v>0</v>
      </c>
      <c r="K5" s="2" t="s">
        <v>16</v>
      </c>
      <c r="L5" s="2" t="s">
        <v>17</v>
      </c>
      <c r="M5" s="2" t="s">
        <v>18</v>
      </c>
    </row>
    <row r="6" spans="1:13" ht="30" x14ac:dyDescent="0.25">
      <c r="A6" s="2" t="s">
        <v>30</v>
      </c>
      <c r="B6" s="2">
        <v>1</v>
      </c>
      <c r="C6" s="2" t="s">
        <v>31</v>
      </c>
      <c r="D6" s="2" t="s">
        <v>32</v>
      </c>
      <c r="E6" s="2" t="e">
        <f>VLOOKUP(D6,Sheet2!B:B,1,FALSE)</f>
        <v>#N/A</v>
      </c>
      <c r="F6" s="2" t="b">
        <v>0</v>
      </c>
      <c r="G6" s="2" t="s">
        <v>32</v>
      </c>
      <c r="H6" s="2" t="b">
        <v>0</v>
      </c>
      <c r="I6" s="2">
        <v>0</v>
      </c>
      <c r="J6" s="2">
        <v>0</v>
      </c>
      <c r="K6" s="2" t="s">
        <v>21</v>
      </c>
      <c r="L6" s="2" t="s">
        <v>17</v>
      </c>
      <c r="M6" s="2" t="s">
        <v>18</v>
      </c>
    </row>
    <row r="7" spans="1:13" ht="30" x14ac:dyDescent="0.25">
      <c r="A7" s="2" t="s">
        <v>33</v>
      </c>
      <c r="B7" s="2">
        <v>1</v>
      </c>
      <c r="C7" s="2" t="s">
        <v>34</v>
      </c>
      <c r="D7" s="2" t="s">
        <v>35</v>
      </c>
      <c r="E7" s="2" t="e">
        <f>VLOOKUP(D7,Sheet2!B:B,1,FALSE)</f>
        <v>#N/A</v>
      </c>
      <c r="F7" s="2" t="b">
        <v>0</v>
      </c>
      <c r="G7" s="2" t="s">
        <v>35</v>
      </c>
      <c r="H7" s="2" t="b">
        <v>0</v>
      </c>
      <c r="I7" s="2">
        <v>1</v>
      </c>
      <c r="J7" s="2">
        <v>0</v>
      </c>
      <c r="K7" s="2" t="s">
        <v>21</v>
      </c>
      <c r="L7" s="2" t="s">
        <v>17</v>
      </c>
      <c r="M7" s="2" t="s">
        <v>36</v>
      </c>
    </row>
    <row r="8" spans="1:13" ht="30" x14ac:dyDescent="0.25">
      <c r="A8" s="2" t="s">
        <v>37</v>
      </c>
      <c r="B8" s="2" t="s">
        <v>22329</v>
      </c>
      <c r="C8" s="2" t="s">
        <v>38</v>
      </c>
      <c r="D8" s="2" t="s">
        <v>39</v>
      </c>
      <c r="E8" s="2" t="e">
        <f>VLOOKUP(D8,Sheet2!B:B,1,FALSE)</f>
        <v>#N/A</v>
      </c>
      <c r="F8" s="2" t="b">
        <v>0</v>
      </c>
      <c r="G8" s="2" t="s">
        <v>39</v>
      </c>
      <c r="H8" s="2" t="b">
        <v>0</v>
      </c>
      <c r="I8" s="2">
        <v>1</v>
      </c>
      <c r="J8" s="2">
        <v>0</v>
      </c>
      <c r="K8" s="2" t="s">
        <v>21</v>
      </c>
      <c r="L8" s="2" t="s">
        <v>17</v>
      </c>
      <c r="M8" s="2" t="s">
        <v>36</v>
      </c>
    </row>
    <row r="9" spans="1:13" ht="30" x14ac:dyDescent="0.25">
      <c r="A9" s="2" t="s">
        <v>40</v>
      </c>
      <c r="B9" s="2">
        <v>1</v>
      </c>
      <c r="C9" s="2" t="s">
        <v>41</v>
      </c>
      <c r="D9" s="2"/>
      <c r="E9" s="2" t="e">
        <f>VLOOKUP(D9,Sheet2!B:B,1,FALSE)</f>
        <v>#N/A</v>
      </c>
      <c r="F9" s="2" t="s">
        <v>15</v>
      </c>
      <c r="G9" s="2"/>
      <c r="H9" s="2" t="b">
        <v>0</v>
      </c>
      <c r="I9" s="2">
        <v>1</v>
      </c>
      <c r="J9" s="2">
        <v>0</v>
      </c>
      <c r="K9" s="2" t="s">
        <v>42</v>
      </c>
      <c r="L9" s="2" t="s">
        <v>17</v>
      </c>
      <c r="M9" s="2" t="s">
        <v>43</v>
      </c>
    </row>
    <row r="10" spans="1:13" ht="30" x14ac:dyDescent="0.25">
      <c r="A10" s="2" t="s">
        <v>44</v>
      </c>
      <c r="B10" s="2">
        <v>1</v>
      </c>
      <c r="C10" s="2" t="s">
        <v>45</v>
      </c>
      <c r="D10" s="2" t="s">
        <v>46</v>
      </c>
      <c r="E10" s="2" t="str">
        <f>VLOOKUP(D10,Sheet2!B:B,1,FALSE)</f>
        <v>J-04KMKMO04</v>
      </c>
      <c r="F10" s="2" t="b">
        <v>0</v>
      </c>
      <c r="G10" s="2" t="s">
        <v>46</v>
      </c>
      <c r="H10" s="2" t="b">
        <v>0</v>
      </c>
      <c r="I10" s="2">
        <v>0</v>
      </c>
      <c r="J10" s="2">
        <v>0</v>
      </c>
      <c r="K10" s="2" t="s">
        <v>16</v>
      </c>
      <c r="L10" s="2" t="s">
        <v>17</v>
      </c>
      <c r="M10" s="2" t="s">
        <v>18</v>
      </c>
    </row>
    <row r="11" spans="1:13" ht="30" x14ac:dyDescent="0.25">
      <c r="A11" s="2" t="s">
        <v>47</v>
      </c>
      <c r="B11" s="2">
        <v>1</v>
      </c>
      <c r="C11" s="2" t="s">
        <v>48</v>
      </c>
      <c r="D11" s="2" t="s">
        <v>49</v>
      </c>
      <c r="E11" s="2" t="e">
        <f>VLOOKUP(D11,Sheet2!B:B,1,FALSE)</f>
        <v>#N/A</v>
      </c>
      <c r="F11" s="2" t="s">
        <v>50</v>
      </c>
      <c r="G11" s="2"/>
      <c r="H11" s="2" t="b">
        <v>0</v>
      </c>
      <c r="I11" s="2">
        <v>50</v>
      </c>
      <c r="J11" s="2">
        <v>17.850000000000001</v>
      </c>
      <c r="K11" s="2" t="s">
        <v>16</v>
      </c>
      <c r="L11" s="2" t="s">
        <v>17</v>
      </c>
      <c r="M11" s="2" t="s">
        <v>18</v>
      </c>
    </row>
    <row r="12" spans="1:13" ht="30" x14ac:dyDescent="0.25">
      <c r="A12" s="2" t="s">
        <v>51</v>
      </c>
      <c r="B12" s="2">
        <v>1</v>
      </c>
      <c r="C12" s="2" t="s">
        <v>52</v>
      </c>
      <c r="D12" s="2" t="s">
        <v>53</v>
      </c>
      <c r="E12" s="2" t="e">
        <f>VLOOKUP(D12,Sheet2!B:B,1,FALSE)</f>
        <v>#N/A</v>
      </c>
      <c r="F12" s="2" t="s">
        <v>50</v>
      </c>
      <c r="G12" s="2" t="s">
        <v>53</v>
      </c>
      <c r="H12" s="2" t="b">
        <v>0</v>
      </c>
      <c r="I12" s="2">
        <v>50</v>
      </c>
      <c r="J12" s="2">
        <v>0</v>
      </c>
      <c r="K12" s="2" t="s">
        <v>16</v>
      </c>
      <c r="L12" s="2" t="s">
        <v>17</v>
      </c>
      <c r="M12" s="2" t="s">
        <v>36</v>
      </c>
    </row>
    <row r="13" spans="1:13" ht="30" x14ac:dyDescent="0.25">
      <c r="A13" s="2" t="s">
        <v>54</v>
      </c>
      <c r="B13" s="2">
        <v>1</v>
      </c>
      <c r="C13" s="2" t="s">
        <v>55</v>
      </c>
      <c r="D13" s="2" t="s">
        <v>56</v>
      </c>
      <c r="E13" s="2" t="str">
        <f>VLOOKUP(D13,Sheet2!B:B,1,FALSE)</f>
        <v>J-08JMPM12</v>
      </c>
      <c r="F13" s="2" t="b">
        <v>0</v>
      </c>
      <c r="G13" s="2" t="s">
        <v>56</v>
      </c>
      <c r="H13" s="2" t="b">
        <v>0</v>
      </c>
      <c r="I13" s="2">
        <v>0</v>
      </c>
      <c r="J13" s="2">
        <v>0</v>
      </c>
      <c r="K13" s="2" t="s">
        <v>21</v>
      </c>
      <c r="L13" s="2" t="s">
        <v>17</v>
      </c>
      <c r="M13" s="2" t="s">
        <v>18</v>
      </c>
    </row>
    <row r="14" spans="1:13" ht="30" x14ac:dyDescent="0.25">
      <c r="A14" s="2" t="s">
        <v>57</v>
      </c>
      <c r="B14" s="2">
        <v>1</v>
      </c>
      <c r="C14" s="2" t="s">
        <v>58</v>
      </c>
      <c r="D14" s="2" t="s">
        <v>59</v>
      </c>
      <c r="E14" s="2" t="e">
        <f>VLOOKUP(D14,Sheet2!B:B,1,FALSE)</f>
        <v>#N/A</v>
      </c>
      <c r="F14" s="2" t="b">
        <v>0</v>
      </c>
      <c r="G14" s="2" t="s">
        <v>59</v>
      </c>
      <c r="H14" s="2" t="b">
        <v>0</v>
      </c>
      <c r="I14" s="2">
        <v>0</v>
      </c>
      <c r="J14" s="2">
        <v>0</v>
      </c>
      <c r="K14" s="2" t="s">
        <v>21</v>
      </c>
      <c r="L14" s="2" t="s">
        <v>17</v>
      </c>
      <c r="M14" s="2" t="s">
        <v>18</v>
      </c>
    </row>
    <row r="15" spans="1:13" ht="30" x14ac:dyDescent="0.25">
      <c r="A15" s="2" t="s">
        <v>60</v>
      </c>
      <c r="B15" s="2">
        <v>1</v>
      </c>
      <c r="C15" s="2" t="s">
        <v>61</v>
      </c>
      <c r="D15" s="2" t="s">
        <v>62</v>
      </c>
      <c r="E15" s="2" t="e">
        <f>VLOOKUP(D15,Sheet2!B:B,1,FALSE)</f>
        <v>#N/A</v>
      </c>
      <c r="F15" s="2" t="b">
        <v>0</v>
      </c>
      <c r="G15" s="2" t="s">
        <v>62</v>
      </c>
      <c r="H15" s="2" t="b">
        <v>0</v>
      </c>
      <c r="I15" s="2">
        <v>0</v>
      </c>
      <c r="J15" s="2">
        <v>0</v>
      </c>
      <c r="K15" s="2" t="s">
        <v>16</v>
      </c>
      <c r="L15" s="2" t="s">
        <v>17</v>
      </c>
      <c r="M15" s="2" t="s">
        <v>18</v>
      </c>
    </row>
    <row r="16" spans="1:13" ht="30" x14ac:dyDescent="0.25">
      <c r="A16" s="2" t="s">
        <v>63</v>
      </c>
      <c r="B16" s="2">
        <v>1</v>
      </c>
      <c r="C16" s="2" t="s">
        <v>64</v>
      </c>
      <c r="D16" s="2" t="s">
        <v>65</v>
      </c>
      <c r="E16" s="2" t="e">
        <f>VLOOKUP(D16,Sheet2!B:B,1,FALSE)</f>
        <v>#N/A</v>
      </c>
      <c r="F16" s="2" t="b">
        <v>0</v>
      </c>
      <c r="G16" s="2" t="s">
        <v>65</v>
      </c>
      <c r="H16" s="2" t="b">
        <v>0</v>
      </c>
      <c r="I16" s="2">
        <v>0</v>
      </c>
      <c r="J16" s="2">
        <v>0</v>
      </c>
      <c r="K16" s="2" t="s">
        <v>21</v>
      </c>
      <c r="L16" s="2" t="s">
        <v>17</v>
      </c>
      <c r="M16" s="2" t="s">
        <v>18</v>
      </c>
    </row>
    <row r="17" spans="1:13" ht="30" x14ac:dyDescent="0.25">
      <c r="A17" s="2" t="s">
        <v>66</v>
      </c>
      <c r="B17" s="2">
        <v>1</v>
      </c>
      <c r="C17" s="2" t="s">
        <v>67</v>
      </c>
      <c r="D17" s="2" t="s">
        <v>68</v>
      </c>
      <c r="E17" s="2" t="str">
        <f>VLOOKUP(D17,Sheet2!B:B,1,FALSE)</f>
        <v>J-12JMPM16</v>
      </c>
      <c r="F17" s="2" t="b">
        <v>0</v>
      </c>
      <c r="G17" s="2" t="s">
        <v>68</v>
      </c>
      <c r="H17" s="2" t="b">
        <v>0</v>
      </c>
      <c r="I17" s="2">
        <v>0</v>
      </c>
      <c r="J17" s="2">
        <v>0</v>
      </c>
      <c r="K17" s="2" t="s">
        <v>21</v>
      </c>
      <c r="L17" s="2" t="s">
        <v>17</v>
      </c>
      <c r="M17" s="2" t="s">
        <v>18</v>
      </c>
    </row>
    <row r="18" spans="1:13" ht="30" x14ac:dyDescent="0.25">
      <c r="A18" s="2" t="s">
        <v>69</v>
      </c>
      <c r="B18" s="2">
        <v>1</v>
      </c>
      <c r="C18" s="2" t="s">
        <v>70</v>
      </c>
      <c r="D18" s="2" t="s">
        <v>71</v>
      </c>
      <c r="E18" s="2" t="str">
        <f>VLOOKUP(D18,Sheet2!B:B,1,FALSE)</f>
        <v>J-12JMPM12</v>
      </c>
      <c r="F18" s="2" t="b">
        <v>0</v>
      </c>
      <c r="G18" s="2" t="s">
        <v>71</v>
      </c>
      <c r="H18" s="2" t="b">
        <v>0</v>
      </c>
      <c r="I18" s="2">
        <v>0</v>
      </c>
      <c r="J18" s="2">
        <v>0</v>
      </c>
      <c r="K18" s="2" t="s">
        <v>21</v>
      </c>
      <c r="L18" s="2" t="s">
        <v>17</v>
      </c>
      <c r="M18" s="2" t="s">
        <v>18</v>
      </c>
    </row>
    <row r="19" spans="1:13" ht="30" x14ac:dyDescent="0.25">
      <c r="A19" s="2" t="s">
        <v>72</v>
      </c>
      <c r="B19" s="2">
        <v>1</v>
      </c>
      <c r="C19" s="2" t="s">
        <v>73</v>
      </c>
      <c r="D19" s="2"/>
      <c r="E19" s="2" t="e">
        <f>VLOOKUP(D19,Sheet2!B:B,1,FALSE)</f>
        <v>#N/A</v>
      </c>
      <c r="F19" s="2" t="b">
        <v>0</v>
      </c>
      <c r="G19" s="2"/>
      <c r="H19" s="2" t="b">
        <v>0</v>
      </c>
      <c r="I19" s="2">
        <v>0</v>
      </c>
      <c r="J19" s="2">
        <v>0</v>
      </c>
      <c r="K19" s="2" t="s">
        <v>42</v>
      </c>
      <c r="L19" s="2" t="s">
        <v>74</v>
      </c>
      <c r="M19" s="2" t="s">
        <v>43</v>
      </c>
    </row>
    <row r="20" spans="1:13" ht="30" x14ac:dyDescent="0.25">
      <c r="A20" s="2" t="s">
        <v>75</v>
      </c>
      <c r="B20" s="2">
        <v>1</v>
      </c>
      <c r="C20" s="2" t="s">
        <v>76</v>
      </c>
      <c r="D20" s="2" t="s">
        <v>77</v>
      </c>
      <c r="E20" s="2" t="e">
        <f>VLOOKUP(D20,Sheet2!B:B,1,FALSE)</f>
        <v>#N/A</v>
      </c>
      <c r="F20" s="2" t="s">
        <v>15</v>
      </c>
      <c r="G20" s="2"/>
      <c r="H20" s="2" t="b">
        <v>0</v>
      </c>
      <c r="I20" s="2">
        <v>0</v>
      </c>
      <c r="J20" s="2">
        <v>0</v>
      </c>
      <c r="K20" s="2" t="s">
        <v>16</v>
      </c>
      <c r="L20" s="2" t="s">
        <v>17</v>
      </c>
      <c r="M20" s="2" t="s">
        <v>18</v>
      </c>
    </row>
    <row r="21" spans="1:13" ht="30" x14ac:dyDescent="0.25">
      <c r="A21" s="2" t="s">
        <v>78</v>
      </c>
      <c r="B21" s="2">
        <v>1</v>
      </c>
      <c r="C21" s="2" t="s">
        <v>79</v>
      </c>
      <c r="D21" s="2"/>
      <c r="E21" s="2" t="e">
        <f>VLOOKUP(D21,Sheet2!B:B,1,FALSE)</f>
        <v>#N/A</v>
      </c>
      <c r="F21" s="2" t="s">
        <v>15</v>
      </c>
      <c r="G21" s="2"/>
      <c r="H21" s="2" t="b">
        <v>0</v>
      </c>
      <c r="I21" s="2">
        <v>1</v>
      </c>
      <c r="J21" s="2">
        <v>0</v>
      </c>
      <c r="K21" s="2" t="s">
        <v>42</v>
      </c>
      <c r="L21" s="2" t="s">
        <v>17</v>
      </c>
      <c r="M21" s="2" t="s">
        <v>43</v>
      </c>
    </row>
    <row r="22" spans="1:13" ht="30" x14ac:dyDescent="0.25">
      <c r="A22" s="2" t="s">
        <v>80</v>
      </c>
      <c r="B22" s="2">
        <v>1</v>
      </c>
      <c r="C22" s="2" t="s">
        <v>81</v>
      </c>
      <c r="D22" s="2"/>
      <c r="E22" s="2" t="e">
        <f>VLOOKUP(D22,Sheet2!B:B,1,FALSE)</f>
        <v>#N/A</v>
      </c>
      <c r="F22" s="2" t="s">
        <v>50</v>
      </c>
      <c r="G22" s="2"/>
      <c r="H22" s="2" t="b">
        <v>0</v>
      </c>
      <c r="I22" s="2">
        <v>0</v>
      </c>
      <c r="J22" s="2">
        <v>0</v>
      </c>
      <c r="K22" s="2" t="s">
        <v>42</v>
      </c>
      <c r="L22" s="2" t="s">
        <v>74</v>
      </c>
      <c r="M22" s="2" t="s">
        <v>43</v>
      </c>
    </row>
    <row r="23" spans="1:13" ht="30" x14ac:dyDescent="0.25">
      <c r="A23" s="2" t="s">
        <v>82</v>
      </c>
      <c r="B23" s="2">
        <v>1</v>
      </c>
      <c r="C23" s="2" t="s">
        <v>83</v>
      </c>
      <c r="D23" s="2"/>
      <c r="E23" s="2" t="e">
        <f>VLOOKUP(D23,Sheet2!B:B,1,FALSE)</f>
        <v>#N/A</v>
      </c>
      <c r="F23" s="2" t="s">
        <v>50</v>
      </c>
      <c r="G23" s="2"/>
      <c r="H23" s="2" t="b">
        <v>0</v>
      </c>
      <c r="I23" s="2">
        <v>0</v>
      </c>
      <c r="J23" s="2">
        <v>0</v>
      </c>
      <c r="K23" s="2" t="s">
        <v>42</v>
      </c>
      <c r="L23" s="2" t="s">
        <v>74</v>
      </c>
      <c r="M23" s="2" t="s">
        <v>43</v>
      </c>
    </row>
    <row r="24" spans="1:13" ht="30" x14ac:dyDescent="0.25">
      <c r="A24" s="2" t="s">
        <v>84</v>
      </c>
      <c r="B24" s="2">
        <v>1</v>
      </c>
      <c r="C24" s="2" t="s">
        <v>85</v>
      </c>
      <c r="D24" s="2"/>
      <c r="E24" s="2" t="e">
        <f>VLOOKUP(D24,Sheet2!B:B,1,FALSE)</f>
        <v>#N/A</v>
      </c>
      <c r="F24" s="2" t="s">
        <v>15</v>
      </c>
      <c r="G24" s="2"/>
      <c r="H24" s="2" t="b">
        <v>0</v>
      </c>
      <c r="I24" s="2">
        <v>1</v>
      </c>
      <c r="J24" s="2">
        <v>0</v>
      </c>
      <c r="K24" s="2" t="s">
        <v>42</v>
      </c>
      <c r="L24" s="2" t="s">
        <v>17</v>
      </c>
      <c r="M24" s="2" t="s">
        <v>43</v>
      </c>
    </row>
    <row r="25" spans="1:13" ht="30" x14ac:dyDescent="0.25">
      <c r="A25" s="2" t="s">
        <v>86</v>
      </c>
      <c r="B25" s="2">
        <v>1</v>
      </c>
      <c r="C25" s="2" t="s">
        <v>87</v>
      </c>
      <c r="D25" s="2"/>
      <c r="E25" s="2" t="e">
        <f>VLOOKUP(D25,Sheet2!B:B,1,FALSE)</f>
        <v>#N/A</v>
      </c>
      <c r="F25" s="2" t="s">
        <v>15</v>
      </c>
      <c r="G25" s="2"/>
      <c r="H25" s="2" t="b">
        <v>0</v>
      </c>
      <c r="I25" s="2">
        <v>1</v>
      </c>
      <c r="J25" s="2">
        <v>0</v>
      </c>
      <c r="K25" s="2" t="s">
        <v>42</v>
      </c>
      <c r="L25" s="2" t="s">
        <v>17</v>
      </c>
      <c r="M25" s="2" t="s">
        <v>43</v>
      </c>
    </row>
    <row r="26" spans="1:13" ht="30" x14ac:dyDescent="0.25">
      <c r="A26" s="2" t="s">
        <v>88</v>
      </c>
      <c r="B26" s="2">
        <v>1</v>
      </c>
      <c r="C26" s="2" t="s">
        <v>89</v>
      </c>
      <c r="D26" s="2"/>
      <c r="E26" s="2" t="e">
        <f>VLOOKUP(D26,Sheet2!B:B,1,FALSE)</f>
        <v>#N/A</v>
      </c>
      <c r="F26" s="2" t="b">
        <v>0</v>
      </c>
      <c r="G26" s="2"/>
      <c r="H26" s="2" t="b">
        <v>0</v>
      </c>
      <c r="I26" s="2">
        <v>0</v>
      </c>
      <c r="J26" s="2">
        <v>0</v>
      </c>
      <c r="K26" s="2" t="s">
        <v>16</v>
      </c>
      <c r="L26" s="2" t="s">
        <v>17</v>
      </c>
      <c r="M26" s="2" t="s">
        <v>90</v>
      </c>
    </row>
    <row r="27" spans="1:13" ht="30" x14ac:dyDescent="0.25">
      <c r="A27" s="2" t="s">
        <v>91</v>
      </c>
      <c r="B27" s="2">
        <v>1</v>
      </c>
      <c r="C27" s="2" t="s">
        <v>92</v>
      </c>
      <c r="D27" s="2" t="s">
        <v>93</v>
      </c>
      <c r="E27" s="2" t="str">
        <f>VLOOKUP(D27,Sheet2!B:B,1,FALSE)</f>
        <v>J-BR08</v>
      </c>
      <c r="F27" s="2" t="s">
        <v>50</v>
      </c>
      <c r="G27" s="2"/>
      <c r="H27" s="2" t="b">
        <v>0</v>
      </c>
      <c r="I27" s="2">
        <v>50</v>
      </c>
      <c r="J27" s="2">
        <v>26.25</v>
      </c>
      <c r="K27" s="2" t="s">
        <v>16</v>
      </c>
      <c r="L27" s="2" t="s">
        <v>17</v>
      </c>
      <c r="M27" s="2" t="s">
        <v>18</v>
      </c>
    </row>
    <row r="28" spans="1:13" ht="30" x14ac:dyDescent="0.25">
      <c r="A28" s="2" t="s">
        <v>94</v>
      </c>
      <c r="B28" s="2">
        <v>1</v>
      </c>
      <c r="C28" s="2" t="s">
        <v>95</v>
      </c>
      <c r="D28" s="2" t="s">
        <v>96</v>
      </c>
      <c r="E28" s="2" t="str">
        <f>VLOOKUP(D28,Sheet2!B:B,1,FALSE)</f>
        <v>J-DS-12/1/2 หัวต่อสาย</v>
      </c>
      <c r="F28" s="2" t="b">
        <v>0</v>
      </c>
      <c r="G28" s="2" t="s">
        <v>96</v>
      </c>
      <c r="H28" s="2" t="b">
        <v>0</v>
      </c>
      <c r="I28" s="2">
        <v>0</v>
      </c>
      <c r="J28" s="2">
        <v>0</v>
      </c>
      <c r="K28" s="2" t="s">
        <v>16</v>
      </c>
      <c r="L28" s="2" t="s">
        <v>17</v>
      </c>
      <c r="M28" s="2" t="s">
        <v>18</v>
      </c>
    </row>
    <row r="29" spans="1:13" ht="30" x14ac:dyDescent="0.25">
      <c r="A29" s="2" t="s">
        <v>97</v>
      </c>
      <c r="B29" s="2">
        <v>1</v>
      </c>
      <c r="C29" s="2" t="s">
        <v>98</v>
      </c>
      <c r="D29" s="2" t="s">
        <v>99</v>
      </c>
      <c r="E29" s="2" t="e">
        <f>VLOOKUP(D29,Sheet2!B:B,1,FALSE)</f>
        <v>#N/A</v>
      </c>
      <c r="F29" s="2" t="b">
        <v>0</v>
      </c>
      <c r="G29" s="2" t="s">
        <v>99</v>
      </c>
      <c r="H29" s="2" t="b">
        <v>0</v>
      </c>
      <c r="I29" s="2">
        <v>0</v>
      </c>
      <c r="J29" s="2">
        <v>0</v>
      </c>
      <c r="K29" s="2" t="s">
        <v>21</v>
      </c>
      <c r="L29" s="2" t="s">
        <v>17</v>
      </c>
      <c r="M29" s="2" t="s">
        <v>18</v>
      </c>
    </row>
    <row r="30" spans="1:13" ht="30" x14ac:dyDescent="0.25">
      <c r="A30" s="2" t="s">
        <v>100</v>
      </c>
      <c r="B30" s="2">
        <v>1</v>
      </c>
      <c r="C30" s="2" t="s">
        <v>101</v>
      </c>
      <c r="D30" s="2" t="s">
        <v>102</v>
      </c>
      <c r="E30" s="2" t="e">
        <f>VLOOKUP(D30,Sheet2!B:B,1,FALSE)</f>
        <v>#N/A</v>
      </c>
      <c r="F30" s="2" t="b">
        <v>0</v>
      </c>
      <c r="G30" s="2"/>
      <c r="H30" s="2" t="b">
        <v>0</v>
      </c>
      <c r="I30" s="2">
        <v>0</v>
      </c>
      <c r="J30" s="2">
        <v>0</v>
      </c>
      <c r="K30" s="2" t="s">
        <v>103</v>
      </c>
      <c r="L30" s="2" t="s">
        <v>104</v>
      </c>
      <c r="M30" s="2" t="s">
        <v>105</v>
      </c>
    </row>
    <row r="31" spans="1:13" ht="30" x14ac:dyDescent="0.25">
      <c r="A31" s="2" t="s">
        <v>106</v>
      </c>
      <c r="B31" s="2">
        <v>1</v>
      </c>
      <c r="C31" s="2" t="s">
        <v>107</v>
      </c>
      <c r="D31" s="2" t="s">
        <v>108</v>
      </c>
      <c r="E31" s="2" t="e">
        <f>VLOOKUP(D31,Sheet2!B:B,1,FALSE)</f>
        <v>#N/A</v>
      </c>
      <c r="F31" s="2" t="b">
        <v>0</v>
      </c>
      <c r="G31" s="2" t="s">
        <v>108</v>
      </c>
      <c r="H31" s="2" t="b">
        <v>0</v>
      </c>
      <c r="I31" s="2">
        <v>0</v>
      </c>
      <c r="J31" s="2">
        <v>0</v>
      </c>
      <c r="K31" s="2" t="s">
        <v>21</v>
      </c>
      <c r="L31" s="2" t="s">
        <v>17</v>
      </c>
      <c r="M31" s="2" t="s">
        <v>18</v>
      </c>
    </row>
    <row r="32" spans="1:13" ht="30" x14ac:dyDescent="0.25">
      <c r="A32" s="2" t="s">
        <v>109</v>
      </c>
      <c r="B32" s="2">
        <v>1</v>
      </c>
      <c r="C32" s="2" t="s">
        <v>110</v>
      </c>
      <c r="D32" s="2" t="s">
        <v>111</v>
      </c>
      <c r="E32" s="2" t="e">
        <f>VLOOKUP(D32,Sheet2!B:B,1,FALSE)</f>
        <v>#N/A</v>
      </c>
      <c r="F32" s="2" t="b">
        <v>0</v>
      </c>
      <c r="G32" s="2" t="s">
        <v>111</v>
      </c>
      <c r="H32" s="2" t="b">
        <v>0</v>
      </c>
      <c r="I32" s="2">
        <v>0</v>
      </c>
      <c r="J32" s="2">
        <v>0</v>
      </c>
      <c r="K32" s="2" t="s">
        <v>21</v>
      </c>
      <c r="L32" s="2" t="s">
        <v>17</v>
      </c>
      <c r="M32" s="2" t="s">
        <v>18</v>
      </c>
    </row>
    <row r="33" spans="1:13" ht="30" x14ac:dyDescent="0.25">
      <c r="A33" s="2" t="s">
        <v>112</v>
      </c>
      <c r="B33" s="2">
        <v>1</v>
      </c>
      <c r="C33" s="2" t="s">
        <v>113</v>
      </c>
      <c r="D33" s="2" t="s">
        <v>114</v>
      </c>
      <c r="E33" s="2" t="e">
        <f>VLOOKUP(D33,Sheet2!B:B,1,FALSE)</f>
        <v>#N/A</v>
      </c>
      <c r="F33" s="2" t="b">
        <v>0</v>
      </c>
      <c r="G33" s="2" t="s">
        <v>114</v>
      </c>
      <c r="H33" s="2" t="b">
        <v>0</v>
      </c>
      <c r="I33" s="2">
        <v>0</v>
      </c>
      <c r="J33" s="2">
        <v>0</v>
      </c>
      <c r="K33" s="2" t="s">
        <v>21</v>
      </c>
      <c r="L33" s="2" t="s">
        <v>17</v>
      </c>
      <c r="M33" s="2" t="s">
        <v>18</v>
      </c>
    </row>
    <row r="34" spans="1:13" ht="30" x14ac:dyDescent="0.25">
      <c r="A34" s="2" t="s">
        <v>115</v>
      </c>
      <c r="B34" s="2">
        <v>1</v>
      </c>
      <c r="C34" s="2" t="s">
        <v>116</v>
      </c>
      <c r="D34" s="2" t="s">
        <v>117</v>
      </c>
      <c r="E34" s="2" t="str">
        <f>VLOOKUP(D34,Sheet2!B:B,1,FALSE)</f>
        <v>J-G 06 10RO 16A</v>
      </c>
      <c r="F34" s="2" t="b">
        <v>0</v>
      </c>
      <c r="G34" s="2" t="s">
        <v>117</v>
      </c>
      <c r="H34" s="2" t="b">
        <v>0</v>
      </c>
      <c r="I34" s="2">
        <v>0</v>
      </c>
      <c r="J34" s="2">
        <v>0</v>
      </c>
      <c r="K34" s="2" t="s">
        <v>21</v>
      </c>
      <c r="L34" s="2" t="s">
        <v>17</v>
      </c>
      <c r="M34" s="2" t="s">
        <v>18</v>
      </c>
    </row>
    <row r="35" spans="1:13" ht="30" x14ac:dyDescent="0.25">
      <c r="A35" s="2" t="s">
        <v>118</v>
      </c>
      <c r="B35" s="2">
        <v>1</v>
      </c>
      <c r="C35" s="2" t="s">
        <v>119</v>
      </c>
      <c r="D35" s="2" t="s">
        <v>120</v>
      </c>
      <c r="E35" s="2" t="e">
        <f>VLOOKUP(D35,Sheet2!B:B,1,FALSE)</f>
        <v>#N/A</v>
      </c>
      <c r="F35" s="2" t="b">
        <v>0</v>
      </c>
      <c r="G35" s="2" t="s">
        <v>120</v>
      </c>
      <c r="H35" s="2" t="b">
        <v>0</v>
      </c>
      <c r="I35" s="2">
        <v>0</v>
      </c>
      <c r="J35" s="2">
        <v>0</v>
      </c>
      <c r="K35" s="2" t="s">
        <v>21</v>
      </c>
      <c r="L35" s="2" t="s">
        <v>17</v>
      </c>
      <c r="M35" s="2" t="s">
        <v>18</v>
      </c>
    </row>
    <row r="36" spans="1:13" ht="30" x14ac:dyDescent="0.25">
      <c r="A36" s="2" t="s">
        <v>121</v>
      </c>
      <c r="B36" s="2">
        <v>1</v>
      </c>
      <c r="C36" s="2" t="s">
        <v>122</v>
      </c>
      <c r="D36" s="2" t="s">
        <v>123</v>
      </c>
      <c r="E36" s="2" t="e">
        <f>VLOOKUP(D36,Sheet2!B:B,1,FALSE)</f>
        <v>#N/A</v>
      </c>
      <c r="F36" s="2" t="b">
        <v>0</v>
      </c>
      <c r="G36" s="2" t="s">
        <v>123</v>
      </c>
      <c r="H36" s="2" t="b">
        <v>0</v>
      </c>
      <c r="I36" s="2">
        <v>0</v>
      </c>
      <c r="J36" s="2">
        <v>0</v>
      </c>
      <c r="K36" s="2" t="s">
        <v>21</v>
      </c>
      <c r="L36" s="2" t="s">
        <v>17</v>
      </c>
      <c r="M36" s="2" t="s">
        <v>18</v>
      </c>
    </row>
    <row r="37" spans="1:13" ht="30" x14ac:dyDescent="0.25">
      <c r="A37" s="2" t="s">
        <v>124</v>
      </c>
      <c r="B37" s="2">
        <v>1</v>
      </c>
      <c r="C37" s="2" t="s">
        <v>125</v>
      </c>
      <c r="D37" s="2" t="s">
        <v>126</v>
      </c>
      <c r="E37" s="2" t="e">
        <f>VLOOKUP(D37,Sheet2!B:B,1,FALSE)</f>
        <v>#N/A</v>
      </c>
      <c r="F37" s="2" t="b">
        <v>0</v>
      </c>
      <c r="G37" s="2" t="s">
        <v>126</v>
      </c>
      <c r="H37" s="2" t="b">
        <v>0</v>
      </c>
      <c r="I37" s="2">
        <v>0</v>
      </c>
      <c r="J37" s="2">
        <v>0</v>
      </c>
      <c r="K37" s="2" t="s">
        <v>21</v>
      </c>
      <c r="L37" s="2" t="s">
        <v>17</v>
      </c>
      <c r="M37" s="2" t="s">
        <v>18</v>
      </c>
    </row>
    <row r="38" spans="1:13" ht="30" x14ac:dyDescent="0.25">
      <c r="A38" s="2" t="s">
        <v>127</v>
      </c>
      <c r="B38" s="2">
        <v>1</v>
      </c>
      <c r="C38" s="2" t="s">
        <v>128</v>
      </c>
      <c r="D38" s="2" t="s">
        <v>128</v>
      </c>
      <c r="E38" s="2" t="e">
        <f>VLOOKUP(D38,Sheet2!B:B,1,FALSE)</f>
        <v>#N/A</v>
      </c>
      <c r="F38" s="2" t="b">
        <v>0</v>
      </c>
      <c r="G38" s="2" t="s">
        <v>128</v>
      </c>
      <c r="H38" s="2" t="b">
        <v>0</v>
      </c>
      <c r="I38" s="2">
        <v>0</v>
      </c>
      <c r="J38" s="2">
        <v>0</v>
      </c>
      <c r="K38" s="2" t="s">
        <v>21</v>
      </c>
      <c r="L38" s="2" t="s">
        <v>17</v>
      </c>
      <c r="M38" s="2" t="s">
        <v>18</v>
      </c>
    </row>
    <row r="39" spans="1:13" ht="30" x14ac:dyDescent="0.25">
      <c r="A39" s="2" t="s">
        <v>129</v>
      </c>
      <c r="B39" s="2">
        <v>1</v>
      </c>
      <c r="C39" s="2" t="s">
        <v>128</v>
      </c>
      <c r="D39" s="2" t="s">
        <v>130</v>
      </c>
      <c r="E39" s="2" t="e">
        <f>VLOOKUP(D39,Sheet2!B:B,1,FALSE)</f>
        <v>#N/A</v>
      </c>
      <c r="F39" s="2" t="b">
        <v>0</v>
      </c>
      <c r="G39" s="2" t="s">
        <v>130</v>
      </c>
      <c r="H39" s="2" t="b">
        <v>0</v>
      </c>
      <c r="I39" s="2">
        <v>0</v>
      </c>
      <c r="J39" s="2">
        <v>0</v>
      </c>
      <c r="K39" s="2" t="s">
        <v>16</v>
      </c>
      <c r="L39" s="2" t="s">
        <v>17</v>
      </c>
      <c r="M39" s="2" t="s">
        <v>18</v>
      </c>
    </row>
    <row r="40" spans="1:13" ht="30" x14ac:dyDescent="0.25">
      <c r="A40" s="2" t="s">
        <v>131</v>
      </c>
      <c r="B40" s="2">
        <v>1</v>
      </c>
      <c r="C40" s="2" t="s">
        <v>132</v>
      </c>
      <c r="D40" s="2" t="s">
        <v>132</v>
      </c>
      <c r="E40" s="2" t="e">
        <f>VLOOKUP(D40,Sheet2!B:B,1,FALSE)</f>
        <v>#N/A</v>
      </c>
      <c r="F40" s="2" t="b">
        <v>0</v>
      </c>
      <c r="G40" s="2" t="s">
        <v>132</v>
      </c>
      <c r="H40" s="2" t="b">
        <v>0</v>
      </c>
      <c r="I40" s="2">
        <v>0</v>
      </c>
      <c r="J40" s="2">
        <v>0</v>
      </c>
      <c r="K40" s="2" t="s">
        <v>21</v>
      </c>
      <c r="L40" s="2" t="s">
        <v>17</v>
      </c>
      <c r="M40" s="2" t="s">
        <v>18</v>
      </c>
    </row>
    <row r="41" spans="1:13" ht="30" x14ac:dyDescent="0.25">
      <c r="A41" s="2" t="s">
        <v>133</v>
      </c>
      <c r="B41" s="2">
        <v>1</v>
      </c>
      <c r="C41" s="2" t="s">
        <v>134</v>
      </c>
      <c r="D41" s="2" t="s">
        <v>135</v>
      </c>
      <c r="E41" s="2" t="e">
        <f>VLOOKUP(D41,Sheet2!B:B,1,FALSE)</f>
        <v>#N/A</v>
      </c>
      <c r="F41" s="2" t="b">
        <v>0</v>
      </c>
      <c r="G41" s="2" t="s">
        <v>135</v>
      </c>
      <c r="H41" s="2" t="b">
        <v>0</v>
      </c>
      <c r="I41" s="2">
        <v>0</v>
      </c>
      <c r="J41" s="2">
        <v>0</v>
      </c>
      <c r="K41" s="2" t="s">
        <v>21</v>
      </c>
      <c r="L41" s="2" t="s">
        <v>17</v>
      </c>
      <c r="M41" s="2" t="s">
        <v>18</v>
      </c>
    </row>
    <row r="42" spans="1:13" ht="30" x14ac:dyDescent="0.25">
      <c r="A42" s="2" t="s">
        <v>136</v>
      </c>
      <c r="B42" s="2">
        <v>1</v>
      </c>
      <c r="C42" s="2" t="s">
        <v>137</v>
      </c>
      <c r="D42" s="2" t="s">
        <v>138</v>
      </c>
      <c r="E42" s="2" t="e">
        <f>VLOOKUP(D42,Sheet2!B:B,1,FALSE)</f>
        <v>#N/A</v>
      </c>
      <c r="F42" s="2" t="b">
        <v>0</v>
      </c>
      <c r="G42" s="2" t="s">
        <v>138</v>
      </c>
      <c r="H42" s="2" t="b">
        <v>0</v>
      </c>
      <c r="I42" s="2">
        <v>0</v>
      </c>
      <c r="J42" s="2">
        <v>0</v>
      </c>
      <c r="K42" s="2" t="s">
        <v>21</v>
      </c>
      <c r="L42" s="2" t="s">
        <v>17</v>
      </c>
      <c r="M42" s="2" t="s">
        <v>18</v>
      </c>
    </row>
    <row r="43" spans="1:13" ht="30" x14ac:dyDescent="0.25">
      <c r="A43" s="2" t="s">
        <v>139</v>
      </c>
      <c r="B43" s="2">
        <v>1</v>
      </c>
      <c r="C43" s="2" t="s">
        <v>140</v>
      </c>
      <c r="D43" s="2" t="s">
        <v>141</v>
      </c>
      <c r="E43" s="2" t="e">
        <f>VLOOKUP(D43,Sheet2!B:B,1,FALSE)</f>
        <v>#N/A</v>
      </c>
      <c r="F43" s="2" t="b">
        <v>0</v>
      </c>
      <c r="G43" s="2" t="s">
        <v>141</v>
      </c>
      <c r="H43" s="2" t="b">
        <v>0</v>
      </c>
      <c r="I43" s="2">
        <v>0</v>
      </c>
      <c r="J43" s="2">
        <v>0</v>
      </c>
      <c r="K43" s="2" t="s">
        <v>21</v>
      </c>
      <c r="L43" s="2" t="s">
        <v>17</v>
      </c>
      <c r="M43" s="2" t="s">
        <v>18</v>
      </c>
    </row>
    <row r="44" spans="1:13" ht="30" x14ac:dyDescent="0.25">
      <c r="A44" s="2" t="s">
        <v>142</v>
      </c>
      <c r="B44" s="2">
        <v>1</v>
      </c>
      <c r="C44" s="2" t="s">
        <v>143</v>
      </c>
      <c r="D44" s="2" t="s">
        <v>144</v>
      </c>
      <c r="E44" s="2" t="e">
        <f>VLOOKUP(D44,Sheet2!B:B,1,FALSE)</f>
        <v>#N/A</v>
      </c>
      <c r="F44" s="2" t="b">
        <v>0</v>
      </c>
      <c r="G44" s="2" t="s">
        <v>144</v>
      </c>
      <c r="H44" s="2" t="b">
        <v>0</v>
      </c>
      <c r="I44" s="2">
        <v>0</v>
      </c>
      <c r="J44" s="2">
        <v>0</v>
      </c>
      <c r="K44" s="2" t="s">
        <v>21</v>
      </c>
      <c r="L44" s="2" t="s">
        <v>17</v>
      </c>
      <c r="M44" s="2" t="s">
        <v>18</v>
      </c>
    </row>
    <row r="45" spans="1:13" ht="30" x14ac:dyDescent="0.25">
      <c r="A45" s="2" t="s">
        <v>145</v>
      </c>
      <c r="B45" s="2">
        <v>1</v>
      </c>
      <c r="C45" s="2" t="s">
        <v>146</v>
      </c>
      <c r="D45" s="2" t="s">
        <v>147</v>
      </c>
      <c r="E45" s="2" t="e">
        <f>VLOOKUP(D45,Sheet2!B:B,1,FALSE)</f>
        <v>#N/A</v>
      </c>
      <c r="F45" s="2" t="b">
        <v>0</v>
      </c>
      <c r="G45" s="2" t="s">
        <v>147</v>
      </c>
      <c r="H45" s="2" t="b">
        <v>0</v>
      </c>
      <c r="I45" s="2">
        <v>0</v>
      </c>
      <c r="J45" s="2">
        <v>0</v>
      </c>
      <c r="K45" s="2" t="s">
        <v>21</v>
      </c>
      <c r="L45" s="2" t="s">
        <v>17</v>
      </c>
      <c r="M45" s="2" t="s">
        <v>18</v>
      </c>
    </row>
    <row r="46" spans="1:13" ht="30" x14ac:dyDescent="0.25">
      <c r="A46" s="2" t="s">
        <v>148</v>
      </c>
      <c r="B46" s="2">
        <v>1</v>
      </c>
      <c r="C46" s="2" t="s">
        <v>149</v>
      </c>
      <c r="D46" s="2" t="s">
        <v>150</v>
      </c>
      <c r="E46" s="2" t="e">
        <f>VLOOKUP(D46,Sheet2!B:B,1,FALSE)</f>
        <v>#N/A</v>
      </c>
      <c r="F46" s="2" t="b">
        <v>0</v>
      </c>
      <c r="G46" s="2" t="s">
        <v>150</v>
      </c>
      <c r="H46" s="2" t="b">
        <v>0</v>
      </c>
      <c r="I46" s="2">
        <v>0</v>
      </c>
      <c r="J46" s="2">
        <v>0</v>
      </c>
      <c r="K46" s="2" t="s">
        <v>21</v>
      </c>
      <c r="L46" s="2" t="s">
        <v>17</v>
      </c>
      <c r="M46" s="2" t="s">
        <v>18</v>
      </c>
    </row>
    <row r="47" spans="1:13" ht="30" x14ac:dyDescent="0.25">
      <c r="A47" s="2" t="s">
        <v>151</v>
      </c>
      <c r="B47" s="2">
        <v>1</v>
      </c>
      <c r="C47" s="2" t="s">
        <v>152</v>
      </c>
      <c r="D47" s="2" t="s">
        <v>153</v>
      </c>
      <c r="E47" s="2" t="e">
        <f>VLOOKUP(D47,Sheet2!B:B,1,FALSE)</f>
        <v>#N/A</v>
      </c>
      <c r="F47" s="2" t="b">
        <v>0</v>
      </c>
      <c r="G47" s="2" t="s">
        <v>153</v>
      </c>
      <c r="H47" s="2" t="b">
        <v>0</v>
      </c>
      <c r="I47" s="2">
        <v>0</v>
      </c>
      <c r="J47" s="2">
        <v>0</v>
      </c>
      <c r="K47" s="2" t="s">
        <v>16</v>
      </c>
      <c r="L47" s="2" t="s">
        <v>17</v>
      </c>
      <c r="M47" s="2" t="s">
        <v>18</v>
      </c>
    </row>
    <row r="48" spans="1:13" ht="30" x14ac:dyDescent="0.25">
      <c r="A48" s="2" t="s">
        <v>154</v>
      </c>
      <c r="B48" s="2">
        <v>1</v>
      </c>
      <c r="C48" s="2" t="s">
        <v>155</v>
      </c>
      <c r="D48" s="2" t="s">
        <v>156</v>
      </c>
      <c r="E48" s="2" t="e">
        <f>VLOOKUP(D48,Sheet2!B:B,1,FALSE)</f>
        <v>#N/A</v>
      </c>
      <c r="F48" s="2" t="b">
        <v>0</v>
      </c>
      <c r="G48" s="2" t="s">
        <v>156</v>
      </c>
      <c r="H48" s="2" t="b">
        <v>0</v>
      </c>
      <c r="I48" s="2">
        <v>0</v>
      </c>
      <c r="J48" s="2">
        <v>0</v>
      </c>
      <c r="K48" s="2" t="s">
        <v>16</v>
      </c>
      <c r="L48" s="2" t="s">
        <v>17</v>
      </c>
      <c r="M48" s="2" t="s">
        <v>18</v>
      </c>
    </row>
    <row r="49" spans="1:13" ht="30" x14ac:dyDescent="0.25">
      <c r="A49" s="2" t="s">
        <v>157</v>
      </c>
      <c r="B49" s="2">
        <v>1</v>
      </c>
      <c r="C49" s="2" t="s">
        <v>158</v>
      </c>
      <c r="D49" s="2" t="s">
        <v>159</v>
      </c>
      <c r="E49" s="2" t="e">
        <f>VLOOKUP(D49,Sheet2!B:B,1,FALSE)</f>
        <v>#N/A</v>
      </c>
      <c r="F49" s="2" t="b">
        <v>0</v>
      </c>
      <c r="G49" s="2" t="s">
        <v>159</v>
      </c>
      <c r="H49" s="2" t="b">
        <v>0</v>
      </c>
      <c r="I49" s="2">
        <v>150</v>
      </c>
      <c r="J49" s="2">
        <v>0</v>
      </c>
      <c r="K49" s="2" t="s">
        <v>16</v>
      </c>
      <c r="L49" s="2" t="s">
        <v>17</v>
      </c>
      <c r="M49" s="2" t="s">
        <v>18</v>
      </c>
    </row>
    <row r="50" spans="1:13" ht="30" x14ac:dyDescent="0.25">
      <c r="A50" s="2" t="s">
        <v>160</v>
      </c>
      <c r="B50" s="2">
        <v>1</v>
      </c>
      <c r="C50" s="2" t="s">
        <v>161</v>
      </c>
      <c r="D50" s="2" t="s">
        <v>162</v>
      </c>
      <c r="E50" s="2" t="e">
        <f>VLOOKUP(D50,Sheet2!B:B,1,FALSE)</f>
        <v>#N/A</v>
      </c>
      <c r="F50" s="2" t="b">
        <v>0</v>
      </c>
      <c r="G50" s="2" t="s">
        <v>162</v>
      </c>
      <c r="H50" s="2" t="b">
        <v>0</v>
      </c>
      <c r="I50" s="2">
        <v>0</v>
      </c>
      <c r="J50" s="2">
        <v>0</v>
      </c>
      <c r="K50" s="2" t="s">
        <v>21</v>
      </c>
      <c r="L50" s="2" t="s">
        <v>17</v>
      </c>
      <c r="M50" s="2" t="s">
        <v>18</v>
      </c>
    </row>
    <row r="51" spans="1:13" ht="30" x14ac:dyDescent="0.25">
      <c r="A51" s="2" t="s">
        <v>163</v>
      </c>
      <c r="B51" s="2">
        <v>1</v>
      </c>
      <c r="C51" s="2" t="s">
        <v>164</v>
      </c>
      <c r="D51" s="2" t="s">
        <v>165</v>
      </c>
      <c r="E51" s="2" t="e">
        <f>VLOOKUP(D51,Sheet2!B:B,1,FALSE)</f>
        <v>#N/A</v>
      </c>
      <c r="F51" s="2" t="b">
        <v>0</v>
      </c>
      <c r="G51" s="2" t="s">
        <v>165</v>
      </c>
      <c r="H51" s="2" t="b">
        <v>0</v>
      </c>
      <c r="I51" s="2">
        <v>0</v>
      </c>
      <c r="J51" s="2">
        <v>0</v>
      </c>
      <c r="K51" s="2" t="s">
        <v>21</v>
      </c>
      <c r="L51" s="2" t="s">
        <v>17</v>
      </c>
      <c r="M51" s="2" t="s">
        <v>18</v>
      </c>
    </row>
    <row r="52" spans="1:13" ht="30" x14ac:dyDescent="0.25">
      <c r="A52" s="2" t="s">
        <v>166</v>
      </c>
      <c r="B52" s="2">
        <v>1</v>
      </c>
      <c r="C52" s="2" t="s">
        <v>167</v>
      </c>
      <c r="D52" s="2" t="s">
        <v>168</v>
      </c>
      <c r="E52" s="2" t="str">
        <f>VLOOKUP(D52,Sheet2!B:B,1,FALSE)</f>
        <v>J-G0818RO26A</v>
      </c>
      <c r="F52" s="2" t="s">
        <v>50</v>
      </c>
      <c r="G52" s="2" t="s">
        <v>168</v>
      </c>
      <c r="H52" s="2" t="b">
        <v>0</v>
      </c>
      <c r="I52" s="2">
        <v>150</v>
      </c>
      <c r="J52" s="2">
        <v>0</v>
      </c>
      <c r="K52" s="2" t="s">
        <v>16</v>
      </c>
      <c r="L52" s="2" t="s">
        <v>17</v>
      </c>
      <c r="M52" s="2" t="s">
        <v>36</v>
      </c>
    </row>
    <row r="53" spans="1:13" ht="30" x14ac:dyDescent="0.25">
      <c r="A53" s="2" t="s">
        <v>169</v>
      </c>
      <c r="B53" s="2">
        <v>1</v>
      </c>
      <c r="C53" s="2" t="s">
        <v>170</v>
      </c>
      <c r="D53" s="2" t="s">
        <v>171</v>
      </c>
      <c r="E53" s="2" t="e">
        <f>VLOOKUP(D53,Sheet2!B:B,1,FALSE)</f>
        <v>#N/A</v>
      </c>
      <c r="F53" s="2" t="b">
        <v>0</v>
      </c>
      <c r="G53" s="2" t="s">
        <v>171</v>
      </c>
      <c r="H53" s="2" t="b">
        <v>0</v>
      </c>
      <c r="I53" s="2">
        <v>0</v>
      </c>
      <c r="J53" s="2">
        <v>0</v>
      </c>
      <c r="K53" s="2" t="s">
        <v>16</v>
      </c>
      <c r="L53" s="2" t="s">
        <v>17</v>
      </c>
      <c r="M53" s="2" t="s">
        <v>18</v>
      </c>
    </row>
    <row r="54" spans="1:13" ht="30" x14ac:dyDescent="0.25">
      <c r="A54" s="2" t="s">
        <v>172</v>
      </c>
      <c r="B54" s="2">
        <v>1</v>
      </c>
      <c r="C54" s="2" t="s">
        <v>173</v>
      </c>
      <c r="D54" s="2" t="s">
        <v>174</v>
      </c>
      <c r="E54" s="2" t="e">
        <f>VLOOKUP(D54,Sheet2!B:B,1,FALSE)</f>
        <v>#N/A</v>
      </c>
      <c r="F54" s="2" t="b">
        <v>0</v>
      </c>
      <c r="G54" s="2" t="s">
        <v>174</v>
      </c>
      <c r="H54" s="2" t="b">
        <v>0</v>
      </c>
      <c r="I54" s="2">
        <v>0</v>
      </c>
      <c r="J54" s="2">
        <v>0</v>
      </c>
      <c r="K54" s="2" t="s">
        <v>21</v>
      </c>
      <c r="L54" s="2" t="s">
        <v>17</v>
      </c>
      <c r="M54" s="2" t="s">
        <v>18</v>
      </c>
    </row>
    <row r="55" spans="1:13" ht="30" x14ac:dyDescent="0.25">
      <c r="A55" s="2" t="s">
        <v>175</v>
      </c>
      <c r="B55" s="2">
        <v>1</v>
      </c>
      <c r="C55" s="2" t="s">
        <v>176</v>
      </c>
      <c r="D55" s="2" t="s">
        <v>177</v>
      </c>
      <c r="E55" s="2" t="e">
        <f>VLOOKUP(D55,Sheet2!B:B,1,FALSE)</f>
        <v>#N/A</v>
      </c>
      <c r="F55" s="2" t="b">
        <v>0</v>
      </c>
      <c r="G55" s="2" t="s">
        <v>177</v>
      </c>
      <c r="H55" s="2" t="b">
        <v>0</v>
      </c>
      <c r="I55" s="2">
        <v>0</v>
      </c>
      <c r="J55" s="2">
        <v>0</v>
      </c>
      <c r="K55" s="2" t="s">
        <v>21</v>
      </c>
      <c r="L55" s="2" t="s">
        <v>17</v>
      </c>
      <c r="M55" s="2" t="s">
        <v>18</v>
      </c>
    </row>
    <row r="56" spans="1:13" ht="30" x14ac:dyDescent="0.25">
      <c r="A56" s="2" t="s">
        <v>178</v>
      </c>
      <c r="B56" s="2">
        <v>1</v>
      </c>
      <c r="C56" s="2" t="s">
        <v>179</v>
      </c>
      <c r="D56" s="2" t="s">
        <v>180</v>
      </c>
      <c r="E56" s="2" t="e">
        <f>VLOOKUP(D56,Sheet2!B:B,1,FALSE)</f>
        <v>#N/A</v>
      </c>
      <c r="F56" s="2" t="b">
        <v>0</v>
      </c>
      <c r="G56" s="2" t="s">
        <v>180</v>
      </c>
      <c r="H56" s="2" t="b">
        <v>0</v>
      </c>
      <c r="I56" s="2">
        <v>0</v>
      </c>
      <c r="J56" s="2">
        <v>0</v>
      </c>
      <c r="K56" s="2" t="s">
        <v>21</v>
      </c>
      <c r="L56" s="2" t="s">
        <v>17</v>
      </c>
      <c r="M56" s="2" t="s">
        <v>18</v>
      </c>
    </row>
    <row r="57" spans="1:13" ht="30" x14ac:dyDescent="0.25">
      <c r="A57" s="2" t="s">
        <v>181</v>
      </c>
      <c r="B57" s="2">
        <v>1</v>
      </c>
      <c r="C57" s="2" t="s">
        <v>182</v>
      </c>
      <c r="D57" s="2" t="s">
        <v>183</v>
      </c>
      <c r="E57" s="2" t="e">
        <f>VLOOKUP(D57,Sheet2!B:B,1,FALSE)</f>
        <v>#N/A</v>
      </c>
      <c r="F57" s="2" t="b">
        <v>0</v>
      </c>
      <c r="G57" s="2" t="s">
        <v>183</v>
      </c>
      <c r="H57" s="2" t="b">
        <v>0</v>
      </c>
      <c r="I57" s="2">
        <v>0</v>
      </c>
      <c r="J57" s="2">
        <v>0</v>
      </c>
      <c r="K57" s="2" t="s">
        <v>21</v>
      </c>
      <c r="L57" s="2" t="s">
        <v>17</v>
      </c>
      <c r="M57" s="2" t="s">
        <v>18</v>
      </c>
    </row>
    <row r="58" spans="1:13" ht="30" x14ac:dyDescent="0.25">
      <c r="A58" s="2" t="s">
        <v>184</v>
      </c>
      <c r="B58" s="2">
        <v>1</v>
      </c>
      <c r="C58" s="2" t="s">
        <v>185</v>
      </c>
      <c r="D58" s="2" t="s">
        <v>186</v>
      </c>
      <c r="E58" s="2" t="e">
        <f>VLOOKUP(D58,Sheet2!B:B,1,FALSE)</f>
        <v>#N/A</v>
      </c>
      <c r="F58" s="2" t="b">
        <v>0</v>
      </c>
      <c r="G58" s="2" t="s">
        <v>186</v>
      </c>
      <c r="H58" s="2" t="b">
        <v>0</v>
      </c>
      <c r="I58" s="2">
        <v>0</v>
      </c>
      <c r="J58" s="2">
        <v>0</v>
      </c>
      <c r="K58" s="2" t="s">
        <v>21</v>
      </c>
      <c r="L58" s="2" t="s">
        <v>17</v>
      </c>
      <c r="M58" s="2" t="s">
        <v>18</v>
      </c>
    </row>
    <row r="59" spans="1:13" ht="30" x14ac:dyDescent="0.25">
      <c r="A59" s="2" t="s">
        <v>187</v>
      </c>
      <c r="B59" s="2">
        <v>1</v>
      </c>
      <c r="C59" s="2" t="s">
        <v>188</v>
      </c>
      <c r="D59" s="2" t="s">
        <v>189</v>
      </c>
      <c r="E59" s="2" t="e">
        <f>VLOOKUP(D59,Sheet2!B:B,1,FALSE)</f>
        <v>#N/A</v>
      </c>
      <c r="F59" s="2" t="b">
        <v>0</v>
      </c>
      <c r="G59" s="2" t="s">
        <v>189</v>
      </c>
      <c r="H59" s="2" t="b">
        <v>0</v>
      </c>
      <c r="I59" s="2">
        <v>0</v>
      </c>
      <c r="J59" s="2">
        <v>0</v>
      </c>
      <c r="K59" s="2" t="s">
        <v>21</v>
      </c>
      <c r="L59" s="2" t="s">
        <v>17</v>
      </c>
      <c r="M59" s="2" t="s">
        <v>18</v>
      </c>
    </row>
    <row r="60" spans="1:13" ht="30" x14ac:dyDescent="0.25">
      <c r="A60" s="2" t="s">
        <v>190</v>
      </c>
      <c r="B60" s="2">
        <v>1</v>
      </c>
      <c r="C60" s="2" t="s">
        <v>191</v>
      </c>
      <c r="D60" s="2" t="s">
        <v>192</v>
      </c>
      <c r="E60" s="2" t="e">
        <f>VLOOKUP(D60,Sheet2!B:B,1,FALSE)</f>
        <v>#N/A</v>
      </c>
      <c r="F60" s="2" t="s">
        <v>50</v>
      </c>
      <c r="G60" s="2" t="s">
        <v>192</v>
      </c>
      <c r="H60" s="2" t="b">
        <v>0</v>
      </c>
      <c r="I60" s="2">
        <v>1</v>
      </c>
      <c r="J60" s="2">
        <v>0</v>
      </c>
      <c r="K60" s="2" t="s">
        <v>16</v>
      </c>
      <c r="L60" s="2" t="s">
        <v>17</v>
      </c>
      <c r="M60" s="2" t="s">
        <v>18</v>
      </c>
    </row>
    <row r="61" spans="1:13" ht="30" x14ac:dyDescent="0.25">
      <c r="A61" s="2" t="s">
        <v>193</v>
      </c>
      <c r="B61" s="2">
        <v>1</v>
      </c>
      <c r="C61" s="2" t="s">
        <v>194</v>
      </c>
      <c r="D61" s="2" t="s">
        <v>195</v>
      </c>
      <c r="E61" s="2" t="e">
        <f>VLOOKUP(D61,Sheet2!B:B,1,FALSE)</f>
        <v>#N/A</v>
      </c>
      <c r="F61" s="2" t="b">
        <v>0</v>
      </c>
      <c r="G61" s="2" t="s">
        <v>195</v>
      </c>
      <c r="H61" s="2" t="b">
        <v>0</v>
      </c>
      <c r="I61" s="2">
        <v>0</v>
      </c>
      <c r="J61" s="2">
        <v>0</v>
      </c>
      <c r="K61" s="2" t="s">
        <v>21</v>
      </c>
      <c r="L61" s="2" t="s">
        <v>17</v>
      </c>
      <c r="M61" s="2" t="s">
        <v>18</v>
      </c>
    </row>
    <row r="62" spans="1:13" ht="30" x14ac:dyDescent="0.25">
      <c r="A62" s="2" t="s">
        <v>196</v>
      </c>
      <c r="B62" s="2">
        <v>1</v>
      </c>
      <c r="C62" s="2" t="s">
        <v>197</v>
      </c>
      <c r="D62" s="2" t="s">
        <v>198</v>
      </c>
      <c r="E62" s="2" t="e">
        <f>VLOOKUP(D62,Sheet2!B:B,1,FALSE)</f>
        <v>#N/A</v>
      </c>
      <c r="F62" s="2" t="b">
        <v>0</v>
      </c>
      <c r="G62" s="2" t="s">
        <v>198</v>
      </c>
      <c r="H62" s="2" t="b">
        <v>0</v>
      </c>
      <c r="I62" s="2">
        <v>0</v>
      </c>
      <c r="J62" s="2">
        <v>0</v>
      </c>
      <c r="K62" s="2" t="s">
        <v>21</v>
      </c>
      <c r="L62" s="2" t="s">
        <v>17</v>
      </c>
      <c r="M62" s="2" t="s">
        <v>18</v>
      </c>
    </row>
    <row r="63" spans="1:13" ht="30" x14ac:dyDescent="0.25">
      <c r="A63" s="2" t="s">
        <v>199</v>
      </c>
      <c r="B63" s="2">
        <v>1</v>
      </c>
      <c r="C63" s="2" t="s">
        <v>200</v>
      </c>
      <c r="D63" s="2" t="s">
        <v>201</v>
      </c>
      <c r="E63" s="2" t="e">
        <f>VLOOKUP(D63,Sheet2!B:B,1,FALSE)</f>
        <v>#N/A</v>
      </c>
      <c r="F63" s="2" t="b">
        <v>0</v>
      </c>
      <c r="G63" s="2" t="s">
        <v>201</v>
      </c>
      <c r="H63" s="2" t="b">
        <v>0</v>
      </c>
      <c r="I63" s="2">
        <v>0</v>
      </c>
      <c r="J63" s="2">
        <v>0</v>
      </c>
      <c r="K63" s="2" t="s">
        <v>21</v>
      </c>
      <c r="L63" s="2" t="s">
        <v>17</v>
      </c>
      <c r="M63" s="2" t="s">
        <v>18</v>
      </c>
    </row>
    <row r="64" spans="1:13" ht="30" x14ac:dyDescent="0.25">
      <c r="A64" s="2" t="s">
        <v>202</v>
      </c>
      <c r="B64" s="2">
        <v>1</v>
      </c>
      <c r="C64" s="2" t="s">
        <v>203</v>
      </c>
      <c r="D64" s="2" t="s">
        <v>204</v>
      </c>
      <c r="E64" s="2" t="e">
        <f>VLOOKUP(D64,Sheet2!B:B,1,FALSE)</f>
        <v>#N/A</v>
      </c>
      <c r="F64" s="2" t="s">
        <v>15</v>
      </c>
      <c r="G64" s="2" t="s">
        <v>204</v>
      </c>
      <c r="H64" s="2" t="b">
        <v>0</v>
      </c>
      <c r="I64" s="2">
        <v>1</v>
      </c>
      <c r="J64" s="2">
        <v>0</v>
      </c>
      <c r="K64" s="2" t="s">
        <v>16</v>
      </c>
      <c r="L64" s="2" t="s">
        <v>17</v>
      </c>
      <c r="M64" s="2" t="s">
        <v>18</v>
      </c>
    </row>
    <row r="65" spans="1:13" ht="30" x14ac:dyDescent="0.25">
      <c r="A65" s="2" t="s">
        <v>205</v>
      </c>
      <c r="B65" s="2">
        <v>1</v>
      </c>
      <c r="C65" s="2" t="s">
        <v>206</v>
      </c>
      <c r="D65" s="2" t="s">
        <v>207</v>
      </c>
      <c r="E65" s="2" t="e">
        <f>VLOOKUP(D65,Sheet2!B:B,1,FALSE)</f>
        <v>#N/A</v>
      </c>
      <c r="F65" s="2" t="b">
        <v>0</v>
      </c>
      <c r="G65" s="2" t="s">
        <v>207</v>
      </c>
      <c r="H65" s="2" t="b">
        <v>0</v>
      </c>
      <c r="I65" s="2">
        <v>0</v>
      </c>
      <c r="J65" s="2">
        <v>0</v>
      </c>
      <c r="K65" s="2" t="s">
        <v>16</v>
      </c>
      <c r="L65" s="2" t="s">
        <v>17</v>
      </c>
      <c r="M65" s="2" t="s">
        <v>18</v>
      </c>
    </row>
    <row r="66" spans="1:13" ht="30" x14ac:dyDescent="0.25">
      <c r="A66" s="2" t="s">
        <v>208</v>
      </c>
      <c r="B66" s="2">
        <v>1</v>
      </c>
      <c r="C66" s="2" t="s">
        <v>209</v>
      </c>
      <c r="D66" s="2" t="s">
        <v>210</v>
      </c>
      <c r="E66" s="2" t="str">
        <f>VLOOKUP(D66,Sheet2!B:B,1,FALSE)</f>
        <v>J-GBFS0606</v>
      </c>
      <c r="F66" s="2" t="s">
        <v>15</v>
      </c>
      <c r="G66" s="2" t="s">
        <v>210</v>
      </c>
      <c r="H66" s="2" t="b">
        <v>0</v>
      </c>
      <c r="I66" s="2">
        <v>65</v>
      </c>
      <c r="J66" s="2">
        <v>0</v>
      </c>
      <c r="K66" s="2" t="s">
        <v>16</v>
      </c>
      <c r="L66" s="2" t="s">
        <v>17</v>
      </c>
      <c r="M66" s="2" t="s">
        <v>18</v>
      </c>
    </row>
    <row r="67" spans="1:13" ht="30" x14ac:dyDescent="0.25">
      <c r="A67" s="2" t="s">
        <v>211</v>
      </c>
      <c r="B67" s="2">
        <v>1</v>
      </c>
      <c r="C67" s="2" t="s">
        <v>212</v>
      </c>
      <c r="D67" s="2" t="s">
        <v>213</v>
      </c>
      <c r="E67" s="2" t="e">
        <f>VLOOKUP(D67,Sheet2!B:B,1,FALSE)</f>
        <v>#N/A</v>
      </c>
      <c r="F67" s="2" t="s">
        <v>15</v>
      </c>
      <c r="G67" s="2" t="s">
        <v>213</v>
      </c>
      <c r="H67" s="2" t="b">
        <v>0</v>
      </c>
      <c r="I67" s="2">
        <v>1</v>
      </c>
      <c r="J67" s="2">
        <v>0</v>
      </c>
      <c r="K67" s="2" t="s">
        <v>16</v>
      </c>
      <c r="L67" s="2" t="s">
        <v>17</v>
      </c>
      <c r="M67" s="2" t="s">
        <v>18</v>
      </c>
    </row>
    <row r="68" spans="1:13" ht="30" x14ac:dyDescent="0.25">
      <c r="A68" s="2" t="s">
        <v>214</v>
      </c>
      <c r="B68" s="2">
        <v>1</v>
      </c>
      <c r="C68" s="2" t="s">
        <v>215</v>
      </c>
      <c r="D68" s="2" t="s">
        <v>216</v>
      </c>
      <c r="E68" s="2" t="str">
        <f>VLOOKUP(D68,Sheet2!B:B,1,FALSE)</f>
        <v>J-GBFS0808</v>
      </c>
      <c r="F68" s="2" t="b">
        <v>0</v>
      </c>
      <c r="G68" s="2" t="s">
        <v>216</v>
      </c>
      <c r="H68" s="2" t="b">
        <v>0</v>
      </c>
      <c r="I68" s="2">
        <v>0</v>
      </c>
      <c r="J68" s="2">
        <v>0</v>
      </c>
      <c r="K68" s="2" t="s">
        <v>16</v>
      </c>
      <c r="L68" s="2" t="s">
        <v>17</v>
      </c>
      <c r="M68" s="2" t="s">
        <v>18</v>
      </c>
    </row>
    <row r="69" spans="1:13" ht="30" x14ac:dyDescent="0.25">
      <c r="A69" s="2" t="s">
        <v>217</v>
      </c>
      <c r="B69" s="2">
        <v>1</v>
      </c>
      <c r="C69" s="2" t="s">
        <v>218</v>
      </c>
      <c r="D69" s="2" t="s">
        <v>219</v>
      </c>
      <c r="E69" s="2" t="e">
        <f>VLOOKUP(D69,Sheet2!B:B,1,FALSE)</f>
        <v>#N/A</v>
      </c>
      <c r="F69" s="2" t="b">
        <v>0</v>
      </c>
      <c r="G69" s="2" t="s">
        <v>219</v>
      </c>
      <c r="H69" s="2" t="b">
        <v>0</v>
      </c>
      <c r="I69" s="2">
        <v>0</v>
      </c>
      <c r="J69" s="2">
        <v>0</v>
      </c>
      <c r="K69" s="2" t="s">
        <v>16</v>
      </c>
      <c r="L69" s="2" t="s">
        <v>17</v>
      </c>
      <c r="M69" s="2" t="s">
        <v>18</v>
      </c>
    </row>
    <row r="70" spans="1:13" ht="30" x14ac:dyDescent="0.25">
      <c r="A70" s="2" t="s">
        <v>220</v>
      </c>
      <c r="B70" s="2">
        <v>1</v>
      </c>
      <c r="C70" s="2" t="s">
        <v>221</v>
      </c>
      <c r="D70" s="2" t="s">
        <v>222</v>
      </c>
      <c r="E70" s="2" t="e">
        <f>VLOOKUP(D70,Sheet2!B:B,1,FALSE)</f>
        <v>#N/A</v>
      </c>
      <c r="F70" s="2" t="b">
        <v>0</v>
      </c>
      <c r="G70" s="2" t="s">
        <v>222</v>
      </c>
      <c r="H70" s="2" t="b">
        <v>0</v>
      </c>
      <c r="I70" s="2">
        <v>0</v>
      </c>
      <c r="J70" s="2">
        <v>0</v>
      </c>
      <c r="K70" s="2" t="s">
        <v>16</v>
      </c>
      <c r="L70" s="2" t="s">
        <v>17</v>
      </c>
      <c r="M70" s="2" t="s">
        <v>18</v>
      </c>
    </row>
    <row r="71" spans="1:13" ht="30" x14ac:dyDescent="0.25">
      <c r="A71" s="2" t="s">
        <v>223</v>
      </c>
      <c r="B71" s="2">
        <v>1</v>
      </c>
      <c r="C71" s="2" t="s">
        <v>224</v>
      </c>
      <c r="D71" s="2" t="s">
        <v>225</v>
      </c>
      <c r="E71" s="2" t="e">
        <f>VLOOKUP(D71,Sheet2!B:B,1,FALSE)</f>
        <v>#N/A</v>
      </c>
      <c r="F71" s="2" t="b">
        <v>0</v>
      </c>
      <c r="G71" s="2" t="s">
        <v>225</v>
      </c>
      <c r="H71" s="2" t="b">
        <v>0</v>
      </c>
      <c r="I71" s="2">
        <v>0</v>
      </c>
      <c r="J71" s="2">
        <v>0</v>
      </c>
      <c r="K71" s="2" t="s">
        <v>16</v>
      </c>
      <c r="L71" s="2" t="s">
        <v>17</v>
      </c>
      <c r="M71" s="2" t="s">
        <v>18</v>
      </c>
    </row>
    <row r="72" spans="1:13" ht="30" x14ac:dyDescent="0.25">
      <c r="A72" s="2" t="s">
        <v>226</v>
      </c>
      <c r="B72" s="2">
        <v>1</v>
      </c>
      <c r="C72" s="2" t="s">
        <v>227</v>
      </c>
      <c r="D72" s="2" t="s">
        <v>228</v>
      </c>
      <c r="E72" s="2" t="e">
        <f>VLOOKUP(D72,Sheet2!B:B,1,FALSE)</f>
        <v>#N/A</v>
      </c>
      <c r="F72" s="2" t="b">
        <v>0</v>
      </c>
      <c r="G72" s="2" t="s">
        <v>228</v>
      </c>
      <c r="H72" s="2" t="b">
        <v>0</v>
      </c>
      <c r="I72" s="2">
        <v>0</v>
      </c>
      <c r="J72" s="2">
        <v>0</v>
      </c>
      <c r="K72" s="2" t="s">
        <v>16</v>
      </c>
      <c r="L72" s="2" t="s">
        <v>17</v>
      </c>
      <c r="M72" s="2" t="s">
        <v>18</v>
      </c>
    </row>
    <row r="73" spans="1:13" ht="30" x14ac:dyDescent="0.25">
      <c r="A73" s="2" t="s">
        <v>229</v>
      </c>
      <c r="B73" s="2">
        <v>1</v>
      </c>
      <c r="C73" s="2" t="s">
        <v>230</v>
      </c>
      <c r="D73" s="2" t="s">
        <v>231</v>
      </c>
      <c r="E73" s="2" t="e">
        <f>VLOOKUP(D73,Sheet2!B:B,1,FALSE)</f>
        <v>#N/A</v>
      </c>
      <c r="F73" s="2" t="b">
        <v>0</v>
      </c>
      <c r="G73" s="2" t="s">
        <v>231</v>
      </c>
      <c r="H73" s="2" t="b">
        <v>0</v>
      </c>
      <c r="I73" s="2">
        <v>0</v>
      </c>
      <c r="J73" s="2">
        <v>0</v>
      </c>
      <c r="K73" s="2" t="s">
        <v>16</v>
      </c>
      <c r="L73" s="2" t="s">
        <v>17</v>
      </c>
      <c r="M73" s="2" t="s">
        <v>18</v>
      </c>
    </row>
    <row r="74" spans="1:13" ht="30" x14ac:dyDescent="0.25">
      <c r="A74" s="2" t="s">
        <v>232</v>
      </c>
      <c r="B74" s="2">
        <v>1</v>
      </c>
      <c r="C74" s="2" t="s">
        <v>233</v>
      </c>
      <c r="D74" s="2" t="s">
        <v>234</v>
      </c>
      <c r="E74" s="2" t="str">
        <f>VLOOKUP(D74,Sheet2!B:B,1,FALSE)</f>
        <v>J-GBFS0404</v>
      </c>
      <c r="F74" s="2" t="s">
        <v>15</v>
      </c>
      <c r="G74" s="2" t="s">
        <v>234</v>
      </c>
      <c r="H74" s="2" t="b">
        <v>0</v>
      </c>
      <c r="I74" s="2">
        <v>1</v>
      </c>
      <c r="J74" s="2">
        <v>0</v>
      </c>
      <c r="K74" s="2" t="s">
        <v>16</v>
      </c>
      <c r="L74" s="2" t="s">
        <v>17</v>
      </c>
      <c r="M74" s="2" t="s">
        <v>18</v>
      </c>
    </row>
    <row r="75" spans="1:13" ht="30" x14ac:dyDescent="0.25">
      <c r="A75" s="2" t="s">
        <v>235</v>
      </c>
      <c r="B75" s="2">
        <v>1</v>
      </c>
      <c r="C75" s="2" t="s">
        <v>236</v>
      </c>
      <c r="D75" s="2" t="s">
        <v>237</v>
      </c>
      <c r="E75" s="2" t="e">
        <f>VLOOKUP(D75,Sheet2!B:B,1,FALSE)</f>
        <v>#N/A</v>
      </c>
      <c r="F75" s="2" t="s">
        <v>50</v>
      </c>
      <c r="G75" s="2" t="s">
        <v>237</v>
      </c>
      <c r="H75" s="2" t="b">
        <v>0</v>
      </c>
      <c r="I75" s="2">
        <v>1</v>
      </c>
      <c r="J75" s="2">
        <v>0</v>
      </c>
      <c r="K75" s="2" t="s">
        <v>16</v>
      </c>
      <c r="L75" s="2" t="s">
        <v>17</v>
      </c>
      <c r="M75" s="2" t="s">
        <v>18</v>
      </c>
    </row>
    <row r="76" spans="1:13" ht="30" x14ac:dyDescent="0.25">
      <c r="A76" s="2" t="s">
        <v>238</v>
      </c>
      <c r="B76" s="2">
        <v>1</v>
      </c>
      <c r="C76" s="2" t="s">
        <v>239</v>
      </c>
      <c r="D76" s="2" t="s">
        <v>240</v>
      </c>
      <c r="E76" s="2" t="str">
        <f>VLOOKUP(D76,Sheet2!B:B,1,FALSE)</f>
        <v>J-GBFS450404</v>
      </c>
      <c r="F76" s="2" t="s">
        <v>15</v>
      </c>
      <c r="G76" s="2" t="s">
        <v>240</v>
      </c>
      <c r="H76" s="2" t="b">
        <v>0</v>
      </c>
      <c r="I76" s="2">
        <v>1</v>
      </c>
      <c r="J76" s="2">
        <v>0</v>
      </c>
      <c r="K76" s="2" t="s">
        <v>16</v>
      </c>
      <c r="L76" s="2" t="s">
        <v>17</v>
      </c>
      <c r="M76" s="2" t="s">
        <v>18</v>
      </c>
    </row>
    <row r="77" spans="1:13" ht="30" x14ac:dyDescent="0.25">
      <c r="A77" s="2" t="s">
        <v>241</v>
      </c>
      <c r="B77" s="2">
        <v>1</v>
      </c>
      <c r="C77" s="2" t="s">
        <v>242</v>
      </c>
      <c r="D77" s="2" t="s">
        <v>243</v>
      </c>
      <c r="E77" s="2" t="e">
        <f>VLOOKUP(D77,Sheet2!B:B,1,FALSE)</f>
        <v>#N/A</v>
      </c>
      <c r="F77" s="2" t="b">
        <v>0</v>
      </c>
      <c r="G77" s="2" t="s">
        <v>243</v>
      </c>
      <c r="H77" s="2" t="b">
        <v>0</v>
      </c>
      <c r="I77" s="2">
        <v>0</v>
      </c>
      <c r="J77" s="2">
        <v>0</v>
      </c>
      <c r="K77" s="2" t="s">
        <v>16</v>
      </c>
      <c r="L77" s="2" t="s">
        <v>17</v>
      </c>
      <c r="M77" s="2" t="s">
        <v>18</v>
      </c>
    </row>
    <row r="78" spans="1:13" ht="30" x14ac:dyDescent="0.25">
      <c r="A78" s="2" t="s">
        <v>244</v>
      </c>
      <c r="B78" s="2">
        <v>1</v>
      </c>
      <c r="C78" s="2" t="s">
        <v>245</v>
      </c>
      <c r="D78" s="2" t="s">
        <v>246</v>
      </c>
      <c r="E78" s="2" t="e">
        <f>VLOOKUP(D78,Sheet2!B:B,1,FALSE)</f>
        <v>#N/A</v>
      </c>
      <c r="F78" s="2" t="b">
        <v>0</v>
      </c>
      <c r="G78" s="2" t="s">
        <v>246</v>
      </c>
      <c r="H78" s="2" t="b">
        <v>0</v>
      </c>
      <c r="I78" s="2">
        <v>0</v>
      </c>
      <c r="J78" s="2">
        <v>0</v>
      </c>
      <c r="K78" s="2" t="s">
        <v>16</v>
      </c>
      <c r="L78" s="2" t="s">
        <v>17</v>
      </c>
      <c r="M78" s="2" t="s">
        <v>18</v>
      </c>
    </row>
    <row r="79" spans="1:13" ht="30" x14ac:dyDescent="0.25">
      <c r="A79" s="2" t="s">
        <v>247</v>
      </c>
      <c r="B79" s="2">
        <v>1</v>
      </c>
      <c r="C79" s="2" t="s">
        <v>248</v>
      </c>
      <c r="D79" s="2" t="s">
        <v>249</v>
      </c>
      <c r="E79" s="2" t="e">
        <f>VLOOKUP(D79,Sheet2!B:B,1,FALSE)</f>
        <v>#N/A</v>
      </c>
      <c r="F79" s="2" t="b">
        <v>0</v>
      </c>
      <c r="G79" s="2" t="s">
        <v>249</v>
      </c>
      <c r="H79" s="2" t="b">
        <v>0</v>
      </c>
      <c r="I79" s="2">
        <v>0</v>
      </c>
      <c r="J79" s="2">
        <v>0</v>
      </c>
      <c r="K79" s="2" t="s">
        <v>21</v>
      </c>
      <c r="L79" s="2" t="s">
        <v>17</v>
      </c>
      <c r="M79" s="2" t="s">
        <v>18</v>
      </c>
    </row>
    <row r="80" spans="1:13" ht="30" x14ac:dyDescent="0.25">
      <c r="A80" s="2" t="s">
        <v>250</v>
      </c>
      <c r="B80" s="2">
        <v>1</v>
      </c>
      <c r="C80" s="2" t="s">
        <v>251</v>
      </c>
      <c r="D80" s="2" t="s">
        <v>252</v>
      </c>
      <c r="E80" s="2" t="e">
        <f>VLOOKUP(D80,Sheet2!B:B,1,FALSE)</f>
        <v>#N/A</v>
      </c>
      <c r="F80" s="2" t="s">
        <v>15</v>
      </c>
      <c r="G80" s="2" t="s">
        <v>252</v>
      </c>
      <c r="H80" s="2" t="b">
        <v>0</v>
      </c>
      <c r="I80" s="2">
        <v>1</v>
      </c>
      <c r="J80" s="2">
        <v>0</v>
      </c>
      <c r="K80" s="2" t="s">
        <v>16</v>
      </c>
      <c r="L80" s="2" t="s">
        <v>17</v>
      </c>
      <c r="M80" s="2" t="s">
        <v>18</v>
      </c>
    </row>
    <row r="81" spans="1:13" ht="30" x14ac:dyDescent="0.25">
      <c r="A81" s="2" t="s">
        <v>253</v>
      </c>
      <c r="B81" s="2">
        <v>1</v>
      </c>
      <c r="C81" s="2" t="s">
        <v>254</v>
      </c>
      <c r="D81" s="2" t="s">
        <v>255</v>
      </c>
      <c r="E81" s="2" t="e">
        <f>VLOOKUP(D81,Sheet2!B:B,1,FALSE)</f>
        <v>#N/A</v>
      </c>
      <c r="F81" s="2" t="s">
        <v>15</v>
      </c>
      <c r="G81" s="2" t="s">
        <v>255</v>
      </c>
      <c r="H81" s="2" t="b">
        <v>0</v>
      </c>
      <c r="I81" s="2">
        <v>1</v>
      </c>
      <c r="J81" s="2">
        <v>0</v>
      </c>
      <c r="K81" s="2" t="s">
        <v>16</v>
      </c>
      <c r="L81" s="2" t="s">
        <v>17</v>
      </c>
      <c r="M81" s="2" t="s">
        <v>18</v>
      </c>
    </row>
    <row r="82" spans="1:13" ht="30" x14ac:dyDescent="0.25">
      <c r="A82" s="2" t="s">
        <v>256</v>
      </c>
      <c r="B82" s="2">
        <v>1</v>
      </c>
      <c r="C82" s="2" t="s">
        <v>257</v>
      </c>
      <c r="D82" s="2" t="s">
        <v>258</v>
      </c>
      <c r="E82" s="2" t="e">
        <f>VLOOKUP(D82,Sheet2!B:B,1,FALSE)</f>
        <v>#N/A</v>
      </c>
      <c r="F82" s="2" t="b">
        <v>0</v>
      </c>
      <c r="G82" s="2" t="s">
        <v>258</v>
      </c>
      <c r="H82" s="2" t="b">
        <v>0</v>
      </c>
      <c r="I82" s="2">
        <v>0</v>
      </c>
      <c r="J82" s="2">
        <v>0</v>
      </c>
      <c r="K82" s="2" t="s">
        <v>259</v>
      </c>
      <c r="L82" s="2" t="s">
        <v>17</v>
      </c>
      <c r="M82" s="2" t="s">
        <v>18</v>
      </c>
    </row>
    <row r="83" spans="1:13" ht="30" x14ac:dyDescent="0.25">
      <c r="A83" s="2" t="s">
        <v>260</v>
      </c>
      <c r="B83" s="2">
        <v>1</v>
      </c>
      <c r="C83" s="2" t="s">
        <v>261</v>
      </c>
      <c r="D83" s="2" t="s">
        <v>262</v>
      </c>
      <c r="E83" s="2" t="e">
        <f>VLOOKUP(D83,Sheet2!B:B,1,FALSE)</f>
        <v>#N/A</v>
      </c>
      <c r="F83" s="2" t="b">
        <v>0</v>
      </c>
      <c r="G83" s="2" t="s">
        <v>262</v>
      </c>
      <c r="H83" s="2" t="b">
        <v>0</v>
      </c>
      <c r="I83" s="2">
        <v>0</v>
      </c>
      <c r="J83" s="2">
        <v>0</v>
      </c>
      <c r="K83" s="2" t="s">
        <v>16</v>
      </c>
      <c r="L83" s="2" t="s">
        <v>17</v>
      </c>
      <c r="M83" s="2" t="s">
        <v>18</v>
      </c>
    </row>
    <row r="84" spans="1:13" ht="30" x14ac:dyDescent="0.25">
      <c r="A84" s="2" t="s">
        <v>263</v>
      </c>
      <c r="B84" s="2">
        <v>1</v>
      </c>
      <c r="C84" s="2" t="s">
        <v>264</v>
      </c>
      <c r="D84" s="2" t="s">
        <v>265</v>
      </c>
      <c r="E84" s="2" t="e">
        <f>VLOOKUP(D84,Sheet2!B:B,1,FALSE)</f>
        <v>#N/A</v>
      </c>
      <c r="F84" s="2" t="b">
        <v>0</v>
      </c>
      <c r="G84" s="2" t="s">
        <v>265</v>
      </c>
      <c r="H84" s="2" t="b">
        <v>0</v>
      </c>
      <c r="I84" s="2">
        <v>0</v>
      </c>
      <c r="J84" s="2">
        <v>0</v>
      </c>
      <c r="K84" s="2" t="s">
        <v>16</v>
      </c>
      <c r="L84" s="2" t="s">
        <v>17</v>
      </c>
      <c r="M84" s="2" t="s">
        <v>18</v>
      </c>
    </row>
    <row r="85" spans="1:13" ht="30" x14ac:dyDescent="0.25">
      <c r="A85" s="2" t="s">
        <v>266</v>
      </c>
      <c r="B85" s="2">
        <v>1</v>
      </c>
      <c r="C85" s="2" t="s">
        <v>267</v>
      </c>
      <c r="D85" s="2" t="s">
        <v>268</v>
      </c>
      <c r="E85" s="2" t="e">
        <f>VLOOKUP(D85,Sheet2!B:B,1,FALSE)</f>
        <v>#N/A</v>
      </c>
      <c r="F85" s="2" t="b">
        <v>0</v>
      </c>
      <c r="G85" s="2" t="s">
        <v>268</v>
      </c>
      <c r="H85" s="2" t="b">
        <v>0</v>
      </c>
      <c r="I85" s="2">
        <v>0</v>
      </c>
      <c r="J85" s="2">
        <v>0</v>
      </c>
      <c r="K85" s="2" t="s">
        <v>16</v>
      </c>
      <c r="L85" s="2" t="s">
        <v>17</v>
      </c>
      <c r="M85" s="2" t="s">
        <v>18</v>
      </c>
    </row>
    <row r="86" spans="1:13" ht="30" x14ac:dyDescent="0.25">
      <c r="A86" s="2" t="s">
        <v>269</v>
      </c>
      <c r="B86" s="2">
        <v>1</v>
      </c>
      <c r="C86" s="2" t="s">
        <v>270</v>
      </c>
      <c r="D86" s="2" t="s">
        <v>271</v>
      </c>
      <c r="E86" s="2" t="e">
        <f>VLOOKUP(D86,Sheet2!B:B,1,FALSE)</f>
        <v>#N/A</v>
      </c>
      <c r="F86" s="2" t="b">
        <v>0</v>
      </c>
      <c r="G86" s="2" t="s">
        <v>271</v>
      </c>
      <c r="H86" s="2" t="b">
        <v>0</v>
      </c>
      <c r="I86" s="2">
        <v>0</v>
      </c>
      <c r="J86" s="2">
        <v>0</v>
      </c>
      <c r="K86" s="2" t="s">
        <v>21</v>
      </c>
      <c r="L86" s="2" t="s">
        <v>17</v>
      </c>
      <c r="M86" s="2" t="s">
        <v>18</v>
      </c>
    </row>
    <row r="87" spans="1:13" ht="30" x14ac:dyDescent="0.25">
      <c r="A87" s="2" t="s">
        <v>272</v>
      </c>
      <c r="B87" s="2">
        <v>1</v>
      </c>
      <c r="C87" s="2" t="s">
        <v>273</v>
      </c>
      <c r="D87" s="2" t="s">
        <v>274</v>
      </c>
      <c r="E87" s="2" t="e">
        <f>VLOOKUP(D87,Sheet2!B:B,1,FALSE)</f>
        <v>#N/A</v>
      </c>
      <c r="F87" s="2" t="b">
        <v>0</v>
      </c>
      <c r="G87" s="2" t="s">
        <v>274</v>
      </c>
      <c r="H87" s="2" t="b">
        <v>0</v>
      </c>
      <c r="I87" s="2">
        <v>0</v>
      </c>
      <c r="J87" s="2">
        <v>0</v>
      </c>
      <c r="K87" s="2" t="s">
        <v>21</v>
      </c>
      <c r="L87" s="2" t="s">
        <v>17</v>
      </c>
      <c r="M87" s="2" t="s">
        <v>18</v>
      </c>
    </row>
    <row r="88" spans="1:13" ht="30" x14ac:dyDescent="0.25">
      <c r="A88" s="2" t="s">
        <v>275</v>
      </c>
      <c r="B88" s="2">
        <v>1</v>
      </c>
      <c r="C88" s="2" t="s">
        <v>276</v>
      </c>
      <c r="D88" s="2" t="s">
        <v>277</v>
      </c>
      <c r="E88" s="2" t="e">
        <f>VLOOKUP(D88,Sheet2!B:B,1,FALSE)</f>
        <v>#N/A</v>
      </c>
      <c r="F88" s="2" t="b">
        <v>0</v>
      </c>
      <c r="G88" s="2" t="s">
        <v>277</v>
      </c>
      <c r="H88" s="2" t="b">
        <v>0</v>
      </c>
      <c r="I88" s="2">
        <v>0</v>
      </c>
      <c r="J88" s="2">
        <v>0</v>
      </c>
      <c r="K88" s="2" t="s">
        <v>21</v>
      </c>
      <c r="L88" s="2" t="s">
        <v>17</v>
      </c>
      <c r="M88" s="2" t="s">
        <v>18</v>
      </c>
    </row>
    <row r="89" spans="1:13" ht="30" x14ac:dyDescent="0.25">
      <c r="A89" s="2" t="s">
        <v>278</v>
      </c>
      <c r="B89" s="2">
        <v>1</v>
      </c>
      <c r="C89" s="2" t="s">
        <v>279</v>
      </c>
      <c r="D89" s="2" t="s">
        <v>280</v>
      </c>
      <c r="E89" s="2" t="e">
        <f>VLOOKUP(D89,Sheet2!B:B,1,FALSE)</f>
        <v>#N/A</v>
      </c>
      <c r="F89" s="2" t="b">
        <v>0</v>
      </c>
      <c r="G89" s="2" t="s">
        <v>280</v>
      </c>
      <c r="H89" s="2" t="b">
        <v>0</v>
      </c>
      <c r="I89" s="2">
        <v>0</v>
      </c>
      <c r="J89" s="2">
        <v>0</v>
      </c>
      <c r="K89" s="2" t="s">
        <v>21</v>
      </c>
      <c r="L89" s="2" t="s">
        <v>17</v>
      </c>
      <c r="M89" s="2" t="s">
        <v>18</v>
      </c>
    </row>
    <row r="90" spans="1:13" ht="30" x14ac:dyDescent="0.25">
      <c r="A90" s="2" t="s">
        <v>281</v>
      </c>
      <c r="B90" s="2">
        <v>1</v>
      </c>
      <c r="C90" s="2" t="s">
        <v>282</v>
      </c>
      <c r="D90" s="2" t="s">
        <v>283</v>
      </c>
      <c r="E90" s="2" t="e">
        <f>VLOOKUP(D90,Sheet2!B:B,1,FALSE)</f>
        <v>#N/A</v>
      </c>
      <c r="F90" s="2" t="b">
        <v>0</v>
      </c>
      <c r="G90" s="2" t="s">
        <v>283</v>
      </c>
      <c r="H90" s="2" t="b">
        <v>0</v>
      </c>
      <c r="I90" s="2">
        <v>0</v>
      </c>
      <c r="J90" s="2">
        <v>0</v>
      </c>
      <c r="K90" s="2" t="s">
        <v>21</v>
      </c>
      <c r="L90" s="2" t="s">
        <v>17</v>
      </c>
      <c r="M90" s="2" t="s">
        <v>18</v>
      </c>
    </row>
    <row r="91" spans="1:13" ht="30" x14ac:dyDescent="0.25">
      <c r="A91" s="2" t="s">
        <v>284</v>
      </c>
      <c r="B91" s="2">
        <v>1</v>
      </c>
      <c r="C91" s="2" t="s">
        <v>285</v>
      </c>
      <c r="D91" s="2" t="s">
        <v>286</v>
      </c>
      <c r="E91" s="2" t="e">
        <f>VLOOKUP(D91,Sheet2!B:B,1,FALSE)</f>
        <v>#N/A</v>
      </c>
      <c r="F91" s="2" t="b">
        <v>0</v>
      </c>
      <c r="G91" s="2" t="s">
        <v>286</v>
      </c>
      <c r="H91" s="2" t="b">
        <v>0</v>
      </c>
      <c r="I91" s="2">
        <v>0</v>
      </c>
      <c r="J91" s="2">
        <v>0</v>
      </c>
      <c r="K91" s="2" t="s">
        <v>21</v>
      </c>
      <c r="L91" s="2" t="s">
        <v>17</v>
      </c>
      <c r="M91" s="2" t="s">
        <v>18</v>
      </c>
    </row>
    <row r="92" spans="1:13" ht="30" x14ac:dyDescent="0.25">
      <c r="A92" s="2" t="s">
        <v>287</v>
      </c>
      <c r="B92" s="2">
        <v>1</v>
      </c>
      <c r="C92" s="2" t="s">
        <v>288</v>
      </c>
      <c r="D92" s="2" t="s">
        <v>289</v>
      </c>
      <c r="E92" s="2" t="e">
        <f>VLOOKUP(D92,Sheet2!B:B,1,FALSE)</f>
        <v>#N/A</v>
      </c>
      <c r="F92" s="2" t="b">
        <v>0</v>
      </c>
      <c r="G92" s="2" t="s">
        <v>289</v>
      </c>
      <c r="H92" s="2" t="b">
        <v>0</v>
      </c>
      <c r="I92" s="2">
        <v>0</v>
      </c>
      <c r="J92" s="2">
        <v>0</v>
      </c>
      <c r="K92" s="2" t="s">
        <v>21</v>
      </c>
      <c r="L92" s="2" t="s">
        <v>17</v>
      </c>
      <c r="M92" s="2" t="s">
        <v>18</v>
      </c>
    </row>
    <row r="93" spans="1:13" ht="30" x14ac:dyDescent="0.25">
      <c r="A93" s="2" t="s">
        <v>290</v>
      </c>
      <c r="B93" s="2">
        <v>1</v>
      </c>
      <c r="C93" s="2" t="s">
        <v>291</v>
      </c>
      <c r="D93" s="2" t="s">
        <v>292</v>
      </c>
      <c r="E93" s="2" t="e">
        <f>VLOOKUP(D93,Sheet2!B:B,1,FALSE)</f>
        <v>#N/A</v>
      </c>
      <c r="F93" s="2" t="b">
        <v>0</v>
      </c>
      <c r="G93" s="2" t="s">
        <v>292</v>
      </c>
      <c r="H93" s="2" t="b">
        <v>0</v>
      </c>
      <c r="I93" s="2">
        <v>0</v>
      </c>
      <c r="J93" s="2">
        <v>0</v>
      </c>
      <c r="K93" s="2" t="s">
        <v>21</v>
      </c>
      <c r="L93" s="2" t="s">
        <v>17</v>
      </c>
      <c r="M93" s="2" t="s">
        <v>18</v>
      </c>
    </row>
    <row r="94" spans="1:13" ht="30" x14ac:dyDescent="0.25">
      <c r="A94" s="2" t="s">
        <v>293</v>
      </c>
      <c r="B94" s="2">
        <v>1</v>
      </c>
      <c r="C94" s="2" t="s">
        <v>294</v>
      </c>
      <c r="D94" s="2" t="s">
        <v>295</v>
      </c>
      <c r="E94" s="2" t="str">
        <f>VLOOKUP(D94,Sheet2!B:B,1,FALSE)</f>
        <v>J-GBJ 06 14*14</v>
      </c>
      <c r="F94" s="2" t="b">
        <v>0</v>
      </c>
      <c r="G94" s="2" t="s">
        <v>295</v>
      </c>
      <c r="H94" s="2" t="b">
        <v>0</v>
      </c>
      <c r="I94" s="2">
        <v>0</v>
      </c>
      <c r="J94" s="2">
        <v>0</v>
      </c>
      <c r="K94" s="2" t="s">
        <v>21</v>
      </c>
      <c r="L94" s="2" t="s">
        <v>17</v>
      </c>
      <c r="M94" s="2" t="s">
        <v>18</v>
      </c>
    </row>
    <row r="95" spans="1:13" ht="30" x14ac:dyDescent="0.25">
      <c r="A95" s="2" t="s">
        <v>296</v>
      </c>
      <c r="B95" s="2">
        <v>1</v>
      </c>
      <c r="C95" s="2" t="s">
        <v>297</v>
      </c>
      <c r="D95" s="2" t="s">
        <v>298</v>
      </c>
      <c r="E95" s="2" t="e">
        <f>VLOOKUP(D95,Sheet2!B:B,1,FALSE)</f>
        <v>#N/A</v>
      </c>
      <c r="F95" s="2" t="b">
        <v>0</v>
      </c>
      <c r="G95" s="2" t="s">
        <v>298</v>
      </c>
      <c r="H95" s="2" t="b">
        <v>0</v>
      </c>
      <c r="I95" s="2">
        <v>0</v>
      </c>
      <c r="J95" s="2">
        <v>0</v>
      </c>
      <c r="K95" s="2" t="s">
        <v>21</v>
      </c>
      <c r="L95" s="2" t="s">
        <v>17</v>
      </c>
      <c r="M95" s="2" t="s">
        <v>18</v>
      </c>
    </row>
    <row r="96" spans="1:13" ht="30" x14ac:dyDescent="0.25">
      <c r="A96" s="2" t="s">
        <v>299</v>
      </c>
      <c r="B96" s="2">
        <v>1</v>
      </c>
      <c r="C96" s="2" t="s">
        <v>300</v>
      </c>
      <c r="D96" s="2" t="s">
        <v>301</v>
      </c>
      <c r="E96" s="2" t="e">
        <f>VLOOKUP(D96,Sheet2!B:B,1,FALSE)</f>
        <v>#N/A</v>
      </c>
      <c r="F96" s="2" t="b">
        <v>0</v>
      </c>
      <c r="G96" s="2" t="s">
        <v>301</v>
      </c>
      <c r="H96" s="2" t="b">
        <v>0</v>
      </c>
      <c r="I96" s="2">
        <v>0</v>
      </c>
      <c r="J96" s="2">
        <v>0</v>
      </c>
      <c r="K96" s="2" t="s">
        <v>21</v>
      </c>
      <c r="L96" s="2" t="s">
        <v>17</v>
      </c>
      <c r="M96" s="2" t="s">
        <v>18</v>
      </c>
    </row>
    <row r="97" spans="1:13" ht="30" x14ac:dyDescent="0.25">
      <c r="A97" s="2" t="s">
        <v>302</v>
      </c>
      <c r="B97" s="2">
        <v>1</v>
      </c>
      <c r="C97" s="2" t="s">
        <v>303</v>
      </c>
      <c r="D97" s="2" t="s">
        <v>304</v>
      </c>
      <c r="E97" s="2" t="e">
        <f>VLOOKUP(D97,Sheet2!B:B,1,FALSE)</f>
        <v>#N/A</v>
      </c>
      <c r="F97" s="2" t="b">
        <v>0</v>
      </c>
      <c r="G97" s="2" t="s">
        <v>304</v>
      </c>
      <c r="H97" s="2" t="b">
        <v>0</v>
      </c>
      <c r="I97" s="2">
        <v>0</v>
      </c>
      <c r="J97" s="2">
        <v>0</v>
      </c>
      <c r="K97" s="2" t="s">
        <v>21</v>
      </c>
      <c r="L97" s="2" t="s">
        <v>17</v>
      </c>
      <c r="M97" s="2" t="s">
        <v>18</v>
      </c>
    </row>
    <row r="98" spans="1:13" ht="30" x14ac:dyDescent="0.25">
      <c r="A98" s="2" t="s">
        <v>305</v>
      </c>
      <c r="B98" s="2">
        <v>1</v>
      </c>
      <c r="C98" s="2" t="s">
        <v>306</v>
      </c>
      <c r="D98" s="2" t="s">
        <v>307</v>
      </c>
      <c r="E98" s="2" t="e">
        <f>VLOOKUP(D98,Sheet2!B:B,1,FALSE)</f>
        <v>#N/A</v>
      </c>
      <c r="F98" s="2" t="b">
        <v>0</v>
      </c>
      <c r="G98" s="2" t="s">
        <v>307</v>
      </c>
      <c r="H98" s="2" t="b">
        <v>0</v>
      </c>
      <c r="I98" s="2">
        <v>0</v>
      </c>
      <c r="J98" s="2">
        <v>0</v>
      </c>
      <c r="K98" s="2" t="s">
        <v>21</v>
      </c>
      <c r="L98" s="2" t="s">
        <v>17</v>
      </c>
      <c r="M98" s="2" t="s">
        <v>18</v>
      </c>
    </row>
    <row r="99" spans="1:13" ht="30" x14ac:dyDescent="0.25">
      <c r="A99" s="2" t="s">
        <v>308</v>
      </c>
      <c r="B99" s="2">
        <v>1</v>
      </c>
      <c r="C99" s="2" t="s">
        <v>309</v>
      </c>
      <c r="D99" s="2" t="s">
        <v>310</v>
      </c>
      <c r="E99" s="2" t="e">
        <f>VLOOKUP(D99,Sheet2!B:B,1,FALSE)</f>
        <v>#N/A</v>
      </c>
      <c r="F99" s="2" t="b">
        <v>0</v>
      </c>
      <c r="G99" s="2" t="s">
        <v>310</v>
      </c>
      <c r="H99" s="2" t="b">
        <v>0</v>
      </c>
      <c r="I99" s="2">
        <v>0</v>
      </c>
      <c r="J99" s="2">
        <v>0</v>
      </c>
      <c r="K99" s="2" t="s">
        <v>21</v>
      </c>
      <c r="L99" s="2" t="s">
        <v>17</v>
      </c>
      <c r="M99" s="2" t="s">
        <v>18</v>
      </c>
    </row>
    <row r="100" spans="1:13" ht="30" x14ac:dyDescent="0.25">
      <c r="A100" s="2" t="s">
        <v>311</v>
      </c>
      <c r="B100" s="2">
        <v>1</v>
      </c>
      <c r="C100" s="2" t="s">
        <v>312</v>
      </c>
      <c r="D100" s="2" t="s">
        <v>313</v>
      </c>
      <c r="E100" s="2" t="e">
        <f>VLOOKUP(D100,Sheet2!B:B,1,FALSE)</f>
        <v>#N/A</v>
      </c>
      <c r="F100" s="2" t="b">
        <v>0</v>
      </c>
      <c r="G100" s="2" t="s">
        <v>313</v>
      </c>
      <c r="H100" s="2" t="b">
        <v>0</v>
      </c>
      <c r="I100" s="2">
        <v>0</v>
      </c>
      <c r="J100" s="2">
        <v>0</v>
      </c>
      <c r="K100" s="2" t="s">
        <v>21</v>
      </c>
      <c r="L100" s="2" t="s">
        <v>17</v>
      </c>
      <c r="M100" s="2" t="s">
        <v>18</v>
      </c>
    </row>
    <row r="101" spans="1:13" ht="30" x14ac:dyDescent="0.25">
      <c r="A101" s="2" t="s">
        <v>314</v>
      </c>
      <c r="B101" s="2">
        <v>1</v>
      </c>
      <c r="C101" s="2" t="s">
        <v>315</v>
      </c>
      <c r="D101" s="2" t="s">
        <v>316</v>
      </c>
      <c r="E101" s="2" t="e">
        <f>VLOOKUP(D101,Sheet2!B:B,1,FALSE)</f>
        <v>#N/A</v>
      </c>
      <c r="F101" s="2" t="b">
        <v>0</v>
      </c>
      <c r="G101" s="2" t="s">
        <v>316</v>
      </c>
      <c r="H101" s="2" t="b">
        <v>0</v>
      </c>
      <c r="I101" s="2">
        <v>0</v>
      </c>
      <c r="J101" s="2">
        <v>0</v>
      </c>
      <c r="K101" s="2" t="s">
        <v>21</v>
      </c>
      <c r="L101" s="2" t="s">
        <v>17</v>
      </c>
      <c r="M101" s="2" t="s">
        <v>18</v>
      </c>
    </row>
    <row r="102" spans="1:13" ht="30" x14ac:dyDescent="0.25">
      <c r="A102" s="2" t="s">
        <v>317</v>
      </c>
      <c r="B102" s="2">
        <v>1</v>
      </c>
      <c r="C102" s="2" t="s">
        <v>318</v>
      </c>
      <c r="D102" s="2" t="s">
        <v>319</v>
      </c>
      <c r="E102" s="2" t="e">
        <f>VLOOKUP(D102,Sheet2!B:B,1,FALSE)</f>
        <v>#N/A</v>
      </c>
      <c r="F102" s="2" t="b">
        <v>0</v>
      </c>
      <c r="G102" s="2" t="s">
        <v>319</v>
      </c>
      <c r="H102" s="2" t="b">
        <v>0</v>
      </c>
      <c r="I102" s="2">
        <v>0</v>
      </c>
      <c r="J102" s="2">
        <v>0</v>
      </c>
      <c r="K102" s="2" t="s">
        <v>21</v>
      </c>
      <c r="L102" s="2" t="s">
        <v>17</v>
      </c>
      <c r="M102" s="2" t="s">
        <v>18</v>
      </c>
    </row>
    <row r="103" spans="1:13" ht="30" x14ac:dyDescent="0.25">
      <c r="A103" s="2" t="s">
        <v>320</v>
      </c>
      <c r="B103" s="2">
        <v>1</v>
      </c>
      <c r="C103" s="2" t="s">
        <v>321</v>
      </c>
      <c r="D103" s="2" t="s">
        <v>322</v>
      </c>
      <c r="E103" s="2" t="e">
        <f>VLOOKUP(D103,Sheet2!B:B,1,FALSE)</f>
        <v>#N/A</v>
      </c>
      <c r="F103" s="2" t="b">
        <v>0</v>
      </c>
      <c r="G103" s="2" t="s">
        <v>322</v>
      </c>
      <c r="H103" s="2" t="b">
        <v>0</v>
      </c>
      <c r="I103" s="2">
        <v>0</v>
      </c>
      <c r="J103" s="2">
        <v>0</v>
      </c>
      <c r="K103" s="2" t="s">
        <v>21</v>
      </c>
      <c r="L103" s="2" t="s">
        <v>17</v>
      </c>
      <c r="M103" s="2" t="s">
        <v>18</v>
      </c>
    </row>
    <row r="104" spans="1:13" ht="30" x14ac:dyDescent="0.25">
      <c r="A104" s="2" t="s">
        <v>323</v>
      </c>
      <c r="B104" s="2">
        <v>1</v>
      </c>
      <c r="C104" s="2" t="s">
        <v>324</v>
      </c>
      <c r="D104" s="2" t="s">
        <v>325</v>
      </c>
      <c r="E104" s="2" t="e">
        <f>VLOOKUP(D104,Sheet2!B:B,1,FALSE)</f>
        <v>#N/A</v>
      </c>
      <c r="F104" s="2" t="b">
        <v>0</v>
      </c>
      <c r="G104" s="2" t="s">
        <v>325</v>
      </c>
      <c r="H104" s="2" t="b">
        <v>0</v>
      </c>
      <c r="I104" s="2">
        <v>0</v>
      </c>
      <c r="J104" s="2">
        <v>0</v>
      </c>
      <c r="K104" s="2" t="s">
        <v>21</v>
      </c>
      <c r="L104" s="2" t="s">
        <v>17</v>
      </c>
      <c r="M104" s="2" t="s">
        <v>18</v>
      </c>
    </row>
    <row r="105" spans="1:13" ht="30" x14ac:dyDescent="0.25">
      <c r="A105" s="2" t="s">
        <v>326</v>
      </c>
      <c r="B105" s="2">
        <v>1</v>
      </c>
      <c r="C105" s="2" t="s">
        <v>327</v>
      </c>
      <c r="D105" s="2" t="s">
        <v>328</v>
      </c>
      <c r="E105" s="2" t="e">
        <f>VLOOKUP(D105,Sheet2!B:B,1,FALSE)</f>
        <v>#N/A</v>
      </c>
      <c r="F105" s="2" t="b">
        <v>0</v>
      </c>
      <c r="G105" s="2" t="s">
        <v>328</v>
      </c>
      <c r="H105" s="2" t="b">
        <v>0</v>
      </c>
      <c r="I105" s="2">
        <v>0</v>
      </c>
      <c r="J105" s="2">
        <v>0</v>
      </c>
      <c r="K105" s="2" t="s">
        <v>21</v>
      </c>
      <c r="L105" s="2" t="s">
        <v>17</v>
      </c>
      <c r="M105" s="2" t="s">
        <v>18</v>
      </c>
    </row>
    <row r="106" spans="1:13" ht="30" x14ac:dyDescent="0.25">
      <c r="A106" s="2" t="s">
        <v>329</v>
      </c>
      <c r="B106" s="2">
        <v>1</v>
      </c>
      <c r="C106" s="2" t="s">
        <v>330</v>
      </c>
      <c r="D106" s="2" t="s">
        <v>331</v>
      </c>
      <c r="E106" s="2" t="e">
        <f>VLOOKUP(D106,Sheet2!B:B,1,FALSE)</f>
        <v>#N/A</v>
      </c>
      <c r="F106" s="2" t="b">
        <v>0</v>
      </c>
      <c r="G106" s="2" t="s">
        <v>331</v>
      </c>
      <c r="H106" s="2" t="b">
        <v>0</v>
      </c>
      <c r="I106" s="2">
        <v>0</v>
      </c>
      <c r="J106" s="2">
        <v>0</v>
      </c>
      <c r="K106" s="2" t="s">
        <v>21</v>
      </c>
      <c r="L106" s="2" t="s">
        <v>17</v>
      </c>
      <c r="M106" s="2" t="s">
        <v>18</v>
      </c>
    </row>
    <row r="107" spans="1:13" ht="30" x14ac:dyDescent="0.25">
      <c r="A107" s="2" t="s">
        <v>332</v>
      </c>
      <c r="B107" s="2">
        <v>1</v>
      </c>
      <c r="C107" s="2" t="s">
        <v>333</v>
      </c>
      <c r="D107" s="2" t="s">
        <v>334</v>
      </c>
      <c r="E107" s="2" t="e">
        <f>VLOOKUP(D107,Sheet2!B:B,1,FALSE)</f>
        <v>#N/A</v>
      </c>
      <c r="F107" s="2" t="b">
        <v>0</v>
      </c>
      <c r="G107" s="2" t="s">
        <v>334</v>
      </c>
      <c r="H107" s="2" t="b">
        <v>0</v>
      </c>
      <c r="I107" s="2">
        <v>0</v>
      </c>
      <c r="J107" s="2">
        <v>0</v>
      </c>
      <c r="K107" s="2" t="s">
        <v>21</v>
      </c>
      <c r="L107" s="2" t="s">
        <v>17</v>
      </c>
      <c r="M107" s="2" t="s">
        <v>18</v>
      </c>
    </row>
    <row r="108" spans="1:13" ht="30" x14ac:dyDescent="0.25">
      <c r="A108" s="2" t="s">
        <v>335</v>
      </c>
      <c r="B108" s="2">
        <v>1</v>
      </c>
      <c r="C108" s="2" t="s">
        <v>336</v>
      </c>
      <c r="D108" s="2" t="s">
        <v>337</v>
      </c>
      <c r="E108" s="2" t="e">
        <f>VLOOKUP(D108,Sheet2!B:B,1,FALSE)</f>
        <v>#N/A</v>
      </c>
      <c r="F108" s="2" t="b">
        <v>0</v>
      </c>
      <c r="G108" s="2" t="s">
        <v>337</v>
      </c>
      <c r="H108" s="2" t="b">
        <v>0</v>
      </c>
      <c r="I108" s="2">
        <v>0</v>
      </c>
      <c r="J108" s="2">
        <v>0</v>
      </c>
      <c r="K108" s="2" t="s">
        <v>21</v>
      </c>
      <c r="L108" s="2" t="s">
        <v>17</v>
      </c>
      <c r="M108" s="2" t="s">
        <v>18</v>
      </c>
    </row>
    <row r="109" spans="1:13" ht="30" x14ac:dyDescent="0.25">
      <c r="A109" s="2" t="s">
        <v>338</v>
      </c>
      <c r="B109" s="2">
        <v>1</v>
      </c>
      <c r="C109" s="2" t="s">
        <v>339</v>
      </c>
      <c r="D109" s="2" t="s">
        <v>340</v>
      </c>
      <c r="E109" s="2" t="e">
        <f>VLOOKUP(D109,Sheet2!B:B,1,FALSE)</f>
        <v>#N/A</v>
      </c>
      <c r="F109" s="2" t="b">
        <v>0</v>
      </c>
      <c r="G109" s="2" t="s">
        <v>340</v>
      </c>
      <c r="H109" s="2" t="b">
        <v>0</v>
      </c>
      <c r="I109" s="2">
        <v>0</v>
      </c>
      <c r="J109" s="2">
        <v>0</v>
      </c>
      <c r="K109" s="2" t="s">
        <v>21</v>
      </c>
      <c r="L109" s="2" t="s">
        <v>17</v>
      </c>
      <c r="M109" s="2" t="s">
        <v>18</v>
      </c>
    </row>
    <row r="110" spans="1:13" ht="30" x14ac:dyDescent="0.25">
      <c r="A110" s="2" t="s">
        <v>341</v>
      </c>
      <c r="B110" s="2">
        <v>1</v>
      </c>
      <c r="C110" s="2" t="s">
        <v>342</v>
      </c>
      <c r="D110" s="2" t="s">
        <v>343</v>
      </c>
      <c r="E110" s="2" t="e">
        <f>VLOOKUP(D110,Sheet2!B:B,1,FALSE)</f>
        <v>#N/A</v>
      </c>
      <c r="F110" s="2" t="b">
        <v>0</v>
      </c>
      <c r="G110" s="2" t="s">
        <v>343</v>
      </c>
      <c r="H110" s="2" t="b">
        <v>0</v>
      </c>
      <c r="I110" s="2">
        <v>0</v>
      </c>
      <c r="J110" s="2">
        <v>0</v>
      </c>
      <c r="K110" s="2" t="s">
        <v>21</v>
      </c>
      <c r="L110" s="2" t="s">
        <v>17</v>
      </c>
      <c r="M110" s="2" t="s">
        <v>18</v>
      </c>
    </row>
    <row r="111" spans="1:13" ht="30" x14ac:dyDescent="0.25">
      <c r="A111" s="2" t="s">
        <v>344</v>
      </c>
      <c r="B111" s="2">
        <v>1</v>
      </c>
      <c r="C111" s="2" t="s">
        <v>345</v>
      </c>
      <c r="D111" s="2" t="s">
        <v>346</v>
      </c>
      <c r="E111" s="2" t="e">
        <f>VLOOKUP(D111,Sheet2!B:B,1,FALSE)</f>
        <v>#N/A</v>
      </c>
      <c r="F111" s="2" t="b">
        <v>0</v>
      </c>
      <c r="G111" s="2" t="s">
        <v>346</v>
      </c>
      <c r="H111" s="2" t="b">
        <v>0</v>
      </c>
      <c r="I111" s="2">
        <v>0</v>
      </c>
      <c r="J111" s="2">
        <v>0</v>
      </c>
      <c r="K111" s="2" t="s">
        <v>21</v>
      </c>
      <c r="L111" s="2" t="s">
        <v>17</v>
      </c>
      <c r="M111" s="2" t="s">
        <v>18</v>
      </c>
    </row>
    <row r="112" spans="1:13" ht="30" x14ac:dyDescent="0.25">
      <c r="A112" s="2" t="s">
        <v>347</v>
      </c>
      <c r="B112" s="2">
        <v>1</v>
      </c>
      <c r="C112" s="2" t="s">
        <v>348</v>
      </c>
      <c r="D112" s="2" t="s">
        <v>349</v>
      </c>
      <c r="E112" s="2" t="str">
        <f>VLOOKUP(D112,Sheet2!B:B,1,FALSE)</f>
        <v>J-GBJ04-10*10</v>
      </c>
      <c r="F112" s="2" t="b">
        <v>0</v>
      </c>
      <c r="G112" s="2" t="s">
        <v>349</v>
      </c>
      <c r="H112" s="2" t="b">
        <v>0</v>
      </c>
      <c r="I112" s="2">
        <v>0</v>
      </c>
      <c r="J112" s="2">
        <v>0</v>
      </c>
      <c r="K112" s="2" t="s">
        <v>21</v>
      </c>
      <c r="L112" s="2" t="s">
        <v>17</v>
      </c>
      <c r="M112" s="2" t="s">
        <v>18</v>
      </c>
    </row>
    <row r="113" spans="1:13" ht="30" x14ac:dyDescent="0.25">
      <c r="A113" s="2" t="s">
        <v>350</v>
      </c>
      <c r="B113" s="2">
        <v>1</v>
      </c>
      <c r="C113" s="2" t="s">
        <v>351</v>
      </c>
      <c r="D113" s="2" t="s">
        <v>352</v>
      </c>
      <c r="E113" s="2" t="e">
        <f>VLOOKUP(D113,Sheet2!B:B,1,FALSE)</f>
        <v>#N/A</v>
      </c>
      <c r="F113" s="2" t="b">
        <v>0</v>
      </c>
      <c r="G113" s="2" t="s">
        <v>352</v>
      </c>
      <c r="H113" s="2" t="b">
        <v>0</v>
      </c>
      <c r="I113" s="2">
        <v>0</v>
      </c>
      <c r="J113" s="2">
        <v>0</v>
      </c>
      <c r="K113" s="2" t="s">
        <v>21</v>
      </c>
      <c r="L113" s="2" t="s">
        <v>17</v>
      </c>
      <c r="M113" s="2" t="s">
        <v>18</v>
      </c>
    </row>
    <row r="114" spans="1:13" ht="30" x14ac:dyDescent="0.25">
      <c r="A114" s="2" t="s">
        <v>353</v>
      </c>
      <c r="B114" s="2">
        <v>1</v>
      </c>
      <c r="C114" s="2" t="s">
        <v>354</v>
      </c>
      <c r="D114" s="2" t="s">
        <v>355</v>
      </c>
      <c r="E114" s="2" t="str">
        <f>VLOOKUP(D114,Sheet2!B:B,1,FALSE)</f>
        <v>J-GBJ04-1414</v>
      </c>
      <c r="F114" s="2" t="b">
        <v>0</v>
      </c>
      <c r="G114" s="2" t="s">
        <v>355</v>
      </c>
      <c r="H114" s="2" t="b">
        <v>0</v>
      </c>
      <c r="I114" s="2">
        <v>0</v>
      </c>
      <c r="J114" s="2">
        <v>0</v>
      </c>
      <c r="K114" s="2" t="s">
        <v>21</v>
      </c>
      <c r="L114" s="2" t="s">
        <v>17</v>
      </c>
      <c r="M114" s="2" t="s">
        <v>18</v>
      </c>
    </row>
    <row r="115" spans="1:13" ht="30" x14ac:dyDescent="0.25">
      <c r="A115" s="2" t="s">
        <v>356</v>
      </c>
      <c r="B115" s="2">
        <v>1</v>
      </c>
      <c r="C115" s="2" t="s">
        <v>357</v>
      </c>
      <c r="D115" s="2" t="s">
        <v>358</v>
      </c>
      <c r="E115" s="2" t="e">
        <f>VLOOKUP(D115,Sheet2!B:B,1,FALSE)</f>
        <v>#N/A</v>
      </c>
      <c r="F115" s="2" t="b">
        <v>0</v>
      </c>
      <c r="G115" s="2" t="s">
        <v>358</v>
      </c>
      <c r="H115" s="2" t="b">
        <v>0</v>
      </c>
      <c r="I115" s="2">
        <v>0</v>
      </c>
      <c r="J115" s="2">
        <v>0</v>
      </c>
      <c r="K115" s="2" t="s">
        <v>21</v>
      </c>
      <c r="L115" s="2" t="s">
        <v>17</v>
      </c>
      <c r="M115" s="2" t="s">
        <v>18</v>
      </c>
    </row>
    <row r="116" spans="1:13" ht="30" x14ac:dyDescent="0.25">
      <c r="A116" s="2" t="s">
        <v>359</v>
      </c>
      <c r="B116" s="2">
        <v>1</v>
      </c>
      <c r="C116" s="2" t="s">
        <v>360</v>
      </c>
      <c r="D116" s="2" t="s">
        <v>361</v>
      </c>
      <c r="E116" s="2" t="str">
        <f>VLOOKUP(D116,Sheet2!B:B,1,FALSE)</f>
        <v>J-GBJ061212</v>
      </c>
      <c r="F116" s="2" t="s">
        <v>50</v>
      </c>
      <c r="G116" s="2" t="s">
        <v>361</v>
      </c>
      <c r="H116" s="2" t="b">
        <v>0</v>
      </c>
      <c r="I116" s="2">
        <v>100</v>
      </c>
      <c r="J116" s="2">
        <v>0</v>
      </c>
      <c r="K116" s="2" t="s">
        <v>16</v>
      </c>
      <c r="L116" s="2" t="s">
        <v>17</v>
      </c>
      <c r="M116" s="2" t="s">
        <v>36</v>
      </c>
    </row>
    <row r="117" spans="1:13" ht="30" x14ac:dyDescent="0.25">
      <c r="A117" s="2" t="s">
        <v>362</v>
      </c>
      <c r="B117" s="2">
        <v>1</v>
      </c>
      <c r="C117" s="2" t="s">
        <v>363</v>
      </c>
      <c r="D117" s="2" t="s">
        <v>364</v>
      </c>
      <c r="E117" s="2" t="str">
        <f>VLOOKUP(D117,Sheet2!B:B,1,FALSE)</f>
        <v>J-GBJ06-14</v>
      </c>
      <c r="F117" s="2" t="b">
        <v>0</v>
      </c>
      <c r="G117" s="2" t="s">
        <v>364</v>
      </c>
      <c r="H117" s="2" t="b">
        <v>0</v>
      </c>
      <c r="I117" s="2">
        <v>0</v>
      </c>
      <c r="J117" s="2">
        <v>0</v>
      </c>
      <c r="K117" s="2" t="s">
        <v>21</v>
      </c>
      <c r="L117" s="2" t="s">
        <v>17</v>
      </c>
      <c r="M117" s="2" t="s">
        <v>18</v>
      </c>
    </row>
    <row r="118" spans="1:13" ht="30" x14ac:dyDescent="0.25">
      <c r="A118" s="2" t="s">
        <v>365</v>
      </c>
      <c r="B118" s="2">
        <v>1</v>
      </c>
      <c r="C118" s="2" t="s">
        <v>366</v>
      </c>
      <c r="D118" s="2" t="s">
        <v>367</v>
      </c>
      <c r="E118" s="2" t="e">
        <f>VLOOKUP(D118,Sheet2!B:B,1,FALSE)</f>
        <v>#N/A</v>
      </c>
      <c r="F118" s="2" t="b">
        <v>0</v>
      </c>
      <c r="G118" s="2" t="s">
        <v>367</v>
      </c>
      <c r="H118" s="2" t="b">
        <v>0</v>
      </c>
      <c r="I118" s="2">
        <v>0</v>
      </c>
      <c r="J118" s="2">
        <v>0</v>
      </c>
      <c r="K118" s="2" t="s">
        <v>21</v>
      </c>
      <c r="L118" s="2" t="s">
        <v>17</v>
      </c>
      <c r="M118" s="2" t="s">
        <v>18</v>
      </c>
    </row>
    <row r="119" spans="1:13" ht="30" x14ac:dyDescent="0.25">
      <c r="A119" s="2" t="s">
        <v>368</v>
      </c>
      <c r="B119" s="2">
        <v>1</v>
      </c>
      <c r="C119" s="2" t="s">
        <v>369</v>
      </c>
      <c r="D119" s="2" t="s">
        <v>370</v>
      </c>
      <c r="E119" s="2" t="e">
        <f>VLOOKUP(D119,Sheet2!B:B,1,FALSE)</f>
        <v>#N/A</v>
      </c>
      <c r="F119" s="2" t="b">
        <v>0</v>
      </c>
      <c r="G119" s="2" t="s">
        <v>370</v>
      </c>
      <c r="H119" s="2" t="b">
        <v>0</v>
      </c>
      <c r="I119" s="2">
        <v>0</v>
      </c>
      <c r="J119" s="2">
        <v>0</v>
      </c>
      <c r="K119" s="2" t="s">
        <v>21</v>
      </c>
      <c r="L119" s="2" t="s">
        <v>17</v>
      </c>
      <c r="M119" s="2" t="s">
        <v>18</v>
      </c>
    </row>
    <row r="120" spans="1:13" ht="30" x14ac:dyDescent="0.25">
      <c r="A120" s="2" t="s">
        <v>371</v>
      </c>
      <c r="B120" s="2">
        <v>1</v>
      </c>
      <c r="C120" s="2" t="s">
        <v>372</v>
      </c>
      <c r="D120" s="2" t="s">
        <v>373</v>
      </c>
      <c r="E120" s="2" t="e">
        <f>VLOOKUP(D120,Sheet2!B:B,1,FALSE)</f>
        <v>#N/A</v>
      </c>
      <c r="F120" s="2" t="b">
        <v>0</v>
      </c>
      <c r="G120" s="2" t="s">
        <v>373</v>
      </c>
      <c r="H120" s="2" t="b">
        <v>0</v>
      </c>
      <c r="I120" s="2">
        <v>0</v>
      </c>
      <c r="J120" s="2">
        <v>0</v>
      </c>
      <c r="K120" s="2" t="s">
        <v>16</v>
      </c>
      <c r="L120" s="2" t="s">
        <v>17</v>
      </c>
      <c r="M120" s="2" t="s">
        <v>18</v>
      </c>
    </row>
    <row r="121" spans="1:13" ht="30" x14ac:dyDescent="0.25">
      <c r="A121" s="2" t="s">
        <v>374</v>
      </c>
      <c r="B121" s="2">
        <v>1</v>
      </c>
      <c r="C121" s="2" t="s">
        <v>375</v>
      </c>
      <c r="D121" s="2" t="s">
        <v>376</v>
      </c>
      <c r="E121" s="2" t="e">
        <f>VLOOKUP(D121,Sheet2!B:B,1,FALSE)</f>
        <v>#N/A</v>
      </c>
      <c r="F121" s="2" t="b">
        <v>0</v>
      </c>
      <c r="G121" s="2" t="s">
        <v>376</v>
      </c>
      <c r="H121" s="2" t="b">
        <v>0</v>
      </c>
      <c r="I121" s="2">
        <v>0</v>
      </c>
      <c r="J121" s="2">
        <v>0</v>
      </c>
      <c r="K121" s="2" t="s">
        <v>16</v>
      </c>
      <c r="L121" s="2" t="s">
        <v>17</v>
      </c>
      <c r="M121" s="2" t="s">
        <v>18</v>
      </c>
    </row>
    <row r="122" spans="1:13" ht="30" x14ac:dyDescent="0.25">
      <c r="A122" s="2" t="s">
        <v>377</v>
      </c>
      <c r="B122" s="2">
        <v>1</v>
      </c>
      <c r="C122" s="2" t="s">
        <v>378</v>
      </c>
      <c r="D122" s="2" t="s">
        <v>379</v>
      </c>
      <c r="E122" s="2" t="e">
        <f>VLOOKUP(D122,Sheet2!B:B,1,FALSE)</f>
        <v>#N/A</v>
      </c>
      <c r="F122" s="2" t="b">
        <v>0</v>
      </c>
      <c r="G122" s="2" t="s">
        <v>379</v>
      </c>
      <c r="H122" s="2" t="b">
        <v>0</v>
      </c>
      <c r="I122" s="2">
        <v>0</v>
      </c>
      <c r="J122" s="2">
        <v>0</v>
      </c>
      <c r="K122" s="2" t="s">
        <v>16</v>
      </c>
      <c r="L122" s="2" t="s">
        <v>17</v>
      </c>
      <c r="M122" s="2" t="s">
        <v>18</v>
      </c>
    </row>
    <row r="123" spans="1:13" ht="30" x14ac:dyDescent="0.25">
      <c r="A123" s="2" t="s">
        <v>380</v>
      </c>
      <c r="B123" s="2">
        <v>1</v>
      </c>
      <c r="C123" s="2" t="s">
        <v>381</v>
      </c>
      <c r="D123" s="2" t="s">
        <v>382</v>
      </c>
      <c r="E123" s="2" t="e">
        <f>VLOOKUP(D123,Sheet2!B:B,1,FALSE)</f>
        <v>#N/A</v>
      </c>
      <c r="F123" s="2" t="b">
        <v>0</v>
      </c>
      <c r="G123" s="2" t="s">
        <v>382</v>
      </c>
      <c r="H123" s="2" t="b">
        <v>0</v>
      </c>
      <c r="I123" s="2">
        <v>0</v>
      </c>
      <c r="J123" s="2">
        <v>0</v>
      </c>
      <c r="K123" s="2" t="s">
        <v>16</v>
      </c>
      <c r="L123" s="2" t="s">
        <v>17</v>
      </c>
      <c r="M123" s="2" t="s">
        <v>18</v>
      </c>
    </row>
    <row r="124" spans="1:13" ht="30" x14ac:dyDescent="0.25">
      <c r="A124" s="2" t="s">
        <v>383</v>
      </c>
      <c r="B124" s="2">
        <v>1</v>
      </c>
      <c r="C124" s="2" t="s">
        <v>384</v>
      </c>
      <c r="D124" s="2" t="s">
        <v>385</v>
      </c>
      <c r="E124" s="2" t="str">
        <f>VLOOKUP(D124,Sheet2!B:B,1,FALSE)</f>
        <v>J-GBMT 0402</v>
      </c>
      <c r="F124" s="2" t="b">
        <v>0</v>
      </c>
      <c r="G124" s="2" t="s">
        <v>385</v>
      </c>
      <c r="H124" s="2" t="b">
        <v>0</v>
      </c>
      <c r="I124" s="2">
        <v>0</v>
      </c>
      <c r="J124" s="2">
        <v>0</v>
      </c>
      <c r="K124" s="2" t="s">
        <v>16</v>
      </c>
      <c r="L124" s="2" t="s">
        <v>17</v>
      </c>
      <c r="M124" s="2" t="s">
        <v>18</v>
      </c>
    </row>
    <row r="125" spans="1:13" ht="30" x14ac:dyDescent="0.25">
      <c r="A125" s="2" t="s">
        <v>386</v>
      </c>
      <c r="B125" s="2">
        <v>1</v>
      </c>
      <c r="C125" s="2" t="s">
        <v>387</v>
      </c>
      <c r="D125" s="2" t="s">
        <v>388</v>
      </c>
      <c r="E125" s="2" t="e">
        <f>VLOOKUP(D125,Sheet2!B:B,1,FALSE)</f>
        <v>#N/A</v>
      </c>
      <c r="F125" s="2" t="b">
        <v>0</v>
      </c>
      <c r="G125" s="2" t="s">
        <v>388</v>
      </c>
      <c r="H125" s="2" t="b">
        <v>0</v>
      </c>
      <c r="I125" s="2">
        <v>0</v>
      </c>
      <c r="J125" s="2">
        <v>0</v>
      </c>
      <c r="K125" s="2" t="s">
        <v>21</v>
      </c>
      <c r="L125" s="2" t="s">
        <v>17</v>
      </c>
      <c r="M125" s="2" t="s">
        <v>18</v>
      </c>
    </row>
    <row r="126" spans="1:13" ht="30" x14ac:dyDescent="0.25">
      <c r="A126" s="2" t="s">
        <v>389</v>
      </c>
      <c r="B126" s="2">
        <v>1</v>
      </c>
      <c r="C126" s="2" t="s">
        <v>390</v>
      </c>
      <c r="D126" s="2" t="s">
        <v>391</v>
      </c>
      <c r="E126" s="2" t="e">
        <f>VLOOKUP(D126,Sheet2!B:B,1,FALSE)</f>
        <v>#N/A</v>
      </c>
      <c r="F126" s="2" t="b">
        <v>0</v>
      </c>
      <c r="G126" s="2" t="s">
        <v>391</v>
      </c>
      <c r="H126" s="2" t="b">
        <v>0</v>
      </c>
      <c r="I126" s="2">
        <v>0</v>
      </c>
      <c r="J126" s="2">
        <v>0</v>
      </c>
      <c r="K126" s="2" t="s">
        <v>21</v>
      </c>
      <c r="L126" s="2" t="s">
        <v>17</v>
      </c>
      <c r="M126" s="2" t="s">
        <v>18</v>
      </c>
    </row>
    <row r="127" spans="1:13" ht="30" x14ac:dyDescent="0.25">
      <c r="A127" s="2" t="s">
        <v>392</v>
      </c>
      <c r="B127" s="2">
        <v>1</v>
      </c>
      <c r="C127" s="2" t="s">
        <v>393</v>
      </c>
      <c r="D127" s="2" t="s">
        <v>394</v>
      </c>
      <c r="E127" s="2" t="e">
        <f>VLOOKUP(D127,Sheet2!B:B,1,FALSE)</f>
        <v>#N/A</v>
      </c>
      <c r="F127" s="2" t="b">
        <v>0</v>
      </c>
      <c r="G127" s="2" t="s">
        <v>394</v>
      </c>
      <c r="H127" s="2" t="b">
        <v>0</v>
      </c>
      <c r="I127" s="2">
        <v>0</v>
      </c>
      <c r="J127" s="2">
        <v>0</v>
      </c>
      <c r="K127" s="2" t="s">
        <v>21</v>
      </c>
      <c r="L127" s="2" t="s">
        <v>17</v>
      </c>
      <c r="M127" s="2" t="s">
        <v>18</v>
      </c>
    </row>
    <row r="128" spans="1:13" ht="30" x14ac:dyDescent="0.25">
      <c r="A128" s="2" t="s">
        <v>395</v>
      </c>
      <c r="B128" s="2">
        <v>1</v>
      </c>
      <c r="C128" s="2" t="s">
        <v>396</v>
      </c>
      <c r="D128" s="2" t="s">
        <v>397</v>
      </c>
      <c r="E128" s="2" t="str">
        <f>VLOOKUP(D128,Sheet2!B:B,1,FALSE)</f>
        <v>J-GBMT 0606</v>
      </c>
      <c r="F128" s="2" t="b">
        <v>0</v>
      </c>
      <c r="G128" s="2" t="s">
        <v>397</v>
      </c>
      <c r="H128" s="2" t="b">
        <v>0</v>
      </c>
      <c r="I128" s="2">
        <v>0</v>
      </c>
      <c r="J128" s="2">
        <v>0</v>
      </c>
      <c r="K128" s="2" t="s">
        <v>21</v>
      </c>
      <c r="L128" s="2" t="s">
        <v>17</v>
      </c>
      <c r="M128" s="2" t="s">
        <v>18</v>
      </c>
    </row>
    <row r="129" spans="1:13" ht="30" x14ac:dyDescent="0.25">
      <c r="A129" s="2" t="s">
        <v>398</v>
      </c>
      <c r="B129" s="2">
        <v>1</v>
      </c>
      <c r="C129" s="2" t="s">
        <v>399</v>
      </c>
      <c r="D129" s="2" t="s">
        <v>400</v>
      </c>
      <c r="E129" s="2" t="e">
        <f>VLOOKUP(D129,Sheet2!B:B,1,FALSE)</f>
        <v>#N/A</v>
      </c>
      <c r="F129" s="2" t="b">
        <v>0</v>
      </c>
      <c r="G129" s="2" t="s">
        <v>400</v>
      </c>
      <c r="H129" s="2" t="b">
        <v>0</v>
      </c>
      <c r="I129" s="2">
        <v>0</v>
      </c>
      <c r="J129" s="2">
        <v>0</v>
      </c>
      <c r="K129" s="2" t="s">
        <v>21</v>
      </c>
      <c r="L129" s="2" t="s">
        <v>17</v>
      </c>
      <c r="M129" s="2" t="s">
        <v>18</v>
      </c>
    </row>
    <row r="130" spans="1:13" ht="30" x14ac:dyDescent="0.25">
      <c r="A130" s="2" t="s">
        <v>401</v>
      </c>
      <c r="B130" s="2">
        <v>1</v>
      </c>
      <c r="C130" s="2" t="s">
        <v>402</v>
      </c>
      <c r="D130" s="2" t="s">
        <v>403</v>
      </c>
      <c r="E130" s="2" t="e">
        <f>VLOOKUP(D130,Sheet2!B:B,1,FALSE)</f>
        <v>#N/A</v>
      </c>
      <c r="F130" s="2" t="b">
        <v>0</v>
      </c>
      <c r="G130" s="2" t="s">
        <v>403</v>
      </c>
      <c r="H130" s="2" t="b">
        <v>0</v>
      </c>
      <c r="I130" s="2">
        <v>0</v>
      </c>
      <c r="J130" s="2">
        <v>0</v>
      </c>
      <c r="K130" s="2" t="s">
        <v>16</v>
      </c>
      <c r="L130" s="2" t="s">
        <v>17</v>
      </c>
      <c r="M130" s="2" t="s">
        <v>18</v>
      </c>
    </row>
    <row r="131" spans="1:13" ht="30" x14ac:dyDescent="0.25">
      <c r="A131" s="2" t="s">
        <v>404</v>
      </c>
      <c r="B131" s="2">
        <v>1</v>
      </c>
      <c r="C131" s="2" t="s">
        <v>405</v>
      </c>
      <c r="D131" s="2" t="s">
        <v>406</v>
      </c>
      <c r="E131" s="2" t="str">
        <f>VLOOKUP(D131,Sheet2!B:B,1,FALSE)</f>
        <v>J-GBS0808</v>
      </c>
      <c r="F131" s="2" t="s">
        <v>50</v>
      </c>
      <c r="G131" s="2" t="s">
        <v>406</v>
      </c>
      <c r="H131" s="2" t="b">
        <v>0</v>
      </c>
      <c r="I131" s="2">
        <v>70</v>
      </c>
      <c r="J131" s="2">
        <v>0</v>
      </c>
      <c r="K131" s="2" t="s">
        <v>16</v>
      </c>
      <c r="L131" s="2" t="s">
        <v>17</v>
      </c>
      <c r="M131" s="2" t="s">
        <v>18</v>
      </c>
    </row>
    <row r="132" spans="1:13" ht="30" x14ac:dyDescent="0.25">
      <c r="A132" s="2" t="s">
        <v>407</v>
      </c>
      <c r="B132" s="2">
        <v>1</v>
      </c>
      <c r="C132" s="2" t="s">
        <v>408</v>
      </c>
      <c r="D132" s="2" t="s">
        <v>409</v>
      </c>
      <c r="E132" s="2" t="e">
        <f>VLOOKUP(D132,Sheet2!B:B,1,FALSE)</f>
        <v>#N/A</v>
      </c>
      <c r="F132" s="2" t="b">
        <v>0</v>
      </c>
      <c r="G132" s="2" t="s">
        <v>409</v>
      </c>
      <c r="H132" s="2" t="b">
        <v>0</v>
      </c>
      <c r="I132" s="2">
        <v>0</v>
      </c>
      <c r="J132" s="2">
        <v>0</v>
      </c>
      <c r="K132" s="2" t="s">
        <v>16</v>
      </c>
      <c r="L132" s="2" t="s">
        <v>17</v>
      </c>
      <c r="M132" s="2" t="s">
        <v>18</v>
      </c>
    </row>
    <row r="133" spans="1:13" ht="30" x14ac:dyDescent="0.25">
      <c r="A133" s="2" t="s">
        <v>410</v>
      </c>
      <c r="B133" s="2">
        <v>1</v>
      </c>
      <c r="C133" s="2" t="s">
        <v>411</v>
      </c>
      <c r="D133" s="2" t="s">
        <v>412</v>
      </c>
      <c r="E133" s="2" t="str">
        <f>VLOOKUP(D133,Sheet2!B:B,1,FALSE)</f>
        <v>J-GBS0606</v>
      </c>
      <c r="F133" s="2" t="b">
        <v>0</v>
      </c>
      <c r="G133" s="2"/>
      <c r="H133" s="2" t="b">
        <v>0</v>
      </c>
      <c r="I133" s="2">
        <v>0</v>
      </c>
      <c r="J133" s="2">
        <v>0</v>
      </c>
      <c r="K133" s="2" t="s">
        <v>16</v>
      </c>
      <c r="L133" s="2" t="s">
        <v>17</v>
      </c>
      <c r="M133" s="2" t="s">
        <v>18</v>
      </c>
    </row>
    <row r="134" spans="1:13" ht="30" x14ac:dyDescent="0.25">
      <c r="A134" s="2" t="s">
        <v>413</v>
      </c>
      <c r="B134" s="2">
        <v>1</v>
      </c>
      <c r="C134" s="2" t="s">
        <v>414</v>
      </c>
      <c r="D134" s="2" t="s">
        <v>415</v>
      </c>
      <c r="E134" s="2" t="str">
        <f>VLOOKUP(D134,Sheet2!B:B,1,FALSE)</f>
        <v>J-GBS0608</v>
      </c>
      <c r="F134" s="2" t="b">
        <v>0</v>
      </c>
      <c r="G134" s="2" t="s">
        <v>415</v>
      </c>
      <c r="H134" s="2" t="b">
        <v>0</v>
      </c>
      <c r="I134" s="2">
        <v>0</v>
      </c>
      <c r="J134" s="2">
        <v>0</v>
      </c>
      <c r="K134" s="2" t="s">
        <v>16</v>
      </c>
      <c r="L134" s="2" t="s">
        <v>17</v>
      </c>
      <c r="M134" s="2" t="s">
        <v>18</v>
      </c>
    </row>
    <row r="135" spans="1:13" ht="30" x14ac:dyDescent="0.25">
      <c r="A135" s="2" t="s">
        <v>416</v>
      </c>
      <c r="B135" s="2">
        <v>1</v>
      </c>
      <c r="C135" s="2" t="s">
        <v>417</v>
      </c>
      <c r="D135" s="2" t="s">
        <v>418</v>
      </c>
      <c r="E135" s="2" t="e">
        <f>VLOOKUP(D135,Sheet2!B:B,1,FALSE)</f>
        <v>#N/A</v>
      </c>
      <c r="F135" s="2" t="b">
        <v>0</v>
      </c>
      <c r="G135" s="2" t="s">
        <v>418</v>
      </c>
      <c r="H135" s="2" t="b">
        <v>0</v>
      </c>
      <c r="I135" s="2">
        <v>0</v>
      </c>
      <c r="J135" s="2">
        <v>0</v>
      </c>
      <c r="K135" s="2" t="s">
        <v>16</v>
      </c>
      <c r="L135" s="2" t="s">
        <v>17</v>
      </c>
      <c r="M135" s="2" t="s">
        <v>18</v>
      </c>
    </row>
    <row r="136" spans="1:13" ht="30" x14ac:dyDescent="0.25">
      <c r="A136" s="2" t="s">
        <v>419</v>
      </c>
      <c r="B136" s="2">
        <v>1</v>
      </c>
      <c r="C136" s="2" t="s">
        <v>420</v>
      </c>
      <c r="D136" s="2" t="s">
        <v>421</v>
      </c>
      <c r="E136" s="2" t="e">
        <f>VLOOKUP(D136,Sheet2!B:B,1,FALSE)</f>
        <v>#N/A</v>
      </c>
      <c r="F136" s="2" t="b">
        <v>0</v>
      </c>
      <c r="G136" s="2" t="s">
        <v>421</v>
      </c>
      <c r="H136" s="2" t="b">
        <v>0</v>
      </c>
      <c r="I136" s="2">
        <v>0</v>
      </c>
      <c r="J136" s="2">
        <v>0</v>
      </c>
      <c r="K136" s="2" t="s">
        <v>16</v>
      </c>
      <c r="L136" s="2" t="s">
        <v>17</v>
      </c>
      <c r="M136" s="2" t="s">
        <v>18</v>
      </c>
    </row>
    <row r="137" spans="1:13" ht="30" x14ac:dyDescent="0.25">
      <c r="A137" s="2" t="s">
        <v>422</v>
      </c>
      <c r="B137" s="2">
        <v>1</v>
      </c>
      <c r="C137" s="2" t="s">
        <v>423</v>
      </c>
      <c r="D137" s="2" t="s">
        <v>424</v>
      </c>
      <c r="E137" s="2" t="str">
        <f>VLOOKUP(D137,Sheet2!B:B,1,FALSE)</f>
        <v>J-GBS1212</v>
      </c>
      <c r="F137" s="2" t="b">
        <v>0</v>
      </c>
      <c r="G137" s="2" t="s">
        <v>424</v>
      </c>
      <c r="H137" s="2" t="b">
        <v>0</v>
      </c>
      <c r="I137" s="2">
        <v>0</v>
      </c>
      <c r="J137" s="2">
        <v>0</v>
      </c>
      <c r="K137" s="2" t="s">
        <v>16</v>
      </c>
      <c r="L137" s="2" t="s">
        <v>17</v>
      </c>
      <c r="M137" s="2" t="s">
        <v>18</v>
      </c>
    </row>
    <row r="138" spans="1:13" ht="30" x14ac:dyDescent="0.25">
      <c r="A138" s="2" t="s">
        <v>425</v>
      </c>
      <c r="B138" s="2">
        <v>1</v>
      </c>
      <c r="C138" s="2" t="s">
        <v>426</v>
      </c>
      <c r="D138" s="2" t="s">
        <v>427</v>
      </c>
      <c r="E138" s="2" t="e">
        <f>VLOOKUP(D138,Sheet2!B:B,1,FALSE)</f>
        <v>#N/A</v>
      </c>
      <c r="F138" s="2" t="b">
        <v>0</v>
      </c>
      <c r="G138" s="2" t="s">
        <v>427</v>
      </c>
      <c r="H138" s="2" t="b">
        <v>0</v>
      </c>
      <c r="I138" s="2">
        <v>130</v>
      </c>
      <c r="J138" s="2">
        <v>0</v>
      </c>
      <c r="K138" s="2" t="s">
        <v>16</v>
      </c>
      <c r="L138" s="2" t="s">
        <v>17</v>
      </c>
      <c r="M138" s="2" t="s">
        <v>18</v>
      </c>
    </row>
    <row r="139" spans="1:13" ht="30" x14ac:dyDescent="0.25">
      <c r="A139" s="2" t="s">
        <v>428</v>
      </c>
      <c r="B139" s="2">
        <v>1</v>
      </c>
      <c r="C139" s="2" t="s">
        <v>429</v>
      </c>
      <c r="D139" s="2" t="s">
        <v>430</v>
      </c>
      <c r="E139" s="2" t="e">
        <f>VLOOKUP(D139,Sheet2!B:B,1,FALSE)</f>
        <v>#N/A</v>
      </c>
      <c r="F139" s="2" t="b">
        <v>0</v>
      </c>
      <c r="G139" s="2" t="s">
        <v>430</v>
      </c>
      <c r="H139" s="2" t="b">
        <v>0</v>
      </c>
      <c r="I139" s="2">
        <v>0</v>
      </c>
      <c r="J139" s="2">
        <v>0</v>
      </c>
      <c r="K139" s="2" t="s">
        <v>16</v>
      </c>
      <c r="L139" s="2" t="s">
        <v>17</v>
      </c>
      <c r="M139" s="2" t="s">
        <v>18</v>
      </c>
    </row>
    <row r="140" spans="1:13" ht="30" x14ac:dyDescent="0.25">
      <c r="A140" s="2" t="s">
        <v>431</v>
      </c>
      <c r="B140" s="2">
        <v>1</v>
      </c>
      <c r="C140" s="2" t="s">
        <v>432</v>
      </c>
      <c r="D140" s="2" t="s">
        <v>433</v>
      </c>
      <c r="E140" s="2" t="e">
        <f>VLOOKUP(D140,Sheet2!B:B,1,FALSE)</f>
        <v>#N/A</v>
      </c>
      <c r="F140" s="2" t="b">
        <v>0</v>
      </c>
      <c r="G140" s="2" t="s">
        <v>433</v>
      </c>
      <c r="H140" s="2" t="b">
        <v>0</v>
      </c>
      <c r="I140" s="2">
        <v>0</v>
      </c>
      <c r="J140" s="2">
        <v>0</v>
      </c>
      <c r="K140" s="2" t="s">
        <v>16</v>
      </c>
      <c r="L140" s="2" t="s">
        <v>17</v>
      </c>
      <c r="M140" s="2" t="s">
        <v>18</v>
      </c>
    </row>
    <row r="141" spans="1:13" ht="30" x14ac:dyDescent="0.25">
      <c r="A141" s="2" t="s">
        <v>434</v>
      </c>
      <c r="B141" s="2">
        <v>1</v>
      </c>
      <c r="C141" s="2" t="s">
        <v>435</v>
      </c>
      <c r="D141" s="2" t="s">
        <v>436</v>
      </c>
      <c r="E141" s="2" t="e">
        <f>VLOOKUP(D141,Sheet2!B:B,1,FALSE)</f>
        <v>#N/A</v>
      </c>
      <c r="F141" s="2" t="s">
        <v>15</v>
      </c>
      <c r="G141" s="2" t="s">
        <v>436</v>
      </c>
      <c r="H141" s="2" t="b">
        <v>0</v>
      </c>
      <c r="I141" s="2">
        <v>1</v>
      </c>
      <c r="J141" s="2">
        <v>0</v>
      </c>
      <c r="K141" s="2" t="s">
        <v>16</v>
      </c>
      <c r="L141" s="2" t="s">
        <v>17</v>
      </c>
      <c r="M141" s="2" t="s">
        <v>18</v>
      </c>
    </row>
    <row r="142" spans="1:13" ht="30" x14ac:dyDescent="0.25">
      <c r="A142" s="2" t="s">
        <v>437</v>
      </c>
      <c r="B142" s="2">
        <v>1</v>
      </c>
      <c r="C142" s="2" t="s">
        <v>438</v>
      </c>
      <c r="D142" s="2" t="s">
        <v>439</v>
      </c>
      <c r="E142" s="2" t="str">
        <f>VLOOKUP(D142,Sheet2!B:B,1,FALSE)</f>
        <v>J-GBS0404</v>
      </c>
      <c r="F142" s="2" t="s">
        <v>50</v>
      </c>
      <c r="G142" s="2" t="s">
        <v>439</v>
      </c>
      <c r="H142" s="2" t="b">
        <v>0</v>
      </c>
      <c r="I142" s="2">
        <v>60</v>
      </c>
      <c r="J142" s="2">
        <v>0</v>
      </c>
      <c r="K142" s="2" t="s">
        <v>16</v>
      </c>
      <c r="L142" s="2" t="s">
        <v>17</v>
      </c>
      <c r="M142" s="2" t="s">
        <v>18</v>
      </c>
    </row>
    <row r="143" spans="1:13" ht="30" x14ac:dyDescent="0.25">
      <c r="A143" s="2" t="s">
        <v>440</v>
      </c>
      <c r="B143" s="2">
        <v>1</v>
      </c>
      <c r="C143" s="2" t="s">
        <v>441</v>
      </c>
      <c r="D143" s="2" t="s">
        <v>442</v>
      </c>
      <c r="E143" s="2" t="e">
        <f>VLOOKUP(D143,Sheet2!B:B,1,FALSE)</f>
        <v>#N/A</v>
      </c>
      <c r="F143" s="2" t="b">
        <v>0</v>
      </c>
      <c r="G143" s="2" t="s">
        <v>442</v>
      </c>
      <c r="H143" s="2" t="b">
        <v>0</v>
      </c>
      <c r="I143" s="2">
        <v>0</v>
      </c>
      <c r="J143" s="2">
        <v>0</v>
      </c>
      <c r="K143" s="2" t="s">
        <v>16</v>
      </c>
      <c r="L143" s="2" t="s">
        <v>17</v>
      </c>
      <c r="M143" s="2" t="s">
        <v>18</v>
      </c>
    </row>
    <row r="144" spans="1:13" ht="30" x14ac:dyDescent="0.25">
      <c r="A144" s="2" t="s">
        <v>443</v>
      </c>
      <c r="B144" s="2">
        <v>1</v>
      </c>
      <c r="C144" s="2" t="s">
        <v>444</v>
      </c>
      <c r="D144" s="2" t="s">
        <v>445</v>
      </c>
      <c r="E144" s="2" t="e">
        <f>VLOOKUP(D144,Sheet2!B:B,1,FALSE)</f>
        <v>#N/A</v>
      </c>
      <c r="F144" s="2" t="b">
        <v>0</v>
      </c>
      <c r="G144" s="2" t="s">
        <v>445</v>
      </c>
      <c r="H144" s="2" t="b">
        <v>0</v>
      </c>
      <c r="I144" s="2">
        <v>0</v>
      </c>
      <c r="J144" s="2">
        <v>0</v>
      </c>
      <c r="K144" s="2" t="s">
        <v>16</v>
      </c>
      <c r="L144" s="2" t="s">
        <v>17</v>
      </c>
      <c r="M144" s="2" t="s">
        <v>18</v>
      </c>
    </row>
    <row r="145" spans="1:13" ht="30" x14ac:dyDescent="0.25">
      <c r="A145" s="2" t="s">
        <v>446</v>
      </c>
      <c r="B145" s="2">
        <v>1</v>
      </c>
      <c r="C145" s="2" t="s">
        <v>447</v>
      </c>
      <c r="D145" s="2" t="s">
        <v>448</v>
      </c>
      <c r="E145" s="2" t="str">
        <f>VLOOKUP(D145,Sheet2!B:B,1,FALSE)</f>
        <v>J-GBS45 0808</v>
      </c>
      <c r="F145" s="2" t="b">
        <v>0</v>
      </c>
      <c r="G145" s="2" t="s">
        <v>448</v>
      </c>
      <c r="H145" s="2" t="b">
        <v>0</v>
      </c>
      <c r="I145" s="2">
        <v>100</v>
      </c>
      <c r="J145" s="2">
        <v>0</v>
      </c>
      <c r="K145" s="2" t="s">
        <v>16</v>
      </c>
      <c r="L145" s="2" t="s">
        <v>17</v>
      </c>
      <c r="M145" s="2" t="s">
        <v>18</v>
      </c>
    </row>
    <row r="146" spans="1:13" ht="30" x14ac:dyDescent="0.25">
      <c r="A146" s="2" t="s">
        <v>449</v>
      </c>
      <c r="B146" s="2">
        <v>1</v>
      </c>
      <c r="C146" s="2" t="s">
        <v>450</v>
      </c>
      <c r="D146" s="2" t="s">
        <v>451</v>
      </c>
      <c r="E146" s="2" t="e">
        <f>VLOOKUP(D146,Sheet2!B:B,1,FALSE)</f>
        <v>#N/A</v>
      </c>
      <c r="F146" s="2" t="b">
        <v>0</v>
      </c>
      <c r="G146" s="2" t="s">
        <v>451</v>
      </c>
      <c r="H146" s="2" t="b">
        <v>0</v>
      </c>
      <c r="I146" s="2">
        <v>0</v>
      </c>
      <c r="J146" s="2">
        <v>0</v>
      </c>
      <c r="K146" s="2" t="s">
        <v>16</v>
      </c>
      <c r="L146" s="2" t="s">
        <v>17</v>
      </c>
      <c r="M146" s="2" t="s">
        <v>18</v>
      </c>
    </row>
    <row r="147" spans="1:13" ht="30" x14ac:dyDescent="0.25">
      <c r="A147" s="2" t="s">
        <v>452</v>
      </c>
      <c r="B147" s="2">
        <v>1</v>
      </c>
      <c r="C147" s="2" t="s">
        <v>453</v>
      </c>
      <c r="D147" s="2" t="s">
        <v>454</v>
      </c>
      <c r="E147" s="2" t="e">
        <f>VLOOKUP(D147,Sheet2!B:B,1,FALSE)</f>
        <v>#N/A</v>
      </c>
      <c r="F147" s="2" t="b">
        <v>0</v>
      </c>
      <c r="G147" s="2" t="s">
        <v>454</v>
      </c>
      <c r="H147" s="2" t="b">
        <v>0</v>
      </c>
      <c r="I147" s="2">
        <v>0</v>
      </c>
      <c r="J147" s="2">
        <v>0</v>
      </c>
      <c r="K147" s="2" t="s">
        <v>16</v>
      </c>
      <c r="L147" s="2" t="s">
        <v>17</v>
      </c>
      <c r="M147" s="2" t="s">
        <v>18</v>
      </c>
    </row>
    <row r="148" spans="1:13" ht="30" x14ac:dyDescent="0.25">
      <c r="A148" s="2" t="s">
        <v>455</v>
      </c>
      <c r="B148" s="2">
        <v>1</v>
      </c>
      <c r="C148" s="2" t="s">
        <v>456</v>
      </c>
      <c r="D148" s="2" t="s">
        <v>457</v>
      </c>
      <c r="E148" s="2" t="e">
        <f>VLOOKUP(D148,Sheet2!B:B,1,FALSE)</f>
        <v>#N/A</v>
      </c>
      <c r="F148" s="2" t="b">
        <v>0</v>
      </c>
      <c r="G148" s="2" t="s">
        <v>457</v>
      </c>
      <c r="H148" s="2" t="b">
        <v>0</v>
      </c>
      <c r="I148" s="2">
        <v>0</v>
      </c>
      <c r="J148" s="2">
        <v>0</v>
      </c>
      <c r="K148" s="2" t="s">
        <v>16</v>
      </c>
      <c r="L148" s="2" t="s">
        <v>17</v>
      </c>
      <c r="M148" s="2" t="s">
        <v>18</v>
      </c>
    </row>
    <row r="149" spans="1:13" ht="30" x14ac:dyDescent="0.25">
      <c r="A149" s="2" t="s">
        <v>458</v>
      </c>
      <c r="B149" s="2">
        <v>1</v>
      </c>
      <c r="C149" s="2" t="s">
        <v>459</v>
      </c>
      <c r="D149" s="2" t="s">
        <v>460</v>
      </c>
      <c r="E149" s="2" t="str">
        <f>VLOOKUP(D149,Sheet2!B:B,1,FALSE)</f>
        <v>J-GBS900404</v>
      </c>
      <c r="F149" s="2" t="b">
        <v>0</v>
      </c>
      <c r="G149" s="2" t="s">
        <v>460</v>
      </c>
      <c r="H149" s="2" t="b">
        <v>0</v>
      </c>
      <c r="I149" s="2">
        <v>0</v>
      </c>
      <c r="J149" s="2">
        <v>0</v>
      </c>
      <c r="K149" s="2" t="s">
        <v>16</v>
      </c>
      <c r="L149" s="2" t="s">
        <v>17</v>
      </c>
      <c r="M149" s="2" t="s">
        <v>18</v>
      </c>
    </row>
    <row r="150" spans="1:13" ht="30" x14ac:dyDescent="0.25">
      <c r="A150" s="2" t="s">
        <v>461</v>
      </c>
      <c r="B150" s="2">
        <v>1</v>
      </c>
      <c r="C150" s="2" t="s">
        <v>462</v>
      </c>
      <c r="D150" s="2" t="s">
        <v>463</v>
      </c>
      <c r="E150" s="2" t="str">
        <f>VLOOKUP(D150,Sheet2!B:B,1,FALSE)</f>
        <v>J-GBS900606</v>
      </c>
      <c r="F150" s="2" t="b">
        <v>0</v>
      </c>
      <c r="G150" s="2" t="s">
        <v>463</v>
      </c>
      <c r="H150" s="2" t="b">
        <v>0</v>
      </c>
      <c r="I150" s="2">
        <v>0</v>
      </c>
      <c r="J150" s="2">
        <v>0</v>
      </c>
      <c r="K150" s="2" t="s">
        <v>16</v>
      </c>
      <c r="L150" s="2" t="s">
        <v>17</v>
      </c>
      <c r="M150" s="2" t="s">
        <v>18</v>
      </c>
    </row>
    <row r="151" spans="1:13" ht="30" x14ac:dyDescent="0.25">
      <c r="A151" s="2" t="s">
        <v>464</v>
      </c>
      <c r="B151" s="2">
        <v>1</v>
      </c>
      <c r="C151" s="2" t="s">
        <v>465</v>
      </c>
      <c r="D151" s="2" t="s">
        <v>466</v>
      </c>
      <c r="E151" s="2" t="e">
        <f>VLOOKUP(D151,Sheet2!B:B,1,FALSE)</f>
        <v>#N/A</v>
      </c>
      <c r="F151" s="2" t="b">
        <v>0</v>
      </c>
      <c r="G151" s="2" t="s">
        <v>466</v>
      </c>
      <c r="H151" s="2" t="b">
        <v>0</v>
      </c>
      <c r="I151" s="2">
        <v>0</v>
      </c>
      <c r="J151" s="2">
        <v>0</v>
      </c>
      <c r="K151" s="2" t="s">
        <v>16</v>
      </c>
      <c r="L151" s="2" t="s">
        <v>17</v>
      </c>
      <c r="M151" s="2" t="s">
        <v>18</v>
      </c>
    </row>
    <row r="152" spans="1:13" ht="30" x14ac:dyDescent="0.25">
      <c r="A152" s="2" t="s">
        <v>467</v>
      </c>
      <c r="B152" s="2">
        <v>1</v>
      </c>
      <c r="C152" s="2" t="s">
        <v>468</v>
      </c>
      <c r="D152" s="2" t="s">
        <v>469</v>
      </c>
      <c r="E152" s="2" t="str">
        <f>VLOOKUP(D152,Sheet2!B:B,1,FALSE)</f>
        <v>J-GBS900808</v>
      </c>
      <c r="F152" s="2" t="b">
        <v>0</v>
      </c>
      <c r="G152" s="2" t="s">
        <v>469</v>
      </c>
      <c r="H152" s="2" t="b">
        <v>0</v>
      </c>
      <c r="I152" s="2">
        <v>130</v>
      </c>
      <c r="J152" s="2">
        <v>0</v>
      </c>
      <c r="K152" s="2" t="s">
        <v>16</v>
      </c>
      <c r="L152" s="2" t="s">
        <v>17</v>
      </c>
      <c r="M152" s="2" t="s">
        <v>18</v>
      </c>
    </row>
    <row r="153" spans="1:13" ht="30" x14ac:dyDescent="0.25">
      <c r="A153" s="2" t="s">
        <v>470</v>
      </c>
      <c r="B153" s="2">
        <v>1</v>
      </c>
      <c r="C153" s="2" t="s">
        <v>471</v>
      </c>
      <c r="D153" s="2" t="s">
        <v>472</v>
      </c>
      <c r="E153" s="2" t="e">
        <f>VLOOKUP(D153,Sheet2!B:B,1,FALSE)</f>
        <v>#N/A</v>
      </c>
      <c r="F153" s="2" t="b">
        <v>0</v>
      </c>
      <c r="G153" s="2" t="s">
        <v>472</v>
      </c>
      <c r="H153" s="2" t="b">
        <v>0</v>
      </c>
      <c r="I153" s="2">
        <v>0</v>
      </c>
      <c r="J153" s="2">
        <v>0</v>
      </c>
      <c r="K153" s="2" t="s">
        <v>16</v>
      </c>
      <c r="L153" s="2" t="s">
        <v>17</v>
      </c>
      <c r="M153" s="2" t="s">
        <v>18</v>
      </c>
    </row>
    <row r="154" spans="1:13" ht="30" x14ac:dyDescent="0.25">
      <c r="A154" s="2" t="s">
        <v>473</v>
      </c>
      <c r="B154" s="2">
        <v>1</v>
      </c>
      <c r="C154" s="2" t="s">
        <v>474</v>
      </c>
      <c r="D154" s="2" t="s">
        <v>475</v>
      </c>
      <c r="E154" s="2" t="e">
        <f>VLOOKUP(D154,Sheet2!B:B,1,FALSE)</f>
        <v>#N/A</v>
      </c>
      <c r="F154" s="2" t="b">
        <v>0</v>
      </c>
      <c r="G154" s="2" t="s">
        <v>475</v>
      </c>
      <c r="H154" s="2" t="b">
        <v>0</v>
      </c>
      <c r="I154" s="2">
        <v>0</v>
      </c>
      <c r="J154" s="2">
        <v>0</v>
      </c>
      <c r="K154" s="2" t="s">
        <v>16</v>
      </c>
      <c r="L154" s="2" t="s">
        <v>17</v>
      </c>
      <c r="M154" s="2" t="s">
        <v>18</v>
      </c>
    </row>
    <row r="155" spans="1:13" ht="30" x14ac:dyDescent="0.25">
      <c r="A155" s="2" t="s">
        <v>476</v>
      </c>
      <c r="B155" s="2">
        <v>1</v>
      </c>
      <c r="C155" s="2" t="s">
        <v>477</v>
      </c>
      <c r="D155" s="2" t="s">
        <v>478</v>
      </c>
      <c r="E155" s="2" t="str">
        <f>VLOOKUP(D155,Sheet2!B:B,1,FALSE)</f>
        <v>J-GBS901212</v>
      </c>
      <c r="F155" s="2" t="b">
        <v>0</v>
      </c>
      <c r="G155" s="2" t="s">
        <v>478</v>
      </c>
      <c r="H155" s="2" t="b">
        <v>0</v>
      </c>
      <c r="I155" s="2">
        <v>0</v>
      </c>
      <c r="J155" s="2">
        <v>0</v>
      </c>
      <c r="K155" s="2" t="s">
        <v>16</v>
      </c>
      <c r="L155" s="2" t="s">
        <v>17</v>
      </c>
      <c r="M155" s="2" t="s">
        <v>18</v>
      </c>
    </row>
    <row r="156" spans="1:13" ht="30" x14ac:dyDescent="0.25">
      <c r="A156" s="2" t="s">
        <v>479</v>
      </c>
      <c r="B156" s="2">
        <v>1</v>
      </c>
      <c r="C156" s="2" t="s">
        <v>480</v>
      </c>
      <c r="D156" s="2" t="s">
        <v>481</v>
      </c>
      <c r="E156" s="2" t="e">
        <f>VLOOKUP(D156,Sheet2!B:B,1,FALSE)</f>
        <v>#N/A</v>
      </c>
      <c r="F156" s="2" t="b">
        <v>0</v>
      </c>
      <c r="G156" s="2" t="s">
        <v>481</v>
      </c>
      <c r="H156" s="2" t="b">
        <v>0</v>
      </c>
      <c r="I156" s="2">
        <v>0</v>
      </c>
      <c r="J156" s="2">
        <v>0</v>
      </c>
      <c r="K156" s="2" t="s">
        <v>16</v>
      </c>
      <c r="L156" s="2" t="s">
        <v>17</v>
      </c>
      <c r="M156" s="2" t="s">
        <v>18</v>
      </c>
    </row>
    <row r="157" spans="1:13" ht="30" x14ac:dyDescent="0.25">
      <c r="A157" s="2" t="s">
        <v>482</v>
      </c>
      <c r="B157" s="2">
        <v>1</v>
      </c>
      <c r="C157" s="2" t="s">
        <v>483</v>
      </c>
      <c r="D157" s="2" t="s">
        <v>484</v>
      </c>
      <c r="E157" s="2" t="e">
        <f>VLOOKUP(D157,Sheet2!B:B,1,FALSE)</f>
        <v>#N/A</v>
      </c>
      <c r="F157" s="2" t="b">
        <v>0</v>
      </c>
      <c r="G157" s="2" t="s">
        <v>484</v>
      </c>
      <c r="H157" s="2" t="b">
        <v>0</v>
      </c>
      <c r="I157" s="2">
        <v>0</v>
      </c>
      <c r="J157" s="2">
        <v>0</v>
      </c>
      <c r="K157" s="2" t="s">
        <v>16</v>
      </c>
      <c r="L157" s="2" t="s">
        <v>17</v>
      </c>
      <c r="M157" s="2" t="s">
        <v>18</v>
      </c>
    </row>
    <row r="158" spans="1:13" ht="30" x14ac:dyDescent="0.25">
      <c r="A158" s="2" t="s">
        <v>485</v>
      </c>
      <c r="B158" s="2">
        <v>1</v>
      </c>
      <c r="C158" s="2" t="s">
        <v>486</v>
      </c>
      <c r="D158" s="2" t="s">
        <v>487</v>
      </c>
      <c r="E158" s="2" t="e">
        <f>VLOOKUP(D158,Sheet2!B:B,1,FALSE)</f>
        <v>#N/A</v>
      </c>
      <c r="F158" s="2" t="b">
        <v>0</v>
      </c>
      <c r="G158" s="2" t="s">
        <v>487</v>
      </c>
      <c r="H158" s="2" t="b">
        <v>0</v>
      </c>
      <c r="I158" s="2">
        <v>0</v>
      </c>
      <c r="J158" s="2">
        <v>0</v>
      </c>
      <c r="K158" s="2" t="s">
        <v>16</v>
      </c>
      <c r="L158" s="2" t="s">
        <v>17</v>
      </c>
      <c r="M158" s="2" t="s">
        <v>18</v>
      </c>
    </row>
    <row r="159" spans="1:13" ht="30" x14ac:dyDescent="0.25">
      <c r="A159" s="2" t="s">
        <v>488</v>
      </c>
      <c r="B159" s="2">
        <v>1</v>
      </c>
      <c r="C159" s="2" t="s">
        <v>489</v>
      </c>
      <c r="D159" s="2" t="s">
        <v>490</v>
      </c>
      <c r="E159" s="2" t="e">
        <f>VLOOKUP(D159,Sheet2!B:B,1,FALSE)</f>
        <v>#N/A</v>
      </c>
      <c r="F159" s="2" t="b">
        <v>0</v>
      </c>
      <c r="G159" s="2" t="s">
        <v>490</v>
      </c>
      <c r="H159" s="2" t="b">
        <v>0</v>
      </c>
      <c r="I159" s="2">
        <v>0</v>
      </c>
      <c r="J159" s="2">
        <v>0</v>
      </c>
      <c r="K159" s="2" t="s">
        <v>16</v>
      </c>
      <c r="L159" s="2" t="s">
        <v>17</v>
      </c>
      <c r="M159" s="2" t="s">
        <v>18</v>
      </c>
    </row>
    <row r="160" spans="1:13" ht="30" x14ac:dyDescent="0.25">
      <c r="A160" s="2" t="s">
        <v>491</v>
      </c>
      <c r="B160" s="2">
        <v>1</v>
      </c>
      <c r="C160" s="2" t="s">
        <v>492</v>
      </c>
      <c r="D160" s="2" t="s">
        <v>493</v>
      </c>
      <c r="E160" s="2" t="e">
        <f>VLOOKUP(D160,Sheet2!B:B,1,FALSE)</f>
        <v>#N/A</v>
      </c>
      <c r="F160" s="2" t="b">
        <v>0</v>
      </c>
      <c r="G160" s="2" t="s">
        <v>493</v>
      </c>
      <c r="H160" s="2" t="b">
        <v>0</v>
      </c>
      <c r="I160" s="2">
        <v>0</v>
      </c>
      <c r="J160" s="2">
        <v>0</v>
      </c>
      <c r="K160" s="2" t="s">
        <v>16</v>
      </c>
      <c r="L160" s="2" t="s">
        <v>17</v>
      </c>
      <c r="M160" s="2" t="s">
        <v>18</v>
      </c>
    </row>
    <row r="161" spans="1:13" ht="30" x14ac:dyDescent="0.25">
      <c r="A161" s="2" t="s">
        <v>494</v>
      </c>
      <c r="B161" s="2">
        <v>1</v>
      </c>
      <c r="C161" s="2" t="s">
        <v>495</v>
      </c>
      <c r="D161" s="2" t="s">
        <v>496</v>
      </c>
      <c r="E161" s="2" t="e">
        <f>VLOOKUP(D161,Sheet2!B:B,1,FALSE)</f>
        <v>#N/A</v>
      </c>
      <c r="F161" s="2" t="b">
        <v>0</v>
      </c>
      <c r="G161" s="2" t="s">
        <v>496</v>
      </c>
      <c r="H161" s="2" t="b">
        <v>0</v>
      </c>
      <c r="I161" s="2">
        <v>0</v>
      </c>
      <c r="J161" s="2">
        <v>0</v>
      </c>
      <c r="K161" s="2" t="s">
        <v>16</v>
      </c>
      <c r="L161" s="2" t="s">
        <v>17</v>
      </c>
      <c r="M161" s="2" t="s">
        <v>18</v>
      </c>
    </row>
    <row r="162" spans="1:13" ht="30" x14ac:dyDescent="0.25">
      <c r="A162" s="2" t="s">
        <v>497</v>
      </c>
      <c r="B162" s="2">
        <v>1</v>
      </c>
      <c r="C162" s="2" t="s">
        <v>498</v>
      </c>
      <c r="D162" s="2" t="s">
        <v>499</v>
      </c>
      <c r="E162" s="2" t="e">
        <f>VLOOKUP(D162,Sheet2!B:B,1,FALSE)</f>
        <v>#N/A</v>
      </c>
      <c r="F162" s="2" t="s">
        <v>50</v>
      </c>
      <c r="G162" s="2" t="s">
        <v>499</v>
      </c>
      <c r="H162" s="2" t="b">
        <v>0</v>
      </c>
      <c r="I162" s="2">
        <v>150</v>
      </c>
      <c r="J162" s="2">
        <v>0</v>
      </c>
      <c r="K162" s="2" t="s">
        <v>16</v>
      </c>
      <c r="L162" s="2" t="s">
        <v>17</v>
      </c>
      <c r="M162" s="2" t="s">
        <v>18</v>
      </c>
    </row>
    <row r="163" spans="1:13" ht="30" x14ac:dyDescent="0.25">
      <c r="A163" s="2" t="s">
        <v>500</v>
      </c>
      <c r="B163" s="2">
        <v>1</v>
      </c>
      <c r="C163" s="2" t="s">
        <v>501</v>
      </c>
      <c r="D163" s="2" t="s">
        <v>502</v>
      </c>
      <c r="E163" s="2" t="str">
        <f>VLOOKUP(D163,Sheet2!B:B,1,FALSE)</f>
        <v>J-GIMX0616</v>
      </c>
      <c r="F163" s="2" t="b">
        <v>0</v>
      </c>
      <c r="G163" s="2" t="s">
        <v>502</v>
      </c>
      <c r="H163" s="2" t="b">
        <v>0</v>
      </c>
      <c r="I163" s="2">
        <v>0</v>
      </c>
      <c r="J163" s="2">
        <v>0</v>
      </c>
      <c r="K163" s="2" t="s">
        <v>16</v>
      </c>
      <c r="L163" s="2" t="s">
        <v>17</v>
      </c>
      <c r="M163" s="2" t="s">
        <v>18</v>
      </c>
    </row>
    <row r="164" spans="1:13" ht="30" x14ac:dyDescent="0.25">
      <c r="A164" s="2" t="s">
        <v>503</v>
      </c>
      <c r="B164" s="2">
        <v>1</v>
      </c>
      <c r="C164" s="2" t="s">
        <v>504</v>
      </c>
      <c r="D164" s="2" t="s">
        <v>505</v>
      </c>
      <c r="E164" s="2" t="e">
        <f>VLOOKUP(D164,Sheet2!B:B,1,FALSE)</f>
        <v>#N/A</v>
      </c>
      <c r="F164" s="2" t="b">
        <v>0</v>
      </c>
      <c r="G164" s="2" t="s">
        <v>505</v>
      </c>
      <c r="H164" s="2" t="b">
        <v>0</v>
      </c>
      <c r="I164" s="2">
        <v>0</v>
      </c>
      <c r="J164" s="2">
        <v>0</v>
      </c>
      <c r="K164" s="2" t="s">
        <v>21</v>
      </c>
      <c r="L164" s="2" t="s">
        <v>17</v>
      </c>
      <c r="M164" s="2" t="s">
        <v>18</v>
      </c>
    </row>
    <row r="165" spans="1:13" ht="30" x14ac:dyDescent="0.25">
      <c r="A165" s="2" t="s">
        <v>506</v>
      </c>
      <c r="B165" s="2">
        <v>1</v>
      </c>
      <c r="C165" s="2" t="s">
        <v>507</v>
      </c>
      <c r="D165" s="2" t="s">
        <v>508</v>
      </c>
      <c r="E165" s="2" t="e">
        <f>VLOOKUP(D165,Sheet2!B:B,1,FALSE)</f>
        <v>#N/A</v>
      </c>
      <c r="F165" s="2" t="b">
        <v>0</v>
      </c>
      <c r="G165" s="2" t="s">
        <v>508</v>
      </c>
      <c r="H165" s="2" t="b">
        <v>0</v>
      </c>
      <c r="I165" s="2">
        <v>0</v>
      </c>
      <c r="J165" s="2">
        <v>0</v>
      </c>
      <c r="K165" s="2" t="s">
        <v>21</v>
      </c>
      <c r="L165" s="2" t="s">
        <v>17</v>
      </c>
      <c r="M165" s="2" t="s">
        <v>18</v>
      </c>
    </row>
    <row r="166" spans="1:13" ht="30" x14ac:dyDescent="0.25">
      <c r="A166" s="2" t="s">
        <v>509</v>
      </c>
      <c r="B166" s="2">
        <v>1</v>
      </c>
      <c r="C166" s="2" t="s">
        <v>510</v>
      </c>
      <c r="D166" s="2" t="s">
        <v>511</v>
      </c>
      <c r="E166" s="2" t="e">
        <f>VLOOKUP(D166,Sheet2!B:B,1,FALSE)</f>
        <v>#N/A</v>
      </c>
      <c r="F166" s="2" t="b">
        <v>0</v>
      </c>
      <c r="G166" s="2" t="s">
        <v>511</v>
      </c>
      <c r="H166" s="2" t="b">
        <v>0</v>
      </c>
      <c r="I166" s="2">
        <v>0</v>
      </c>
      <c r="J166" s="2">
        <v>0</v>
      </c>
      <c r="K166" s="2" t="s">
        <v>21</v>
      </c>
      <c r="L166" s="2" t="s">
        <v>17</v>
      </c>
      <c r="M166" s="2" t="s">
        <v>18</v>
      </c>
    </row>
    <row r="167" spans="1:13" ht="30" x14ac:dyDescent="0.25">
      <c r="A167" s="2" t="s">
        <v>512</v>
      </c>
      <c r="B167" s="2">
        <v>1</v>
      </c>
      <c r="C167" s="2" t="s">
        <v>513</v>
      </c>
      <c r="D167" s="2" t="s">
        <v>514</v>
      </c>
      <c r="E167" s="2" t="e">
        <f>VLOOKUP(D167,Sheet2!B:B,1,FALSE)</f>
        <v>#N/A</v>
      </c>
      <c r="F167" s="2" t="b">
        <v>0</v>
      </c>
      <c r="G167" s="2" t="s">
        <v>514</v>
      </c>
      <c r="H167" s="2" t="b">
        <v>0</v>
      </c>
      <c r="I167" s="2">
        <v>0</v>
      </c>
      <c r="J167" s="2">
        <v>0</v>
      </c>
      <c r="K167" s="2" t="s">
        <v>21</v>
      </c>
      <c r="L167" s="2" t="s">
        <v>17</v>
      </c>
      <c r="M167" s="2" t="s">
        <v>18</v>
      </c>
    </row>
    <row r="168" spans="1:13" ht="30" x14ac:dyDescent="0.25">
      <c r="A168" s="2" t="s">
        <v>515</v>
      </c>
      <c r="B168" s="2">
        <v>1</v>
      </c>
      <c r="C168" s="2" t="s">
        <v>516</v>
      </c>
      <c r="D168" s="2" t="s">
        <v>517</v>
      </c>
      <c r="E168" s="2" t="e">
        <f>VLOOKUP(D168,Sheet2!B:B,1,FALSE)</f>
        <v>#N/A</v>
      </c>
      <c r="F168" s="2" t="b">
        <v>0</v>
      </c>
      <c r="G168" s="2" t="s">
        <v>517</v>
      </c>
      <c r="H168" s="2" t="b">
        <v>0</v>
      </c>
      <c r="I168" s="2">
        <v>0</v>
      </c>
      <c r="J168" s="2">
        <v>0</v>
      </c>
      <c r="K168" s="2" t="s">
        <v>21</v>
      </c>
      <c r="L168" s="2" t="s">
        <v>17</v>
      </c>
      <c r="M168" s="2" t="s">
        <v>18</v>
      </c>
    </row>
    <row r="169" spans="1:13" ht="30" x14ac:dyDescent="0.25">
      <c r="A169" s="2" t="s">
        <v>518</v>
      </c>
      <c r="B169" s="2">
        <v>1</v>
      </c>
      <c r="C169" s="2" t="s">
        <v>519</v>
      </c>
      <c r="D169" s="2" t="s">
        <v>520</v>
      </c>
      <c r="E169" s="2" t="e">
        <f>VLOOKUP(D169,Sheet2!B:B,1,FALSE)</f>
        <v>#N/A</v>
      </c>
      <c r="F169" s="2" t="b">
        <v>0</v>
      </c>
      <c r="G169" s="2" t="s">
        <v>520</v>
      </c>
      <c r="H169" s="2" t="b">
        <v>0</v>
      </c>
      <c r="I169" s="2">
        <v>0</v>
      </c>
      <c r="J169" s="2">
        <v>0</v>
      </c>
      <c r="K169" s="2" t="s">
        <v>21</v>
      </c>
      <c r="L169" s="2" t="s">
        <v>17</v>
      </c>
      <c r="M169" s="2" t="s">
        <v>18</v>
      </c>
    </row>
    <row r="170" spans="1:13" ht="30" x14ac:dyDescent="0.25">
      <c r="A170" s="2" t="s">
        <v>521</v>
      </c>
      <c r="B170" s="2">
        <v>1</v>
      </c>
      <c r="C170" s="2" t="s">
        <v>522</v>
      </c>
      <c r="D170" s="2" t="s">
        <v>523</v>
      </c>
      <c r="E170" s="2" t="str">
        <f>VLOOKUP(D170,Sheet2!B:B,1,FALSE)</f>
        <v>J-GJM 0404</v>
      </c>
      <c r="F170" s="2" t="b">
        <v>0</v>
      </c>
      <c r="G170" s="2" t="s">
        <v>523</v>
      </c>
      <c r="H170" s="2" t="b">
        <v>0</v>
      </c>
      <c r="I170" s="2">
        <v>0</v>
      </c>
      <c r="J170" s="2">
        <v>0</v>
      </c>
      <c r="K170" s="2" t="s">
        <v>21</v>
      </c>
      <c r="L170" s="2" t="s">
        <v>17</v>
      </c>
      <c r="M170" s="2" t="s">
        <v>18</v>
      </c>
    </row>
    <row r="171" spans="1:13" ht="30" x14ac:dyDescent="0.25">
      <c r="A171" s="2" t="s">
        <v>524</v>
      </c>
      <c r="B171" s="2">
        <v>1</v>
      </c>
      <c r="C171" s="2" t="s">
        <v>525</v>
      </c>
      <c r="D171" s="2" t="s">
        <v>526</v>
      </c>
      <c r="E171" s="2" t="str">
        <f>VLOOKUP(D171,Sheet2!B:B,1,FALSE)</f>
        <v>J-GJM 0606</v>
      </c>
      <c r="F171" s="2" t="b">
        <v>0</v>
      </c>
      <c r="G171" s="2" t="s">
        <v>526</v>
      </c>
      <c r="H171" s="2" t="b">
        <v>0</v>
      </c>
      <c r="I171" s="2">
        <v>0</v>
      </c>
      <c r="J171" s="2">
        <v>0</v>
      </c>
      <c r="K171" s="2" t="s">
        <v>21</v>
      </c>
      <c r="L171" s="2" t="s">
        <v>17</v>
      </c>
      <c r="M171" s="2" t="s">
        <v>18</v>
      </c>
    </row>
    <row r="172" spans="1:13" ht="30" x14ac:dyDescent="0.25">
      <c r="A172" s="2" t="s">
        <v>527</v>
      </c>
      <c r="B172" s="2">
        <v>1</v>
      </c>
      <c r="C172" s="2" t="s">
        <v>528</v>
      </c>
      <c r="D172" s="2" t="s">
        <v>529</v>
      </c>
      <c r="E172" s="2" t="e">
        <f>VLOOKUP(D172,Sheet2!B:B,1,FALSE)</f>
        <v>#N/A</v>
      </c>
      <c r="F172" s="2" t="b">
        <v>0</v>
      </c>
      <c r="G172" s="2"/>
      <c r="H172" s="2" t="b">
        <v>0</v>
      </c>
      <c r="I172" s="2">
        <v>0</v>
      </c>
      <c r="J172" s="2">
        <v>0</v>
      </c>
      <c r="K172" s="2" t="s">
        <v>16</v>
      </c>
      <c r="L172" s="2" t="s">
        <v>17</v>
      </c>
      <c r="M172" s="2" t="s">
        <v>18</v>
      </c>
    </row>
    <row r="173" spans="1:13" ht="30" x14ac:dyDescent="0.25">
      <c r="A173" s="2" t="s">
        <v>530</v>
      </c>
      <c r="B173" s="2">
        <v>1</v>
      </c>
      <c r="C173" s="2" t="s">
        <v>531</v>
      </c>
      <c r="D173" s="2" t="s">
        <v>532</v>
      </c>
      <c r="E173" s="2" t="e">
        <f>VLOOKUP(D173,Sheet2!B:B,1,FALSE)</f>
        <v>#N/A</v>
      </c>
      <c r="F173" s="2" t="b">
        <v>0</v>
      </c>
      <c r="G173" s="2"/>
      <c r="H173" s="2" t="b">
        <v>0</v>
      </c>
      <c r="I173" s="2">
        <v>0</v>
      </c>
      <c r="J173" s="2">
        <v>0</v>
      </c>
      <c r="K173" s="2" t="s">
        <v>16</v>
      </c>
      <c r="L173" s="2" t="s">
        <v>17</v>
      </c>
      <c r="M173" s="2" t="s">
        <v>18</v>
      </c>
    </row>
    <row r="174" spans="1:13" ht="30" x14ac:dyDescent="0.25">
      <c r="A174" s="2" t="s">
        <v>533</v>
      </c>
      <c r="B174" s="2">
        <v>1</v>
      </c>
      <c r="C174" s="2" t="s">
        <v>534</v>
      </c>
      <c r="D174" s="2" t="s">
        <v>535</v>
      </c>
      <c r="E174" s="2" t="e">
        <f>VLOOKUP(D174,Sheet2!B:B,1,FALSE)</f>
        <v>#N/A</v>
      </c>
      <c r="F174" s="2" t="b">
        <v>0</v>
      </c>
      <c r="G174" s="2" t="s">
        <v>535</v>
      </c>
      <c r="H174" s="2" t="b">
        <v>0</v>
      </c>
      <c r="I174" s="2">
        <v>0</v>
      </c>
      <c r="J174" s="2">
        <v>0</v>
      </c>
      <c r="K174" s="2" t="s">
        <v>21</v>
      </c>
      <c r="L174" s="2" t="s">
        <v>17</v>
      </c>
      <c r="M174" s="2" t="s">
        <v>18</v>
      </c>
    </row>
    <row r="175" spans="1:13" ht="30" x14ac:dyDescent="0.25">
      <c r="A175" s="2" t="s">
        <v>536</v>
      </c>
      <c r="B175" s="2">
        <v>1</v>
      </c>
      <c r="C175" s="2" t="s">
        <v>537</v>
      </c>
      <c r="D175" s="2" t="s">
        <v>538</v>
      </c>
      <c r="E175" s="2" t="e">
        <f>VLOOKUP(D175,Sheet2!B:B,1,FALSE)</f>
        <v>#N/A</v>
      </c>
      <c r="F175" s="2" t="b">
        <v>0</v>
      </c>
      <c r="G175" s="2" t="s">
        <v>538</v>
      </c>
      <c r="H175" s="2" t="b">
        <v>0</v>
      </c>
      <c r="I175" s="2">
        <v>0</v>
      </c>
      <c r="J175" s="2">
        <v>0</v>
      </c>
      <c r="K175" s="2" t="s">
        <v>21</v>
      </c>
      <c r="L175" s="2" t="s">
        <v>17</v>
      </c>
      <c r="M175" s="2" t="s">
        <v>18</v>
      </c>
    </row>
    <row r="176" spans="1:13" ht="30" x14ac:dyDescent="0.25">
      <c r="A176" s="2" t="s">
        <v>539</v>
      </c>
      <c r="B176" s="2">
        <v>1</v>
      </c>
      <c r="C176" s="2" t="s">
        <v>540</v>
      </c>
      <c r="D176" s="2" t="s">
        <v>541</v>
      </c>
      <c r="E176" s="2" t="e">
        <f>VLOOKUP(D176,Sheet2!B:B,1,FALSE)</f>
        <v>#N/A</v>
      </c>
      <c r="F176" s="2" t="b">
        <v>0</v>
      </c>
      <c r="G176" s="2" t="s">
        <v>542</v>
      </c>
      <c r="H176" s="2" t="b">
        <v>0</v>
      </c>
      <c r="I176" s="2">
        <v>0</v>
      </c>
      <c r="J176" s="2">
        <v>0</v>
      </c>
      <c r="K176" s="2" t="s">
        <v>21</v>
      </c>
      <c r="L176" s="2" t="s">
        <v>17</v>
      </c>
      <c r="M176" s="2" t="s">
        <v>18</v>
      </c>
    </row>
    <row r="177" spans="1:13" ht="30" x14ac:dyDescent="0.25">
      <c r="A177" s="2" t="s">
        <v>543</v>
      </c>
      <c r="B177" s="2">
        <v>1</v>
      </c>
      <c r="C177" s="2" t="s">
        <v>544</v>
      </c>
      <c r="D177" s="2" t="s">
        <v>545</v>
      </c>
      <c r="E177" s="2" t="str">
        <f>VLOOKUP(D177,Sheet2!B:B,1,FALSE)</f>
        <v>J-GJM0606</v>
      </c>
      <c r="F177" s="2" t="s">
        <v>50</v>
      </c>
      <c r="G177" s="2" t="s">
        <v>545</v>
      </c>
      <c r="H177" s="2" t="b">
        <v>0</v>
      </c>
      <c r="I177" s="2">
        <v>60</v>
      </c>
      <c r="J177" s="2">
        <v>0</v>
      </c>
      <c r="K177" s="2" t="s">
        <v>16</v>
      </c>
      <c r="L177" s="2" t="s">
        <v>17</v>
      </c>
      <c r="M177" s="2" t="s">
        <v>18</v>
      </c>
    </row>
    <row r="178" spans="1:13" ht="30" x14ac:dyDescent="0.25">
      <c r="A178" s="2" t="s">
        <v>546</v>
      </c>
      <c r="B178" s="2">
        <v>1</v>
      </c>
      <c r="C178" s="2" t="s">
        <v>547</v>
      </c>
      <c r="D178" s="2" t="s">
        <v>548</v>
      </c>
      <c r="E178" s="2" t="str">
        <f>VLOOKUP(D178,Sheet2!B:B,1,FALSE)</f>
        <v>J-GJM0810</v>
      </c>
      <c r="F178" s="2" t="s">
        <v>50</v>
      </c>
      <c r="G178" s="2" t="s">
        <v>548</v>
      </c>
      <c r="H178" s="2" t="b">
        <v>0</v>
      </c>
      <c r="I178" s="2">
        <v>50</v>
      </c>
      <c r="J178" s="2">
        <v>0</v>
      </c>
      <c r="K178" s="2" t="s">
        <v>16</v>
      </c>
      <c r="L178" s="2" t="s">
        <v>17</v>
      </c>
      <c r="M178" s="2" t="s">
        <v>36</v>
      </c>
    </row>
    <row r="179" spans="1:13" ht="30" x14ac:dyDescent="0.25">
      <c r="A179" s="2" t="s">
        <v>549</v>
      </c>
      <c r="B179" s="2">
        <v>1</v>
      </c>
      <c r="C179" s="2" t="s">
        <v>550</v>
      </c>
      <c r="D179" s="2" t="s">
        <v>551</v>
      </c>
      <c r="E179" s="2" t="e">
        <f>VLOOKUP(D179,Sheet2!B:B,1,FALSE)</f>
        <v>#N/A</v>
      </c>
      <c r="F179" s="2" t="b">
        <v>0</v>
      </c>
      <c r="G179" s="2" t="s">
        <v>551</v>
      </c>
      <c r="H179" s="2" t="b">
        <v>0</v>
      </c>
      <c r="I179" s="2">
        <v>0</v>
      </c>
      <c r="J179" s="2">
        <v>0</v>
      </c>
      <c r="K179" s="2" t="s">
        <v>16</v>
      </c>
      <c r="L179" s="2" t="s">
        <v>17</v>
      </c>
      <c r="M179" s="2" t="s">
        <v>18</v>
      </c>
    </row>
    <row r="180" spans="1:13" ht="30" x14ac:dyDescent="0.25">
      <c r="A180" s="2" t="s">
        <v>552</v>
      </c>
      <c r="B180" s="2">
        <v>1</v>
      </c>
      <c r="C180" s="2" t="s">
        <v>553</v>
      </c>
      <c r="D180" s="2" t="s">
        <v>554</v>
      </c>
      <c r="E180" s="2" t="e">
        <f>VLOOKUP(D180,Sheet2!B:B,1,FALSE)</f>
        <v>#N/A</v>
      </c>
      <c r="F180" s="2" t="b">
        <v>0</v>
      </c>
      <c r="G180" s="2" t="s">
        <v>554</v>
      </c>
      <c r="H180" s="2" t="b">
        <v>0</v>
      </c>
      <c r="I180" s="2">
        <v>0</v>
      </c>
      <c r="J180" s="2">
        <v>0</v>
      </c>
      <c r="K180" s="2" t="s">
        <v>16</v>
      </c>
      <c r="L180" s="2" t="s">
        <v>17</v>
      </c>
      <c r="M180" s="2" t="s">
        <v>18</v>
      </c>
    </row>
    <row r="181" spans="1:13" ht="30" x14ac:dyDescent="0.25">
      <c r="A181" s="2" t="s">
        <v>555</v>
      </c>
      <c r="B181" s="2">
        <v>1</v>
      </c>
      <c r="C181" s="2" t="s">
        <v>556</v>
      </c>
      <c r="D181" s="2" t="s">
        <v>557</v>
      </c>
      <c r="E181" s="2" t="e">
        <f>VLOOKUP(D181,Sheet2!B:B,1,FALSE)</f>
        <v>#N/A</v>
      </c>
      <c r="F181" s="2" t="b">
        <v>0</v>
      </c>
      <c r="G181" s="2" t="s">
        <v>557</v>
      </c>
      <c r="H181" s="2" t="b">
        <v>0</v>
      </c>
      <c r="I181" s="2">
        <v>0</v>
      </c>
      <c r="J181" s="2">
        <v>0</v>
      </c>
      <c r="K181" s="2" t="s">
        <v>259</v>
      </c>
      <c r="L181" s="2" t="s">
        <v>17</v>
      </c>
      <c r="M181" s="2" t="s">
        <v>18</v>
      </c>
    </row>
    <row r="182" spans="1:13" ht="30" x14ac:dyDescent="0.25">
      <c r="A182" s="2" t="s">
        <v>558</v>
      </c>
      <c r="B182" s="2">
        <v>1</v>
      </c>
      <c r="C182" s="2" t="s">
        <v>559</v>
      </c>
      <c r="D182" s="2" t="s">
        <v>560</v>
      </c>
      <c r="E182" s="2" t="e">
        <f>VLOOKUP(D182,Sheet2!B:B,1,FALSE)</f>
        <v>#N/A</v>
      </c>
      <c r="F182" s="2" t="b">
        <v>0</v>
      </c>
      <c r="G182" s="2" t="s">
        <v>560</v>
      </c>
      <c r="H182" s="2" t="b">
        <v>0</v>
      </c>
      <c r="I182" s="2">
        <v>0</v>
      </c>
      <c r="J182" s="2">
        <v>0</v>
      </c>
      <c r="K182" s="2" t="s">
        <v>16</v>
      </c>
      <c r="L182" s="2" t="s">
        <v>17</v>
      </c>
      <c r="M182" s="2" t="s">
        <v>18</v>
      </c>
    </row>
    <row r="183" spans="1:13" ht="30" x14ac:dyDescent="0.25">
      <c r="A183" s="2" t="s">
        <v>561</v>
      </c>
      <c r="B183" s="2">
        <v>1</v>
      </c>
      <c r="C183" s="2" t="s">
        <v>562</v>
      </c>
      <c r="D183" s="2" t="s">
        <v>563</v>
      </c>
      <c r="E183" s="2" t="e">
        <f>VLOOKUP(D183,Sheet2!B:B,1,FALSE)</f>
        <v>#N/A</v>
      </c>
      <c r="F183" s="2" t="b">
        <v>0</v>
      </c>
      <c r="G183" s="2" t="s">
        <v>563</v>
      </c>
      <c r="H183" s="2" t="b">
        <v>0</v>
      </c>
      <c r="I183" s="2">
        <v>0</v>
      </c>
      <c r="J183" s="2">
        <v>0</v>
      </c>
      <c r="K183" s="2" t="s">
        <v>16</v>
      </c>
      <c r="L183" s="2" t="s">
        <v>17</v>
      </c>
      <c r="M183" s="2" t="s">
        <v>18</v>
      </c>
    </row>
    <row r="184" spans="1:13" ht="30" x14ac:dyDescent="0.25">
      <c r="A184" s="2" t="s">
        <v>564</v>
      </c>
      <c r="B184" s="2">
        <v>1</v>
      </c>
      <c r="C184" s="2" t="s">
        <v>565</v>
      </c>
      <c r="D184" s="2" t="s">
        <v>566</v>
      </c>
      <c r="E184" s="2" t="e">
        <f>VLOOKUP(D184,Sheet2!B:B,1,FALSE)</f>
        <v>#N/A</v>
      </c>
      <c r="F184" s="2" t="b">
        <v>0</v>
      </c>
      <c r="G184" s="2" t="s">
        <v>566</v>
      </c>
      <c r="H184" s="2" t="b">
        <v>0</v>
      </c>
      <c r="I184" s="2">
        <v>0</v>
      </c>
      <c r="J184" s="2">
        <v>0</v>
      </c>
      <c r="K184" s="2" t="s">
        <v>16</v>
      </c>
      <c r="L184" s="2" t="s">
        <v>17</v>
      </c>
      <c r="M184" s="2" t="s">
        <v>18</v>
      </c>
    </row>
    <row r="185" spans="1:13" ht="30" x14ac:dyDescent="0.25">
      <c r="A185" s="2" t="s">
        <v>567</v>
      </c>
      <c r="B185" s="2">
        <v>1</v>
      </c>
      <c r="C185" s="2" t="s">
        <v>568</v>
      </c>
      <c r="D185" s="2" t="s">
        <v>569</v>
      </c>
      <c r="E185" s="2" t="str">
        <f>VLOOKUP(D185,Sheet2!B:B,1,FALSE)</f>
        <v>J-GJS900606</v>
      </c>
      <c r="F185" s="2" t="b">
        <v>0</v>
      </c>
      <c r="G185" s="2" t="s">
        <v>569</v>
      </c>
      <c r="H185" s="2" t="b">
        <v>0</v>
      </c>
      <c r="I185" s="2">
        <v>125</v>
      </c>
      <c r="J185" s="2">
        <v>0</v>
      </c>
      <c r="K185" s="2" t="s">
        <v>16</v>
      </c>
      <c r="L185" s="2" t="s">
        <v>17</v>
      </c>
      <c r="M185" s="2" t="s">
        <v>18</v>
      </c>
    </row>
    <row r="186" spans="1:13" ht="30" x14ac:dyDescent="0.25">
      <c r="A186" s="2" t="s">
        <v>570</v>
      </c>
      <c r="B186" s="2">
        <v>1</v>
      </c>
      <c r="C186" s="2" t="s">
        <v>571</v>
      </c>
      <c r="D186" s="2" t="s">
        <v>572</v>
      </c>
      <c r="E186" s="2" t="e">
        <f>VLOOKUP(D186,Sheet2!B:B,1,FALSE)</f>
        <v>#N/A</v>
      </c>
      <c r="F186" s="2" t="b">
        <v>0</v>
      </c>
      <c r="G186" s="2" t="s">
        <v>572</v>
      </c>
      <c r="H186" s="2" t="b">
        <v>0</v>
      </c>
      <c r="I186" s="2">
        <v>0</v>
      </c>
      <c r="J186" s="2">
        <v>0</v>
      </c>
      <c r="K186" s="2" t="s">
        <v>16</v>
      </c>
      <c r="L186" s="2" t="s">
        <v>17</v>
      </c>
      <c r="M186" s="2" t="s">
        <v>18</v>
      </c>
    </row>
    <row r="187" spans="1:13" ht="30" x14ac:dyDescent="0.25">
      <c r="A187" s="2" t="s">
        <v>573</v>
      </c>
      <c r="B187" s="2">
        <v>1</v>
      </c>
      <c r="C187" s="2" t="s">
        <v>574</v>
      </c>
      <c r="D187" s="2" t="s">
        <v>575</v>
      </c>
      <c r="E187" s="2" t="e">
        <f>VLOOKUP(D187,Sheet2!B:B,1,FALSE)</f>
        <v>#N/A</v>
      </c>
      <c r="F187" s="2" t="b">
        <v>0</v>
      </c>
      <c r="G187" s="2" t="s">
        <v>575</v>
      </c>
      <c r="H187" s="2" t="b">
        <v>0</v>
      </c>
      <c r="I187" s="2">
        <v>0</v>
      </c>
      <c r="J187" s="2">
        <v>0</v>
      </c>
      <c r="K187" s="2" t="s">
        <v>16</v>
      </c>
      <c r="L187" s="2" t="s">
        <v>17</v>
      </c>
      <c r="M187" s="2" t="s">
        <v>18</v>
      </c>
    </row>
    <row r="188" spans="1:13" ht="30" x14ac:dyDescent="0.25">
      <c r="A188" s="2" t="s">
        <v>576</v>
      </c>
      <c r="B188" s="2">
        <v>1</v>
      </c>
      <c r="C188" s="2" t="s">
        <v>577</v>
      </c>
      <c r="D188" s="2" t="s">
        <v>578</v>
      </c>
      <c r="E188" s="2" t="e">
        <f>VLOOKUP(D188,Sheet2!B:B,1,FALSE)</f>
        <v>#N/A</v>
      </c>
      <c r="F188" s="2" t="b">
        <v>0</v>
      </c>
      <c r="G188" s="2" t="s">
        <v>578</v>
      </c>
      <c r="H188" s="2" t="b">
        <v>0</v>
      </c>
      <c r="I188" s="2">
        <v>0</v>
      </c>
      <c r="J188" s="2">
        <v>0</v>
      </c>
      <c r="K188" s="2" t="s">
        <v>16</v>
      </c>
      <c r="L188" s="2" t="s">
        <v>17</v>
      </c>
      <c r="M188" s="2" t="s">
        <v>18</v>
      </c>
    </row>
    <row r="189" spans="1:13" ht="30" x14ac:dyDescent="0.25">
      <c r="A189" s="2" t="s">
        <v>579</v>
      </c>
      <c r="B189" s="2">
        <v>1</v>
      </c>
      <c r="C189" s="2" t="s">
        <v>580</v>
      </c>
      <c r="D189" s="2" t="s">
        <v>581</v>
      </c>
      <c r="E189" s="2" t="e">
        <f>VLOOKUP(D189,Sheet2!B:B,1,FALSE)</f>
        <v>#N/A</v>
      </c>
      <c r="F189" s="2" t="b">
        <v>0</v>
      </c>
      <c r="G189" s="2" t="s">
        <v>581</v>
      </c>
      <c r="H189" s="2" t="b">
        <v>0</v>
      </c>
      <c r="I189" s="2">
        <v>0</v>
      </c>
      <c r="J189" s="2">
        <v>0</v>
      </c>
      <c r="K189" s="2" t="s">
        <v>16</v>
      </c>
      <c r="L189" s="2" t="s">
        <v>17</v>
      </c>
      <c r="M189" s="2" t="s">
        <v>18</v>
      </c>
    </row>
    <row r="190" spans="1:13" ht="30" x14ac:dyDescent="0.25">
      <c r="A190" s="2" t="s">
        <v>582</v>
      </c>
      <c r="B190" s="2">
        <v>1</v>
      </c>
      <c r="C190" s="2" t="s">
        <v>583</v>
      </c>
      <c r="D190" s="2" t="s">
        <v>584</v>
      </c>
      <c r="E190" s="2" t="str">
        <f>VLOOKUP(D190,Sheet2!B:B,1,FALSE)</f>
        <v>GJS900606</v>
      </c>
      <c r="F190" s="2" t="s">
        <v>50</v>
      </c>
      <c r="G190" s="2" t="s">
        <v>584</v>
      </c>
      <c r="H190" s="2" t="b">
        <v>0</v>
      </c>
      <c r="I190" s="2">
        <v>130</v>
      </c>
      <c r="J190" s="2">
        <v>0</v>
      </c>
      <c r="K190" s="2" t="s">
        <v>16</v>
      </c>
      <c r="L190" s="2" t="s">
        <v>17</v>
      </c>
      <c r="M190" s="2" t="s">
        <v>18</v>
      </c>
    </row>
    <row r="191" spans="1:13" ht="30" x14ac:dyDescent="0.25">
      <c r="A191" s="2" t="s">
        <v>585</v>
      </c>
      <c r="B191" s="2">
        <v>1</v>
      </c>
      <c r="C191" s="2" t="s">
        <v>586</v>
      </c>
      <c r="D191" s="2" t="s">
        <v>587</v>
      </c>
      <c r="E191" s="2" t="e">
        <f>VLOOKUP(D191,Sheet2!B:B,1,FALSE)</f>
        <v>#N/A</v>
      </c>
      <c r="F191" s="2" t="b">
        <v>0</v>
      </c>
      <c r="G191" s="2" t="s">
        <v>587</v>
      </c>
      <c r="H191" s="2" t="b">
        <v>0</v>
      </c>
      <c r="I191" s="2">
        <v>0</v>
      </c>
      <c r="J191" s="2">
        <v>0</v>
      </c>
      <c r="K191" s="2" t="s">
        <v>16</v>
      </c>
      <c r="L191" s="2" t="s">
        <v>17</v>
      </c>
      <c r="M191" s="2" t="s">
        <v>18</v>
      </c>
    </row>
    <row r="192" spans="1:13" ht="30" x14ac:dyDescent="0.25">
      <c r="A192" s="2" t="s">
        <v>588</v>
      </c>
      <c r="B192" s="2">
        <v>1</v>
      </c>
      <c r="C192" s="2" t="s">
        <v>589</v>
      </c>
      <c r="D192" s="2" t="s">
        <v>590</v>
      </c>
      <c r="E192" s="2" t="str">
        <f>VLOOKUP(D192,Sheet2!B:B,1,FALSE)</f>
        <v>GJS901212</v>
      </c>
      <c r="F192" s="2" t="s">
        <v>15</v>
      </c>
      <c r="G192" s="2" t="s">
        <v>590</v>
      </c>
      <c r="H192" s="2" t="b">
        <v>0</v>
      </c>
      <c r="I192" s="2">
        <v>1</v>
      </c>
      <c r="J192" s="2">
        <v>0</v>
      </c>
      <c r="K192" s="2" t="s">
        <v>16</v>
      </c>
      <c r="L192" s="2" t="s">
        <v>17</v>
      </c>
      <c r="M192" s="2" t="s">
        <v>18</v>
      </c>
    </row>
    <row r="193" spans="1:13" ht="30" x14ac:dyDescent="0.25">
      <c r="A193" s="2" t="s">
        <v>591</v>
      </c>
      <c r="B193" s="2">
        <v>1</v>
      </c>
      <c r="C193" s="2" t="s">
        <v>592</v>
      </c>
      <c r="D193" s="2" t="s">
        <v>593</v>
      </c>
      <c r="E193" s="2" t="e">
        <f>VLOOKUP(D193,Sheet2!B:B,1,FALSE)</f>
        <v>#N/A</v>
      </c>
      <c r="F193" s="2" t="b">
        <v>0</v>
      </c>
      <c r="G193" s="2" t="s">
        <v>593</v>
      </c>
      <c r="H193" s="2" t="b">
        <v>0</v>
      </c>
      <c r="I193" s="2">
        <v>0</v>
      </c>
      <c r="J193" s="2">
        <v>0</v>
      </c>
      <c r="K193" s="2" t="s">
        <v>16</v>
      </c>
      <c r="L193" s="2" t="s">
        <v>17</v>
      </c>
      <c r="M193" s="2" t="s">
        <v>18</v>
      </c>
    </row>
    <row r="194" spans="1:13" ht="30" x14ac:dyDescent="0.25">
      <c r="A194" s="2" t="s">
        <v>594</v>
      </c>
      <c r="B194" s="2">
        <v>1</v>
      </c>
      <c r="C194" s="2" t="s">
        <v>595</v>
      </c>
      <c r="D194" s="2" t="s">
        <v>596</v>
      </c>
      <c r="E194" s="2" t="e">
        <f>VLOOKUP(D194,Sheet2!B:B,1,FALSE)</f>
        <v>#N/A</v>
      </c>
      <c r="F194" s="2" t="b">
        <v>0</v>
      </c>
      <c r="G194" s="2" t="s">
        <v>596</v>
      </c>
      <c r="H194" s="2" t="b">
        <v>0</v>
      </c>
      <c r="I194" s="2">
        <v>0</v>
      </c>
      <c r="J194" s="2">
        <v>0</v>
      </c>
      <c r="K194" s="2" t="s">
        <v>16</v>
      </c>
      <c r="L194" s="2" t="s">
        <v>17</v>
      </c>
      <c r="M194" s="2" t="s">
        <v>18</v>
      </c>
    </row>
    <row r="195" spans="1:13" ht="30" x14ac:dyDescent="0.25">
      <c r="A195" s="2" t="s">
        <v>597</v>
      </c>
      <c r="B195" s="2">
        <v>1</v>
      </c>
      <c r="C195" s="2" t="s">
        <v>598</v>
      </c>
      <c r="D195" s="2" t="s">
        <v>599</v>
      </c>
      <c r="E195" s="2" t="e">
        <f>VLOOKUP(D195,Sheet2!B:B,1,FALSE)</f>
        <v>#N/A</v>
      </c>
      <c r="F195" s="2" t="b">
        <v>0</v>
      </c>
      <c r="G195" s="2" t="s">
        <v>599</v>
      </c>
      <c r="H195" s="2" t="b">
        <v>0</v>
      </c>
      <c r="I195" s="2">
        <v>0</v>
      </c>
      <c r="J195" s="2">
        <v>0</v>
      </c>
      <c r="K195" s="2" t="s">
        <v>16</v>
      </c>
      <c r="L195" s="2" t="s">
        <v>17</v>
      </c>
      <c r="M195" s="2" t="s">
        <v>18</v>
      </c>
    </row>
    <row r="196" spans="1:13" ht="30" x14ac:dyDescent="0.25">
      <c r="A196" s="2" t="s">
        <v>600</v>
      </c>
      <c r="B196" s="2">
        <v>1</v>
      </c>
      <c r="C196" s="2" t="s">
        <v>601</v>
      </c>
      <c r="D196" s="2" t="s">
        <v>602</v>
      </c>
      <c r="E196" s="2" t="e">
        <f>VLOOKUP(D196,Sheet2!B:B,1,FALSE)</f>
        <v>#N/A</v>
      </c>
      <c r="F196" s="2" t="b">
        <v>0</v>
      </c>
      <c r="G196" s="2" t="s">
        <v>602</v>
      </c>
      <c r="H196" s="2" t="b">
        <v>0</v>
      </c>
      <c r="I196" s="2">
        <v>0</v>
      </c>
      <c r="J196" s="2">
        <v>0</v>
      </c>
      <c r="K196" s="2" t="s">
        <v>16</v>
      </c>
      <c r="L196" s="2" t="s">
        <v>17</v>
      </c>
      <c r="M196" s="2" t="s">
        <v>18</v>
      </c>
    </row>
    <row r="197" spans="1:13" ht="30" x14ac:dyDescent="0.25">
      <c r="A197" s="2" t="s">
        <v>603</v>
      </c>
      <c r="B197" s="2">
        <v>1</v>
      </c>
      <c r="C197" s="2" t="s">
        <v>604</v>
      </c>
      <c r="D197" s="2" t="s">
        <v>605</v>
      </c>
      <c r="E197" s="2" t="str">
        <f>VLOOKUP(D197,Sheet2!B:B,1,FALSE)</f>
        <v>J-GKC 1010</v>
      </c>
      <c r="F197" s="2" t="b">
        <v>0</v>
      </c>
      <c r="G197" s="2" t="s">
        <v>605</v>
      </c>
      <c r="H197" s="2" t="b">
        <v>0</v>
      </c>
      <c r="I197" s="2">
        <v>0</v>
      </c>
      <c r="J197" s="2">
        <v>0</v>
      </c>
      <c r="K197" s="2" t="s">
        <v>16</v>
      </c>
      <c r="L197" s="2" t="s">
        <v>17</v>
      </c>
      <c r="M197" s="2" t="s">
        <v>18</v>
      </c>
    </row>
    <row r="198" spans="1:13" ht="30" x14ac:dyDescent="0.25">
      <c r="A198" s="2" t="s">
        <v>606</v>
      </c>
      <c r="B198" s="2">
        <v>1</v>
      </c>
      <c r="C198" s="2" t="s">
        <v>607</v>
      </c>
      <c r="D198" s="2" t="s">
        <v>608</v>
      </c>
      <c r="E198" s="2" t="e">
        <f>VLOOKUP(D198,Sheet2!B:B,1,FALSE)</f>
        <v>#N/A</v>
      </c>
      <c r="F198" s="2" t="b">
        <v>0</v>
      </c>
      <c r="G198" s="2" t="s">
        <v>608</v>
      </c>
      <c r="H198" s="2" t="b">
        <v>0</v>
      </c>
      <c r="I198" s="2">
        <v>0</v>
      </c>
      <c r="J198" s="2">
        <v>0</v>
      </c>
      <c r="K198" s="2" t="s">
        <v>16</v>
      </c>
      <c r="L198" s="2" t="s">
        <v>17</v>
      </c>
      <c r="M198" s="2" t="s">
        <v>18</v>
      </c>
    </row>
    <row r="199" spans="1:13" ht="30" x14ac:dyDescent="0.25">
      <c r="A199" s="2" t="s">
        <v>609</v>
      </c>
      <c r="B199" s="2">
        <v>1</v>
      </c>
      <c r="C199" s="2" t="s">
        <v>610</v>
      </c>
      <c r="D199" s="2" t="s">
        <v>611</v>
      </c>
      <c r="E199" s="2" t="e">
        <f>VLOOKUP(D199,Sheet2!B:B,1,FALSE)</f>
        <v>#N/A</v>
      </c>
      <c r="F199" s="2" t="b">
        <v>0</v>
      </c>
      <c r="G199" s="2" t="s">
        <v>611</v>
      </c>
      <c r="H199" s="2" t="b">
        <v>0</v>
      </c>
      <c r="I199" s="2">
        <v>0</v>
      </c>
      <c r="J199" s="2">
        <v>0</v>
      </c>
      <c r="K199" s="2" t="s">
        <v>21</v>
      </c>
      <c r="L199" s="2" t="s">
        <v>17</v>
      </c>
      <c r="M199" s="2" t="s">
        <v>18</v>
      </c>
    </row>
    <row r="200" spans="1:13" ht="30" x14ac:dyDescent="0.25">
      <c r="A200" s="2" t="s">
        <v>612</v>
      </c>
      <c r="B200" s="2">
        <v>1</v>
      </c>
      <c r="C200" s="2" t="s">
        <v>613</v>
      </c>
      <c r="D200" s="2" t="s">
        <v>614</v>
      </c>
      <c r="E200" s="2" t="e">
        <f>VLOOKUP(D200,Sheet2!B:B,1,FALSE)</f>
        <v>#N/A</v>
      </c>
      <c r="F200" s="2" t="b">
        <v>0</v>
      </c>
      <c r="G200" s="2" t="s">
        <v>614</v>
      </c>
      <c r="H200" s="2" t="b">
        <v>0</v>
      </c>
      <c r="I200" s="2">
        <v>0</v>
      </c>
      <c r="J200" s="2">
        <v>0</v>
      </c>
      <c r="K200" s="2" t="s">
        <v>16</v>
      </c>
      <c r="L200" s="2" t="s">
        <v>17</v>
      </c>
      <c r="M200" s="2" t="s">
        <v>18</v>
      </c>
    </row>
    <row r="201" spans="1:13" ht="30" x14ac:dyDescent="0.25">
      <c r="A201" s="2" t="s">
        <v>615</v>
      </c>
      <c r="B201" s="2">
        <v>1</v>
      </c>
      <c r="C201" s="2" t="s">
        <v>616</v>
      </c>
      <c r="D201" s="2" t="s">
        <v>617</v>
      </c>
      <c r="E201" s="2" t="str">
        <f>VLOOKUP(D201,Sheet2!B:B,1,FALSE)</f>
        <v>J-GKC 1212</v>
      </c>
      <c r="F201" s="2" t="b">
        <v>0</v>
      </c>
      <c r="G201" s="2" t="s">
        <v>617</v>
      </c>
      <c r="H201" s="2" t="b">
        <v>0</v>
      </c>
      <c r="I201" s="2">
        <v>0</v>
      </c>
      <c r="J201" s="2">
        <v>0</v>
      </c>
      <c r="K201" s="2" t="s">
        <v>16</v>
      </c>
      <c r="L201" s="2" t="s">
        <v>17</v>
      </c>
      <c r="M201" s="2" t="s">
        <v>18</v>
      </c>
    </row>
    <row r="202" spans="1:13" ht="30" x14ac:dyDescent="0.25">
      <c r="A202" s="2" t="s">
        <v>618</v>
      </c>
      <c r="B202" s="2">
        <v>1</v>
      </c>
      <c r="C202" s="2" t="s">
        <v>619</v>
      </c>
      <c r="D202" s="2" t="s">
        <v>620</v>
      </c>
      <c r="E202" s="2" t="e">
        <f>VLOOKUP(D202,Sheet2!B:B,1,FALSE)</f>
        <v>#N/A</v>
      </c>
      <c r="F202" s="2" t="b">
        <v>0</v>
      </c>
      <c r="G202" s="2" t="s">
        <v>620</v>
      </c>
      <c r="H202" s="2" t="b">
        <v>0</v>
      </c>
      <c r="I202" s="2">
        <v>0</v>
      </c>
      <c r="J202" s="2">
        <v>0</v>
      </c>
      <c r="K202" s="2" t="s">
        <v>16</v>
      </c>
      <c r="L202" s="2" t="s">
        <v>17</v>
      </c>
      <c r="M202" s="2" t="s">
        <v>18</v>
      </c>
    </row>
    <row r="203" spans="1:13" ht="30" x14ac:dyDescent="0.25">
      <c r="A203" s="2" t="s">
        <v>621</v>
      </c>
      <c r="B203" s="2">
        <v>1</v>
      </c>
      <c r="C203" s="2" t="s">
        <v>622</v>
      </c>
      <c r="D203" s="2" t="s">
        <v>623</v>
      </c>
      <c r="E203" s="2" t="e">
        <f>VLOOKUP(D203,Sheet2!B:B,1,FALSE)</f>
        <v>#N/A</v>
      </c>
      <c r="F203" s="2" t="b">
        <v>0</v>
      </c>
      <c r="G203" s="2" t="s">
        <v>623</v>
      </c>
      <c r="H203" s="2" t="b">
        <v>0</v>
      </c>
      <c r="I203" s="2">
        <v>0</v>
      </c>
      <c r="J203" s="2">
        <v>0</v>
      </c>
      <c r="K203" s="2" t="s">
        <v>16</v>
      </c>
      <c r="L203" s="2" t="s">
        <v>17</v>
      </c>
      <c r="M203" s="2" t="s">
        <v>18</v>
      </c>
    </row>
    <row r="204" spans="1:13" ht="30" x14ac:dyDescent="0.25">
      <c r="A204" s="2" t="s">
        <v>624</v>
      </c>
      <c r="B204" s="2">
        <v>1</v>
      </c>
      <c r="C204" s="2" t="s">
        <v>625</v>
      </c>
      <c r="D204" s="2" t="s">
        <v>626</v>
      </c>
      <c r="E204" s="2" t="e">
        <f>VLOOKUP(D204,Sheet2!B:B,1,FALSE)</f>
        <v>#N/A</v>
      </c>
      <c r="F204" s="2" t="b">
        <v>0</v>
      </c>
      <c r="G204" s="2" t="s">
        <v>626</v>
      </c>
      <c r="H204" s="2" t="b">
        <v>0</v>
      </c>
      <c r="I204" s="2">
        <v>0</v>
      </c>
      <c r="J204" s="2">
        <v>0</v>
      </c>
      <c r="K204" s="2" t="s">
        <v>16</v>
      </c>
      <c r="L204" s="2" t="s">
        <v>17</v>
      </c>
      <c r="M204" s="2" t="s">
        <v>18</v>
      </c>
    </row>
    <row r="205" spans="1:13" ht="30" x14ac:dyDescent="0.25">
      <c r="A205" s="2" t="s">
        <v>627</v>
      </c>
      <c r="B205" s="2">
        <v>1</v>
      </c>
      <c r="C205" s="2" t="s">
        <v>628</v>
      </c>
      <c r="D205" s="2" t="s">
        <v>629</v>
      </c>
      <c r="E205" s="2" t="e">
        <f>VLOOKUP(D205,Sheet2!B:B,1,FALSE)</f>
        <v>#N/A</v>
      </c>
      <c r="F205" s="2" t="b">
        <v>0</v>
      </c>
      <c r="G205" s="2" t="s">
        <v>629</v>
      </c>
      <c r="H205" s="2" t="b">
        <v>0</v>
      </c>
      <c r="I205" s="2">
        <v>0</v>
      </c>
      <c r="J205" s="2">
        <v>0</v>
      </c>
      <c r="K205" s="2" t="s">
        <v>16</v>
      </c>
      <c r="L205" s="2" t="s">
        <v>17</v>
      </c>
      <c r="M205" s="2" t="s">
        <v>18</v>
      </c>
    </row>
    <row r="206" spans="1:13" ht="30" x14ac:dyDescent="0.25">
      <c r="A206" s="2" t="s">
        <v>630</v>
      </c>
      <c r="B206" s="2">
        <v>1</v>
      </c>
      <c r="C206" s="2" t="s">
        <v>631</v>
      </c>
      <c r="D206" s="2" t="s">
        <v>632</v>
      </c>
      <c r="E206" s="2" t="e">
        <f>VLOOKUP(D206,Sheet2!B:B,1,FALSE)</f>
        <v>#N/A</v>
      </c>
      <c r="F206" s="2" t="b">
        <v>0</v>
      </c>
      <c r="G206" s="2" t="s">
        <v>632</v>
      </c>
      <c r="H206" s="2" t="b">
        <v>0</v>
      </c>
      <c r="I206" s="2">
        <v>0</v>
      </c>
      <c r="J206" s="2">
        <v>0</v>
      </c>
      <c r="K206" s="2" t="s">
        <v>21</v>
      </c>
      <c r="L206" s="2" t="s">
        <v>17</v>
      </c>
      <c r="M206" s="2" t="s">
        <v>18</v>
      </c>
    </row>
    <row r="207" spans="1:13" ht="30" x14ac:dyDescent="0.25">
      <c r="A207" s="2" t="s">
        <v>633</v>
      </c>
      <c r="B207" s="2">
        <v>1</v>
      </c>
      <c r="C207" s="2" t="s">
        <v>634</v>
      </c>
      <c r="D207" s="2" t="s">
        <v>635</v>
      </c>
      <c r="E207" s="2" t="e">
        <f>VLOOKUP(D207,Sheet2!B:B,1,FALSE)</f>
        <v>#N/A</v>
      </c>
      <c r="F207" s="2" t="b">
        <v>0</v>
      </c>
      <c r="G207" s="2" t="s">
        <v>635</v>
      </c>
      <c r="H207" s="2" t="b">
        <v>0</v>
      </c>
      <c r="I207" s="2">
        <v>0</v>
      </c>
      <c r="J207" s="2">
        <v>0</v>
      </c>
      <c r="K207" s="2" t="s">
        <v>21</v>
      </c>
      <c r="L207" s="2" t="s">
        <v>17</v>
      </c>
      <c r="M207" s="2" t="s">
        <v>18</v>
      </c>
    </row>
    <row r="208" spans="1:13" ht="30" x14ac:dyDescent="0.25">
      <c r="A208" s="2" t="s">
        <v>636</v>
      </c>
      <c r="B208" s="2">
        <v>1</v>
      </c>
      <c r="C208" s="2" t="s">
        <v>637</v>
      </c>
      <c r="D208" s="2" t="s">
        <v>638</v>
      </c>
      <c r="E208" s="2" t="str">
        <f>VLOOKUP(D208,Sheet2!B:B,1,FALSE)</f>
        <v>J-GKC0826A</v>
      </c>
      <c r="F208" s="2" t="s">
        <v>50</v>
      </c>
      <c r="G208" s="2" t="s">
        <v>638</v>
      </c>
      <c r="H208" s="2" t="b">
        <v>0</v>
      </c>
      <c r="I208" s="2">
        <v>0</v>
      </c>
      <c r="J208" s="2">
        <v>0</v>
      </c>
      <c r="K208" s="2" t="s">
        <v>16</v>
      </c>
      <c r="L208" s="2" t="s">
        <v>17</v>
      </c>
      <c r="M208" s="2" t="s">
        <v>18</v>
      </c>
    </row>
    <row r="209" spans="1:13" ht="30" x14ac:dyDescent="0.25">
      <c r="A209" s="2" t="s">
        <v>639</v>
      </c>
      <c r="B209" s="2">
        <v>1</v>
      </c>
      <c r="C209" s="2" t="s">
        <v>640</v>
      </c>
      <c r="D209" s="2" t="s">
        <v>641</v>
      </c>
      <c r="E209" s="2" t="e">
        <f>VLOOKUP(D209,Sheet2!B:B,1,FALSE)</f>
        <v>#N/A</v>
      </c>
      <c r="F209" s="2" t="s">
        <v>50</v>
      </c>
      <c r="G209" s="2" t="s">
        <v>641</v>
      </c>
      <c r="H209" s="2" t="b">
        <v>0</v>
      </c>
      <c r="I209" s="2">
        <v>120</v>
      </c>
      <c r="J209" s="2">
        <v>0</v>
      </c>
      <c r="K209" s="2" t="s">
        <v>16</v>
      </c>
      <c r="L209" s="2" t="s">
        <v>17</v>
      </c>
      <c r="M209" s="2" t="s">
        <v>36</v>
      </c>
    </row>
    <row r="210" spans="1:13" ht="30" x14ac:dyDescent="0.25">
      <c r="A210" s="2" t="s">
        <v>642</v>
      </c>
      <c r="B210" s="2">
        <v>1</v>
      </c>
      <c r="C210" s="2" t="s">
        <v>643</v>
      </c>
      <c r="D210" s="2" t="s">
        <v>644</v>
      </c>
      <c r="E210" s="2" t="e">
        <f>VLOOKUP(D210,Sheet2!B:B,1,FALSE)</f>
        <v>#N/A</v>
      </c>
      <c r="F210" s="2" t="b">
        <v>0</v>
      </c>
      <c r="G210" s="2" t="s">
        <v>644</v>
      </c>
      <c r="H210" s="2" t="b">
        <v>0</v>
      </c>
      <c r="I210" s="2">
        <v>0</v>
      </c>
      <c r="J210" s="2">
        <v>0</v>
      </c>
      <c r="K210" s="2" t="s">
        <v>21</v>
      </c>
      <c r="L210" s="2" t="s">
        <v>17</v>
      </c>
      <c r="M210" s="2" t="s">
        <v>18</v>
      </c>
    </row>
    <row r="211" spans="1:13" ht="30" x14ac:dyDescent="0.25">
      <c r="A211" s="2" t="s">
        <v>645</v>
      </c>
      <c r="B211" s="2">
        <v>1</v>
      </c>
      <c r="C211" s="2" t="s">
        <v>646</v>
      </c>
      <c r="D211" s="2" t="s">
        <v>647</v>
      </c>
      <c r="E211" s="2" t="str">
        <f>VLOOKUP(D211,Sheet2!B:B,1,FALSE)</f>
        <v>J-GKM0606</v>
      </c>
      <c r="F211" s="2" t="b">
        <v>0</v>
      </c>
      <c r="G211" s="2" t="s">
        <v>647</v>
      </c>
      <c r="H211" s="2" t="b">
        <v>0</v>
      </c>
      <c r="I211" s="2">
        <v>0</v>
      </c>
      <c r="J211" s="2">
        <v>0</v>
      </c>
      <c r="K211" s="2" t="s">
        <v>16</v>
      </c>
      <c r="L211" s="2" t="s">
        <v>17</v>
      </c>
      <c r="M211" s="2" t="s">
        <v>18</v>
      </c>
    </row>
    <row r="212" spans="1:13" ht="30" x14ac:dyDescent="0.25">
      <c r="A212" s="2" t="s">
        <v>648</v>
      </c>
      <c r="B212" s="2">
        <v>1</v>
      </c>
      <c r="C212" s="2" t="s">
        <v>649</v>
      </c>
      <c r="D212" s="2" t="s">
        <v>650</v>
      </c>
      <c r="E212" s="2" t="str">
        <f>VLOOKUP(D212,Sheet2!B:B,1,FALSE)</f>
        <v>J-GKME0820</v>
      </c>
      <c r="F212" s="2" t="b">
        <v>0</v>
      </c>
      <c r="G212" s="2" t="s">
        <v>650</v>
      </c>
      <c r="H212" s="2" t="b">
        <v>0</v>
      </c>
      <c r="I212" s="2">
        <v>0</v>
      </c>
      <c r="J212" s="2">
        <v>0</v>
      </c>
      <c r="K212" s="2" t="s">
        <v>16</v>
      </c>
      <c r="L212" s="2" t="s">
        <v>17</v>
      </c>
      <c r="M212" s="2" t="s">
        <v>18</v>
      </c>
    </row>
    <row r="213" spans="1:13" ht="30" x14ac:dyDescent="0.25">
      <c r="A213" s="2" t="s">
        <v>651</v>
      </c>
      <c r="B213" s="2">
        <v>1</v>
      </c>
      <c r="C213" s="2" t="s">
        <v>652</v>
      </c>
      <c r="D213" s="2" t="s">
        <v>653</v>
      </c>
      <c r="E213" s="2" t="e">
        <f>VLOOKUP(D213,Sheet2!B:B,1,FALSE)</f>
        <v>#N/A</v>
      </c>
      <c r="F213" s="2" t="b">
        <v>0</v>
      </c>
      <c r="G213" s="2" t="s">
        <v>653</v>
      </c>
      <c r="H213" s="2" t="b">
        <v>0</v>
      </c>
      <c r="I213" s="2">
        <v>0</v>
      </c>
      <c r="J213" s="2">
        <v>0</v>
      </c>
      <c r="K213" s="2" t="s">
        <v>16</v>
      </c>
      <c r="L213" s="2" t="s">
        <v>17</v>
      </c>
      <c r="M213" s="2" t="s">
        <v>18</v>
      </c>
    </row>
    <row r="214" spans="1:13" ht="30" x14ac:dyDescent="0.25">
      <c r="A214" s="2" t="s">
        <v>654</v>
      </c>
      <c r="B214" s="2">
        <v>1</v>
      </c>
      <c r="C214" s="2" t="s">
        <v>655</v>
      </c>
      <c r="D214" s="2" t="s">
        <v>656</v>
      </c>
      <c r="E214" s="2" t="e">
        <f>VLOOKUP(D214,Sheet2!B:B,1,FALSE)</f>
        <v>#N/A</v>
      </c>
      <c r="F214" s="2" t="b">
        <v>0</v>
      </c>
      <c r="G214" s="2" t="s">
        <v>656</v>
      </c>
      <c r="H214" s="2" t="b">
        <v>0</v>
      </c>
      <c r="I214" s="2">
        <v>0</v>
      </c>
      <c r="J214" s="2">
        <v>0</v>
      </c>
      <c r="K214" s="2" t="s">
        <v>16</v>
      </c>
      <c r="L214" s="2" t="s">
        <v>17</v>
      </c>
      <c r="M214" s="2" t="s">
        <v>18</v>
      </c>
    </row>
    <row r="215" spans="1:13" ht="30" x14ac:dyDescent="0.25">
      <c r="A215" s="2" t="s">
        <v>657</v>
      </c>
      <c r="B215" s="2">
        <v>1</v>
      </c>
      <c r="C215" s="2" t="s">
        <v>658</v>
      </c>
      <c r="D215" s="2" t="s">
        <v>659</v>
      </c>
      <c r="E215" s="2" t="e">
        <f>VLOOKUP(D215,Sheet2!B:B,1,FALSE)</f>
        <v>#N/A</v>
      </c>
      <c r="F215" s="2" t="b">
        <v>0</v>
      </c>
      <c r="G215" s="2" t="s">
        <v>659</v>
      </c>
      <c r="H215" s="2" t="b">
        <v>0</v>
      </c>
      <c r="I215" s="2">
        <v>0</v>
      </c>
      <c r="J215" s="2">
        <v>0</v>
      </c>
      <c r="K215" s="2" t="s">
        <v>16</v>
      </c>
      <c r="L215" s="2" t="s">
        <v>17</v>
      </c>
      <c r="M215" s="2" t="s">
        <v>18</v>
      </c>
    </row>
    <row r="216" spans="1:13" ht="30" x14ac:dyDescent="0.25">
      <c r="A216" s="2" t="s">
        <v>660</v>
      </c>
      <c r="B216" s="2">
        <v>1</v>
      </c>
      <c r="C216" s="2" t="s">
        <v>661</v>
      </c>
      <c r="D216" s="2" t="s">
        <v>662</v>
      </c>
      <c r="E216" s="2" t="e">
        <f>VLOOKUP(D216,Sheet2!B:B,1,FALSE)</f>
        <v>#N/A</v>
      </c>
      <c r="F216" s="2" t="b">
        <v>0</v>
      </c>
      <c r="G216" s="2" t="s">
        <v>662</v>
      </c>
      <c r="H216" s="2" t="b">
        <v>0</v>
      </c>
      <c r="I216" s="2">
        <v>0</v>
      </c>
      <c r="J216" s="2">
        <v>0</v>
      </c>
      <c r="K216" s="2" t="s">
        <v>16</v>
      </c>
      <c r="L216" s="2" t="s">
        <v>17</v>
      </c>
      <c r="M216" s="2" t="s">
        <v>18</v>
      </c>
    </row>
    <row r="217" spans="1:13" ht="30" x14ac:dyDescent="0.25">
      <c r="A217" s="2" t="s">
        <v>663</v>
      </c>
      <c r="B217" s="2">
        <v>1</v>
      </c>
      <c r="C217" s="2" t="s">
        <v>664</v>
      </c>
      <c r="D217" s="2" t="s">
        <v>665</v>
      </c>
      <c r="E217" s="2" t="e">
        <f>VLOOKUP(D217,Sheet2!B:B,1,FALSE)</f>
        <v>#N/A</v>
      </c>
      <c r="F217" s="2" t="b">
        <v>0</v>
      </c>
      <c r="G217" s="2" t="s">
        <v>665</v>
      </c>
      <c r="H217" s="2" t="b">
        <v>0</v>
      </c>
      <c r="I217" s="2">
        <v>0</v>
      </c>
      <c r="J217" s="2">
        <v>0</v>
      </c>
      <c r="K217" s="2" t="s">
        <v>16</v>
      </c>
      <c r="L217" s="2" t="s">
        <v>17</v>
      </c>
      <c r="M217" s="2" t="s">
        <v>18</v>
      </c>
    </row>
    <row r="218" spans="1:13" ht="30" x14ac:dyDescent="0.25">
      <c r="A218" s="2" t="s">
        <v>666</v>
      </c>
      <c r="B218" s="2">
        <v>1</v>
      </c>
      <c r="C218" s="2" t="s">
        <v>667</v>
      </c>
      <c r="D218" s="2" t="s">
        <v>668</v>
      </c>
      <c r="E218" s="2" t="e">
        <f>VLOOKUP(D218,Sheet2!B:B,1,FALSE)</f>
        <v>#N/A</v>
      </c>
      <c r="F218" s="2" t="b">
        <v>0</v>
      </c>
      <c r="G218" s="2" t="s">
        <v>668</v>
      </c>
      <c r="H218" s="2" t="b">
        <v>0</v>
      </c>
      <c r="I218" s="2">
        <v>0</v>
      </c>
      <c r="J218" s="2">
        <v>0</v>
      </c>
      <c r="K218" s="2" t="s">
        <v>16</v>
      </c>
      <c r="L218" s="2" t="s">
        <v>17</v>
      </c>
      <c r="M218" s="2" t="s">
        <v>18</v>
      </c>
    </row>
    <row r="219" spans="1:13" ht="30" x14ac:dyDescent="0.25">
      <c r="A219" s="2" t="s">
        <v>669</v>
      </c>
      <c r="B219" s="2">
        <v>1</v>
      </c>
      <c r="C219" s="2" t="s">
        <v>670</v>
      </c>
      <c r="D219" s="2" t="s">
        <v>671</v>
      </c>
      <c r="E219" s="2" t="str">
        <f>VLOOKUP(D219,Sheet2!B:B,1,FALSE)</f>
        <v>J-GKME0616</v>
      </c>
      <c r="F219" s="2" t="b">
        <v>0</v>
      </c>
      <c r="G219" s="2" t="s">
        <v>671</v>
      </c>
      <c r="H219" s="2" t="b">
        <v>0</v>
      </c>
      <c r="I219" s="2">
        <v>0</v>
      </c>
      <c r="J219" s="2">
        <v>0</v>
      </c>
      <c r="K219" s="2" t="s">
        <v>16</v>
      </c>
      <c r="L219" s="2" t="s">
        <v>17</v>
      </c>
      <c r="M219" s="2" t="s">
        <v>18</v>
      </c>
    </row>
    <row r="220" spans="1:13" ht="30" x14ac:dyDescent="0.25">
      <c r="A220" s="2" t="s">
        <v>672</v>
      </c>
      <c r="B220" s="2">
        <v>1</v>
      </c>
      <c r="C220" s="2" t="s">
        <v>673</v>
      </c>
      <c r="D220" s="2" t="s">
        <v>674</v>
      </c>
      <c r="E220" s="2" t="e">
        <f>VLOOKUP(D220,Sheet2!B:B,1,FALSE)</f>
        <v>#N/A</v>
      </c>
      <c r="F220" s="2" t="b">
        <v>0</v>
      </c>
      <c r="G220" s="2" t="s">
        <v>674</v>
      </c>
      <c r="H220" s="2" t="b">
        <v>0</v>
      </c>
      <c r="I220" s="2">
        <v>0</v>
      </c>
      <c r="J220" s="2">
        <v>0</v>
      </c>
      <c r="K220" s="2" t="s">
        <v>16</v>
      </c>
      <c r="L220" s="2" t="s">
        <v>17</v>
      </c>
      <c r="M220" s="2" t="s">
        <v>18</v>
      </c>
    </row>
    <row r="221" spans="1:13" ht="30" x14ac:dyDescent="0.25">
      <c r="A221" s="2" t="s">
        <v>675</v>
      </c>
      <c r="B221" s="2">
        <v>1</v>
      </c>
      <c r="C221" s="2" t="s">
        <v>676</v>
      </c>
      <c r="D221" s="2" t="s">
        <v>677</v>
      </c>
      <c r="E221" s="2" t="e">
        <f>VLOOKUP(D221,Sheet2!B:B,1,FALSE)</f>
        <v>#N/A</v>
      </c>
      <c r="F221" s="2" t="b">
        <v>0</v>
      </c>
      <c r="G221" s="2" t="s">
        <v>677</v>
      </c>
      <c r="H221" s="2" t="b">
        <v>0</v>
      </c>
      <c r="I221" s="2">
        <v>0</v>
      </c>
      <c r="J221" s="2">
        <v>0</v>
      </c>
      <c r="K221" s="2" t="s">
        <v>21</v>
      </c>
      <c r="L221" s="2" t="s">
        <v>17</v>
      </c>
      <c r="M221" s="2" t="s">
        <v>18</v>
      </c>
    </row>
    <row r="222" spans="1:13" ht="30" x14ac:dyDescent="0.25">
      <c r="A222" s="2" t="s">
        <v>678</v>
      </c>
      <c r="B222" s="2">
        <v>1</v>
      </c>
      <c r="C222" s="2" t="s">
        <v>679</v>
      </c>
      <c r="D222" s="2" t="s">
        <v>680</v>
      </c>
      <c r="E222" s="2" t="e">
        <f>VLOOKUP(D222,Sheet2!B:B,1,FALSE)</f>
        <v>#N/A</v>
      </c>
      <c r="F222" s="2" t="b">
        <v>0</v>
      </c>
      <c r="G222" s="2" t="s">
        <v>680</v>
      </c>
      <c r="H222" s="2" t="b">
        <v>0</v>
      </c>
      <c r="I222" s="2">
        <v>0</v>
      </c>
      <c r="J222" s="2">
        <v>0</v>
      </c>
      <c r="K222" s="2" t="s">
        <v>16</v>
      </c>
      <c r="L222" s="2" t="s">
        <v>17</v>
      </c>
      <c r="M222" s="2" t="s">
        <v>18</v>
      </c>
    </row>
    <row r="223" spans="1:13" ht="30" x14ac:dyDescent="0.25">
      <c r="A223" s="2" t="s">
        <v>681</v>
      </c>
      <c r="B223" s="2">
        <v>1</v>
      </c>
      <c r="C223" s="2" t="s">
        <v>682</v>
      </c>
      <c r="D223" s="2" t="s">
        <v>683</v>
      </c>
      <c r="E223" s="2" t="e">
        <f>VLOOKUP(D223,Sheet2!B:B,1,FALSE)</f>
        <v>#N/A</v>
      </c>
      <c r="F223" s="2" t="b">
        <v>0</v>
      </c>
      <c r="G223" s="2" t="s">
        <v>683</v>
      </c>
      <c r="H223" s="2" t="b">
        <v>0</v>
      </c>
      <c r="I223" s="2">
        <v>0</v>
      </c>
      <c r="J223" s="2">
        <v>0</v>
      </c>
      <c r="K223" s="2" t="s">
        <v>16</v>
      </c>
      <c r="L223" s="2" t="s">
        <v>17</v>
      </c>
      <c r="M223" s="2" t="s">
        <v>18</v>
      </c>
    </row>
    <row r="224" spans="1:13" ht="30" x14ac:dyDescent="0.25">
      <c r="A224" s="2" t="s">
        <v>684</v>
      </c>
      <c r="B224" s="2">
        <v>1</v>
      </c>
      <c r="C224" s="2" t="s">
        <v>685</v>
      </c>
      <c r="D224" s="2" t="s">
        <v>686</v>
      </c>
      <c r="E224" s="2" t="e">
        <f>VLOOKUP(D224,Sheet2!B:B,1,FALSE)</f>
        <v>#N/A</v>
      </c>
      <c r="F224" s="2" t="b">
        <v>0</v>
      </c>
      <c r="G224" s="2" t="s">
        <v>686</v>
      </c>
      <c r="H224" s="2" t="b">
        <v>0</v>
      </c>
      <c r="I224" s="2">
        <v>0</v>
      </c>
      <c r="J224" s="2">
        <v>0</v>
      </c>
      <c r="K224" s="2" t="s">
        <v>21</v>
      </c>
      <c r="L224" s="2" t="s">
        <v>17</v>
      </c>
      <c r="M224" s="2" t="s">
        <v>18</v>
      </c>
    </row>
    <row r="225" spans="1:13" ht="30" x14ac:dyDescent="0.25">
      <c r="A225" s="2" t="s">
        <v>687</v>
      </c>
      <c r="B225" s="2">
        <v>1</v>
      </c>
      <c r="C225" s="2" t="s">
        <v>688</v>
      </c>
      <c r="D225" s="2" t="s">
        <v>689</v>
      </c>
      <c r="E225" s="2" t="str">
        <f>VLOOKUP(D225,Sheet2!B:B,1,FALSE)</f>
        <v>J-GKS0404</v>
      </c>
      <c r="F225" s="2" t="b">
        <v>0</v>
      </c>
      <c r="G225" s="2"/>
      <c r="H225" s="2" t="b">
        <v>0</v>
      </c>
      <c r="I225" s="2">
        <v>0</v>
      </c>
      <c r="J225" s="2">
        <v>0</v>
      </c>
      <c r="K225" s="2" t="s">
        <v>16</v>
      </c>
      <c r="L225" s="2" t="s">
        <v>17</v>
      </c>
      <c r="M225" s="2" t="s">
        <v>18</v>
      </c>
    </row>
    <row r="226" spans="1:13" ht="30" x14ac:dyDescent="0.25">
      <c r="A226" s="2" t="s">
        <v>690</v>
      </c>
      <c r="B226" s="2">
        <v>1</v>
      </c>
      <c r="C226" s="2" t="s">
        <v>688</v>
      </c>
      <c r="D226" s="2" t="s">
        <v>689</v>
      </c>
      <c r="E226" s="2" t="str">
        <f>VLOOKUP(D226,Sheet2!B:B,1,FALSE)</f>
        <v>J-GKS0404</v>
      </c>
      <c r="F226" s="2" t="s">
        <v>15</v>
      </c>
      <c r="G226" s="2"/>
      <c r="H226" s="2" t="b">
        <v>0</v>
      </c>
      <c r="I226" s="2">
        <v>1</v>
      </c>
      <c r="J226" s="2">
        <v>0</v>
      </c>
      <c r="K226" s="2" t="s">
        <v>16</v>
      </c>
      <c r="L226" s="2" t="s">
        <v>17</v>
      </c>
      <c r="M226" s="2" t="s">
        <v>18</v>
      </c>
    </row>
    <row r="227" spans="1:13" ht="30" x14ac:dyDescent="0.25">
      <c r="A227" s="2" t="s">
        <v>691</v>
      </c>
      <c r="B227" s="2">
        <v>1</v>
      </c>
      <c r="C227" s="2" t="s">
        <v>692</v>
      </c>
      <c r="D227" s="2" t="s">
        <v>693</v>
      </c>
      <c r="E227" s="2" t="str">
        <f>VLOOKUP(D227,Sheet2!B:B,1,FALSE)</f>
        <v>J-GKS0406</v>
      </c>
      <c r="F227" s="2" t="b">
        <v>0</v>
      </c>
      <c r="G227" s="2"/>
      <c r="H227" s="2" t="b">
        <v>0</v>
      </c>
      <c r="I227" s="2">
        <v>0</v>
      </c>
      <c r="J227" s="2">
        <v>0</v>
      </c>
      <c r="K227" s="2" t="s">
        <v>16</v>
      </c>
      <c r="L227" s="2" t="s">
        <v>17</v>
      </c>
      <c r="M227" s="2" t="s">
        <v>18</v>
      </c>
    </row>
    <row r="228" spans="1:13" ht="30" x14ac:dyDescent="0.25">
      <c r="A228" s="2" t="s">
        <v>694</v>
      </c>
      <c r="B228" s="2">
        <v>1</v>
      </c>
      <c r="C228" s="2" t="s">
        <v>695</v>
      </c>
      <c r="D228" s="2" t="s">
        <v>696</v>
      </c>
      <c r="E228" s="2" t="str">
        <f>VLOOKUP(D228,Sheet2!B:B,1,FALSE)</f>
        <v>J-GKS0606</v>
      </c>
      <c r="F228" s="2" t="b">
        <v>0</v>
      </c>
      <c r="G228" s="2"/>
      <c r="H228" s="2" t="b">
        <v>0</v>
      </c>
      <c r="I228" s="2">
        <v>0</v>
      </c>
      <c r="J228" s="2">
        <v>0</v>
      </c>
      <c r="K228" s="2" t="s">
        <v>16</v>
      </c>
      <c r="L228" s="2" t="s">
        <v>17</v>
      </c>
      <c r="M228" s="2" t="s">
        <v>18</v>
      </c>
    </row>
    <row r="229" spans="1:13" ht="30" x14ac:dyDescent="0.25">
      <c r="A229" s="2" t="s">
        <v>697</v>
      </c>
      <c r="B229" s="2">
        <v>1</v>
      </c>
      <c r="C229" s="2" t="s">
        <v>698</v>
      </c>
      <c r="D229" s="2" t="s">
        <v>699</v>
      </c>
      <c r="E229" s="2" t="str">
        <f>VLOOKUP(D229,Sheet2!B:B,1,FALSE)</f>
        <v>J-GKS0808</v>
      </c>
      <c r="F229" s="2" t="b">
        <v>0</v>
      </c>
      <c r="G229" s="2"/>
      <c r="H229" s="2" t="b">
        <v>0</v>
      </c>
      <c r="I229" s="2">
        <v>0</v>
      </c>
      <c r="J229" s="2">
        <v>0</v>
      </c>
      <c r="K229" s="2" t="s">
        <v>16</v>
      </c>
      <c r="L229" s="2" t="s">
        <v>17</v>
      </c>
      <c r="M229" s="2" t="s">
        <v>18</v>
      </c>
    </row>
    <row r="230" spans="1:13" ht="30" x14ac:dyDescent="0.25">
      <c r="A230" s="2" t="s">
        <v>700</v>
      </c>
      <c r="B230" s="2">
        <v>1</v>
      </c>
      <c r="C230" s="2" t="s">
        <v>701</v>
      </c>
      <c r="D230" s="2" t="s">
        <v>702</v>
      </c>
      <c r="E230" s="2" t="str">
        <f>VLOOKUP(D230,Sheet2!B:B,1,FALSE)</f>
        <v>J-GKS1010</v>
      </c>
      <c r="F230" s="2" t="b">
        <v>0</v>
      </c>
      <c r="G230" s="2"/>
      <c r="H230" s="2" t="b">
        <v>0</v>
      </c>
      <c r="I230" s="2">
        <v>0</v>
      </c>
      <c r="J230" s="2">
        <v>0</v>
      </c>
      <c r="K230" s="2" t="s">
        <v>16</v>
      </c>
      <c r="L230" s="2" t="s">
        <v>17</v>
      </c>
      <c r="M230" s="2" t="s">
        <v>18</v>
      </c>
    </row>
    <row r="231" spans="1:13" ht="30" x14ac:dyDescent="0.25">
      <c r="A231" s="2" t="s">
        <v>703</v>
      </c>
      <c r="B231" s="2">
        <v>1</v>
      </c>
      <c r="C231" s="2" t="s">
        <v>704</v>
      </c>
      <c r="D231" s="2" t="s">
        <v>705</v>
      </c>
      <c r="E231" s="2" t="str">
        <f>VLOOKUP(D231,Sheet2!B:B,1,FALSE)</f>
        <v>J-GKS1212</v>
      </c>
      <c r="F231" s="2" t="b">
        <v>0</v>
      </c>
      <c r="G231" s="2"/>
      <c r="H231" s="2" t="b">
        <v>0</v>
      </c>
      <c r="I231" s="2">
        <v>0</v>
      </c>
      <c r="J231" s="2">
        <v>0</v>
      </c>
      <c r="K231" s="2" t="s">
        <v>16</v>
      </c>
      <c r="L231" s="2" t="s">
        <v>17</v>
      </c>
      <c r="M231" s="2" t="s">
        <v>18</v>
      </c>
    </row>
    <row r="232" spans="1:13" ht="30" x14ac:dyDescent="0.25">
      <c r="A232" s="2" t="s">
        <v>706</v>
      </c>
      <c r="B232" s="2">
        <v>1</v>
      </c>
      <c r="C232" s="2" t="s">
        <v>707</v>
      </c>
      <c r="D232" s="2" t="s">
        <v>708</v>
      </c>
      <c r="E232" s="2" t="e">
        <f>VLOOKUP(D232,Sheet2!B:B,1,FALSE)</f>
        <v>#N/A</v>
      </c>
      <c r="F232" s="2" t="b">
        <v>0</v>
      </c>
      <c r="G232" s="2"/>
      <c r="H232" s="2" t="b">
        <v>0</v>
      </c>
      <c r="I232" s="2">
        <v>0</v>
      </c>
      <c r="J232" s="2">
        <v>0</v>
      </c>
      <c r="K232" s="2" t="s">
        <v>16</v>
      </c>
      <c r="L232" s="2" t="s">
        <v>17</v>
      </c>
      <c r="M232" s="2" t="s">
        <v>18</v>
      </c>
    </row>
    <row r="233" spans="1:13" ht="30" x14ac:dyDescent="0.25">
      <c r="A233" s="2" t="s">
        <v>709</v>
      </c>
      <c r="B233" s="2">
        <v>1</v>
      </c>
      <c r="C233" s="2" t="s">
        <v>710</v>
      </c>
      <c r="D233" s="2" t="s">
        <v>711</v>
      </c>
      <c r="E233" s="2" t="e">
        <f>VLOOKUP(D233,Sheet2!B:B,1,FALSE)</f>
        <v>#N/A</v>
      </c>
      <c r="F233" s="2" t="b">
        <v>0</v>
      </c>
      <c r="G233" s="2"/>
      <c r="H233" s="2" t="b">
        <v>0</v>
      </c>
      <c r="I233" s="2">
        <v>0</v>
      </c>
      <c r="J233" s="2">
        <v>0</v>
      </c>
      <c r="K233" s="2" t="s">
        <v>16</v>
      </c>
      <c r="L233" s="2" t="s">
        <v>17</v>
      </c>
      <c r="M233" s="2" t="s">
        <v>18</v>
      </c>
    </row>
    <row r="234" spans="1:13" ht="30" x14ac:dyDescent="0.25">
      <c r="A234" s="2" t="s">
        <v>712</v>
      </c>
      <c r="B234" s="2">
        <v>1</v>
      </c>
      <c r="C234" s="2" t="s">
        <v>713</v>
      </c>
      <c r="D234" s="2" t="s">
        <v>714</v>
      </c>
      <c r="E234" s="2" t="e">
        <f>VLOOKUP(D234,Sheet2!B:B,1,FALSE)</f>
        <v>#N/A</v>
      </c>
      <c r="F234" s="2" t="b">
        <v>0</v>
      </c>
      <c r="G234" s="2"/>
      <c r="H234" s="2" t="b">
        <v>0</v>
      </c>
      <c r="I234" s="2">
        <v>0</v>
      </c>
      <c r="J234" s="2">
        <v>0</v>
      </c>
      <c r="K234" s="2" t="s">
        <v>259</v>
      </c>
      <c r="L234" s="2" t="s">
        <v>17</v>
      </c>
      <c r="M234" s="2" t="s">
        <v>18</v>
      </c>
    </row>
    <row r="235" spans="1:13" ht="30" x14ac:dyDescent="0.25">
      <c r="A235" s="2" t="s">
        <v>715</v>
      </c>
      <c r="B235" s="2">
        <v>1</v>
      </c>
      <c r="C235" s="2" t="s">
        <v>716</v>
      </c>
      <c r="D235" s="2" t="s">
        <v>717</v>
      </c>
      <c r="E235" s="2" t="e">
        <f>VLOOKUP(D235,Sheet2!B:B,1,FALSE)</f>
        <v>#N/A</v>
      </c>
      <c r="F235" s="2" t="b">
        <v>0</v>
      </c>
      <c r="G235" s="2"/>
      <c r="H235" s="2" t="b">
        <v>0</v>
      </c>
      <c r="I235" s="2">
        <v>0</v>
      </c>
      <c r="J235" s="2">
        <v>0</v>
      </c>
      <c r="K235" s="2" t="s">
        <v>16</v>
      </c>
      <c r="L235" s="2" t="s">
        <v>17</v>
      </c>
      <c r="M235" s="2" t="s">
        <v>18</v>
      </c>
    </row>
    <row r="236" spans="1:13" ht="30" x14ac:dyDescent="0.25">
      <c r="A236" s="2" t="s">
        <v>718</v>
      </c>
      <c r="B236" s="2">
        <v>1</v>
      </c>
      <c r="C236" s="2" t="s">
        <v>719</v>
      </c>
      <c r="D236" s="2" t="s">
        <v>720</v>
      </c>
      <c r="E236" s="2" t="e">
        <f>VLOOKUP(D236,Sheet2!B:B,1,FALSE)</f>
        <v>#N/A</v>
      </c>
      <c r="F236" s="2" t="b">
        <v>0</v>
      </c>
      <c r="G236" s="2" t="s">
        <v>720</v>
      </c>
      <c r="H236" s="2" t="b">
        <v>0</v>
      </c>
      <c r="I236" s="2">
        <v>0</v>
      </c>
      <c r="J236" s="2">
        <v>0</v>
      </c>
      <c r="K236" s="2" t="s">
        <v>259</v>
      </c>
      <c r="L236" s="2" t="s">
        <v>17</v>
      </c>
      <c r="M236" s="2" t="s">
        <v>18</v>
      </c>
    </row>
    <row r="237" spans="1:13" ht="30" x14ac:dyDescent="0.25">
      <c r="A237" s="2" t="s">
        <v>721</v>
      </c>
      <c r="B237" s="2">
        <v>1</v>
      </c>
      <c r="C237" s="2" t="s">
        <v>722</v>
      </c>
      <c r="D237" s="2" t="s">
        <v>723</v>
      </c>
      <c r="E237" s="2" t="e">
        <f>VLOOKUP(D237,Sheet2!B:B,1,FALSE)</f>
        <v>#N/A</v>
      </c>
      <c r="F237" s="2" t="b">
        <v>0</v>
      </c>
      <c r="G237" s="2"/>
      <c r="H237" s="2" t="b">
        <v>0</v>
      </c>
      <c r="I237" s="2">
        <v>0</v>
      </c>
      <c r="J237" s="2">
        <v>0</v>
      </c>
      <c r="K237" s="2" t="s">
        <v>259</v>
      </c>
      <c r="L237" s="2" t="s">
        <v>17</v>
      </c>
      <c r="M237" s="2" t="s">
        <v>18</v>
      </c>
    </row>
    <row r="238" spans="1:13" ht="30" x14ac:dyDescent="0.25">
      <c r="A238" s="2" t="s">
        <v>724</v>
      </c>
      <c r="B238" s="2">
        <v>1</v>
      </c>
      <c r="C238" s="2" t="s">
        <v>725</v>
      </c>
      <c r="D238" s="2" t="s">
        <v>726</v>
      </c>
      <c r="E238" s="2" t="e">
        <f>VLOOKUP(D238,Sheet2!B:B,1,FALSE)</f>
        <v>#N/A</v>
      </c>
      <c r="F238" s="2" t="b">
        <v>0</v>
      </c>
      <c r="G238" s="2" t="s">
        <v>726</v>
      </c>
      <c r="H238" s="2" t="b">
        <v>0</v>
      </c>
      <c r="I238" s="2">
        <v>0</v>
      </c>
      <c r="J238" s="2">
        <v>0</v>
      </c>
      <c r="K238" s="2" t="s">
        <v>16</v>
      </c>
      <c r="L238" s="2" t="s">
        <v>17</v>
      </c>
      <c r="M238" s="2" t="s">
        <v>18</v>
      </c>
    </row>
    <row r="239" spans="1:13" ht="30" x14ac:dyDescent="0.25">
      <c r="A239" s="2" t="s">
        <v>727</v>
      </c>
      <c r="B239" s="2">
        <v>1</v>
      </c>
      <c r="C239" s="2" t="s">
        <v>728</v>
      </c>
      <c r="D239" s="2" t="s">
        <v>729</v>
      </c>
      <c r="E239" s="2" t="e">
        <f>VLOOKUP(D239,Sheet2!B:B,1,FALSE)</f>
        <v>#N/A</v>
      </c>
      <c r="F239" s="2" t="b">
        <v>0</v>
      </c>
      <c r="G239" s="2" t="s">
        <v>729</v>
      </c>
      <c r="H239" s="2" t="b">
        <v>0</v>
      </c>
      <c r="I239" s="2">
        <v>0</v>
      </c>
      <c r="J239" s="2">
        <v>0</v>
      </c>
      <c r="K239" s="2" t="s">
        <v>16</v>
      </c>
      <c r="L239" s="2" t="s">
        <v>17</v>
      </c>
      <c r="M239" s="2" t="s">
        <v>18</v>
      </c>
    </row>
    <row r="240" spans="1:13" ht="30" x14ac:dyDescent="0.25">
      <c r="A240" s="2" t="s">
        <v>730</v>
      </c>
      <c r="B240" s="2">
        <v>1</v>
      </c>
      <c r="C240" s="2" t="s">
        <v>731</v>
      </c>
      <c r="D240" s="2" t="s">
        <v>732</v>
      </c>
      <c r="E240" s="2" t="e">
        <f>VLOOKUP(D240,Sheet2!B:B,1,FALSE)</f>
        <v>#N/A</v>
      </c>
      <c r="F240" s="2" t="b">
        <v>0</v>
      </c>
      <c r="G240" s="2"/>
      <c r="H240" s="2" t="b">
        <v>0</v>
      </c>
      <c r="I240" s="2">
        <v>0</v>
      </c>
      <c r="J240" s="2">
        <v>0</v>
      </c>
      <c r="K240" s="2" t="s">
        <v>16</v>
      </c>
      <c r="L240" s="2" t="s">
        <v>17</v>
      </c>
      <c r="M240" s="2" t="s">
        <v>18</v>
      </c>
    </row>
    <row r="241" spans="1:13" ht="30" x14ac:dyDescent="0.25">
      <c r="A241" s="2" t="s">
        <v>733</v>
      </c>
      <c r="B241" s="2">
        <v>1</v>
      </c>
      <c r="C241" s="2" t="s">
        <v>734</v>
      </c>
      <c r="D241" s="2" t="s">
        <v>735</v>
      </c>
      <c r="E241" s="2" t="str">
        <f>VLOOKUP(D241,Sheet2!B:B,1,FALSE)</f>
        <v>J-GKS900604</v>
      </c>
      <c r="F241" s="2" t="b">
        <v>0</v>
      </c>
      <c r="G241" s="2"/>
      <c r="H241" s="2" t="b">
        <v>0</v>
      </c>
      <c r="I241" s="2">
        <v>0</v>
      </c>
      <c r="J241" s="2">
        <v>0</v>
      </c>
      <c r="K241" s="2" t="s">
        <v>16</v>
      </c>
      <c r="L241" s="2" t="s">
        <v>17</v>
      </c>
      <c r="M241" s="2" t="s">
        <v>18</v>
      </c>
    </row>
    <row r="242" spans="1:13" ht="30" x14ac:dyDescent="0.25">
      <c r="A242" s="2" t="s">
        <v>736</v>
      </c>
      <c r="B242" s="2">
        <v>1</v>
      </c>
      <c r="C242" s="2" t="s">
        <v>737</v>
      </c>
      <c r="D242" s="2" t="s">
        <v>738</v>
      </c>
      <c r="E242" s="2" t="e">
        <f>VLOOKUP(D242,Sheet2!B:B,1,FALSE)</f>
        <v>#N/A</v>
      </c>
      <c r="F242" s="2" t="b">
        <v>0</v>
      </c>
      <c r="G242" s="2"/>
      <c r="H242" s="2" t="b">
        <v>0</v>
      </c>
      <c r="I242" s="2">
        <v>0</v>
      </c>
      <c r="J242" s="2">
        <v>0</v>
      </c>
      <c r="K242" s="2" t="s">
        <v>16</v>
      </c>
      <c r="L242" s="2" t="s">
        <v>17</v>
      </c>
      <c r="M242" s="2" t="s">
        <v>18</v>
      </c>
    </row>
    <row r="243" spans="1:13" ht="30" x14ac:dyDescent="0.25">
      <c r="A243" s="2" t="s">
        <v>739</v>
      </c>
      <c r="B243" s="2">
        <v>1</v>
      </c>
      <c r="C243" s="2" t="s">
        <v>740</v>
      </c>
      <c r="D243" s="2" t="s">
        <v>741</v>
      </c>
      <c r="E243" s="2" t="str">
        <f>VLOOKUP(D243,Sheet2!B:B,1,FALSE)</f>
        <v>J-GKS900808</v>
      </c>
      <c r="F243" s="2" t="b">
        <v>0</v>
      </c>
      <c r="G243" s="2"/>
      <c r="H243" s="2" t="b">
        <v>0</v>
      </c>
      <c r="I243" s="2">
        <v>0</v>
      </c>
      <c r="J243" s="2">
        <v>0</v>
      </c>
      <c r="K243" s="2" t="s">
        <v>16</v>
      </c>
      <c r="L243" s="2" t="s">
        <v>17</v>
      </c>
      <c r="M243" s="2" t="s">
        <v>18</v>
      </c>
    </row>
    <row r="244" spans="1:13" ht="30" x14ac:dyDescent="0.25">
      <c r="A244" s="2" t="s">
        <v>742</v>
      </c>
      <c r="B244" s="2">
        <v>1</v>
      </c>
      <c r="C244" s="2" t="s">
        <v>743</v>
      </c>
      <c r="D244" s="2" t="s">
        <v>744</v>
      </c>
      <c r="E244" s="2" t="e">
        <f>VLOOKUP(D244,Sheet2!B:B,1,FALSE)</f>
        <v>#N/A</v>
      </c>
      <c r="F244" s="2" t="b">
        <v>0</v>
      </c>
      <c r="G244" s="2"/>
      <c r="H244" s="2" t="b">
        <v>0</v>
      </c>
      <c r="I244" s="2">
        <v>0</v>
      </c>
      <c r="J244" s="2">
        <v>0</v>
      </c>
      <c r="K244" s="2" t="s">
        <v>16</v>
      </c>
      <c r="L244" s="2" t="s">
        <v>17</v>
      </c>
      <c r="M244" s="2" t="s">
        <v>18</v>
      </c>
    </row>
    <row r="245" spans="1:13" ht="30" x14ac:dyDescent="0.25">
      <c r="A245" s="2" t="s">
        <v>745</v>
      </c>
      <c r="B245" s="2">
        <v>1</v>
      </c>
      <c r="C245" s="2" t="s">
        <v>746</v>
      </c>
      <c r="D245" s="2" t="s">
        <v>747</v>
      </c>
      <c r="E245" s="2" t="e">
        <f>VLOOKUP(D245,Sheet2!B:B,1,FALSE)</f>
        <v>#N/A</v>
      </c>
      <c r="F245" s="2" t="b">
        <v>0</v>
      </c>
      <c r="G245" s="2"/>
      <c r="H245" s="2" t="b">
        <v>0</v>
      </c>
      <c r="I245" s="2">
        <v>0</v>
      </c>
      <c r="J245" s="2">
        <v>0</v>
      </c>
      <c r="K245" s="2" t="s">
        <v>16</v>
      </c>
      <c r="L245" s="2" t="s">
        <v>17</v>
      </c>
      <c r="M245" s="2" t="s">
        <v>18</v>
      </c>
    </row>
    <row r="246" spans="1:13" ht="30" x14ac:dyDescent="0.25">
      <c r="A246" s="2" t="s">
        <v>748</v>
      </c>
      <c r="B246" s="2">
        <v>1</v>
      </c>
      <c r="C246" s="2" t="s">
        <v>749</v>
      </c>
      <c r="D246" s="2" t="s">
        <v>750</v>
      </c>
      <c r="E246" s="2" t="e">
        <f>VLOOKUP(D246,Sheet2!B:B,1,FALSE)</f>
        <v>#N/A</v>
      </c>
      <c r="F246" s="2" t="b">
        <v>0</v>
      </c>
      <c r="G246" s="2"/>
      <c r="H246" s="2" t="b">
        <v>0</v>
      </c>
      <c r="I246" s="2">
        <v>0</v>
      </c>
      <c r="J246" s="2">
        <v>0</v>
      </c>
      <c r="K246" s="2" t="s">
        <v>16</v>
      </c>
      <c r="L246" s="2" t="s">
        <v>17</v>
      </c>
      <c r="M246" s="2" t="s">
        <v>18</v>
      </c>
    </row>
    <row r="247" spans="1:13" ht="30" x14ac:dyDescent="0.25">
      <c r="A247" s="2" t="s">
        <v>751</v>
      </c>
      <c r="B247" s="2">
        <v>1</v>
      </c>
      <c r="C247" s="2" t="s">
        <v>752</v>
      </c>
      <c r="D247" s="2" t="s">
        <v>753</v>
      </c>
      <c r="E247" s="2" t="e">
        <f>VLOOKUP(D247,Sheet2!B:B,1,FALSE)</f>
        <v>#N/A</v>
      </c>
      <c r="F247" s="2" t="b">
        <v>0</v>
      </c>
      <c r="G247" s="2"/>
      <c r="H247" s="2" t="b">
        <v>0</v>
      </c>
      <c r="I247" s="2">
        <v>0</v>
      </c>
      <c r="J247" s="2">
        <v>0</v>
      </c>
      <c r="K247" s="2" t="s">
        <v>16</v>
      </c>
      <c r="L247" s="2" t="s">
        <v>17</v>
      </c>
      <c r="M247" s="2" t="s">
        <v>18</v>
      </c>
    </row>
    <row r="248" spans="1:13" ht="30" x14ac:dyDescent="0.25">
      <c r="A248" s="2" t="s">
        <v>754</v>
      </c>
      <c r="B248" s="2">
        <v>1</v>
      </c>
      <c r="C248" s="2" t="s">
        <v>755</v>
      </c>
      <c r="D248" s="2" t="s">
        <v>756</v>
      </c>
      <c r="E248" s="2" t="e">
        <f>VLOOKUP(D248,Sheet2!B:B,1,FALSE)</f>
        <v>#N/A</v>
      </c>
      <c r="F248" s="2" t="b">
        <v>0</v>
      </c>
      <c r="G248" s="2"/>
      <c r="H248" s="2" t="b">
        <v>0</v>
      </c>
      <c r="I248" s="2">
        <v>0</v>
      </c>
      <c r="J248" s="2">
        <v>0</v>
      </c>
      <c r="K248" s="2" t="s">
        <v>16</v>
      </c>
      <c r="L248" s="2" t="s">
        <v>17</v>
      </c>
      <c r="M248" s="2" t="s">
        <v>18</v>
      </c>
    </row>
    <row r="249" spans="1:13" ht="30" x14ac:dyDescent="0.25">
      <c r="A249" s="2" t="s">
        <v>757</v>
      </c>
      <c r="B249" s="2">
        <v>1</v>
      </c>
      <c r="C249" s="2" t="s">
        <v>758</v>
      </c>
      <c r="D249" s="2" t="s">
        <v>759</v>
      </c>
      <c r="E249" s="2" t="e">
        <f>VLOOKUP(D249,Sheet2!B:B,1,FALSE)</f>
        <v>#N/A</v>
      </c>
      <c r="F249" s="2" t="b">
        <v>0</v>
      </c>
      <c r="G249" s="2"/>
      <c r="H249" s="2" t="b">
        <v>0</v>
      </c>
      <c r="I249" s="2">
        <v>0</v>
      </c>
      <c r="J249" s="2">
        <v>0</v>
      </c>
      <c r="K249" s="2" t="s">
        <v>16</v>
      </c>
      <c r="L249" s="2" t="s">
        <v>17</v>
      </c>
      <c r="M249" s="2" t="s">
        <v>18</v>
      </c>
    </row>
    <row r="250" spans="1:13" ht="30" x14ac:dyDescent="0.25">
      <c r="A250" s="2" t="s">
        <v>760</v>
      </c>
      <c r="B250" s="2">
        <v>1</v>
      </c>
      <c r="C250" s="2" t="s">
        <v>761</v>
      </c>
      <c r="D250" s="2" t="s">
        <v>762</v>
      </c>
      <c r="E250" s="2" t="e">
        <f>VLOOKUP(D250,Sheet2!B:B,1,FALSE)</f>
        <v>#N/A</v>
      </c>
      <c r="F250" s="2" t="b">
        <v>0</v>
      </c>
      <c r="G250" s="2"/>
      <c r="H250" s="2" t="b">
        <v>0</v>
      </c>
      <c r="I250" s="2">
        <v>0</v>
      </c>
      <c r="J250" s="2">
        <v>0</v>
      </c>
      <c r="K250" s="2" t="s">
        <v>16</v>
      </c>
      <c r="L250" s="2" t="s">
        <v>17</v>
      </c>
      <c r="M250" s="2" t="s">
        <v>18</v>
      </c>
    </row>
    <row r="251" spans="1:13" ht="30" x14ac:dyDescent="0.25">
      <c r="A251" s="2" t="s">
        <v>763</v>
      </c>
      <c r="B251" s="2">
        <v>1</v>
      </c>
      <c r="C251" s="2" t="s">
        <v>764</v>
      </c>
      <c r="D251" s="2" t="s">
        <v>765</v>
      </c>
      <c r="E251" s="2" t="e">
        <f>VLOOKUP(D251,Sheet2!B:B,1,FALSE)</f>
        <v>#N/A</v>
      </c>
      <c r="F251" s="2" t="b">
        <v>0</v>
      </c>
      <c r="G251" s="2"/>
      <c r="H251" s="2" t="b">
        <v>0</v>
      </c>
      <c r="I251" s="2">
        <v>0</v>
      </c>
      <c r="J251" s="2">
        <v>0</v>
      </c>
      <c r="K251" s="2" t="s">
        <v>16</v>
      </c>
      <c r="L251" s="2" t="s">
        <v>17</v>
      </c>
      <c r="M251" s="2" t="s">
        <v>18</v>
      </c>
    </row>
    <row r="252" spans="1:13" ht="30" x14ac:dyDescent="0.25">
      <c r="A252" s="2" t="s">
        <v>766</v>
      </c>
      <c r="B252" s="2">
        <v>1</v>
      </c>
      <c r="C252" s="2" t="s">
        <v>767</v>
      </c>
      <c r="D252" s="2" t="s">
        <v>768</v>
      </c>
      <c r="E252" s="2" t="str">
        <f>VLOOKUP(D252,Sheet2!B:B,1,FALSE)</f>
        <v>J-GLVR16</v>
      </c>
      <c r="F252" s="2" t="s">
        <v>50</v>
      </c>
      <c r="G252" s="2"/>
      <c r="H252" s="2" t="b">
        <v>0</v>
      </c>
      <c r="I252" s="2">
        <v>200</v>
      </c>
      <c r="J252" s="2">
        <v>0</v>
      </c>
      <c r="K252" s="2" t="s">
        <v>16</v>
      </c>
      <c r="L252" s="2" t="s">
        <v>17</v>
      </c>
      <c r="M252" s="2" t="s">
        <v>18</v>
      </c>
    </row>
    <row r="253" spans="1:13" ht="30" x14ac:dyDescent="0.25">
      <c r="A253" s="2" t="s">
        <v>769</v>
      </c>
      <c r="B253" s="2">
        <v>1</v>
      </c>
      <c r="C253" s="2" t="s">
        <v>770</v>
      </c>
      <c r="D253" s="2" t="s">
        <v>771</v>
      </c>
      <c r="E253" s="2" t="e">
        <f>VLOOKUP(D253,Sheet2!B:B,1,FALSE)</f>
        <v>#N/A</v>
      </c>
      <c r="F253" s="2" t="b">
        <v>0</v>
      </c>
      <c r="G253" s="2" t="s">
        <v>771</v>
      </c>
      <c r="H253" s="2" t="b">
        <v>0</v>
      </c>
      <c r="I253" s="2">
        <v>0</v>
      </c>
      <c r="J253" s="2">
        <v>0</v>
      </c>
      <c r="K253" s="2" t="s">
        <v>16</v>
      </c>
      <c r="L253" s="2" t="s">
        <v>17</v>
      </c>
      <c r="M253" s="2" t="s">
        <v>18</v>
      </c>
    </row>
    <row r="254" spans="1:13" ht="30" x14ac:dyDescent="0.25">
      <c r="A254" s="2" t="s">
        <v>772</v>
      </c>
      <c r="B254" s="2">
        <v>1</v>
      </c>
      <c r="C254" s="2" t="s">
        <v>773</v>
      </c>
      <c r="D254" s="2" t="s">
        <v>774</v>
      </c>
      <c r="E254" s="2" t="e">
        <f>VLOOKUP(D254,Sheet2!B:B,1,FALSE)</f>
        <v>#N/A</v>
      </c>
      <c r="F254" s="2" t="b">
        <v>0</v>
      </c>
      <c r="G254" s="2"/>
      <c r="H254" s="2" t="b">
        <v>0</v>
      </c>
      <c r="I254" s="2">
        <v>0</v>
      </c>
      <c r="J254" s="2">
        <v>0</v>
      </c>
      <c r="K254" s="2" t="s">
        <v>42</v>
      </c>
      <c r="L254" s="2" t="s">
        <v>17</v>
      </c>
      <c r="M254" s="2" t="s">
        <v>18</v>
      </c>
    </row>
    <row r="255" spans="1:13" ht="30" x14ac:dyDescent="0.25">
      <c r="A255" s="2" t="s">
        <v>775</v>
      </c>
      <c r="B255" s="2">
        <v>1</v>
      </c>
      <c r="C255" s="2" t="s">
        <v>776</v>
      </c>
      <c r="D255" s="2" t="s">
        <v>777</v>
      </c>
      <c r="E255" s="2" t="e">
        <f>VLOOKUP(D255,Sheet2!B:B,1,FALSE)</f>
        <v>#N/A</v>
      </c>
      <c r="F255" s="2" t="b">
        <v>0</v>
      </c>
      <c r="G255" s="2"/>
      <c r="H255" s="2" t="b">
        <v>0</v>
      </c>
      <c r="I255" s="2">
        <v>0</v>
      </c>
      <c r="J255" s="2">
        <v>0</v>
      </c>
      <c r="K255" s="2" t="s">
        <v>42</v>
      </c>
      <c r="L255" s="2" t="s">
        <v>17</v>
      </c>
      <c r="M255" s="2" t="s">
        <v>18</v>
      </c>
    </row>
    <row r="256" spans="1:13" ht="30" x14ac:dyDescent="0.25">
      <c r="A256" s="2" t="s">
        <v>778</v>
      </c>
      <c r="B256" s="2">
        <v>1</v>
      </c>
      <c r="C256" s="2" t="s">
        <v>779</v>
      </c>
      <c r="D256" s="2" t="s">
        <v>780</v>
      </c>
      <c r="E256" s="2" t="e">
        <f>VLOOKUP(D256,Sheet2!B:B,1,FALSE)</f>
        <v>#N/A</v>
      </c>
      <c r="F256" s="2" t="b">
        <v>0</v>
      </c>
      <c r="G256" s="2"/>
      <c r="H256" s="2" t="b">
        <v>0</v>
      </c>
      <c r="I256" s="2">
        <v>0</v>
      </c>
      <c r="J256" s="2">
        <v>0</v>
      </c>
      <c r="K256" s="2" t="s">
        <v>42</v>
      </c>
      <c r="L256" s="2" t="s">
        <v>17</v>
      </c>
      <c r="M256" s="2" t="s">
        <v>18</v>
      </c>
    </row>
    <row r="257" spans="1:13" ht="30" x14ac:dyDescent="0.25">
      <c r="A257" s="2" t="s">
        <v>781</v>
      </c>
      <c r="B257" s="2">
        <v>1</v>
      </c>
      <c r="C257" s="2" t="s">
        <v>782</v>
      </c>
      <c r="D257" s="2" t="s">
        <v>783</v>
      </c>
      <c r="E257" s="2" t="e">
        <f>VLOOKUP(D257,Sheet2!B:B,1,FALSE)</f>
        <v>#N/A</v>
      </c>
      <c r="F257" s="2" t="b">
        <v>0</v>
      </c>
      <c r="G257" s="2"/>
      <c r="H257" s="2" t="b">
        <v>0</v>
      </c>
      <c r="I257" s="2">
        <v>0</v>
      </c>
      <c r="J257" s="2">
        <v>0</v>
      </c>
      <c r="K257" s="2" t="s">
        <v>42</v>
      </c>
      <c r="L257" s="2" t="s">
        <v>17</v>
      </c>
      <c r="M257" s="2" t="s">
        <v>18</v>
      </c>
    </row>
    <row r="258" spans="1:13" ht="30" x14ac:dyDescent="0.25">
      <c r="A258" s="2" t="s">
        <v>784</v>
      </c>
      <c r="B258" s="2">
        <v>1</v>
      </c>
      <c r="C258" s="2" t="s">
        <v>785</v>
      </c>
      <c r="D258" s="2" t="s">
        <v>786</v>
      </c>
      <c r="E258" s="2" t="e">
        <f>VLOOKUP(D258,Sheet2!B:B,1,FALSE)</f>
        <v>#N/A</v>
      </c>
      <c r="F258" s="2" t="b">
        <v>0</v>
      </c>
      <c r="G258" s="2"/>
      <c r="H258" s="2" t="b">
        <v>0</v>
      </c>
      <c r="I258" s="2">
        <v>0</v>
      </c>
      <c r="J258" s="2">
        <v>0</v>
      </c>
      <c r="K258" s="2" t="s">
        <v>42</v>
      </c>
      <c r="L258" s="2" t="s">
        <v>17</v>
      </c>
      <c r="M258" s="2" t="s">
        <v>18</v>
      </c>
    </row>
    <row r="259" spans="1:13" ht="30" x14ac:dyDescent="0.25">
      <c r="A259" s="2" t="s">
        <v>787</v>
      </c>
      <c r="B259" s="2">
        <v>1</v>
      </c>
      <c r="C259" s="2" t="s">
        <v>788</v>
      </c>
      <c r="D259" s="2" t="s">
        <v>789</v>
      </c>
      <c r="E259" s="2" t="e">
        <f>VLOOKUP(D259,Sheet2!B:B,1,FALSE)</f>
        <v>#N/A</v>
      </c>
      <c r="F259" s="2" t="b">
        <v>0</v>
      </c>
      <c r="G259" s="2"/>
      <c r="H259" s="2" t="b">
        <v>0</v>
      </c>
      <c r="I259" s="2">
        <v>0</v>
      </c>
      <c r="J259" s="2">
        <v>0</v>
      </c>
      <c r="K259" s="2" t="s">
        <v>42</v>
      </c>
      <c r="L259" s="2" t="s">
        <v>17</v>
      </c>
      <c r="M259" s="2" t="s">
        <v>18</v>
      </c>
    </row>
    <row r="260" spans="1:13" ht="30" x14ac:dyDescent="0.25">
      <c r="A260" s="2" t="s">
        <v>790</v>
      </c>
      <c r="B260" s="2">
        <v>1</v>
      </c>
      <c r="C260" s="2" t="s">
        <v>791</v>
      </c>
      <c r="D260" s="2" t="s">
        <v>792</v>
      </c>
      <c r="E260" s="2" t="e">
        <f>VLOOKUP(D260,Sheet2!B:B,1,FALSE)</f>
        <v>#N/A</v>
      </c>
      <c r="F260" s="2" t="b">
        <v>0</v>
      </c>
      <c r="G260" s="2"/>
      <c r="H260" s="2" t="b">
        <v>0</v>
      </c>
      <c r="I260" s="2">
        <v>0</v>
      </c>
      <c r="J260" s="2">
        <v>0</v>
      </c>
      <c r="K260" s="2" t="s">
        <v>42</v>
      </c>
      <c r="L260" s="2" t="s">
        <v>17</v>
      </c>
      <c r="M260" s="2" t="s">
        <v>18</v>
      </c>
    </row>
    <row r="261" spans="1:13" ht="30" x14ac:dyDescent="0.25">
      <c r="A261" s="2" t="s">
        <v>793</v>
      </c>
      <c r="B261" s="2">
        <v>1</v>
      </c>
      <c r="C261" s="2" t="s">
        <v>794</v>
      </c>
      <c r="D261" s="2" t="s">
        <v>795</v>
      </c>
      <c r="E261" s="2" t="str">
        <f>VLOOKUP(D261,Sheet2!B:B,1,FALSE)</f>
        <v>J-GPM0808</v>
      </c>
      <c r="F261" s="2" t="b">
        <v>0</v>
      </c>
      <c r="G261" s="2"/>
      <c r="H261" s="2" t="b">
        <v>0</v>
      </c>
      <c r="I261" s="2">
        <v>0</v>
      </c>
      <c r="J261" s="2">
        <v>0</v>
      </c>
      <c r="K261" s="2" t="s">
        <v>42</v>
      </c>
      <c r="L261" s="2" t="s">
        <v>17</v>
      </c>
      <c r="M261" s="2" t="s">
        <v>18</v>
      </c>
    </row>
    <row r="262" spans="1:13" ht="30" x14ac:dyDescent="0.25">
      <c r="A262" s="2" t="s">
        <v>796</v>
      </c>
      <c r="B262" s="2">
        <v>1</v>
      </c>
      <c r="C262" s="2" t="s">
        <v>797</v>
      </c>
      <c r="D262" s="2" t="s">
        <v>798</v>
      </c>
      <c r="E262" s="2" t="e">
        <f>VLOOKUP(D262,Sheet2!B:B,1,FALSE)</f>
        <v>#N/A</v>
      </c>
      <c r="F262" s="2" t="b">
        <v>0</v>
      </c>
      <c r="G262" s="2"/>
      <c r="H262" s="2" t="b">
        <v>0</v>
      </c>
      <c r="I262" s="2">
        <v>0</v>
      </c>
      <c r="J262" s="2">
        <v>0</v>
      </c>
      <c r="K262" s="2" t="s">
        <v>42</v>
      </c>
      <c r="L262" s="2" t="s">
        <v>17</v>
      </c>
      <c r="M262" s="2" t="s">
        <v>18</v>
      </c>
    </row>
    <row r="263" spans="1:13" ht="30" x14ac:dyDescent="0.25">
      <c r="A263" s="2" t="s">
        <v>799</v>
      </c>
      <c r="B263" s="2">
        <v>1</v>
      </c>
      <c r="C263" s="2" t="s">
        <v>800</v>
      </c>
      <c r="D263" s="2" t="s">
        <v>801</v>
      </c>
      <c r="E263" s="2" t="str">
        <f>VLOOKUP(D263,Sheet2!B:B,1,FALSE)</f>
        <v>J-GPM1212</v>
      </c>
      <c r="F263" s="2" t="b">
        <v>0</v>
      </c>
      <c r="G263" s="2"/>
      <c r="H263" s="2" t="b">
        <v>0</v>
      </c>
      <c r="I263" s="2">
        <v>0</v>
      </c>
      <c r="J263" s="2">
        <v>0</v>
      </c>
      <c r="K263" s="2" t="s">
        <v>42</v>
      </c>
      <c r="L263" s="2" t="s">
        <v>17</v>
      </c>
      <c r="M263" s="2" t="s">
        <v>18</v>
      </c>
    </row>
    <row r="264" spans="1:13" ht="30" x14ac:dyDescent="0.25">
      <c r="A264" s="2" t="s">
        <v>802</v>
      </c>
      <c r="B264" s="2">
        <v>1</v>
      </c>
      <c r="C264" s="2" t="s">
        <v>803</v>
      </c>
      <c r="D264" s="2" t="s">
        <v>804</v>
      </c>
      <c r="E264" s="2" t="str">
        <f>VLOOKUP(D264,Sheet2!B:B,1,FALSE)</f>
        <v>J-GPM1616</v>
      </c>
      <c r="F264" s="2" t="b">
        <v>0</v>
      </c>
      <c r="G264" s="2"/>
      <c r="H264" s="2" t="b">
        <v>0</v>
      </c>
      <c r="I264" s="2">
        <v>0</v>
      </c>
      <c r="J264" s="2">
        <v>0</v>
      </c>
      <c r="K264" s="2" t="s">
        <v>42</v>
      </c>
      <c r="L264" s="2" t="s">
        <v>17</v>
      </c>
      <c r="M264" s="2" t="s">
        <v>18</v>
      </c>
    </row>
    <row r="265" spans="1:13" ht="30" x14ac:dyDescent="0.25">
      <c r="A265" s="2" t="s">
        <v>805</v>
      </c>
      <c r="B265" s="2">
        <v>1</v>
      </c>
      <c r="C265" s="2" t="s">
        <v>806</v>
      </c>
      <c r="D265" s="2" t="s">
        <v>807</v>
      </c>
      <c r="E265" s="2" t="e">
        <f>VLOOKUP(D265,Sheet2!B:B,1,FALSE)</f>
        <v>#N/A</v>
      </c>
      <c r="F265" s="2" t="b">
        <v>0</v>
      </c>
      <c r="G265" s="2"/>
      <c r="H265" s="2" t="b">
        <v>0</v>
      </c>
      <c r="I265" s="2">
        <v>0</v>
      </c>
      <c r="J265" s="2">
        <v>0</v>
      </c>
      <c r="K265" s="2" t="s">
        <v>16</v>
      </c>
      <c r="L265" s="2" t="s">
        <v>17</v>
      </c>
      <c r="M265" s="2" t="s">
        <v>18</v>
      </c>
    </row>
    <row r="266" spans="1:13" ht="30" x14ac:dyDescent="0.25">
      <c r="A266" s="2" t="s">
        <v>808</v>
      </c>
      <c r="B266" s="2">
        <v>1</v>
      </c>
      <c r="C266" s="2" t="s">
        <v>809</v>
      </c>
      <c r="D266" s="2" t="s">
        <v>810</v>
      </c>
      <c r="E266" s="2" t="e">
        <f>VLOOKUP(D266,Sheet2!B:B,1,FALSE)</f>
        <v>#N/A</v>
      </c>
      <c r="F266" s="2" t="b">
        <v>0</v>
      </c>
      <c r="G266" s="2"/>
      <c r="H266" s="2" t="b">
        <v>0</v>
      </c>
      <c r="I266" s="2">
        <v>0</v>
      </c>
      <c r="J266" s="2">
        <v>0</v>
      </c>
      <c r="K266" s="2" t="s">
        <v>16</v>
      </c>
      <c r="L266" s="2" t="s">
        <v>17</v>
      </c>
      <c r="M266" s="2" t="s">
        <v>18</v>
      </c>
    </row>
    <row r="267" spans="1:13" ht="30" x14ac:dyDescent="0.25">
      <c r="A267" s="2" t="s">
        <v>811</v>
      </c>
      <c r="B267" s="2">
        <v>1</v>
      </c>
      <c r="C267" s="2" t="s">
        <v>812</v>
      </c>
      <c r="D267" s="2" t="s">
        <v>813</v>
      </c>
      <c r="E267" s="2" t="e">
        <f>VLOOKUP(D267,Sheet2!B:B,1,FALSE)</f>
        <v>#N/A</v>
      </c>
      <c r="F267" s="2" t="b">
        <v>0</v>
      </c>
      <c r="G267" s="2"/>
      <c r="H267" s="2" t="b">
        <v>0</v>
      </c>
      <c r="I267" s="2">
        <v>0</v>
      </c>
      <c r="J267" s="2">
        <v>0</v>
      </c>
      <c r="K267" s="2" t="s">
        <v>16</v>
      </c>
      <c r="L267" s="2" t="s">
        <v>17</v>
      </c>
      <c r="M267" s="2" t="s">
        <v>18</v>
      </c>
    </row>
    <row r="268" spans="1:13" ht="30" x14ac:dyDescent="0.25">
      <c r="A268" s="2" t="s">
        <v>814</v>
      </c>
      <c r="B268" s="2">
        <v>1</v>
      </c>
      <c r="C268" s="2" t="s">
        <v>815</v>
      </c>
      <c r="D268" s="2" t="s">
        <v>816</v>
      </c>
      <c r="E268" s="2" t="e">
        <f>VLOOKUP(D268,Sheet2!B:B,1,FALSE)</f>
        <v>#N/A</v>
      </c>
      <c r="F268" s="2" t="b">
        <v>0</v>
      </c>
      <c r="G268" s="2"/>
      <c r="H268" s="2" t="b">
        <v>0</v>
      </c>
      <c r="I268" s="2">
        <v>0</v>
      </c>
      <c r="J268" s="2">
        <v>0</v>
      </c>
      <c r="K268" s="2" t="s">
        <v>16</v>
      </c>
      <c r="L268" s="2" t="s">
        <v>17</v>
      </c>
      <c r="M268" s="2" t="s">
        <v>18</v>
      </c>
    </row>
    <row r="269" spans="1:13" ht="30" x14ac:dyDescent="0.25">
      <c r="A269" s="2" t="s">
        <v>817</v>
      </c>
      <c r="B269" s="2">
        <v>1</v>
      </c>
      <c r="C269" s="2" t="s">
        <v>818</v>
      </c>
      <c r="D269" s="2" t="s">
        <v>819</v>
      </c>
      <c r="E269" s="2" t="e">
        <f>VLOOKUP(D269,Sheet2!B:B,1,FALSE)</f>
        <v>#N/A</v>
      </c>
      <c r="F269" s="2" t="b">
        <v>0</v>
      </c>
      <c r="G269" s="2"/>
      <c r="H269" s="2" t="b">
        <v>0</v>
      </c>
      <c r="I269" s="2">
        <v>0</v>
      </c>
      <c r="J269" s="2">
        <v>0</v>
      </c>
      <c r="K269" s="2" t="s">
        <v>16</v>
      </c>
      <c r="L269" s="2" t="s">
        <v>17</v>
      </c>
      <c r="M269" s="2" t="s">
        <v>18</v>
      </c>
    </row>
    <row r="270" spans="1:13" ht="30" x14ac:dyDescent="0.25">
      <c r="A270" s="2" t="s">
        <v>820</v>
      </c>
      <c r="B270" s="2">
        <v>1</v>
      </c>
      <c r="C270" s="2" t="s">
        <v>821</v>
      </c>
      <c r="D270" s="2" t="s">
        <v>822</v>
      </c>
      <c r="E270" s="2" t="e">
        <f>VLOOKUP(D270,Sheet2!B:B,1,FALSE)</f>
        <v>#N/A</v>
      </c>
      <c r="F270" s="2" t="b">
        <v>0</v>
      </c>
      <c r="G270" s="2"/>
      <c r="H270" s="2" t="b">
        <v>0</v>
      </c>
      <c r="I270" s="2">
        <v>0</v>
      </c>
      <c r="J270" s="2">
        <v>0</v>
      </c>
      <c r="K270" s="2" t="s">
        <v>42</v>
      </c>
      <c r="L270" s="2" t="s">
        <v>17</v>
      </c>
      <c r="M270" s="2" t="s">
        <v>18</v>
      </c>
    </row>
    <row r="271" spans="1:13" ht="30" x14ac:dyDescent="0.25">
      <c r="A271" s="2" t="s">
        <v>823</v>
      </c>
      <c r="B271" s="2">
        <v>1</v>
      </c>
      <c r="C271" s="2" t="s">
        <v>824</v>
      </c>
      <c r="D271" s="2" t="s">
        <v>825</v>
      </c>
      <c r="E271" s="2" t="e">
        <f>VLOOKUP(D271,Sheet2!B:B,1,FALSE)</f>
        <v>#N/A</v>
      </c>
      <c r="F271" s="2" t="b">
        <v>0</v>
      </c>
      <c r="G271" s="2"/>
      <c r="H271" s="2" t="b">
        <v>0</v>
      </c>
      <c r="I271" s="2">
        <v>0</v>
      </c>
      <c r="J271" s="2">
        <v>0</v>
      </c>
      <c r="K271" s="2" t="s">
        <v>16</v>
      </c>
      <c r="L271" s="2" t="s">
        <v>17</v>
      </c>
      <c r="M271" s="2" t="s">
        <v>18</v>
      </c>
    </row>
    <row r="272" spans="1:13" ht="30" x14ac:dyDescent="0.25">
      <c r="A272" s="2" t="s">
        <v>826</v>
      </c>
      <c r="B272" s="2">
        <v>1</v>
      </c>
      <c r="C272" s="2" t="s">
        <v>827</v>
      </c>
      <c r="D272" s="2" t="s">
        <v>828</v>
      </c>
      <c r="E272" s="2" t="e">
        <f>VLOOKUP(D272,Sheet2!B:B,1,FALSE)</f>
        <v>#N/A</v>
      </c>
      <c r="F272" s="2" t="b">
        <v>0</v>
      </c>
      <c r="G272" s="2"/>
      <c r="H272" s="2" t="b">
        <v>0</v>
      </c>
      <c r="I272" s="2">
        <v>0</v>
      </c>
      <c r="J272" s="2">
        <v>0</v>
      </c>
      <c r="K272" s="2" t="s">
        <v>16</v>
      </c>
      <c r="L272" s="2" t="s">
        <v>17</v>
      </c>
      <c r="M272" s="2" t="s">
        <v>18</v>
      </c>
    </row>
    <row r="273" spans="1:13" ht="30" x14ac:dyDescent="0.25">
      <c r="A273" s="2" t="s">
        <v>829</v>
      </c>
      <c r="B273" s="2">
        <v>1</v>
      </c>
      <c r="C273" s="2" t="s">
        <v>830</v>
      </c>
      <c r="D273" s="2" t="s">
        <v>831</v>
      </c>
      <c r="E273" s="2" t="str">
        <f>VLOOKUP(D273,Sheet2!B:B,1,FALSE)</f>
        <v>J-GSA 1212</v>
      </c>
      <c r="F273" s="2" t="b">
        <v>0</v>
      </c>
      <c r="G273" s="2"/>
      <c r="H273" s="2" t="b">
        <v>0</v>
      </c>
      <c r="I273" s="2">
        <v>0</v>
      </c>
      <c r="J273" s="2">
        <v>0</v>
      </c>
      <c r="K273" s="2" t="s">
        <v>16</v>
      </c>
      <c r="L273" s="2" t="s">
        <v>17</v>
      </c>
      <c r="M273" s="2" t="s">
        <v>18</v>
      </c>
    </row>
    <row r="274" spans="1:13" ht="30" x14ac:dyDescent="0.25">
      <c r="A274" s="2" t="s">
        <v>832</v>
      </c>
      <c r="B274" s="2">
        <v>1</v>
      </c>
      <c r="C274" s="2" t="s">
        <v>833</v>
      </c>
      <c r="D274" s="2" t="s">
        <v>834</v>
      </c>
      <c r="E274" s="2" t="e">
        <f>VLOOKUP(D274,Sheet2!B:B,1,FALSE)</f>
        <v>#N/A</v>
      </c>
      <c r="F274" s="2" t="b">
        <v>0</v>
      </c>
      <c r="G274" s="2"/>
      <c r="H274" s="2" t="b">
        <v>0</v>
      </c>
      <c r="I274" s="2">
        <v>0</v>
      </c>
      <c r="J274" s="2">
        <v>0</v>
      </c>
      <c r="K274" s="2" t="s">
        <v>42</v>
      </c>
      <c r="L274" s="2" t="s">
        <v>17</v>
      </c>
      <c r="M274" s="2" t="s">
        <v>18</v>
      </c>
    </row>
    <row r="275" spans="1:13" ht="30" x14ac:dyDescent="0.25">
      <c r="A275" s="2" t="s">
        <v>835</v>
      </c>
      <c r="B275" s="2">
        <v>1</v>
      </c>
      <c r="C275" s="2" t="s">
        <v>836</v>
      </c>
      <c r="D275" s="2" t="s">
        <v>837</v>
      </c>
      <c r="E275" s="2" t="e">
        <f>VLOOKUP(D275,Sheet2!B:B,1,FALSE)</f>
        <v>#N/A</v>
      </c>
      <c r="F275" s="2" t="b">
        <v>0</v>
      </c>
      <c r="G275" s="2"/>
      <c r="H275" s="2" t="b">
        <v>0</v>
      </c>
      <c r="I275" s="2">
        <v>0</v>
      </c>
      <c r="J275" s="2">
        <v>0</v>
      </c>
      <c r="K275" s="2" t="s">
        <v>16</v>
      </c>
      <c r="L275" s="2" t="s">
        <v>17</v>
      </c>
      <c r="M275" s="2" t="s">
        <v>18</v>
      </c>
    </row>
    <row r="276" spans="1:13" ht="30" x14ac:dyDescent="0.25">
      <c r="A276" s="2" t="s">
        <v>838</v>
      </c>
      <c r="B276" s="2">
        <v>1</v>
      </c>
      <c r="C276" s="2" t="s">
        <v>839</v>
      </c>
      <c r="D276" s="2" t="s">
        <v>840</v>
      </c>
      <c r="E276" s="2" t="e">
        <f>VLOOKUP(D276,Sheet2!B:B,1,FALSE)</f>
        <v>#N/A</v>
      </c>
      <c r="F276" s="2" t="b">
        <v>0</v>
      </c>
      <c r="G276" s="2"/>
      <c r="H276" s="2" t="b">
        <v>0</v>
      </c>
      <c r="I276" s="2">
        <v>0</v>
      </c>
      <c r="J276" s="2">
        <v>0</v>
      </c>
      <c r="K276" s="2" t="s">
        <v>16</v>
      </c>
      <c r="L276" s="2" t="s">
        <v>17</v>
      </c>
      <c r="M276" s="2" t="s">
        <v>18</v>
      </c>
    </row>
    <row r="277" spans="1:13" ht="30" x14ac:dyDescent="0.25">
      <c r="A277" s="2" t="s">
        <v>841</v>
      </c>
      <c r="B277" s="2">
        <v>1</v>
      </c>
      <c r="C277" s="2" t="s">
        <v>842</v>
      </c>
      <c r="D277" s="2" t="s">
        <v>843</v>
      </c>
      <c r="E277" s="2" t="e">
        <f>VLOOKUP(D277,Sheet2!B:B,1,FALSE)</f>
        <v>#N/A</v>
      </c>
      <c r="F277" s="2" t="b">
        <v>0</v>
      </c>
      <c r="G277" s="2"/>
      <c r="H277" s="2" t="b">
        <v>0</v>
      </c>
      <c r="I277" s="2">
        <v>0</v>
      </c>
      <c r="J277" s="2">
        <v>0</v>
      </c>
      <c r="K277" s="2" t="s">
        <v>42</v>
      </c>
      <c r="L277" s="2" t="s">
        <v>17</v>
      </c>
      <c r="M277" s="2" t="s">
        <v>18</v>
      </c>
    </row>
    <row r="278" spans="1:13" ht="30" x14ac:dyDescent="0.25">
      <c r="A278" s="2" t="s">
        <v>844</v>
      </c>
      <c r="B278" s="2">
        <v>1</v>
      </c>
      <c r="C278" s="2" t="s">
        <v>845</v>
      </c>
      <c r="D278" s="2" t="s">
        <v>846</v>
      </c>
      <c r="E278" s="2" t="e">
        <f>VLOOKUP(D278,Sheet2!B:B,1,FALSE)</f>
        <v>#N/A</v>
      </c>
      <c r="F278" s="2" t="b">
        <v>0</v>
      </c>
      <c r="G278" s="2"/>
      <c r="H278" s="2" t="b">
        <v>0</v>
      </c>
      <c r="I278" s="2">
        <v>0</v>
      </c>
      <c r="J278" s="2">
        <v>0</v>
      </c>
      <c r="K278" s="2" t="s">
        <v>16</v>
      </c>
      <c r="L278" s="2" t="s">
        <v>17</v>
      </c>
      <c r="M278" s="2" t="s">
        <v>18</v>
      </c>
    </row>
    <row r="279" spans="1:13" ht="30" x14ac:dyDescent="0.25">
      <c r="A279" s="2" t="s">
        <v>847</v>
      </c>
      <c r="B279" s="2">
        <v>1</v>
      </c>
      <c r="C279" s="2" t="s">
        <v>848</v>
      </c>
      <c r="D279" s="2" t="s">
        <v>849</v>
      </c>
      <c r="E279" s="2" t="e">
        <f>VLOOKUP(D279,Sheet2!B:B,1,FALSE)</f>
        <v>#N/A</v>
      </c>
      <c r="F279" s="2" t="b">
        <v>0</v>
      </c>
      <c r="G279" s="2"/>
      <c r="H279" s="2" t="b">
        <v>0</v>
      </c>
      <c r="I279" s="2">
        <v>0</v>
      </c>
      <c r="J279" s="2">
        <v>0</v>
      </c>
      <c r="K279" s="2" t="s">
        <v>16</v>
      </c>
      <c r="L279" s="2" t="s">
        <v>17</v>
      </c>
      <c r="M279" s="2" t="s">
        <v>18</v>
      </c>
    </row>
    <row r="280" spans="1:13" ht="30" x14ac:dyDescent="0.25">
      <c r="A280" s="2" t="s">
        <v>850</v>
      </c>
      <c r="B280" s="2">
        <v>1</v>
      </c>
      <c r="C280" s="2" t="s">
        <v>851</v>
      </c>
      <c r="D280" s="2" t="s">
        <v>852</v>
      </c>
      <c r="E280" s="2" t="e">
        <f>VLOOKUP(D280,Sheet2!B:B,1,FALSE)</f>
        <v>#N/A</v>
      </c>
      <c r="F280" s="2" t="b">
        <v>0</v>
      </c>
      <c r="G280" s="2"/>
      <c r="H280" s="2" t="b">
        <v>0</v>
      </c>
      <c r="I280" s="2">
        <v>0</v>
      </c>
      <c r="J280" s="2">
        <v>0</v>
      </c>
      <c r="K280" s="2" t="s">
        <v>16</v>
      </c>
      <c r="L280" s="2" t="s">
        <v>17</v>
      </c>
      <c r="M280" s="2" t="s">
        <v>18</v>
      </c>
    </row>
    <row r="281" spans="1:13" ht="30" x14ac:dyDescent="0.25">
      <c r="A281" s="2" t="s">
        <v>853</v>
      </c>
      <c r="B281" s="2">
        <v>1</v>
      </c>
      <c r="C281" s="2" t="s">
        <v>854</v>
      </c>
      <c r="D281" s="2" t="s">
        <v>855</v>
      </c>
      <c r="E281" s="2" t="e">
        <f>VLOOKUP(D281,Sheet2!B:B,1,FALSE)</f>
        <v>#N/A</v>
      </c>
      <c r="F281" s="2" t="b">
        <v>0</v>
      </c>
      <c r="G281" s="2"/>
      <c r="H281" s="2" t="b">
        <v>0</v>
      </c>
      <c r="I281" s="2">
        <v>0</v>
      </c>
      <c r="J281" s="2">
        <v>0</v>
      </c>
      <c r="K281" s="2" t="s">
        <v>16</v>
      </c>
      <c r="L281" s="2" t="s">
        <v>17</v>
      </c>
      <c r="M281" s="2" t="s">
        <v>18</v>
      </c>
    </row>
    <row r="282" spans="1:13" ht="30" x14ac:dyDescent="0.25">
      <c r="A282" s="2" t="s">
        <v>856</v>
      </c>
      <c r="B282" s="2">
        <v>1</v>
      </c>
      <c r="C282" s="2" t="s">
        <v>857</v>
      </c>
      <c r="D282" s="2" t="s">
        <v>858</v>
      </c>
      <c r="E282" s="2" t="e">
        <f>VLOOKUP(D282,Sheet2!B:B,1,FALSE)</f>
        <v>#N/A</v>
      </c>
      <c r="F282" s="2" t="b">
        <v>0</v>
      </c>
      <c r="G282" s="2"/>
      <c r="H282" s="2" t="b">
        <v>0</v>
      </c>
      <c r="I282" s="2">
        <v>0</v>
      </c>
      <c r="J282" s="2">
        <v>0</v>
      </c>
      <c r="K282" s="2" t="s">
        <v>16</v>
      </c>
      <c r="L282" s="2" t="s">
        <v>17</v>
      </c>
      <c r="M282" s="2" t="s">
        <v>18</v>
      </c>
    </row>
    <row r="283" spans="1:13" ht="30" x14ac:dyDescent="0.25">
      <c r="A283" s="2" t="s">
        <v>859</v>
      </c>
      <c r="B283" s="2">
        <v>1</v>
      </c>
      <c r="C283" s="2" t="s">
        <v>860</v>
      </c>
      <c r="D283" s="2" t="s">
        <v>861</v>
      </c>
      <c r="E283" s="2" t="e">
        <f>VLOOKUP(D283,Sheet2!B:B,1,FALSE)</f>
        <v>#N/A</v>
      </c>
      <c r="F283" s="2" t="b">
        <v>0</v>
      </c>
      <c r="G283" s="2"/>
      <c r="H283" s="2" t="b">
        <v>0</v>
      </c>
      <c r="I283" s="2">
        <v>0</v>
      </c>
      <c r="J283" s="2">
        <v>0</v>
      </c>
      <c r="K283" s="2" t="s">
        <v>16</v>
      </c>
      <c r="L283" s="2" t="s">
        <v>17</v>
      </c>
      <c r="M283" s="2" t="s">
        <v>18</v>
      </c>
    </row>
    <row r="284" spans="1:13" ht="30" x14ac:dyDescent="0.25">
      <c r="A284" s="2" t="s">
        <v>862</v>
      </c>
      <c r="B284" s="2">
        <v>1</v>
      </c>
      <c r="C284" s="2" t="s">
        <v>863</v>
      </c>
      <c r="D284" s="2" t="s">
        <v>864</v>
      </c>
      <c r="E284" s="2" t="e">
        <f>VLOOKUP(D284,Sheet2!B:B,1,FALSE)</f>
        <v>#N/A</v>
      </c>
      <c r="F284" s="2" t="b">
        <v>0</v>
      </c>
      <c r="G284" s="2"/>
      <c r="H284" s="2" t="b">
        <v>0</v>
      </c>
      <c r="I284" s="2">
        <v>0</v>
      </c>
      <c r="J284" s="2">
        <v>0</v>
      </c>
      <c r="K284" s="2" t="s">
        <v>42</v>
      </c>
      <c r="L284" s="2" t="s">
        <v>17</v>
      </c>
      <c r="M284" s="2" t="s">
        <v>18</v>
      </c>
    </row>
    <row r="285" spans="1:13" ht="30" x14ac:dyDescent="0.25">
      <c r="A285" s="2" t="s">
        <v>865</v>
      </c>
      <c r="B285" s="2">
        <v>1</v>
      </c>
      <c r="C285" s="2" t="s">
        <v>866</v>
      </c>
      <c r="D285" s="2" t="s">
        <v>867</v>
      </c>
      <c r="E285" s="2" t="e">
        <f>VLOOKUP(D285,Sheet2!B:B,1,FALSE)</f>
        <v>#N/A</v>
      </c>
      <c r="F285" s="2" t="b">
        <v>0</v>
      </c>
      <c r="G285" s="2"/>
      <c r="H285" s="2" t="b">
        <v>0</v>
      </c>
      <c r="I285" s="2">
        <v>0</v>
      </c>
      <c r="J285" s="2">
        <v>0</v>
      </c>
      <c r="K285" s="2" t="s">
        <v>16</v>
      </c>
      <c r="L285" s="2" t="s">
        <v>17</v>
      </c>
      <c r="M285" s="2" t="s">
        <v>18</v>
      </c>
    </row>
    <row r="286" spans="1:13" ht="30" x14ac:dyDescent="0.25">
      <c r="A286" s="2" t="s">
        <v>868</v>
      </c>
      <c r="B286" s="2">
        <v>1</v>
      </c>
      <c r="C286" s="2" t="s">
        <v>869</v>
      </c>
      <c r="D286" s="2" t="s">
        <v>870</v>
      </c>
      <c r="E286" s="2" t="e">
        <f>VLOOKUP(D286,Sheet2!B:B,1,FALSE)</f>
        <v>#N/A</v>
      </c>
      <c r="F286" s="2" t="b">
        <v>0</v>
      </c>
      <c r="G286" s="2"/>
      <c r="H286" s="2" t="b">
        <v>0</v>
      </c>
      <c r="I286" s="2">
        <v>0</v>
      </c>
      <c r="J286" s="2">
        <v>0</v>
      </c>
      <c r="K286" s="2" t="s">
        <v>42</v>
      </c>
      <c r="L286" s="2" t="s">
        <v>17</v>
      </c>
      <c r="M286" s="2" t="s">
        <v>18</v>
      </c>
    </row>
    <row r="287" spans="1:13" ht="30" x14ac:dyDescent="0.25">
      <c r="A287" s="2" t="s">
        <v>871</v>
      </c>
      <c r="B287" s="2">
        <v>1</v>
      </c>
      <c r="C287" s="2" t="s">
        <v>872</v>
      </c>
      <c r="D287" s="2" t="s">
        <v>873</v>
      </c>
      <c r="E287" s="2" t="e">
        <f>VLOOKUP(D287,Sheet2!B:B,1,FALSE)</f>
        <v>#N/A</v>
      </c>
      <c r="F287" s="2" t="b">
        <v>0</v>
      </c>
      <c r="G287" s="2"/>
      <c r="H287" s="2" t="b">
        <v>0</v>
      </c>
      <c r="I287" s="2">
        <v>0</v>
      </c>
      <c r="J287" s="2">
        <v>0</v>
      </c>
      <c r="K287" s="2" t="s">
        <v>42</v>
      </c>
      <c r="L287" s="2" t="s">
        <v>17</v>
      </c>
      <c r="M287" s="2" t="s">
        <v>18</v>
      </c>
    </row>
    <row r="288" spans="1:13" ht="30" x14ac:dyDescent="0.25">
      <c r="A288" s="2" t="s">
        <v>874</v>
      </c>
      <c r="B288" s="2">
        <v>1</v>
      </c>
      <c r="C288" s="2" t="s">
        <v>875</v>
      </c>
      <c r="D288" s="2" t="s">
        <v>876</v>
      </c>
      <c r="E288" s="2" t="e">
        <f>VLOOKUP(D288,Sheet2!B:B,1,FALSE)</f>
        <v>#N/A</v>
      </c>
      <c r="F288" s="2" t="b">
        <v>0</v>
      </c>
      <c r="G288" s="2"/>
      <c r="H288" s="2" t="b">
        <v>0</v>
      </c>
      <c r="I288" s="2">
        <v>0</v>
      </c>
      <c r="J288" s="2">
        <v>0</v>
      </c>
      <c r="K288" s="2" t="s">
        <v>16</v>
      </c>
      <c r="L288" s="2" t="s">
        <v>17</v>
      </c>
      <c r="M288" s="2" t="s">
        <v>18</v>
      </c>
    </row>
    <row r="289" spans="1:13" ht="30" x14ac:dyDescent="0.25">
      <c r="A289" s="2" t="s">
        <v>877</v>
      </c>
      <c r="B289" s="2">
        <v>1</v>
      </c>
      <c r="C289" s="2" t="s">
        <v>878</v>
      </c>
      <c r="D289" s="2" t="s">
        <v>879</v>
      </c>
      <c r="E289" s="2" t="e">
        <f>VLOOKUP(D289,Sheet2!B:B,1,FALSE)</f>
        <v>#N/A</v>
      </c>
      <c r="F289" s="2" t="b">
        <v>0</v>
      </c>
      <c r="G289" s="2"/>
      <c r="H289" s="2" t="b">
        <v>0</v>
      </c>
      <c r="I289" s="2">
        <v>0</v>
      </c>
      <c r="J289" s="2">
        <v>0</v>
      </c>
      <c r="K289" s="2" t="s">
        <v>16</v>
      </c>
      <c r="L289" s="2" t="s">
        <v>17</v>
      </c>
      <c r="M289" s="2" t="s">
        <v>18</v>
      </c>
    </row>
    <row r="290" spans="1:13" ht="30" x14ac:dyDescent="0.25">
      <c r="A290" s="2" t="s">
        <v>880</v>
      </c>
      <c r="B290" s="2">
        <v>1</v>
      </c>
      <c r="C290" s="2" t="s">
        <v>881</v>
      </c>
      <c r="D290" s="2" t="s">
        <v>882</v>
      </c>
      <c r="E290" s="2" t="e">
        <f>VLOOKUP(D290,Sheet2!B:B,1,FALSE)</f>
        <v>#N/A</v>
      </c>
      <c r="F290" s="2" t="b">
        <v>0</v>
      </c>
      <c r="G290" s="2"/>
      <c r="H290" s="2" t="b">
        <v>0</v>
      </c>
      <c r="I290" s="2">
        <v>0</v>
      </c>
      <c r="J290" s="2">
        <v>0</v>
      </c>
      <c r="K290" s="2" t="s">
        <v>16</v>
      </c>
      <c r="L290" s="2" t="s">
        <v>17</v>
      </c>
      <c r="M290" s="2" t="s">
        <v>18</v>
      </c>
    </row>
    <row r="291" spans="1:13" ht="30" x14ac:dyDescent="0.25">
      <c r="A291" s="2" t="s">
        <v>883</v>
      </c>
      <c r="B291" s="2">
        <v>1</v>
      </c>
      <c r="C291" s="2" t="s">
        <v>884</v>
      </c>
      <c r="D291" s="2" t="s">
        <v>885</v>
      </c>
      <c r="E291" s="2" t="e">
        <f>VLOOKUP(D291,Sheet2!B:B,1,FALSE)</f>
        <v>#N/A</v>
      </c>
      <c r="F291" s="2" t="b">
        <v>0</v>
      </c>
      <c r="G291" s="2"/>
      <c r="H291" s="2" t="b">
        <v>0</v>
      </c>
      <c r="I291" s="2">
        <v>0</v>
      </c>
      <c r="J291" s="2">
        <v>0</v>
      </c>
      <c r="K291" s="2" t="s">
        <v>16</v>
      </c>
      <c r="L291" s="2" t="s">
        <v>17</v>
      </c>
      <c r="M291" s="2" t="s">
        <v>18</v>
      </c>
    </row>
    <row r="292" spans="1:13" ht="30" x14ac:dyDescent="0.25">
      <c r="A292" s="2" t="s">
        <v>886</v>
      </c>
      <c r="B292" s="2">
        <v>1</v>
      </c>
      <c r="C292" s="2" t="s">
        <v>887</v>
      </c>
      <c r="D292" s="2" t="s">
        <v>888</v>
      </c>
      <c r="E292" s="2" t="str">
        <f>VLOOKUP(D292,Sheet2!B:B,1,FALSE)</f>
        <v>J-GSA 90 1212</v>
      </c>
      <c r="F292" s="2" t="b">
        <v>0</v>
      </c>
      <c r="G292" s="2"/>
      <c r="H292" s="2" t="b">
        <v>0</v>
      </c>
      <c r="I292" s="2">
        <v>0</v>
      </c>
      <c r="J292" s="2">
        <v>0</v>
      </c>
      <c r="K292" s="2" t="s">
        <v>16</v>
      </c>
      <c r="L292" s="2" t="s">
        <v>17</v>
      </c>
      <c r="M292" s="2" t="s">
        <v>18</v>
      </c>
    </row>
    <row r="293" spans="1:13" ht="30" x14ac:dyDescent="0.25">
      <c r="A293" s="2" t="s">
        <v>889</v>
      </c>
      <c r="B293" s="2">
        <v>1</v>
      </c>
      <c r="C293" s="2" t="s">
        <v>890</v>
      </c>
      <c r="D293" s="2" t="s">
        <v>891</v>
      </c>
      <c r="E293" s="2" t="e">
        <f>VLOOKUP(D293,Sheet2!B:B,1,FALSE)</f>
        <v>#N/A</v>
      </c>
      <c r="F293" s="2" t="b">
        <v>0</v>
      </c>
      <c r="G293" s="2"/>
      <c r="H293" s="2" t="b">
        <v>0</v>
      </c>
      <c r="I293" s="2">
        <v>0</v>
      </c>
      <c r="J293" s="2">
        <v>0</v>
      </c>
      <c r="K293" s="2" t="s">
        <v>42</v>
      </c>
      <c r="L293" s="2" t="s">
        <v>17</v>
      </c>
      <c r="M293" s="2" t="s">
        <v>18</v>
      </c>
    </row>
    <row r="294" spans="1:13" ht="30" x14ac:dyDescent="0.25">
      <c r="A294" s="2" t="s">
        <v>892</v>
      </c>
      <c r="B294" s="2">
        <v>1</v>
      </c>
      <c r="C294" s="2" t="s">
        <v>893</v>
      </c>
      <c r="D294" s="2" t="s">
        <v>894</v>
      </c>
      <c r="E294" s="2" t="e">
        <f>VLOOKUP(D294,Sheet2!B:B,1,FALSE)</f>
        <v>#N/A</v>
      </c>
      <c r="F294" s="2" t="b">
        <v>0</v>
      </c>
      <c r="G294" s="2"/>
      <c r="H294" s="2" t="b">
        <v>0</v>
      </c>
      <c r="I294" s="2">
        <v>0</v>
      </c>
      <c r="J294" s="2">
        <v>0</v>
      </c>
      <c r="K294" s="2" t="s">
        <v>42</v>
      </c>
      <c r="L294" s="2" t="s">
        <v>17</v>
      </c>
      <c r="M294" s="2" t="s">
        <v>18</v>
      </c>
    </row>
    <row r="295" spans="1:13" ht="30" x14ac:dyDescent="0.25">
      <c r="A295" s="2" t="s">
        <v>895</v>
      </c>
      <c r="B295" s="2">
        <v>1</v>
      </c>
      <c r="C295" s="2" t="s">
        <v>896</v>
      </c>
      <c r="D295" s="2" t="s">
        <v>897</v>
      </c>
      <c r="E295" s="2" t="e">
        <f>VLOOKUP(D295,Sheet2!B:B,1,FALSE)</f>
        <v>#N/A</v>
      </c>
      <c r="F295" s="2" t="b">
        <v>0</v>
      </c>
      <c r="G295" s="2"/>
      <c r="H295" s="2" t="b">
        <v>0</v>
      </c>
      <c r="I295" s="2">
        <v>0</v>
      </c>
      <c r="J295" s="2">
        <v>0</v>
      </c>
      <c r="K295" s="2" t="s">
        <v>42</v>
      </c>
      <c r="L295" s="2" t="s">
        <v>17</v>
      </c>
      <c r="M295" s="2" t="s">
        <v>18</v>
      </c>
    </row>
    <row r="296" spans="1:13" ht="30" x14ac:dyDescent="0.25">
      <c r="A296" s="2" t="s">
        <v>898</v>
      </c>
      <c r="B296" s="2">
        <v>1</v>
      </c>
      <c r="C296" s="2" t="s">
        <v>899</v>
      </c>
      <c r="D296" s="2" t="s">
        <v>900</v>
      </c>
      <c r="E296" s="2" t="e">
        <f>VLOOKUP(D296,Sheet2!B:B,1,FALSE)</f>
        <v>#N/A</v>
      </c>
      <c r="F296" s="2" t="b">
        <v>0</v>
      </c>
      <c r="G296" s="2"/>
      <c r="H296" s="2" t="b">
        <v>0</v>
      </c>
      <c r="I296" s="2">
        <v>0</v>
      </c>
      <c r="J296" s="2">
        <v>0</v>
      </c>
      <c r="K296" s="2" t="s">
        <v>42</v>
      </c>
      <c r="L296" s="2" t="s">
        <v>17</v>
      </c>
      <c r="M296" s="2" t="s">
        <v>18</v>
      </c>
    </row>
    <row r="297" spans="1:13" ht="30" x14ac:dyDescent="0.25">
      <c r="A297" s="2" t="s">
        <v>901</v>
      </c>
      <c r="B297" s="2">
        <v>1</v>
      </c>
      <c r="C297" s="2" t="s">
        <v>902</v>
      </c>
      <c r="D297" s="2" t="s">
        <v>903</v>
      </c>
      <c r="E297" s="2" t="e">
        <f>VLOOKUP(D297,Sheet2!B:B,1,FALSE)</f>
        <v>#N/A</v>
      </c>
      <c r="F297" s="2" t="b">
        <v>0</v>
      </c>
      <c r="G297" s="2"/>
      <c r="H297" s="2" t="b">
        <v>0</v>
      </c>
      <c r="I297" s="2">
        <v>0</v>
      </c>
      <c r="J297" s="2">
        <v>0</v>
      </c>
      <c r="K297" s="2" t="s">
        <v>42</v>
      </c>
      <c r="L297" s="2" t="s">
        <v>17</v>
      </c>
      <c r="M297" s="2" t="s">
        <v>18</v>
      </c>
    </row>
    <row r="298" spans="1:13" ht="30" x14ac:dyDescent="0.25">
      <c r="A298" s="2" t="s">
        <v>904</v>
      </c>
      <c r="B298" s="2">
        <v>1</v>
      </c>
      <c r="C298" s="2" t="s">
        <v>905</v>
      </c>
      <c r="D298" s="2" t="s">
        <v>906</v>
      </c>
      <c r="E298" s="2" t="e">
        <f>VLOOKUP(D298,Sheet2!B:B,1,FALSE)</f>
        <v>#N/A</v>
      </c>
      <c r="F298" s="2" t="b">
        <v>0</v>
      </c>
      <c r="G298" s="2"/>
      <c r="H298" s="2" t="b">
        <v>0</v>
      </c>
      <c r="I298" s="2">
        <v>0</v>
      </c>
      <c r="J298" s="2">
        <v>0</v>
      </c>
      <c r="K298" s="2" t="s">
        <v>42</v>
      </c>
      <c r="L298" s="2" t="s">
        <v>17</v>
      </c>
      <c r="M298" s="2" t="s">
        <v>18</v>
      </c>
    </row>
    <row r="299" spans="1:13" ht="30" x14ac:dyDescent="0.25">
      <c r="A299" s="2" t="s">
        <v>907</v>
      </c>
      <c r="B299" s="2">
        <v>1</v>
      </c>
      <c r="C299" s="2" t="s">
        <v>908</v>
      </c>
      <c r="D299" s="2" t="s">
        <v>909</v>
      </c>
      <c r="E299" s="2" t="e">
        <f>VLOOKUP(D299,Sheet2!B:B,1,FALSE)</f>
        <v>#N/A</v>
      </c>
      <c r="F299" s="2" t="b">
        <v>0</v>
      </c>
      <c r="G299" s="2"/>
      <c r="H299" s="2" t="b">
        <v>0</v>
      </c>
      <c r="I299" s="2">
        <v>0</v>
      </c>
      <c r="J299" s="2">
        <v>0</v>
      </c>
      <c r="K299" s="2" t="s">
        <v>42</v>
      </c>
      <c r="L299" s="2" t="s">
        <v>17</v>
      </c>
      <c r="M299" s="2" t="s">
        <v>18</v>
      </c>
    </row>
    <row r="300" spans="1:13" ht="30" x14ac:dyDescent="0.25">
      <c r="A300" s="2" t="s">
        <v>910</v>
      </c>
      <c r="B300" s="2">
        <v>1</v>
      </c>
      <c r="C300" s="2" t="s">
        <v>911</v>
      </c>
      <c r="D300" s="2" t="s">
        <v>912</v>
      </c>
      <c r="E300" s="2" t="e">
        <f>VLOOKUP(D300,Sheet2!B:B,1,FALSE)</f>
        <v>#N/A</v>
      </c>
      <c r="F300" s="2" t="b">
        <v>0</v>
      </c>
      <c r="G300" s="2"/>
      <c r="H300" s="2" t="b">
        <v>0</v>
      </c>
      <c r="I300" s="2">
        <v>0</v>
      </c>
      <c r="J300" s="2">
        <v>0</v>
      </c>
      <c r="K300" s="2" t="s">
        <v>42</v>
      </c>
      <c r="L300" s="2" t="s">
        <v>17</v>
      </c>
      <c r="M300" s="2" t="s">
        <v>18</v>
      </c>
    </row>
    <row r="301" spans="1:13" ht="30" x14ac:dyDescent="0.25">
      <c r="A301" s="2" t="s">
        <v>913</v>
      </c>
      <c r="B301" s="2">
        <v>1</v>
      </c>
      <c r="C301" s="2" t="s">
        <v>914</v>
      </c>
      <c r="D301" s="2" t="s">
        <v>915</v>
      </c>
      <c r="E301" s="2" t="e">
        <f>VLOOKUP(D301,Sheet2!B:B,1,FALSE)</f>
        <v>#N/A</v>
      </c>
      <c r="F301" s="2" t="b">
        <v>0</v>
      </c>
      <c r="G301" s="2"/>
      <c r="H301" s="2" t="b">
        <v>0</v>
      </c>
      <c r="I301" s="2">
        <v>0</v>
      </c>
      <c r="J301" s="2">
        <v>0</v>
      </c>
      <c r="K301" s="2" t="s">
        <v>42</v>
      </c>
      <c r="L301" s="2" t="s">
        <v>17</v>
      </c>
      <c r="M301" s="2" t="s">
        <v>18</v>
      </c>
    </row>
    <row r="302" spans="1:13" ht="30" x14ac:dyDescent="0.25">
      <c r="A302" s="2" t="s">
        <v>916</v>
      </c>
      <c r="B302" s="2">
        <v>1</v>
      </c>
      <c r="C302" s="2" t="s">
        <v>917</v>
      </c>
      <c r="D302" s="2" t="s">
        <v>918</v>
      </c>
      <c r="E302" s="2" t="e">
        <f>VLOOKUP(D302,Sheet2!B:B,1,FALSE)</f>
        <v>#N/A</v>
      </c>
      <c r="F302" s="2" t="b">
        <v>0</v>
      </c>
      <c r="G302" s="2"/>
      <c r="H302" s="2" t="b">
        <v>0</v>
      </c>
      <c r="I302" s="2">
        <v>0</v>
      </c>
      <c r="J302" s="2">
        <v>0</v>
      </c>
      <c r="K302" s="2" t="s">
        <v>42</v>
      </c>
      <c r="L302" s="2" t="s">
        <v>17</v>
      </c>
      <c r="M302" s="2" t="s">
        <v>18</v>
      </c>
    </row>
    <row r="303" spans="1:13" ht="30" x14ac:dyDescent="0.25">
      <c r="A303" s="2" t="s">
        <v>919</v>
      </c>
      <c r="B303" s="2">
        <v>1</v>
      </c>
      <c r="C303" s="2" t="s">
        <v>920</v>
      </c>
      <c r="D303" s="2" t="s">
        <v>921</v>
      </c>
      <c r="E303" s="2" t="e">
        <f>VLOOKUP(D303,Sheet2!B:B,1,FALSE)</f>
        <v>#N/A</v>
      </c>
      <c r="F303" s="2" t="b">
        <v>0</v>
      </c>
      <c r="G303" s="2"/>
      <c r="H303" s="2" t="b">
        <v>0</v>
      </c>
      <c r="I303" s="2">
        <v>0</v>
      </c>
      <c r="J303" s="2">
        <v>0</v>
      </c>
      <c r="K303" s="2" t="s">
        <v>42</v>
      </c>
      <c r="L303" s="2" t="s">
        <v>17</v>
      </c>
      <c r="M303" s="2" t="s">
        <v>18</v>
      </c>
    </row>
    <row r="304" spans="1:13" ht="30" x14ac:dyDescent="0.25">
      <c r="A304" s="2" t="s">
        <v>922</v>
      </c>
      <c r="B304" s="2">
        <v>1</v>
      </c>
      <c r="C304" s="2" t="s">
        <v>923</v>
      </c>
      <c r="D304" s="2" t="s">
        <v>924</v>
      </c>
      <c r="E304" s="2" t="e">
        <f>VLOOKUP(D304,Sheet2!B:B,1,FALSE)</f>
        <v>#N/A</v>
      </c>
      <c r="F304" s="2" t="b">
        <v>0</v>
      </c>
      <c r="G304" s="2"/>
      <c r="H304" s="2" t="b">
        <v>0</v>
      </c>
      <c r="I304" s="2">
        <v>0</v>
      </c>
      <c r="J304" s="2">
        <v>0</v>
      </c>
      <c r="K304" s="2" t="s">
        <v>42</v>
      </c>
      <c r="L304" s="2" t="s">
        <v>17</v>
      </c>
      <c r="M304" s="2" t="s">
        <v>18</v>
      </c>
    </row>
    <row r="305" spans="1:13" ht="30" x14ac:dyDescent="0.25">
      <c r="A305" s="2" t="s">
        <v>925</v>
      </c>
      <c r="B305" s="2">
        <v>1</v>
      </c>
      <c r="C305" s="2" t="s">
        <v>926</v>
      </c>
      <c r="D305" s="2" t="s">
        <v>927</v>
      </c>
      <c r="E305" s="2" t="e">
        <f>VLOOKUP(D305,Sheet2!B:B,1,FALSE)</f>
        <v>#N/A</v>
      </c>
      <c r="F305" s="2" t="b">
        <v>0</v>
      </c>
      <c r="G305" s="2"/>
      <c r="H305" s="2" t="b">
        <v>0</v>
      </c>
      <c r="I305" s="2">
        <v>0</v>
      </c>
      <c r="J305" s="2">
        <v>0</v>
      </c>
      <c r="K305" s="2" t="s">
        <v>42</v>
      </c>
      <c r="L305" s="2" t="s">
        <v>17</v>
      </c>
      <c r="M305" s="2" t="s">
        <v>18</v>
      </c>
    </row>
    <row r="306" spans="1:13" ht="30" x14ac:dyDescent="0.25">
      <c r="A306" s="2" t="s">
        <v>928</v>
      </c>
      <c r="B306" s="2">
        <v>1</v>
      </c>
      <c r="C306" s="2" t="s">
        <v>929</v>
      </c>
      <c r="D306" s="2" t="s">
        <v>930</v>
      </c>
      <c r="E306" s="2" t="e">
        <f>VLOOKUP(D306,Sheet2!B:B,1,FALSE)</f>
        <v>#N/A</v>
      </c>
      <c r="F306" s="2" t="b">
        <v>0</v>
      </c>
      <c r="G306" s="2"/>
      <c r="H306" s="2" t="b">
        <v>0</v>
      </c>
      <c r="I306" s="2">
        <v>0</v>
      </c>
      <c r="J306" s="2">
        <v>0</v>
      </c>
      <c r="K306" s="2" t="s">
        <v>42</v>
      </c>
      <c r="L306" s="2" t="s">
        <v>17</v>
      </c>
      <c r="M306" s="2" t="s">
        <v>18</v>
      </c>
    </row>
    <row r="307" spans="1:13" ht="30" x14ac:dyDescent="0.25">
      <c r="A307" s="2" t="s">
        <v>931</v>
      </c>
      <c r="B307" s="2">
        <v>1</v>
      </c>
      <c r="C307" s="2" t="s">
        <v>932</v>
      </c>
      <c r="D307" s="2" t="s">
        <v>933</v>
      </c>
      <c r="E307" s="2" t="e">
        <f>VLOOKUP(D307,Sheet2!B:B,1,FALSE)</f>
        <v>#N/A</v>
      </c>
      <c r="F307" s="2" t="b">
        <v>0</v>
      </c>
      <c r="G307" s="2" t="s">
        <v>933</v>
      </c>
      <c r="H307" s="2" t="b">
        <v>0</v>
      </c>
      <c r="I307" s="2">
        <v>0</v>
      </c>
      <c r="J307" s="2">
        <v>0</v>
      </c>
      <c r="K307" s="2" t="s">
        <v>16</v>
      </c>
      <c r="L307" s="2" t="s">
        <v>17</v>
      </c>
      <c r="M307" s="2" t="s">
        <v>18</v>
      </c>
    </row>
    <row r="308" spans="1:13" ht="30" x14ac:dyDescent="0.25">
      <c r="A308" s="2" t="s">
        <v>934</v>
      </c>
      <c r="B308" s="2">
        <v>1</v>
      </c>
      <c r="C308" s="2" t="s">
        <v>935</v>
      </c>
      <c r="D308" s="2" t="s">
        <v>936</v>
      </c>
      <c r="E308" s="2" t="e">
        <f>VLOOKUP(D308,Sheet2!B:B,1,FALSE)</f>
        <v>#N/A</v>
      </c>
      <c r="F308" s="2" t="b">
        <v>0</v>
      </c>
      <c r="G308" s="2"/>
      <c r="H308" s="2" t="b">
        <v>0</v>
      </c>
      <c r="I308" s="2">
        <v>0</v>
      </c>
      <c r="J308" s="2">
        <v>0</v>
      </c>
      <c r="K308" s="2" t="s">
        <v>42</v>
      </c>
      <c r="L308" s="2" t="s">
        <v>17</v>
      </c>
      <c r="M308" s="2" t="s">
        <v>18</v>
      </c>
    </row>
    <row r="309" spans="1:13" ht="30" x14ac:dyDescent="0.25">
      <c r="A309" s="2" t="s">
        <v>937</v>
      </c>
      <c r="B309" s="2">
        <v>1</v>
      </c>
      <c r="C309" s="2" t="s">
        <v>938</v>
      </c>
      <c r="D309" s="2" t="s">
        <v>939</v>
      </c>
      <c r="E309" s="2" t="e">
        <f>VLOOKUP(D309,Sheet2!B:B,1,FALSE)</f>
        <v>#N/A</v>
      </c>
      <c r="F309" s="2" t="s">
        <v>50</v>
      </c>
      <c r="G309" s="2"/>
      <c r="H309" s="2" t="b">
        <v>0</v>
      </c>
      <c r="I309" s="2">
        <v>300</v>
      </c>
      <c r="J309" s="2">
        <v>167.4</v>
      </c>
      <c r="K309" s="2" t="s">
        <v>16</v>
      </c>
      <c r="L309" s="2" t="s">
        <v>17</v>
      </c>
      <c r="M309" s="2" t="s">
        <v>18</v>
      </c>
    </row>
    <row r="310" spans="1:13" ht="30" x14ac:dyDescent="0.25">
      <c r="A310" s="2" t="s">
        <v>940</v>
      </c>
      <c r="B310" s="2">
        <v>1</v>
      </c>
      <c r="C310" s="2" t="s">
        <v>941</v>
      </c>
      <c r="D310" s="2" t="s">
        <v>942</v>
      </c>
      <c r="E310" s="2" t="e">
        <f>VLOOKUP(D310,Sheet2!B:B,1,FALSE)</f>
        <v>#N/A</v>
      </c>
      <c r="F310" s="2" t="b">
        <v>0</v>
      </c>
      <c r="G310" s="2"/>
      <c r="H310" s="2" t="b">
        <v>0</v>
      </c>
      <c r="I310" s="2">
        <v>0</v>
      </c>
      <c r="J310" s="2">
        <v>0</v>
      </c>
      <c r="K310" s="2" t="s">
        <v>42</v>
      </c>
      <c r="L310" s="2" t="s">
        <v>17</v>
      </c>
      <c r="M310" s="2" t="s">
        <v>18</v>
      </c>
    </row>
    <row r="311" spans="1:13" ht="30" x14ac:dyDescent="0.25">
      <c r="A311" s="2" t="s">
        <v>943</v>
      </c>
      <c r="B311" s="2">
        <v>1</v>
      </c>
      <c r="C311" s="2" t="s">
        <v>944</v>
      </c>
      <c r="D311" s="2" t="s">
        <v>945</v>
      </c>
      <c r="E311" s="2" t="str">
        <f>VLOOKUP(D311,Sheet2!B:B,1,FALSE)</f>
        <v>J-GSA451620</v>
      </c>
      <c r="F311" s="2" t="b">
        <v>0</v>
      </c>
      <c r="G311" s="2" t="s">
        <v>945</v>
      </c>
      <c r="H311" s="2" t="b">
        <v>0</v>
      </c>
      <c r="I311" s="2">
        <v>0</v>
      </c>
      <c r="J311" s="2">
        <v>0</v>
      </c>
      <c r="K311" s="2" t="s">
        <v>16</v>
      </c>
      <c r="L311" s="2" t="s">
        <v>17</v>
      </c>
      <c r="M311" s="2" t="s">
        <v>18</v>
      </c>
    </row>
    <row r="312" spans="1:13" ht="30" x14ac:dyDescent="0.25">
      <c r="A312" s="2" t="s">
        <v>946</v>
      </c>
      <c r="B312" s="2">
        <v>1</v>
      </c>
      <c r="C312" s="2" t="s">
        <v>947</v>
      </c>
      <c r="D312" s="2" t="s">
        <v>948</v>
      </c>
      <c r="E312" s="2" t="e">
        <f>VLOOKUP(D312,Sheet2!B:B,1,FALSE)</f>
        <v>#N/A</v>
      </c>
      <c r="F312" s="2" t="b">
        <v>0</v>
      </c>
      <c r="G312" s="2" t="s">
        <v>948</v>
      </c>
      <c r="H312" s="2" t="b">
        <v>0</v>
      </c>
      <c r="I312" s="2">
        <v>0</v>
      </c>
      <c r="J312" s="2">
        <v>0</v>
      </c>
      <c r="K312" s="2" t="s">
        <v>16</v>
      </c>
      <c r="L312" s="2" t="s">
        <v>17</v>
      </c>
      <c r="M312" s="2" t="s">
        <v>18</v>
      </c>
    </row>
    <row r="313" spans="1:13" ht="30" x14ac:dyDescent="0.25">
      <c r="A313" s="2" t="s">
        <v>949</v>
      </c>
      <c r="B313" s="2">
        <v>1</v>
      </c>
      <c r="C313" s="2" t="s">
        <v>950</v>
      </c>
      <c r="D313" s="2" t="s">
        <v>951</v>
      </c>
      <c r="E313" s="2" t="e">
        <f>VLOOKUP(D313,Sheet2!B:B,1,FALSE)</f>
        <v>#N/A</v>
      </c>
      <c r="F313" s="2" t="b">
        <v>0</v>
      </c>
      <c r="G313" s="2"/>
      <c r="H313" s="2" t="b">
        <v>0</v>
      </c>
      <c r="I313" s="2">
        <v>0</v>
      </c>
      <c r="J313" s="2">
        <v>0</v>
      </c>
      <c r="K313" s="2" t="s">
        <v>42</v>
      </c>
      <c r="L313" s="2" t="s">
        <v>17</v>
      </c>
      <c r="M313" s="2" t="s">
        <v>18</v>
      </c>
    </row>
    <row r="314" spans="1:13" ht="30" x14ac:dyDescent="0.25">
      <c r="A314" s="2" t="s">
        <v>952</v>
      </c>
      <c r="B314" s="2">
        <v>1</v>
      </c>
      <c r="C314" s="2" t="s">
        <v>953</v>
      </c>
      <c r="D314" s="2" t="s">
        <v>954</v>
      </c>
      <c r="E314" s="2" t="e">
        <f>VLOOKUP(D314,Sheet2!B:B,1,FALSE)</f>
        <v>#N/A</v>
      </c>
      <c r="F314" s="2" t="b">
        <v>0</v>
      </c>
      <c r="G314" s="2"/>
      <c r="H314" s="2" t="b">
        <v>0</v>
      </c>
      <c r="I314" s="2">
        <v>0</v>
      </c>
      <c r="J314" s="2">
        <v>0</v>
      </c>
      <c r="K314" s="2" t="s">
        <v>42</v>
      </c>
      <c r="L314" s="2" t="s">
        <v>17</v>
      </c>
      <c r="M314" s="2" t="s">
        <v>18</v>
      </c>
    </row>
    <row r="315" spans="1:13" ht="30" x14ac:dyDescent="0.25">
      <c r="A315" s="2" t="s">
        <v>955</v>
      </c>
      <c r="B315" s="2">
        <v>1</v>
      </c>
      <c r="C315" s="2" t="s">
        <v>956</v>
      </c>
      <c r="D315" s="2" t="s">
        <v>957</v>
      </c>
      <c r="E315" s="2" t="e">
        <f>VLOOKUP(D315,Sheet2!B:B,1,FALSE)</f>
        <v>#N/A</v>
      </c>
      <c r="F315" s="2" t="s">
        <v>50</v>
      </c>
      <c r="G315" s="2"/>
      <c r="H315" s="2" t="b">
        <v>0</v>
      </c>
      <c r="I315" s="2">
        <v>0</v>
      </c>
      <c r="J315" s="2">
        <v>0</v>
      </c>
      <c r="K315" s="2" t="s">
        <v>16</v>
      </c>
      <c r="L315" s="2" t="s">
        <v>17</v>
      </c>
      <c r="M315" s="2" t="s">
        <v>36</v>
      </c>
    </row>
    <row r="316" spans="1:13" ht="30" x14ac:dyDescent="0.25">
      <c r="A316" s="2" t="s">
        <v>958</v>
      </c>
      <c r="B316" s="2">
        <v>1</v>
      </c>
      <c r="C316" s="2" t="s">
        <v>959</v>
      </c>
      <c r="D316" s="2" t="s">
        <v>960</v>
      </c>
      <c r="E316" s="2" t="e">
        <f>VLOOKUP(D316,Sheet2!B:B,1,FALSE)</f>
        <v>#N/A</v>
      </c>
      <c r="F316" s="2" t="b">
        <v>0</v>
      </c>
      <c r="G316" s="2" t="s">
        <v>960</v>
      </c>
      <c r="H316" s="2" t="b">
        <v>0</v>
      </c>
      <c r="I316" s="2">
        <v>0</v>
      </c>
      <c r="J316" s="2">
        <v>0</v>
      </c>
      <c r="K316" s="2" t="s">
        <v>16</v>
      </c>
      <c r="L316" s="2" t="s">
        <v>17</v>
      </c>
      <c r="M316" s="2" t="s">
        <v>18</v>
      </c>
    </row>
    <row r="317" spans="1:13" ht="30" x14ac:dyDescent="0.25">
      <c r="A317" s="2" t="s">
        <v>961</v>
      </c>
      <c r="B317" s="2">
        <v>1</v>
      </c>
      <c r="C317" s="2" t="s">
        <v>962</v>
      </c>
      <c r="D317" s="2" t="s">
        <v>963</v>
      </c>
      <c r="E317" s="2" t="e">
        <f>VLOOKUP(D317,Sheet2!B:B,1,FALSE)</f>
        <v>#N/A</v>
      </c>
      <c r="F317" s="2" t="b">
        <v>0</v>
      </c>
      <c r="G317" s="2" t="s">
        <v>963</v>
      </c>
      <c r="H317" s="2" t="b">
        <v>0</v>
      </c>
      <c r="I317" s="2">
        <v>0</v>
      </c>
      <c r="J317" s="2">
        <v>0</v>
      </c>
      <c r="K317" s="2" t="s">
        <v>16</v>
      </c>
      <c r="L317" s="2" t="s">
        <v>17</v>
      </c>
      <c r="M317" s="2" t="s">
        <v>18</v>
      </c>
    </row>
    <row r="318" spans="1:13" ht="30" x14ac:dyDescent="0.25">
      <c r="A318" s="2" t="s">
        <v>964</v>
      </c>
      <c r="B318" s="2">
        <v>1</v>
      </c>
      <c r="C318" s="2" t="s">
        <v>965</v>
      </c>
      <c r="D318" s="2" t="s">
        <v>966</v>
      </c>
      <c r="E318" s="2" t="e">
        <f>VLOOKUP(D318,Sheet2!B:B,1,FALSE)</f>
        <v>#N/A</v>
      </c>
      <c r="F318" s="2" t="b">
        <v>0</v>
      </c>
      <c r="G318" s="2" t="s">
        <v>966</v>
      </c>
      <c r="H318" s="2" t="b">
        <v>0</v>
      </c>
      <c r="I318" s="2">
        <v>0</v>
      </c>
      <c r="J318" s="2">
        <v>0</v>
      </c>
      <c r="K318" s="2" t="s">
        <v>16</v>
      </c>
      <c r="L318" s="2" t="s">
        <v>17</v>
      </c>
      <c r="M318" s="2" t="s">
        <v>18</v>
      </c>
    </row>
    <row r="319" spans="1:13" ht="30" x14ac:dyDescent="0.25">
      <c r="A319" s="2" t="s">
        <v>967</v>
      </c>
      <c r="B319" s="2">
        <v>1</v>
      </c>
      <c r="C319" s="2" t="s">
        <v>968</v>
      </c>
      <c r="D319" s="2" t="s">
        <v>969</v>
      </c>
      <c r="E319" s="2" t="e">
        <f>VLOOKUP(D319,Sheet2!B:B,1,FALSE)</f>
        <v>#N/A</v>
      </c>
      <c r="F319" s="2" t="b">
        <v>0</v>
      </c>
      <c r="G319" s="2" t="s">
        <v>969</v>
      </c>
      <c r="H319" s="2" t="b">
        <v>0</v>
      </c>
      <c r="I319" s="2">
        <v>0</v>
      </c>
      <c r="J319" s="2">
        <v>0</v>
      </c>
      <c r="K319" s="2" t="s">
        <v>16</v>
      </c>
      <c r="L319" s="2" t="s">
        <v>17</v>
      </c>
      <c r="M319" s="2" t="s">
        <v>18</v>
      </c>
    </row>
    <row r="320" spans="1:13" ht="30" x14ac:dyDescent="0.25">
      <c r="A320" s="2" t="s">
        <v>970</v>
      </c>
      <c r="B320" s="2">
        <v>1</v>
      </c>
      <c r="C320" s="2" t="s">
        <v>971</v>
      </c>
      <c r="D320" s="2" t="s">
        <v>972</v>
      </c>
      <c r="E320" s="2" t="e">
        <f>VLOOKUP(D320,Sheet2!B:B,1,FALSE)</f>
        <v>#N/A</v>
      </c>
      <c r="F320" s="2" t="b">
        <v>0</v>
      </c>
      <c r="G320" s="2"/>
      <c r="H320" s="2" t="b">
        <v>0</v>
      </c>
      <c r="I320" s="2">
        <v>0</v>
      </c>
      <c r="J320" s="2">
        <v>0</v>
      </c>
      <c r="K320" s="2" t="s">
        <v>16</v>
      </c>
      <c r="L320" s="2" t="s">
        <v>17</v>
      </c>
      <c r="M320" s="2" t="s">
        <v>18</v>
      </c>
    </row>
    <row r="321" spans="1:13" ht="30" x14ac:dyDescent="0.25">
      <c r="A321" s="2" t="s">
        <v>973</v>
      </c>
      <c r="B321" s="2">
        <v>1</v>
      </c>
      <c r="C321" s="2" t="s">
        <v>974</v>
      </c>
      <c r="D321" s="2" t="s">
        <v>975</v>
      </c>
      <c r="E321" s="2" t="e">
        <f>VLOOKUP(D321,Sheet2!B:B,1,FALSE)</f>
        <v>#N/A</v>
      </c>
      <c r="F321" s="2" t="b">
        <v>0</v>
      </c>
      <c r="G321" s="2"/>
      <c r="H321" s="2" t="b">
        <v>0</v>
      </c>
      <c r="I321" s="2">
        <v>0</v>
      </c>
      <c r="J321" s="2">
        <v>0</v>
      </c>
      <c r="K321" s="2" t="s">
        <v>42</v>
      </c>
      <c r="L321" s="2" t="s">
        <v>17</v>
      </c>
      <c r="M321" s="2" t="s">
        <v>18</v>
      </c>
    </row>
    <row r="322" spans="1:13" ht="30" x14ac:dyDescent="0.25">
      <c r="A322" s="2" t="s">
        <v>976</v>
      </c>
      <c r="B322" s="2">
        <v>1</v>
      </c>
      <c r="C322" s="2" t="s">
        <v>977</v>
      </c>
      <c r="D322" s="2" t="s">
        <v>978</v>
      </c>
      <c r="E322" s="2" t="e">
        <f>VLOOKUP(D322,Sheet2!B:B,1,FALSE)</f>
        <v>#N/A</v>
      </c>
      <c r="F322" s="2" t="b">
        <v>0</v>
      </c>
      <c r="G322" s="2"/>
      <c r="H322" s="2" t="b">
        <v>0</v>
      </c>
      <c r="I322" s="2">
        <v>0</v>
      </c>
      <c r="J322" s="2">
        <v>0</v>
      </c>
      <c r="K322" s="2" t="s">
        <v>42</v>
      </c>
      <c r="L322" s="2" t="s">
        <v>17</v>
      </c>
      <c r="M322" s="2" t="s">
        <v>18</v>
      </c>
    </row>
    <row r="323" spans="1:13" ht="30" x14ac:dyDescent="0.25">
      <c r="A323" s="2" t="s">
        <v>979</v>
      </c>
      <c r="B323" s="2">
        <v>1</v>
      </c>
      <c r="C323" s="2" t="s">
        <v>980</v>
      </c>
      <c r="D323" s="2" t="s">
        <v>981</v>
      </c>
      <c r="E323" s="2" t="e">
        <f>VLOOKUP(D323,Sheet2!B:B,1,FALSE)</f>
        <v>#N/A</v>
      </c>
      <c r="F323" s="2" t="b">
        <v>0</v>
      </c>
      <c r="G323" s="2" t="s">
        <v>981</v>
      </c>
      <c r="H323" s="2" t="b">
        <v>0</v>
      </c>
      <c r="I323" s="2">
        <v>0</v>
      </c>
      <c r="J323" s="2">
        <v>0</v>
      </c>
      <c r="K323" s="2" t="s">
        <v>16</v>
      </c>
      <c r="L323" s="2" t="s">
        <v>17</v>
      </c>
      <c r="M323" s="2" t="s">
        <v>18</v>
      </c>
    </row>
    <row r="324" spans="1:13" ht="30" x14ac:dyDescent="0.25">
      <c r="A324" s="2" t="s">
        <v>982</v>
      </c>
      <c r="B324" s="2">
        <v>1</v>
      </c>
      <c r="C324" s="2" t="s">
        <v>983</v>
      </c>
      <c r="D324" s="2" t="s">
        <v>984</v>
      </c>
      <c r="E324" s="2" t="e">
        <f>VLOOKUP(D324,Sheet2!B:B,1,FALSE)</f>
        <v>#N/A</v>
      </c>
      <c r="F324" s="2" t="b">
        <v>0</v>
      </c>
      <c r="G324" s="2"/>
      <c r="H324" s="2" t="b">
        <v>0</v>
      </c>
      <c r="I324" s="2">
        <v>0</v>
      </c>
      <c r="J324" s="2">
        <v>0</v>
      </c>
      <c r="K324" s="2" t="s">
        <v>16</v>
      </c>
      <c r="L324" s="2" t="s">
        <v>17</v>
      </c>
      <c r="M324" s="2" t="s">
        <v>18</v>
      </c>
    </row>
    <row r="325" spans="1:13" ht="30" x14ac:dyDescent="0.25">
      <c r="A325" s="2" t="s">
        <v>985</v>
      </c>
      <c r="B325" s="2">
        <v>1</v>
      </c>
      <c r="C325" s="2" t="s">
        <v>986</v>
      </c>
      <c r="D325" s="2" t="s">
        <v>987</v>
      </c>
      <c r="E325" s="2" t="e">
        <f>VLOOKUP(D325,Sheet2!B:B,1,FALSE)</f>
        <v>#N/A</v>
      </c>
      <c r="F325" s="2" t="b">
        <v>0</v>
      </c>
      <c r="G325" s="2" t="s">
        <v>987</v>
      </c>
      <c r="H325" s="2" t="b">
        <v>0</v>
      </c>
      <c r="I325" s="2">
        <v>0</v>
      </c>
      <c r="J325" s="2">
        <v>0</v>
      </c>
      <c r="K325" s="2" t="s">
        <v>16</v>
      </c>
      <c r="L325" s="2" t="s">
        <v>17</v>
      </c>
      <c r="M325" s="2" t="s">
        <v>18</v>
      </c>
    </row>
    <row r="326" spans="1:13" ht="30" x14ac:dyDescent="0.25">
      <c r="A326" s="2" t="s">
        <v>988</v>
      </c>
      <c r="B326" s="2">
        <v>1</v>
      </c>
      <c r="C326" s="2" t="s">
        <v>989</v>
      </c>
      <c r="D326" s="2" t="s">
        <v>990</v>
      </c>
      <c r="E326" s="2" t="e">
        <f>VLOOKUP(D326,Sheet2!B:B,1,FALSE)</f>
        <v>#N/A</v>
      </c>
      <c r="F326" s="2" t="b">
        <v>0</v>
      </c>
      <c r="G326" s="2" t="s">
        <v>990</v>
      </c>
      <c r="H326" s="2" t="b">
        <v>0</v>
      </c>
      <c r="I326" s="2">
        <v>0</v>
      </c>
      <c r="J326" s="2">
        <v>0</v>
      </c>
      <c r="K326" s="2" t="s">
        <v>16</v>
      </c>
      <c r="L326" s="2" t="s">
        <v>17</v>
      </c>
      <c r="M326" s="2" t="s">
        <v>18</v>
      </c>
    </row>
    <row r="327" spans="1:13" ht="30" x14ac:dyDescent="0.25">
      <c r="A327" s="2" t="s">
        <v>991</v>
      </c>
      <c r="B327" s="2">
        <v>1</v>
      </c>
      <c r="C327" s="2" t="s">
        <v>992</v>
      </c>
      <c r="D327" s="2" t="s">
        <v>993</v>
      </c>
      <c r="E327" s="2" t="e">
        <f>VLOOKUP(D327,Sheet2!B:B,1,FALSE)</f>
        <v>#N/A</v>
      </c>
      <c r="F327" s="2" t="b">
        <v>0</v>
      </c>
      <c r="G327" s="2" t="s">
        <v>993</v>
      </c>
      <c r="H327" s="2" t="b">
        <v>0</v>
      </c>
      <c r="I327" s="2">
        <v>0</v>
      </c>
      <c r="J327" s="2">
        <v>0</v>
      </c>
      <c r="K327" s="2" t="s">
        <v>16</v>
      </c>
      <c r="L327" s="2" t="s">
        <v>17</v>
      </c>
      <c r="M327" s="2" t="s">
        <v>18</v>
      </c>
    </row>
    <row r="328" spans="1:13" ht="30" x14ac:dyDescent="0.25">
      <c r="A328" s="2" t="s">
        <v>994</v>
      </c>
      <c r="B328" s="2">
        <v>1</v>
      </c>
      <c r="C328" s="2" t="s">
        <v>995</v>
      </c>
      <c r="D328" s="2" t="s">
        <v>996</v>
      </c>
      <c r="E328" s="2" t="e">
        <f>VLOOKUP(D328,Sheet2!B:B,1,FALSE)</f>
        <v>#N/A</v>
      </c>
      <c r="F328" s="2" t="b">
        <v>0</v>
      </c>
      <c r="G328" s="2" t="s">
        <v>996</v>
      </c>
      <c r="H328" s="2" t="b">
        <v>0</v>
      </c>
      <c r="I328" s="2">
        <v>0</v>
      </c>
      <c r="J328" s="2">
        <v>0</v>
      </c>
      <c r="K328" s="2" t="s">
        <v>16</v>
      </c>
      <c r="L328" s="2" t="s">
        <v>17</v>
      </c>
      <c r="M328" s="2" t="s">
        <v>18</v>
      </c>
    </row>
    <row r="329" spans="1:13" ht="30" x14ac:dyDescent="0.25">
      <c r="A329" s="2" t="s">
        <v>997</v>
      </c>
      <c r="B329" s="2">
        <v>1</v>
      </c>
      <c r="C329" s="2" t="s">
        <v>998</v>
      </c>
      <c r="D329" s="2" t="s">
        <v>999</v>
      </c>
      <c r="E329" s="2" t="e">
        <f>VLOOKUP(D329,Sheet2!B:B,1,FALSE)</f>
        <v>#N/A</v>
      </c>
      <c r="F329" s="2" t="b">
        <v>0</v>
      </c>
      <c r="G329" s="2" t="s">
        <v>999</v>
      </c>
      <c r="H329" s="2" t="b">
        <v>0</v>
      </c>
      <c r="I329" s="2">
        <v>0</v>
      </c>
      <c r="J329" s="2">
        <v>0</v>
      </c>
      <c r="K329" s="2" t="s">
        <v>16</v>
      </c>
      <c r="L329" s="2" t="s">
        <v>17</v>
      </c>
      <c r="M329" s="2" t="s">
        <v>18</v>
      </c>
    </row>
    <row r="330" spans="1:13" ht="30" x14ac:dyDescent="0.25">
      <c r="A330" s="2" t="s">
        <v>1000</v>
      </c>
      <c r="B330" s="2">
        <v>1</v>
      </c>
      <c r="C330" s="2" t="s">
        <v>1001</v>
      </c>
      <c r="D330" s="2" t="s">
        <v>1002</v>
      </c>
      <c r="E330" s="2" t="str">
        <f>VLOOKUP(D330,Sheet2!B:B,1,FALSE)</f>
        <v>J-GSAF902016-5</v>
      </c>
      <c r="F330" s="2" t="b">
        <v>0</v>
      </c>
      <c r="G330" s="2" t="s">
        <v>1002</v>
      </c>
      <c r="H330" s="2" t="b">
        <v>0</v>
      </c>
      <c r="I330" s="2">
        <v>2500</v>
      </c>
      <c r="J330" s="2">
        <v>0</v>
      </c>
      <c r="K330" s="2" t="s">
        <v>16</v>
      </c>
      <c r="L330" s="2" t="s">
        <v>17</v>
      </c>
      <c r="M330" s="2" t="s">
        <v>18</v>
      </c>
    </row>
    <row r="331" spans="1:13" ht="30" x14ac:dyDescent="0.25">
      <c r="A331" s="2" t="s">
        <v>1003</v>
      </c>
      <c r="B331" s="2">
        <v>1</v>
      </c>
      <c r="C331" s="2" t="s">
        <v>1004</v>
      </c>
      <c r="D331" s="2" t="s">
        <v>1005</v>
      </c>
      <c r="E331" s="2" t="e">
        <f>VLOOKUP(D331,Sheet2!B:B,1,FALSE)</f>
        <v>#N/A</v>
      </c>
      <c r="F331" s="2" t="b">
        <v>0</v>
      </c>
      <c r="G331" s="2"/>
      <c r="H331" s="2" t="b">
        <v>0</v>
      </c>
      <c r="I331" s="2">
        <v>0</v>
      </c>
      <c r="J331" s="2">
        <v>0</v>
      </c>
      <c r="K331" s="2" t="s">
        <v>42</v>
      </c>
      <c r="L331" s="2" t="s">
        <v>17</v>
      </c>
      <c r="M331" s="2" t="s">
        <v>18</v>
      </c>
    </row>
    <row r="332" spans="1:13" ht="30" x14ac:dyDescent="0.25">
      <c r="A332" s="2" t="s">
        <v>1006</v>
      </c>
      <c r="B332" s="2">
        <v>1</v>
      </c>
      <c r="C332" s="2" t="s">
        <v>1007</v>
      </c>
      <c r="D332" s="2" t="s">
        <v>1008</v>
      </c>
      <c r="E332" s="2" t="e">
        <f>VLOOKUP(D332,Sheet2!B:B,1,FALSE)</f>
        <v>#N/A</v>
      </c>
      <c r="F332" s="2" t="b">
        <v>0</v>
      </c>
      <c r="G332" s="2"/>
      <c r="H332" s="2" t="b">
        <v>0</v>
      </c>
      <c r="I332" s="2">
        <v>0</v>
      </c>
      <c r="J332" s="2">
        <v>0</v>
      </c>
      <c r="K332" s="2" t="s">
        <v>42</v>
      </c>
      <c r="L332" s="2" t="s">
        <v>17</v>
      </c>
      <c r="M332" s="2" t="s">
        <v>18</v>
      </c>
    </row>
    <row r="333" spans="1:13" ht="30" x14ac:dyDescent="0.25">
      <c r="A333" s="2" t="s">
        <v>1009</v>
      </c>
      <c r="B333" s="2">
        <v>1</v>
      </c>
      <c r="C333" s="2" t="s">
        <v>1010</v>
      </c>
      <c r="D333" s="2" t="s">
        <v>1011</v>
      </c>
      <c r="E333" s="2" t="str">
        <f>VLOOKUP(D333,Sheet2!B:B,1,FALSE)</f>
        <v>J-GSAH 1616</v>
      </c>
      <c r="F333" s="2" t="b">
        <v>0</v>
      </c>
      <c r="G333" s="2"/>
      <c r="H333" s="2" t="b">
        <v>0</v>
      </c>
      <c r="I333" s="2">
        <v>0</v>
      </c>
      <c r="J333" s="2">
        <v>0</v>
      </c>
      <c r="K333" s="2" t="s">
        <v>42</v>
      </c>
      <c r="L333" s="2" t="s">
        <v>17</v>
      </c>
      <c r="M333" s="2" t="s">
        <v>18</v>
      </c>
    </row>
    <row r="334" spans="1:13" ht="30" x14ac:dyDescent="0.25">
      <c r="A334" s="2" t="s">
        <v>1012</v>
      </c>
      <c r="B334" s="2">
        <v>1</v>
      </c>
      <c r="C334" s="2" t="s">
        <v>1013</v>
      </c>
      <c r="D334" s="2" t="s">
        <v>1014</v>
      </c>
      <c r="E334" s="2" t="e">
        <f>VLOOKUP(D334,Sheet2!B:B,1,FALSE)</f>
        <v>#N/A</v>
      </c>
      <c r="F334" s="2" t="b">
        <v>0</v>
      </c>
      <c r="G334" s="2"/>
      <c r="H334" s="2" t="b">
        <v>0</v>
      </c>
      <c r="I334" s="2">
        <v>0</v>
      </c>
      <c r="J334" s="2">
        <v>0</v>
      </c>
      <c r="K334" s="2" t="s">
        <v>42</v>
      </c>
      <c r="L334" s="2" t="s">
        <v>17</v>
      </c>
      <c r="M334" s="2" t="s">
        <v>18</v>
      </c>
    </row>
    <row r="335" spans="1:13" ht="30" x14ac:dyDescent="0.25">
      <c r="A335" s="2" t="s">
        <v>1015</v>
      </c>
      <c r="B335" s="2">
        <v>1</v>
      </c>
      <c r="C335" s="2" t="s">
        <v>1016</v>
      </c>
      <c r="D335" s="2" t="s">
        <v>1017</v>
      </c>
      <c r="E335" s="2" t="e">
        <f>VLOOKUP(D335,Sheet2!B:B,1,FALSE)</f>
        <v>#N/A</v>
      </c>
      <c r="F335" s="2" t="b">
        <v>0</v>
      </c>
      <c r="G335" s="2"/>
      <c r="H335" s="2" t="b">
        <v>0</v>
      </c>
      <c r="I335" s="2">
        <v>0</v>
      </c>
      <c r="J335" s="2">
        <v>0</v>
      </c>
      <c r="K335" s="2" t="s">
        <v>42</v>
      </c>
      <c r="L335" s="2" t="s">
        <v>17</v>
      </c>
      <c r="M335" s="2" t="s">
        <v>18</v>
      </c>
    </row>
    <row r="336" spans="1:13" ht="30" x14ac:dyDescent="0.25">
      <c r="A336" s="2" t="s">
        <v>1018</v>
      </c>
      <c r="B336" s="2">
        <v>1</v>
      </c>
      <c r="C336" s="2" t="s">
        <v>1019</v>
      </c>
      <c r="D336" s="2" t="s">
        <v>1020</v>
      </c>
      <c r="E336" s="2" t="e">
        <f>VLOOKUP(D336,Sheet2!B:B,1,FALSE)</f>
        <v>#N/A</v>
      </c>
      <c r="F336" s="2" t="b">
        <v>0</v>
      </c>
      <c r="G336" s="2"/>
      <c r="H336" s="2" t="b">
        <v>0</v>
      </c>
      <c r="I336" s="2">
        <v>0</v>
      </c>
      <c r="J336" s="2">
        <v>0</v>
      </c>
      <c r="K336" s="2" t="s">
        <v>42</v>
      </c>
      <c r="L336" s="2" t="s">
        <v>17</v>
      </c>
      <c r="M336" s="2" t="s">
        <v>18</v>
      </c>
    </row>
    <row r="337" spans="1:13" ht="30" x14ac:dyDescent="0.25">
      <c r="A337" s="2" t="s">
        <v>1021</v>
      </c>
      <c r="B337" s="2">
        <v>1</v>
      </c>
      <c r="C337" s="2" t="s">
        <v>1022</v>
      </c>
      <c r="D337" s="2" t="s">
        <v>1023</v>
      </c>
      <c r="E337" s="2" t="e">
        <f>VLOOKUP(D337,Sheet2!B:B,1,FALSE)</f>
        <v>#N/A</v>
      </c>
      <c r="F337" s="2" t="b">
        <v>0</v>
      </c>
      <c r="G337" s="2"/>
      <c r="H337" s="2" t="b">
        <v>0</v>
      </c>
      <c r="I337" s="2">
        <v>0</v>
      </c>
      <c r="J337" s="2">
        <v>0</v>
      </c>
      <c r="K337" s="2" t="s">
        <v>42</v>
      </c>
      <c r="L337" s="2" t="s">
        <v>17</v>
      </c>
      <c r="M337" s="2" t="s">
        <v>18</v>
      </c>
    </row>
    <row r="338" spans="1:13" ht="30" x14ac:dyDescent="0.25">
      <c r="A338" s="2" t="s">
        <v>1024</v>
      </c>
      <c r="B338" s="2">
        <v>1</v>
      </c>
      <c r="C338" s="2" t="s">
        <v>1025</v>
      </c>
      <c r="D338" s="2" t="s">
        <v>1026</v>
      </c>
      <c r="E338" s="2" t="str">
        <f>VLOOKUP(D338,Sheet2!B:B,1,FALSE)</f>
        <v>J-GSAH 90 1616</v>
      </c>
      <c r="F338" s="2" t="b">
        <v>0</v>
      </c>
      <c r="G338" s="2"/>
      <c r="H338" s="2" t="b">
        <v>0</v>
      </c>
      <c r="I338" s="2">
        <v>0</v>
      </c>
      <c r="J338" s="2">
        <v>0</v>
      </c>
      <c r="K338" s="2" t="s">
        <v>42</v>
      </c>
      <c r="L338" s="2" t="s">
        <v>17</v>
      </c>
      <c r="M338" s="2" t="s">
        <v>18</v>
      </c>
    </row>
    <row r="339" spans="1:13" ht="30" x14ac:dyDescent="0.25">
      <c r="A339" s="2" t="s">
        <v>1027</v>
      </c>
      <c r="B339" s="2">
        <v>1</v>
      </c>
      <c r="C339" s="2" t="s">
        <v>1028</v>
      </c>
      <c r="D339" s="2" t="s">
        <v>1029</v>
      </c>
      <c r="E339" s="2" t="str">
        <f>VLOOKUP(D339,Sheet2!B:B,1,FALSE)</f>
        <v>J-GSAH 90 1616 -89</v>
      </c>
      <c r="F339" s="2" t="b">
        <v>0</v>
      </c>
      <c r="G339" s="2"/>
      <c r="H339" s="2" t="b">
        <v>0</v>
      </c>
      <c r="I339" s="2">
        <v>0</v>
      </c>
      <c r="J339" s="2">
        <v>0</v>
      </c>
      <c r="K339" s="2" t="s">
        <v>42</v>
      </c>
      <c r="L339" s="2" t="s">
        <v>17</v>
      </c>
      <c r="M339" s="2" t="s">
        <v>18</v>
      </c>
    </row>
    <row r="340" spans="1:13" ht="30" x14ac:dyDescent="0.25">
      <c r="A340" s="2" t="s">
        <v>1030</v>
      </c>
      <c r="B340" s="2">
        <v>1</v>
      </c>
      <c r="C340" s="2" t="s">
        <v>1031</v>
      </c>
      <c r="D340" s="2" t="s">
        <v>1032</v>
      </c>
      <c r="E340" s="2" t="str">
        <f>VLOOKUP(D340,Sheet2!B:B,1,FALSE)</f>
        <v>J-GSAH2020</v>
      </c>
      <c r="F340" s="2" t="b">
        <v>0</v>
      </c>
      <c r="G340" s="2" t="s">
        <v>1032</v>
      </c>
      <c r="H340" s="2" t="b">
        <v>0</v>
      </c>
      <c r="I340" s="2">
        <v>0</v>
      </c>
      <c r="J340" s="2">
        <v>0</v>
      </c>
      <c r="K340" s="2" t="s">
        <v>16</v>
      </c>
      <c r="L340" s="2" t="s">
        <v>17</v>
      </c>
      <c r="M340" s="2" t="s">
        <v>18</v>
      </c>
    </row>
    <row r="341" spans="1:13" ht="30" x14ac:dyDescent="0.25">
      <c r="A341" s="2" t="s">
        <v>1033</v>
      </c>
      <c r="B341" s="2">
        <v>1</v>
      </c>
      <c r="C341" s="2" t="s">
        <v>1034</v>
      </c>
      <c r="D341" s="2" t="s">
        <v>1035</v>
      </c>
      <c r="E341" s="2" t="e">
        <f>VLOOKUP(D341,Sheet2!B:B,1,FALSE)</f>
        <v>#N/A</v>
      </c>
      <c r="F341" s="2" t="b">
        <v>0</v>
      </c>
      <c r="G341" s="2" t="s">
        <v>1035</v>
      </c>
      <c r="H341" s="2" t="b">
        <v>0</v>
      </c>
      <c r="I341" s="2">
        <v>0</v>
      </c>
      <c r="J341" s="2">
        <v>0</v>
      </c>
      <c r="K341" s="2" t="s">
        <v>16</v>
      </c>
      <c r="L341" s="2" t="s">
        <v>17</v>
      </c>
      <c r="M341" s="2" t="s">
        <v>18</v>
      </c>
    </row>
    <row r="342" spans="1:13" ht="30" x14ac:dyDescent="0.25">
      <c r="A342" s="2" t="s">
        <v>1036</v>
      </c>
      <c r="B342" s="2">
        <v>1</v>
      </c>
      <c r="C342" s="2" t="s">
        <v>1037</v>
      </c>
      <c r="D342" s="2" t="s">
        <v>1038</v>
      </c>
      <c r="E342" s="2" t="e">
        <f>VLOOKUP(D342,Sheet2!B:B,1,FALSE)</f>
        <v>#N/A</v>
      </c>
      <c r="F342" s="2" t="b">
        <v>0</v>
      </c>
      <c r="G342" s="2" t="s">
        <v>1038</v>
      </c>
      <c r="H342" s="2" t="b">
        <v>0</v>
      </c>
      <c r="I342" s="2">
        <v>0</v>
      </c>
      <c r="J342" s="2">
        <v>0</v>
      </c>
      <c r="K342" s="2" t="s">
        <v>16</v>
      </c>
      <c r="L342" s="2" t="s">
        <v>17</v>
      </c>
      <c r="M342" s="2" t="s">
        <v>18</v>
      </c>
    </row>
    <row r="343" spans="1:13" ht="30" x14ac:dyDescent="0.25">
      <c r="A343" s="2" t="s">
        <v>1039</v>
      </c>
      <c r="B343" s="2">
        <v>1</v>
      </c>
      <c r="C343" s="2" t="s">
        <v>1040</v>
      </c>
      <c r="D343" s="2" t="s">
        <v>1041</v>
      </c>
      <c r="E343" s="2" t="e">
        <f>VLOOKUP(D343,Sheet2!B:B,1,FALSE)</f>
        <v>#N/A</v>
      </c>
      <c r="F343" s="2" t="b">
        <v>0</v>
      </c>
      <c r="G343" s="2" t="s">
        <v>1041</v>
      </c>
      <c r="H343" s="2" t="b">
        <v>0</v>
      </c>
      <c r="I343" s="2">
        <v>0</v>
      </c>
      <c r="J343" s="2">
        <v>0</v>
      </c>
      <c r="K343" s="2" t="s">
        <v>16</v>
      </c>
      <c r="L343" s="2" t="s">
        <v>17</v>
      </c>
      <c r="M343" s="2" t="s">
        <v>18</v>
      </c>
    </row>
    <row r="344" spans="1:13" ht="30" x14ac:dyDescent="0.25">
      <c r="A344" s="2" t="s">
        <v>1042</v>
      </c>
      <c r="B344" s="2">
        <v>1</v>
      </c>
      <c r="C344" s="2" t="s">
        <v>1043</v>
      </c>
      <c r="D344" s="2" t="s">
        <v>1044</v>
      </c>
      <c r="E344" s="2" t="e">
        <f>VLOOKUP(D344,Sheet2!B:B,1,FALSE)</f>
        <v>#N/A</v>
      </c>
      <c r="F344" s="2" t="b">
        <v>0</v>
      </c>
      <c r="G344" s="2"/>
      <c r="H344" s="2" t="b">
        <v>0</v>
      </c>
      <c r="I344" s="2">
        <v>0</v>
      </c>
      <c r="J344" s="2">
        <v>0</v>
      </c>
      <c r="K344" s="2" t="s">
        <v>42</v>
      </c>
      <c r="L344" s="2" t="s">
        <v>17</v>
      </c>
      <c r="M344" s="2" t="s">
        <v>18</v>
      </c>
    </row>
    <row r="345" spans="1:13" ht="30" x14ac:dyDescent="0.25">
      <c r="A345" s="2" t="s">
        <v>1045</v>
      </c>
      <c r="B345" s="2">
        <v>1</v>
      </c>
      <c r="C345" s="2" t="s">
        <v>1046</v>
      </c>
      <c r="D345" s="2" t="s">
        <v>1047</v>
      </c>
      <c r="E345" s="2" t="e">
        <f>VLOOKUP(D345,Sheet2!B:B,1,FALSE)</f>
        <v>#N/A</v>
      </c>
      <c r="F345" s="2" t="b">
        <v>0</v>
      </c>
      <c r="G345" s="2"/>
      <c r="H345" s="2" t="b">
        <v>0</v>
      </c>
      <c r="I345" s="2">
        <v>0</v>
      </c>
      <c r="J345" s="2">
        <v>0</v>
      </c>
      <c r="K345" s="2" t="s">
        <v>42</v>
      </c>
      <c r="L345" s="2" t="s">
        <v>17</v>
      </c>
      <c r="M345" s="2" t="s">
        <v>18</v>
      </c>
    </row>
    <row r="346" spans="1:13" ht="30" x14ac:dyDescent="0.25">
      <c r="A346" s="2" t="s">
        <v>1048</v>
      </c>
      <c r="B346" s="2">
        <v>1</v>
      </c>
      <c r="C346" s="2" t="s">
        <v>1049</v>
      </c>
      <c r="D346" s="2" t="s">
        <v>1050</v>
      </c>
      <c r="E346" s="2" t="e">
        <f>VLOOKUP(D346,Sheet2!B:B,1,FALSE)</f>
        <v>#N/A</v>
      </c>
      <c r="F346" s="2" t="b">
        <v>0</v>
      </c>
      <c r="G346" s="2"/>
      <c r="H346" s="2" t="b">
        <v>0</v>
      </c>
      <c r="I346" s="2">
        <v>0</v>
      </c>
      <c r="J346" s="2">
        <v>0</v>
      </c>
      <c r="K346" s="2" t="s">
        <v>42</v>
      </c>
      <c r="L346" s="2" t="s">
        <v>17</v>
      </c>
      <c r="M346" s="2" t="s">
        <v>18</v>
      </c>
    </row>
    <row r="347" spans="1:13" ht="30" x14ac:dyDescent="0.25">
      <c r="A347" s="2" t="s">
        <v>1051</v>
      </c>
      <c r="B347" s="2">
        <v>1</v>
      </c>
      <c r="C347" s="2" t="s">
        <v>1052</v>
      </c>
      <c r="D347" s="2" t="s">
        <v>1053</v>
      </c>
      <c r="E347" s="2" t="str">
        <f>VLOOKUP(D347,Sheet2!B:B,1,FALSE)</f>
        <v>J-GSC 1212</v>
      </c>
      <c r="F347" s="2" t="b">
        <v>0</v>
      </c>
      <c r="G347" s="2"/>
      <c r="H347" s="2" t="b">
        <v>0</v>
      </c>
      <c r="I347" s="2">
        <v>0</v>
      </c>
      <c r="J347" s="2">
        <v>0</v>
      </c>
      <c r="K347" s="2" t="s">
        <v>42</v>
      </c>
      <c r="L347" s="2" t="s">
        <v>17</v>
      </c>
      <c r="M347" s="2" t="s">
        <v>18</v>
      </c>
    </row>
    <row r="348" spans="1:13" ht="30" x14ac:dyDescent="0.25">
      <c r="A348" s="2" t="s">
        <v>1054</v>
      </c>
      <c r="B348" s="2">
        <v>1</v>
      </c>
      <c r="C348" s="2" t="s">
        <v>1055</v>
      </c>
      <c r="D348" s="2" t="s">
        <v>1056</v>
      </c>
      <c r="E348" s="2" t="e">
        <f>VLOOKUP(D348,Sheet2!B:B,1,FALSE)</f>
        <v>#N/A</v>
      </c>
      <c r="F348" s="2" t="b">
        <v>0</v>
      </c>
      <c r="G348" s="2"/>
      <c r="H348" s="2" t="b">
        <v>0</v>
      </c>
      <c r="I348" s="2">
        <v>0</v>
      </c>
      <c r="J348" s="2">
        <v>0</v>
      </c>
      <c r="K348" s="2" t="s">
        <v>42</v>
      </c>
      <c r="L348" s="2" t="s">
        <v>17</v>
      </c>
      <c r="M348" s="2" t="s">
        <v>18</v>
      </c>
    </row>
    <row r="349" spans="1:13" ht="30" x14ac:dyDescent="0.25">
      <c r="A349" s="2" t="s">
        <v>1057</v>
      </c>
      <c r="B349" s="2">
        <v>1</v>
      </c>
      <c r="C349" s="2" t="s">
        <v>1058</v>
      </c>
      <c r="D349" s="2" t="s">
        <v>1059</v>
      </c>
      <c r="E349" s="2" t="str">
        <f>VLOOKUP(D349,Sheet2!B:B,1,FALSE)</f>
        <v>J-GSC451010</v>
      </c>
      <c r="F349" s="2" t="s">
        <v>50</v>
      </c>
      <c r="G349" s="2"/>
      <c r="H349" s="2" t="b">
        <v>0</v>
      </c>
      <c r="I349" s="2">
        <v>280</v>
      </c>
      <c r="J349" s="2">
        <v>0</v>
      </c>
      <c r="K349" s="2" t="s">
        <v>16</v>
      </c>
      <c r="L349" s="2" t="s">
        <v>17</v>
      </c>
      <c r="M349" s="2" t="s">
        <v>36</v>
      </c>
    </row>
    <row r="350" spans="1:13" ht="30" x14ac:dyDescent="0.25">
      <c r="A350" s="2" t="s">
        <v>1060</v>
      </c>
      <c r="B350" s="2">
        <v>1</v>
      </c>
      <c r="C350" s="2" t="s">
        <v>1061</v>
      </c>
      <c r="D350" s="2" t="s">
        <v>1062</v>
      </c>
      <c r="E350" s="2" t="e">
        <f>VLOOKUP(D350,Sheet2!B:B,1,FALSE)</f>
        <v>#N/A</v>
      </c>
      <c r="F350" s="2" t="b">
        <v>0</v>
      </c>
      <c r="G350" s="2"/>
      <c r="H350" s="2" t="b">
        <v>0</v>
      </c>
      <c r="I350" s="2">
        <v>280</v>
      </c>
      <c r="J350" s="2">
        <v>0</v>
      </c>
      <c r="K350" s="2" t="s">
        <v>16</v>
      </c>
      <c r="L350" s="2" t="s">
        <v>17</v>
      </c>
      <c r="M350" s="2" t="s">
        <v>18</v>
      </c>
    </row>
    <row r="351" spans="1:13" ht="30" x14ac:dyDescent="0.25">
      <c r="A351" s="2" t="s">
        <v>1063</v>
      </c>
      <c r="B351" s="2">
        <v>1</v>
      </c>
      <c r="C351" s="2" t="s">
        <v>1064</v>
      </c>
      <c r="D351" s="2" t="s">
        <v>1065</v>
      </c>
      <c r="E351" s="2" t="e">
        <f>VLOOKUP(D351,Sheet2!B:B,1,FALSE)</f>
        <v>#N/A</v>
      </c>
      <c r="F351" s="2" t="b">
        <v>0</v>
      </c>
      <c r="G351" s="2"/>
      <c r="H351" s="2" t="b">
        <v>0</v>
      </c>
      <c r="I351" s="2">
        <v>0</v>
      </c>
      <c r="J351" s="2">
        <v>0</v>
      </c>
      <c r="K351" s="2" t="s">
        <v>42</v>
      </c>
      <c r="L351" s="2" t="s">
        <v>17</v>
      </c>
      <c r="M351" s="2" t="s">
        <v>18</v>
      </c>
    </row>
    <row r="352" spans="1:13" ht="30" x14ac:dyDescent="0.25">
      <c r="A352" s="2" t="s">
        <v>1066</v>
      </c>
      <c r="B352" s="2">
        <v>1</v>
      </c>
      <c r="C352" s="2" t="s">
        <v>1067</v>
      </c>
      <c r="D352" s="2" t="s">
        <v>1068</v>
      </c>
      <c r="E352" s="2" t="str">
        <f>VLOOKUP(D352,Sheet2!B:B,1,FALSE)</f>
        <v>J-GSC901010</v>
      </c>
      <c r="F352" s="2" t="s">
        <v>50</v>
      </c>
      <c r="G352" s="2"/>
      <c r="H352" s="2" t="b">
        <v>0</v>
      </c>
      <c r="I352" s="2">
        <v>280</v>
      </c>
      <c r="J352" s="2">
        <v>0</v>
      </c>
      <c r="K352" s="2" t="s">
        <v>16</v>
      </c>
      <c r="L352" s="2" t="s">
        <v>17</v>
      </c>
      <c r="M352" s="2" t="s">
        <v>18</v>
      </c>
    </row>
    <row r="353" spans="1:13" ht="30" x14ac:dyDescent="0.25">
      <c r="A353" s="2" t="s">
        <v>1069</v>
      </c>
      <c r="B353" s="2">
        <v>1</v>
      </c>
      <c r="C353" s="2" t="s">
        <v>1070</v>
      </c>
      <c r="D353" s="2" t="s">
        <v>1071</v>
      </c>
      <c r="E353" s="2" t="e">
        <f>VLOOKUP(D353,Sheet2!B:B,1,FALSE)</f>
        <v>#N/A</v>
      </c>
      <c r="F353" s="2" t="b">
        <v>0</v>
      </c>
      <c r="G353" s="2"/>
      <c r="H353" s="2" t="b">
        <v>0</v>
      </c>
      <c r="I353" s="2">
        <v>0</v>
      </c>
      <c r="J353" s="2">
        <v>0</v>
      </c>
      <c r="K353" s="2" t="s">
        <v>16</v>
      </c>
      <c r="L353" s="2" t="s">
        <v>17</v>
      </c>
      <c r="M353" s="2" t="s">
        <v>18</v>
      </c>
    </row>
    <row r="354" spans="1:13" ht="30" x14ac:dyDescent="0.25">
      <c r="A354" s="2" t="s">
        <v>1072</v>
      </c>
      <c r="B354" s="2">
        <v>1</v>
      </c>
      <c r="C354" s="2" t="s">
        <v>1073</v>
      </c>
      <c r="D354" s="2" t="s">
        <v>1074</v>
      </c>
      <c r="E354" s="2" t="str">
        <f>VLOOKUP(D354,Sheet2!B:B,1,FALSE)</f>
        <v>J-GSMA 1212</v>
      </c>
      <c r="F354" s="2" t="b">
        <v>0</v>
      </c>
      <c r="G354" s="2"/>
      <c r="H354" s="2" t="b">
        <v>0</v>
      </c>
      <c r="I354" s="2">
        <v>0</v>
      </c>
      <c r="J354" s="2">
        <v>0</v>
      </c>
      <c r="K354" s="2" t="s">
        <v>42</v>
      </c>
      <c r="L354" s="2" t="s">
        <v>17</v>
      </c>
      <c r="M354" s="2" t="s">
        <v>18</v>
      </c>
    </row>
    <row r="355" spans="1:13" ht="30" x14ac:dyDescent="0.25">
      <c r="A355" s="2" t="s">
        <v>1075</v>
      </c>
      <c r="B355" s="2">
        <v>1</v>
      </c>
      <c r="C355" s="2" t="s">
        <v>1076</v>
      </c>
      <c r="D355" s="2" t="s">
        <v>1077</v>
      </c>
      <c r="E355" s="2" t="str">
        <f>VLOOKUP(D355,Sheet2!B:B,1,FALSE)</f>
        <v>J-GSMA 1616</v>
      </c>
      <c r="F355" s="2" t="b">
        <v>0</v>
      </c>
      <c r="G355" s="2"/>
      <c r="H355" s="2" t="b">
        <v>0</v>
      </c>
      <c r="I355" s="2">
        <v>0</v>
      </c>
      <c r="J355" s="2">
        <v>0</v>
      </c>
      <c r="K355" s="2" t="s">
        <v>42</v>
      </c>
      <c r="L355" s="2" t="s">
        <v>17</v>
      </c>
      <c r="M355" s="2" t="s">
        <v>18</v>
      </c>
    </row>
    <row r="356" spans="1:13" ht="30" x14ac:dyDescent="0.25">
      <c r="A356" s="2" t="s">
        <v>1078</v>
      </c>
      <c r="B356" s="2">
        <v>1</v>
      </c>
      <c r="C356" s="2" t="s">
        <v>1079</v>
      </c>
      <c r="D356" s="2" t="s">
        <v>1080</v>
      </c>
      <c r="E356" s="2" t="e">
        <f>VLOOKUP(D356,Sheet2!B:B,1,FALSE)</f>
        <v>#N/A</v>
      </c>
      <c r="F356" s="2" t="b">
        <v>0</v>
      </c>
      <c r="G356" s="2"/>
      <c r="H356" s="2" t="b">
        <v>0</v>
      </c>
      <c r="I356" s="2">
        <v>0</v>
      </c>
      <c r="J356" s="2">
        <v>0</v>
      </c>
      <c r="K356" s="2" t="s">
        <v>42</v>
      </c>
      <c r="L356" s="2" t="s">
        <v>17</v>
      </c>
      <c r="M356" s="2" t="s">
        <v>18</v>
      </c>
    </row>
    <row r="357" spans="1:13" ht="30" x14ac:dyDescent="0.25">
      <c r="A357" s="2" t="s">
        <v>1081</v>
      </c>
      <c r="B357" s="2">
        <v>1</v>
      </c>
      <c r="C357" s="2" t="s">
        <v>1082</v>
      </c>
      <c r="D357" s="2" t="s">
        <v>1083</v>
      </c>
      <c r="E357" s="2" t="e">
        <f>VLOOKUP(D357,Sheet2!B:B,1,FALSE)</f>
        <v>#N/A</v>
      </c>
      <c r="F357" s="2" t="b">
        <v>0</v>
      </c>
      <c r="G357" s="2"/>
      <c r="H357" s="2" t="b">
        <v>0</v>
      </c>
      <c r="I357" s="2">
        <v>0</v>
      </c>
      <c r="J357" s="2">
        <v>0</v>
      </c>
      <c r="K357" s="2" t="s">
        <v>42</v>
      </c>
      <c r="L357" s="2" t="s">
        <v>17</v>
      </c>
      <c r="M357" s="2" t="s">
        <v>18</v>
      </c>
    </row>
    <row r="358" spans="1:13" ht="30" x14ac:dyDescent="0.25">
      <c r="A358" s="2" t="s">
        <v>1084</v>
      </c>
      <c r="B358" s="2">
        <v>1</v>
      </c>
      <c r="C358" s="2" t="s">
        <v>1085</v>
      </c>
      <c r="D358" s="2" t="s">
        <v>1086</v>
      </c>
      <c r="E358" s="2" t="e">
        <f>VLOOKUP(D358,Sheet2!B:B,1,FALSE)</f>
        <v>#N/A</v>
      </c>
      <c r="F358" s="2" t="b">
        <v>0</v>
      </c>
      <c r="G358" s="2"/>
      <c r="H358" s="2" t="b">
        <v>0</v>
      </c>
      <c r="I358" s="2">
        <v>0</v>
      </c>
      <c r="J358" s="2">
        <v>0</v>
      </c>
      <c r="K358" s="2" t="s">
        <v>42</v>
      </c>
      <c r="L358" s="2" t="s">
        <v>17</v>
      </c>
      <c r="M358" s="2" t="s">
        <v>18</v>
      </c>
    </row>
    <row r="359" spans="1:13" ht="30" x14ac:dyDescent="0.25">
      <c r="A359" s="2" t="s">
        <v>1087</v>
      </c>
      <c r="B359" s="2">
        <v>1</v>
      </c>
      <c r="C359" s="2" t="s">
        <v>1088</v>
      </c>
      <c r="D359" s="2" t="s">
        <v>1089</v>
      </c>
      <c r="E359" s="2" t="str">
        <f>VLOOKUP(D359,Sheet2!B:B,1,FALSE)</f>
        <v>J-GSMO1212</v>
      </c>
      <c r="F359" s="2" t="s">
        <v>50</v>
      </c>
      <c r="G359" s="2"/>
      <c r="H359" s="2" t="b">
        <v>0</v>
      </c>
      <c r="I359" s="2">
        <v>135</v>
      </c>
      <c r="J359" s="2">
        <v>0</v>
      </c>
      <c r="K359" s="2" t="s">
        <v>16</v>
      </c>
      <c r="L359" s="2" t="s">
        <v>17</v>
      </c>
      <c r="M359" s="2" t="s">
        <v>18</v>
      </c>
    </row>
    <row r="360" spans="1:13" ht="30" x14ac:dyDescent="0.25">
      <c r="A360" s="2" t="s">
        <v>1090</v>
      </c>
      <c r="B360" s="2">
        <v>1</v>
      </c>
      <c r="C360" s="2" t="s">
        <v>1088</v>
      </c>
      <c r="D360" s="2" t="s">
        <v>1091</v>
      </c>
      <c r="E360" s="2" t="e">
        <f>VLOOKUP(D360,Sheet2!B:B,1,FALSE)</f>
        <v>#N/A</v>
      </c>
      <c r="F360" s="2" t="b">
        <v>0</v>
      </c>
      <c r="G360" s="2"/>
      <c r="H360" s="2" t="b">
        <v>0</v>
      </c>
      <c r="I360" s="2">
        <v>0</v>
      </c>
      <c r="J360" s="2">
        <v>0</v>
      </c>
      <c r="K360" s="2" t="s">
        <v>42</v>
      </c>
      <c r="L360" s="2" t="s">
        <v>17</v>
      </c>
      <c r="M360" s="2" t="s">
        <v>18</v>
      </c>
    </row>
    <row r="361" spans="1:13" ht="30" x14ac:dyDescent="0.25">
      <c r="A361" s="2" t="s">
        <v>1092</v>
      </c>
      <c r="B361" s="2">
        <v>1</v>
      </c>
      <c r="C361" s="2" t="s">
        <v>1093</v>
      </c>
      <c r="D361" s="2" t="s">
        <v>1094</v>
      </c>
      <c r="E361" s="2" t="e">
        <f>VLOOKUP(D361,Sheet2!B:B,1,FALSE)</f>
        <v>#N/A</v>
      </c>
      <c r="F361" s="2" t="s">
        <v>50</v>
      </c>
      <c r="G361" s="2"/>
      <c r="H361" s="2" t="b">
        <v>0</v>
      </c>
      <c r="I361" s="2">
        <v>100</v>
      </c>
      <c r="J361" s="2">
        <v>0</v>
      </c>
      <c r="K361" s="2" t="s">
        <v>16</v>
      </c>
      <c r="L361" s="2" t="s">
        <v>17</v>
      </c>
      <c r="M361" s="2" t="s">
        <v>18</v>
      </c>
    </row>
    <row r="362" spans="1:13" ht="30" x14ac:dyDescent="0.25">
      <c r="A362" s="2" t="s">
        <v>1095</v>
      </c>
      <c r="B362" s="2">
        <v>1</v>
      </c>
      <c r="C362" s="2" t="s">
        <v>1096</v>
      </c>
      <c r="D362" s="2" t="s">
        <v>1097</v>
      </c>
      <c r="E362" s="2" t="e">
        <f>VLOOKUP(D362,Sheet2!B:B,1,FALSE)</f>
        <v>#N/A</v>
      </c>
      <c r="F362" s="2" t="s">
        <v>50</v>
      </c>
      <c r="G362" s="2"/>
      <c r="H362" s="2" t="b">
        <v>0</v>
      </c>
      <c r="I362" s="2">
        <v>1</v>
      </c>
      <c r="J362" s="2">
        <v>0</v>
      </c>
      <c r="K362" s="2" t="s">
        <v>16</v>
      </c>
      <c r="L362" s="2" t="s">
        <v>17</v>
      </c>
      <c r="M362" s="2" t="s">
        <v>18</v>
      </c>
    </row>
    <row r="363" spans="1:13" ht="30" x14ac:dyDescent="0.25">
      <c r="A363" s="2" t="s">
        <v>1098</v>
      </c>
      <c r="B363" s="2">
        <v>1</v>
      </c>
      <c r="C363" s="2" t="s">
        <v>1099</v>
      </c>
      <c r="D363" s="2" t="s">
        <v>1099</v>
      </c>
      <c r="E363" s="2" t="e">
        <f>VLOOKUP(D363,Sheet2!B:B,1,FALSE)</f>
        <v>#N/A</v>
      </c>
      <c r="F363" s="2" t="b">
        <v>0</v>
      </c>
      <c r="G363" s="2"/>
      <c r="H363" s="2" t="b">
        <v>0</v>
      </c>
      <c r="I363" s="2">
        <v>0</v>
      </c>
      <c r="J363" s="2">
        <v>0</v>
      </c>
      <c r="K363" s="2" t="s">
        <v>42</v>
      </c>
      <c r="L363" s="2" t="s">
        <v>17</v>
      </c>
      <c r="M363" s="2" t="s">
        <v>18</v>
      </c>
    </row>
    <row r="364" spans="1:13" ht="30" x14ac:dyDescent="0.25">
      <c r="A364" s="2" t="s">
        <v>1100</v>
      </c>
      <c r="B364" s="2">
        <v>1</v>
      </c>
      <c r="C364" s="2" t="s">
        <v>1101</v>
      </c>
      <c r="D364" s="2" t="s">
        <v>1101</v>
      </c>
      <c r="E364" s="2" t="e">
        <f>VLOOKUP(D364,Sheet2!B:B,1,FALSE)</f>
        <v>#N/A</v>
      </c>
      <c r="F364" s="2" t="b">
        <v>0</v>
      </c>
      <c r="G364" s="2"/>
      <c r="H364" s="2" t="b">
        <v>0</v>
      </c>
      <c r="I364" s="2">
        <v>0</v>
      </c>
      <c r="J364" s="2">
        <v>0</v>
      </c>
      <c r="K364" s="2" t="s">
        <v>42</v>
      </c>
      <c r="L364" s="2" t="s">
        <v>17</v>
      </c>
      <c r="M364" s="2" t="s">
        <v>18</v>
      </c>
    </row>
    <row r="365" spans="1:13" ht="30" x14ac:dyDescent="0.25">
      <c r="A365" s="2" t="s">
        <v>1102</v>
      </c>
      <c r="B365" s="2">
        <v>1</v>
      </c>
      <c r="C365" s="2" t="s">
        <v>1103</v>
      </c>
      <c r="D365" s="2" t="s">
        <v>1103</v>
      </c>
      <c r="E365" s="2" t="e">
        <f>VLOOKUP(D365,Sheet2!B:B,1,FALSE)</f>
        <v>#N/A</v>
      </c>
      <c r="F365" s="2" t="b">
        <v>0</v>
      </c>
      <c r="G365" s="2" t="s">
        <v>1103</v>
      </c>
      <c r="H365" s="2" t="b">
        <v>0</v>
      </c>
      <c r="I365" s="2">
        <v>0</v>
      </c>
      <c r="J365" s="2">
        <v>0</v>
      </c>
      <c r="K365" s="2" t="s">
        <v>42</v>
      </c>
      <c r="L365" s="2" t="s">
        <v>17</v>
      </c>
      <c r="M365" s="2" t="s">
        <v>18</v>
      </c>
    </row>
    <row r="366" spans="1:13" ht="30" x14ac:dyDescent="0.25">
      <c r="A366" s="2" t="s">
        <v>1104</v>
      </c>
      <c r="B366" s="2">
        <v>1</v>
      </c>
      <c r="C366" s="2" t="s">
        <v>1105</v>
      </c>
      <c r="D366" s="2" t="s">
        <v>1105</v>
      </c>
      <c r="E366" s="2" t="e">
        <f>VLOOKUP(D366,Sheet2!B:B,1,FALSE)</f>
        <v>#N/A</v>
      </c>
      <c r="F366" s="2" t="b">
        <v>0</v>
      </c>
      <c r="G366" s="2"/>
      <c r="H366" s="2" t="b">
        <v>0</v>
      </c>
      <c r="I366" s="2">
        <v>0</v>
      </c>
      <c r="J366" s="2">
        <v>0</v>
      </c>
      <c r="K366" s="2" t="s">
        <v>42</v>
      </c>
      <c r="L366" s="2" t="s">
        <v>17</v>
      </c>
      <c r="M366" s="2" t="s">
        <v>18</v>
      </c>
    </row>
    <row r="367" spans="1:13" ht="30" x14ac:dyDescent="0.25">
      <c r="A367" s="2" t="s">
        <v>1106</v>
      </c>
      <c r="B367" s="2">
        <v>1</v>
      </c>
      <c r="C367" s="2" t="s">
        <v>1107</v>
      </c>
      <c r="D367" s="2" t="s">
        <v>1107</v>
      </c>
      <c r="E367" s="2" t="e">
        <f>VLOOKUP(D367,Sheet2!B:B,1,FALSE)</f>
        <v>#N/A</v>
      </c>
      <c r="F367" s="2" t="b">
        <v>0</v>
      </c>
      <c r="G367" s="2"/>
      <c r="H367" s="2" t="b">
        <v>0</v>
      </c>
      <c r="I367" s="2">
        <v>0</v>
      </c>
      <c r="J367" s="2">
        <v>0</v>
      </c>
      <c r="K367" s="2" t="s">
        <v>42</v>
      </c>
      <c r="L367" s="2" t="s">
        <v>17</v>
      </c>
      <c r="M367" s="2" t="s">
        <v>18</v>
      </c>
    </row>
    <row r="368" spans="1:13" ht="30" x14ac:dyDescent="0.25">
      <c r="A368" s="2" t="s">
        <v>1108</v>
      </c>
      <c r="B368" s="2">
        <v>1</v>
      </c>
      <c r="C368" s="2" t="s">
        <v>1109</v>
      </c>
      <c r="D368" s="2" t="s">
        <v>1109</v>
      </c>
      <c r="E368" s="2" t="e">
        <f>VLOOKUP(D368,Sheet2!B:B,1,FALSE)</f>
        <v>#N/A</v>
      </c>
      <c r="F368" s="2" t="b">
        <v>0</v>
      </c>
      <c r="G368" s="2"/>
      <c r="H368" s="2" t="b">
        <v>0</v>
      </c>
      <c r="I368" s="2">
        <v>0</v>
      </c>
      <c r="J368" s="2">
        <v>0</v>
      </c>
      <c r="K368" s="2" t="s">
        <v>42</v>
      </c>
      <c r="L368" s="2" t="s">
        <v>17</v>
      </c>
      <c r="M368" s="2" t="s">
        <v>18</v>
      </c>
    </row>
    <row r="369" spans="1:13" ht="30" x14ac:dyDescent="0.25">
      <c r="A369" s="2" t="s">
        <v>1110</v>
      </c>
      <c r="B369" s="2">
        <v>1</v>
      </c>
      <c r="C369" s="2" t="s">
        <v>1111</v>
      </c>
      <c r="D369" s="2" t="s">
        <v>1111</v>
      </c>
      <c r="E369" s="2" t="e">
        <f>VLOOKUP(D369,Sheet2!B:B,1,FALSE)</f>
        <v>#N/A</v>
      </c>
      <c r="F369" s="2" t="b">
        <v>0</v>
      </c>
      <c r="G369" s="2"/>
      <c r="H369" s="2" t="b">
        <v>0</v>
      </c>
      <c r="I369" s="2">
        <v>0</v>
      </c>
      <c r="J369" s="2">
        <v>0</v>
      </c>
      <c r="K369" s="2" t="s">
        <v>42</v>
      </c>
      <c r="L369" s="2" t="s">
        <v>17</v>
      </c>
      <c r="M369" s="2" t="s">
        <v>18</v>
      </c>
    </row>
    <row r="370" spans="1:13" ht="30" x14ac:dyDescent="0.25">
      <c r="A370" s="2" t="s">
        <v>1112</v>
      </c>
      <c r="B370" s="2">
        <v>1</v>
      </c>
      <c r="C370" s="2" t="s">
        <v>1113</v>
      </c>
      <c r="D370" s="2" t="s">
        <v>1113</v>
      </c>
      <c r="E370" s="2" t="e">
        <f>VLOOKUP(D370,Sheet2!B:B,1,FALSE)</f>
        <v>#N/A</v>
      </c>
      <c r="F370" s="2" t="b">
        <v>0</v>
      </c>
      <c r="G370" s="2" t="s">
        <v>1113</v>
      </c>
      <c r="H370" s="2" t="b">
        <v>0</v>
      </c>
      <c r="I370" s="2">
        <v>0</v>
      </c>
      <c r="J370" s="2">
        <v>0</v>
      </c>
      <c r="K370" s="2" t="s">
        <v>42</v>
      </c>
      <c r="L370" s="2" t="s">
        <v>17</v>
      </c>
      <c r="M370" s="2" t="s">
        <v>18</v>
      </c>
    </row>
    <row r="371" spans="1:13" ht="30" x14ac:dyDescent="0.25">
      <c r="A371" s="2" t="s">
        <v>1114</v>
      </c>
      <c r="B371" s="2">
        <v>1</v>
      </c>
      <c r="C371" s="2" t="s">
        <v>1115</v>
      </c>
      <c r="D371" s="2" t="s">
        <v>1115</v>
      </c>
      <c r="E371" s="2" t="e">
        <f>VLOOKUP(D371,Sheet2!B:B,1,FALSE)</f>
        <v>#N/A</v>
      </c>
      <c r="F371" s="2" t="b">
        <v>0</v>
      </c>
      <c r="G371" s="2"/>
      <c r="H371" s="2" t="b">
        <v>0</v>
      </c>
      <c r="I371" s="2">
        <v>0</v>
      </c>
      <c r="J371" s="2">
        <v>0</v>
      </c>
      <c r="K371" s="2" t="s">
        <v>42</v>
      </c>
      <c r="L371" s="2" t="s">
        <v>17</v>
      </c>
      <c r="M371" s="2" t="s">
        <v>18</v>
      </c>
    </row>
    <row r="372" spans="1:13" ht="30" x14ac:dyDescent="0.25">
      <c r="A372" s="2" t="s">
        <v>1116</v>
      </c>
      <c r="B372" s="2">
        <v>1</v>
      </c>
      <c r="C372" s="2" t="s">
        <v>1117</v>
      </c>
      <c r="D372" s="2" t="s">
        <v>1117</v>
      </c>
      <c r="E372" s="2" t="e">
        <f>VLOOKUP(D372,Sheet2!B:B,1,FALSE)</f>
        <v>#N/A</v>
      </c>
      <c r="F372" s="2" t="b">
        <v>0</v>
      </c>
      <c r="G372" s="2"/>
      <c r="H372" s="2" t="b">
        <v>0</v>
      </c>
      <c r="I372" s="2">
        <v>0</v>
      </c>
      <c r="J372" s="2">
        <v>0</v>
      </c>
      <c r="K372" s="2" t="s">
        <v>42</v>
      </c>
      <c r="L372" s="2" t="s">
        <v>17</v>
      </c>
      <c r="M372" s="2" t="s">
        <v>18</v>
      </c>
    </row>
    <row r="373" spans="1:13" ht="30" x14ac:dyDescent="0.25">
      <c r="A373" s="2" t="s">
        <v>1118</v>
      </c>
      <c r="B373" s="2">
        <v>1</v>
      </c>
      <c r="C373" s="2" t="s">
        <v>1119</v>
      </c>
      <c r="D373" s="2" t="s">
        <v>1119</v>
      </c>
      <c r="E373" s="2" t="e">
        <f>VLOOKUP(D373,Sheet2!B:B,1,FALSE)</f>
        <v>#N/A</v>
      </c>
      <c r="F373" s="2" t="b">
        <v>0</v>
      </c>
      <c r="G373" s="2"/>
      <c r="H373" s="2" t="b">
        <v>0</v>
      </c>
      <c r="I373" s="2">
        <v>0</v>
      </c>
      <c r="J373" s="2">
        <v>0</v>
      </c>
      <c r="K373" s="2" t="s">
        <v>42</v>
      </c>
      <c r="L373" s="2" t="s">
        <v>17</v>
      </c>
      <c r="M373" s="2" t="s">
        <v>18</v>
      </c>
    </row>
    <row r="374" spans="1:13" ht="30" x14ac:dyDescent="0.25">
      <c r="A374" s="2" t="s">
        <v>1120</v>
      </c>
      <c r="B374" s="2">
        <v>1</v>
      </c>
      <c r="C374" s="2" t="s">
        <v>1121</v>
      </c>
      <c r="D374" s="2" t="s">
        <v>1121</v>
      </c>
      <c r="E374" s="2" t="e">
        <f>VLOOKUP(D374,Sheet2!B:B,1,FALSE)</f>
        <v>#N/A</v>
      </c>
      <c r="F374" s="2" t="b">
        <v>0</v>
      </c>
      <c r="G374" s="2"/>
      <c r="H374" s="2" t="b">
        <v>0</v>
      </c>
      <c r="I374" s="2">
        <v>0</v>
      </c>
      <c r="J374" s="2">
        <v>0</v>
      </c>
      <c r="K374" s="2" t="s">
        <v>16</v>
      </c>
      <c r="L374" s="2" t="s">
        <v>17</v>
      </c>
      <c r="M374" s="2" t="s">
        <v>18</v>
      </c>
    </row>
    <row r="375" spans="1:13" ht="30" x14ac:dyDescent="0.25">
      <c r="A375" s="2" t="s">
        <v>1122</v>
      </c>
      <c r="B375" s="2">
        <v>1</v>
      </c>
      <c r="C375" s="2" t="s">
        <v>1123</v>
      </c>
      <c r="D375" s="2" t="s">
        <v>1123</v>
      </c>
      <c r="E375" s="2" t="str">
        <f>VLOOKUP(D375,Sheet2!B:B,1,FALSE)</f>
        <v>J-06KMKM06</v>
      </c>
      <c r="F375" s="2" t="b">
        <v>0</v>
      </c>
      <c r="G375" s="2"/>
      <c r="H375" s="2" t="b">
        <v>0</v>
      </c>
      <c r="I375" s="2">
        <v>0</v>
      </c>
      <c r="J375" s="2">
        <v>0</v>
      </c>
      <c r="K375" s="2" t="s">
        <v>42</v>
      </c>
      <c r="L375" s="2" t="s">
        <v>17</v>
      </c>
      <c r="M375" s="2" t="s">
        <v>18</v>
      </c>
    </row>
    <row r="376" spans="1:13" ht="30" x14ac:dyDescent="0.25">
      <c r="A376" s="2" t="s">
        <v>1124</v>
      </c>
      <c r="B376" s="2">
        <v>1</v>
      </c>
      <c r="C376" s="2" t="s">
        <v>1125</v>
      </c>
      <c r="D376" s="2" t="s">
        <v>1125</v>
      </c>
      <c r="E376" s="2" t="str">
        <f>VLOOKUP(D376,Sheet2!B:B,1,FALSE)</f>
        <v>J-06PMPM06</v>
      </c>
      <c r="F376" s="2" t="b">
        <v>0</v>
      </c>
      <c r="G376" s="2"/>
      <c r="H376" s="2" t="b">
        <v>0</v>
      </c>
      <c r="I376" s="2">
        <v>0</v>
      </c>
      <c r="J376" s="2">
        <v>0</v>
      </c>
      <c r="K376" s="2" t="s">
        <v>42</v>
      </c>
      <c r="L376" s="2" t="s">
        <v>17</v>
      </c>
      <c r="M376" s="2" t="s">
        <v>18</v>
      </c>
    </row>
    <row r="377" spans="1:13" ht="30" x14ac:dyDescent="0.25">
      <c r="A377" s="2" t="s">
        <v>1126</v>
      </c>
      <c r="B377" s="2">
        <v>1</v>
      </c>
      <c r="C377" s="2" t="s">
        <v>1127</v>
      </c>
      <c r="D377" s="2" t="s">
        <v>1127</v>
      </c>
      <c r="E377" s="2" t="e">
        <f>VLOOKUP(D377,Sheet2!B:B,1,FALSE)</f>
        <v>#N/A</v>
      </c>
      <c r="F377" s="2" t="b">
        <v>0</v>
      </c>
      <c r="G377" s="2"/>
      <c r="H377" s="2" t="b">
        <v>0</v>
      </c>
      <c r="I377" s="2">
        <v>0</v>
      </c>
      <c r="J377" s="2">
        <v>0</v>
      </c>
      <c r="K377" s="2" t="s">
        <v>42</v>
      </c>
      <c r="L377" s="2" t="s">
        <v>17</v>
      </c>
      <c r="M377" s="2" t="s">
        <v>18</v>
      </c>
    </row>
    <row r="378" spans="1:13" ht="30" x14ac:dyDescent="0.25">
      <c r="A378" s="2" t="s">
        <v>1128</v>
      </c>
      <c r="B378" s="2">
        <v>1</v>
      </c>
      <c r="C378" s="2" t="s">
        <v>1129</v>
      </c>
      <c r="D378" s="2" t="s">
        <v>1129</v>
      </c>
      <c r="E378" s="2" t="e">
        <f>VLOOKUP(D378,Sheet2!B:B,1,FALSE)</f>
        <v>#N/A</v>
      </c>
      <c r="F378" s="2" t="b">
        <v>0</v>
      </c>
      <c r="G378" s="2"/>
      <c r="H378" s="2" t="b">
        <v>0</v>
      </c>
      <c r="I378" s="2">
        <v>0</v>
      </c>
      <c r="J378" s="2">
        <v>0</v>
      </c>
      <c r="K378" s="2" t="s">
        <v>42</v>
      </c>
      <c r="L378" s="2" t="s">
        <v>17</v>
      </c>
      <c r="M378" s="2" t="s">
        <v>18</v>
      </c>
    </row>
    <row r="379" spans="1:13" ht="30" x14ac:dyDescent="0.25">
      <c r="A379" s="2" t="s">
        <v>1130</v>
      </c>
      <c r="B379" s="2">
        <v>1</v>
      </c>
      <c r="C379" s="2" t="s">
        <v>1131</v>
      </c>
      <c r="D379" s="2" t="s">
        <v>1131</v>
      </c>
      <c r="E379" s="2" t="e">
        <f>VLOOKUP(D379,Sheet2!B:B,1,FALSE)</f>
        <v>#N/A</v>
      </c>
      <c r="F379" s="2" t="b">
        <v>0</v>
      </c>
      <c r="G379" s="2"/>
      <c r="H379" s="2" t="b">
        <v>0</v>
      </c>
      <c r="I379" s="2">
        <v>0</v>
      </c>
      <c r="J379" s="2">
        <v>0</v>
      </c>
      <c r="K379" s="2" t="s">
        <v>42</v>
      </c>
      <c r="L379" s="2" t="s">
        <v>17</v>
      </c>
      <c r="M379" s="2" t="s">
        <v>18</v>
      </c>
    </row>
    <row r="380" spans="1:13" ht="30" x14ac:dyDescent="0.25">
      <c r="A380" s="2" t="s">
        <v>1132</v>
      </c>
      <c r="B380" s="2">
        <v>1</v>
      </c>
      <c r="C380" s="2" t="s">
        <v>1133</v>
      </c>
      <c r="D380" s="2" t="s">
        <v>1133</v>
      </c>
      <c r="E380" s="2" t="e">
        <f>VLOOKUP(D380,Sheet2!B:B,1,FALSE)</f>
        <v>#N/A</v>
      </c>
      <c r="F380" s="2" t="b">
        <v>0</v>
      </c>
      <c r="G380" s="2"/>
      <c r="H380" s="2" t="b">
        <v>0</v>
      </c>
      <c r="I380" s="2">
        <v>0</v>
      </c>
      <c r="J380" s="2">
        <v>0</v>
      </c>
      <c r="K380" s="2" t="s">
        <v>42</v>
      </c>
      <c r="L380" s="2" t="s">
        <v>17</v>
      </c>
      <c r="M380" s="2" t="s">
        <v>18</v>
      </c>
    </row>
    <row r="381" spans="1:13" ht="30" x14ac:dyDescent="0.25">
      <c r="A381" s="2" t="s">
        <v>1134</v>
      </c>
      <c r="B381" s="2">
        <v>1</v>
      </c>
      <c r="C381" s="2" t="s">
        <v>1135</v>
      </c>
      <c r="D381" s="2" t="s">
        <v>1135</v>
      </c>
      <c r="E381" s="2" t="e">
        <f>VLOOKUP(D381,Sheet2!B:B,1,FALSE)</f>
        <v>#N/A</v>
      </c>
      <c r="F381" s="2" t="b">
        <v>0</v>
      </c>
      <c r="G381" s="2"/>
      <c r="H381" s="2" t="b">
        <v>0</v>
      </c>
      <c r="I381" s="2">
        <v>0</v>
      </c>
      <c r="J381" s="2">
        <v>0</v>
      </c>
      <c r="K381" s="2" t="s">
        <v>42</v>
      </c>
      <c r="L381" s="2" t="s">
        <v>17</v>
      </c>
      <c r="M381" s="2" t="s">
        <v>18</v>
      </c>
    </row>
    <row r="382" spans="1:13" ht="30" x14ac:dyDescent="0.25">
      <c r="A382" s="2" t="s">
        <v>1136</v>
      </c>
      <c r="B382" s="2">
        <v>1</v>
      </c>
      <c r="C382" s="2" t="s">
        <v>1137</v>
      </c>
      <c r="D382" s="2" t="s">
        <v>1137</v>
      </c>
      <c r="E382" s="2" t="e">
        <f>VLOOKUP(D382,Sheet2!B:B,1,FALSE)</f>
        <v>#N/A</v>
      </c>
      <c r="F382" s="2" t="b">
        <v>0</v>
      </c>
      <c r="G382" s="2"/>
      <c r="H382" s="2" t="b">
        <v>0</v>
      </c>
      <c r="I382" s="2">
        <v>0</v>
      </c>
      <c r="J382" s="2">
        <v>0</v>
      </c>
      <c r="K382" s="2" t="s">
        <v>42</v>
      </c>
      <c r="L382" s="2" t="s">
        <v>17</v>
      </c>
      <c r="M382" s="2" t="s">
        <v>18</v>
      </c>
    </row>
    <row r="383" spans="1:13" ht="30" x14ac:dyDescent="0.25">
      <c r="A383" s="2" t="s">
        <v>1138</v>
      </c>
      <c r="B383" s="2">
        <v>1</v>
      </c>
      <c r="C383" s="2" t="s">
        <v>62</v>
      </c>
      <c r="D383" s="2" t="s">
        <v>62</v>
      </c>
      <c r="E383" s="2" t="e">
        <f>VLOOKUP(D383,Sheet2!B:B,1,FALSE)</f>
        <v>#N/A</v>
      </c>
      <c r="F383" s="2" t="b">
        <v>0</v>
      </c>
      <c r="G383" s="2"/>
      <c r="H383" s="2" t="b">
        <v>0</v>
      </c>
      <c r="I383" s="2">
        <v>0</v>
      </c>
      <c r="J383" s="2">
        <v>0</v>
      </c>
      <c r="K383" s="2" t="s">
        <v>42</v>
      </c>
      <c r="L383" s="2" t="s">
        <v>17</v>
      </c>
      <c r="M383" s="2" t="s">
        <v>43</v>
      </c>
    </row>
    <row r="384" spans="1:13" ht="30" x14ac:dyDescent="0.25">
      <c r="A384" s="2" t="s">
        <v>1139</v>
      </c>
      <c r="B384" s="2">
        <v>1</v>
      </c>
      <c r="C384" s="2" t="s">
        <v>1140</v>
      </c>
      <c r="D384" s="2" t="s">
        <v>1140</v>
      </c>
      <c r="E384" s="2" t="e">
        <f>VLOOKUP(D384,Sheet2!B:B,1,FALSE)</f>
        <v>#N/A</v>
      </c>
      <c r="F384" s="2" t="b">
        <v>0</v>
      </c>
      <c r="G384" s="2"/>
      <c r="H384" s="2" t="b">
        <v>0</v>
      </c>
      <c r="I384" s="2">
        <v>0</v>
      </c>
      <c r="J384" s="2">
        <v>0</v>
      </c>
      <c r="K384" s="2" t="s">
        <v>42</v>
      </c>
      <c r="L384" s="2" t="s">
        <v>17</v>
      </c>
      <c r="M384" s="2" t="s">
        <v>18</v>
      </c>
    </row>
    <row r="385" spans="1:13" ht="30" x14ac:dyDescent="0.25">
      <c r="A385" s="2" t="s">
        <v>1141</v>
      </c>
      <c r="B385" s="2">
        <v>1</v>
      </c>
      <c r="C385" s="2" t="s">
        <v>1142</v>
      </c>
      <c r="D385" s="2" t="s">
        <v>1142</v>
      </c>
      <c r="E385" s="2" t="e">
        <f>VLOOKUP(D385,Sheet2!B:B,1,FALSE)</f>
        <v>#N/A</v>
      </c>
      <c r="F385" s="2" t="b">
        <v>0</v>
      </c>
      <c r="G385" s="2"/>
      <c r="H385" s="2" t="b">
        <v>0</v>
      </c>
      <c r="I385" s="2">
        <v>0</v>
      </c>
      <c r="J385" s="2">
        <v>0</v>
      </c>
      <c r="K385" s="2" t="s">
        <v>42</v>
      </c>
      <c r="L385" s="2" t="s">
        <v>17</v>
      </c>
      <c r="M385" s="2" t="s">
        <v>18</v>
      </c>
    </row>
    <row r="386" spans="1:13" ht="30" x14ac:dyDescent="0.25">
      <c r="A386" s="2" t="s">
        <v>1143</v>
      </c>
      <c r="B386" s="2">
        <v>1</v>
      </c>
      <c r="C386" s="2" t="s">
        <v>1144</v>
      </c>
      <c r="D386" s="2" t="s">
        <v>1144</v>
      </c>
      <c r="E386" s="2" t="e">
        <f>VLOOKUP(D386,Sheet2!B:B,1,FALSE)</f>
        <v>#N/A</v>
      </c>
      <c r="F386" s="2" t="b">
        <v>0</v>
      </c>
      <c r="G386" s="2"/>
      <c r="H386" s="2" t="b">
        <v>0</v>
      </c>
      <c r="I386" s="2">
        <v>0</v>
      </c>
      <c r="J386" s="2">
        <v>0</v>
      </c>
      <c r="K386" s="2" t="s">
        <v>42</v>
      </c>
      <c r="L386" s="2" t="s">
        <v>17</v>
      </c>
      <c r="M386" s="2" t="s">
        <v>18</v>
      </c>
    </row>
    <row r="387" spans="1:13" ht="30" x14ac:dyDescent="0.25">
      <c r="A387" s="2" t="s">
        <v>1145</v>
      </c>
      <c r="B387" s="2">
        <v>1</v>
      </c>
      <c r="C387" s="2" t="s">
        <v>1146</v>
      </c>
      <c r="D387" s="2" t="s">
        <v>1146</v>
      </c>
      <c r="E387" s="2" t="e">
        <f>VLOOKUP(D387,Sheet2!B:B,1,FALSE)</f>
        <v>#N/A</v>
      </c>
      <c r="F387" s="2" t="b">
        <v>0</v>
      </c>
      <c r="G387" s="2"/>
      <c r="H387" s="2" t="b">
        <v>0</v>
      </c>
      <c r="I387" s="2">
        <v>0</v>
      </c>
      <c r="J387" s="2">
        <v>0</v>
      </c>
      <c r="K387" s="2" t="s">
        <v>42</v>
      </c>
      <c r="L387" s="2" t="s">
        <v>17</v>
      </c>
      <c r="M387" s="2" t="s">
        <v>18</v>
      </c>
    </row>
    <row r="388" spans="1:13" ht="30" x14ac:dyDescent="0.25">
      <c r="A388" s="2" t="s">
        <v>1147</v>
      </c>
      <c r="B388" s="2">
        <v>1</v>
      </c>
      <c r="C388" s="2" t="s">
        <v>1148</v>
      </c>
      <c r="D388" s="2" t="s">
        <v>1148</v>
      </c>
      <c r="E388" s="2" t="e">
        <f>VLOOKUP(D388,Sheet2!B:B,1,FALSE)</f>
        <v>#N/A</v>
      </c>
      <c r="F388" s="2" t="b">
        <v>0</v>
      </c>
      <c r="G388" s="2"/>
      <c r="H388" s="2" t="b">
        <v>0</v>
      </c>
      <c r="I388" s="2">
        <v>0</v>
      </c>
      <c r="J388" s="2">
        <v>0</v>
      </c>
      <c r="K388" s="2" t="s">
        <v>42</v>
      </c>
      <c r="L388" s="2" t="s">
        <v>17</v>
      </c>
      <c r="M388" s="2" t="s">
        <v>18</v>
      </c>
    </row>
    <row r="389" spans="1:13" ht="30" x14ac:dyDescent="0.25">
      <c r="A389" s="2" t="s">
        <v>1149</v>
      </c>
      <c r="B389" s="2">
        <v>1</v>
      </c>
      <c r="C389" s="2" t="s">
        <v>1150</v>
      </c>
      <c r="D389" s="2" t="s">
        <v>1150</v>
      </c>
      <c r="E389" s="2" t="e">
        <f>VLOOKUP(D389,Sheet2!B:B,1,FALSE)</f>
        <v>#N/A</v>
      </c>
      <c r="F389" s="2" t="b">
        <v>0</v>
      </c>
      <c r="G389" s="2"/>
      <c r="H389" s="2" t="b">
        <v>0</v>
      </c>
      <c r="I389" s="2">
        <v>0</v>
      </c>
      <c r="J389" s="2">
        <v>0</v>
      </c>
      <c r="K389" s="2" t="s">
        <v>42</v>
      </c>
      <c r="L389" s="2" t="s">
        <v>17</v>
      </c>
      <c r="M389" s="2" t="s">
        <v>18</v>
      </c>
    </row>
    <row r="390" spans="1:13" ht="30" x14ac:dyDescent="0.25">
      <c r="A390" s="2" t="s">
        <v>1151</v>
      </c>
      <c r="B390" s="2">
        <v>1</v>
      </c>
      <c r="C390" s="2" t="s">
        <v>1152</v>
      </c>
      <c r="D390" s="2" t="s">
        <v>1152</v>
      </c>
      <c r="E390" s="2" t="e">
        <f>VLOOKUP(D390,Sheet2!B:B,1,FALSE)</f>
        <v>#N/A</v>
      </c>
      <c r="F390" s="2" t="b">
        <v>0</v>
      </c>
      <c r="G390" s="2"/>
      <c r="H390" s="2" t="b">
        <v>0</v>
      </c>
      <c r="I390" s="2">
        <v>0</v>
      </c>
      <c r="J390" s="2">
        <v>0</v>
      </c>
      <c r="K390" s="2" t="s">
        <v>42</v>
      </c>
      <c r="L390" s="2" t="s">
        <v>17</v>
      </c>
      <c r="M390" s="2" t="s">
        <v>18</v>
      </c>
    </row>
    <row r="391" spans="1:13" ht="30" x14ac:dyDescent="0.25">
      <c r="A391" s="2" t="s">
        <v>1153</v>
      </c>
      <c r="B391" s="2">
        <v>1</v>
      </c>
      <c r="C391" s="2" t="s">
        <v>1154</v>
      </c>
      <c r="D391" s="2" t="s">
        <v>1154</v>
      </c>
      <c r="E391" s="2" t="e">
        <f>VLOOKUP(D391,Sheet2!B:B,1,FALSE)</f>
        <v>#N/A</v>
      </c>
      <c r="F391" s="2" t="b">
        <v>0</v>
      </c>
      <c r="G391" s="2"/>
      <c r="H391" s="2" t="b">
        <v>0</v>
      </c>
      <c r="I391" s="2">
        <v>0</v>
      </c>
      <c r="J391" s="2">
        <v>0</v>
      </c>
      <c r="K391" s="2" t="s">
        <v>42</v>
      </c>
      <c r="L391" s="2" t="s">
        <v>17</v>
      </c>
      <c r="M391" s="2" t="s">
        <v>18</v>
      </c>
    </row>
    <row r="392" spans="1:13" ht="30" x14ac:dyDescent="0.25">
      <c r="A392" s="2" t="s">
        <v>1155</v>
      </c>
      <c r="B392" s="2">
        <v>1</v>
      </c>
      <c r="C392" s="2" t="s">
        <v>1156</v>
      </c>
      <c r="D392" s="2" t="s">
        <v>1156</v>
      </c>
      <c r="E392" s="2" t="e">
        <f>VLOOKUP(D392,Sheet2!B:B,1,FALSE)</f>
        <v>#N/A</v>
      </c>
      <c r="F392" s="2" t="b">
        <v>0</v>
      </c>
      <c r="G392" s="2"/>
      <c r="H392" s="2" t="b">
        <v>0</v>
      </c>
      <c r="I392" s="2">
        <v>0</v>
      </c>
      <c r="J392" s="2">
        <v>0</v>
      </c>
      <c r="K392" s="2" t="s">
        <v>42</v>
      </c>
      <c r="L392" s="2" t="s">
        <v>17</v>
      </c>
      <c r="M392" s="2" t="s">
        <v>18</v>
      </c>
    </row>
    <row r="393" spans="1:13" ht="30" x14ac:dyDescent="0.25">
      <c r="A393" s="2" t="s">
        <v>1157</v>
      </c>
      <c r="B393" s="2">
        <v>1</v>
      </c>
      <c r="C393" s="2" t="s">
        <v>1158</v>
      </c>
      <c r="D393" s="2" t="s">
        <v>1158</v>
      </c>
      <c r="E393" s="2" t="e">
        <f>VLOOKUP(D393,Sheet2!B:B,1,FALSE)</f>
        <v>#N/A</v>
      </c>
      <c r="F393" s="2" t="b">
        <v>0</v>
      </c>
      <c r="G393" s="2"/>
      <c r="H393" s="2" t="b">
        <v>0</v>
      </c>
      <c r="I393" s="2">
        <v>0</v>
      </c>
      <c r="J393" s="2">
        <v>0</v>
      </c>
      <c r="K393" s="2" t="s">
        <v>42</v>
      </c>
      <c r="L393" s="2" t="s">
        <v>17</v>
      </c>
      <c r="M393" s="2" t="s">
        <v>18</v>
      </c>
    </row>
    <row r="394" spans="1:13" ht="30" x14ac:dyDescent="0.25">
      <c r="A394" s="2" t="s">
        <v>1159</v>
      </c>
      <c r="B394" s="2">
        <v>1</v>
      </c>
      <c r="C394" s="2" t="s">
        <v>1160</v>
      </c>
      <c r="D394" s="2" t="s">
        <v>1160</v>
      </c>
      <c r="E394" s="2" t="e">
        <f>VLOOKUP(D394,Sheet2!B:B,1,FALSE)</f>
        <v>#N/A</v>
      </c>
      <c r="F394" s="2" t="b">
        <v>0</v>
      </c>
      <c r="G394" s="2"/>
      <c r="H394" s="2" t="b">
        <v>0</v>
      </c>
      <c r="I394" s="2">
        <v>0</v>
      </c>
      <c r="J394" s="2">
        <v>0</v>
      </c>
      <c r="K394" s="2" t="s">
        <v>42</v>
      </c>
      <c r="L394" s="2" t="s">
        <v>17</v>
      </c>
      <c r="M394" s="2" t="s">
        <v>18</v>
      </c>
    </row>
    <row r="395" spans="1:13" ht="30" x14ac:dyDescent="0.25">
      <c r="A395" s="2" t="s">
        <v>1161</v>
      </c>
      <c r="B395" s="2">
        <v>1</v>
      </c>
      <c r="C395" s="2" t="s">
        <v>1162</v>
      </c>
      <c r="D395" s="2" t="s">
        <v>1162</v>
      </c>
      <c r="E395" s="2" t="e">
        <f>VLOOKUP(D395,Sheet2!B:B,1,FALSE)</f>
        <v>#N/A</v>
      </c>
      <c r="F395" s="2" t="b">
        <v>0</v>
      </c>
      <c r="G395" s="2"/>
      <c r="H395" s="2" t="b">
        <v>0</v>
      </c>
      <c r="I395" s="2">
        <v>0</v>
      </c>
      <c r="J395" s="2">
        <v>0</v>
      </c>
      <c r="K395" s="2" t="s">
        <v>42</v>
      </c>
      <c r="L395" s="2" t="s">
        <v>17</v>
      </c>
      <c r="M395" s="2" t="s">
        <v>18</v>
      </c>
    </row>
    <row r="396" spans="1:13" ht="30" x14ac:dyDescent="0.25">
      <c r="A396" s="2" t="s">
        <v>1163</v>
      </c>
      <c r="B396" s="2">
        <v>1</v>
      </c>
      <c r="C396" s="2" t="s">
        <v>1164</v>
      </c>
      <c r="D396" s="2" t="s">
        <v>1164</v>
      </c>
      <c r="E396" s="2" t="e">
        <f>VLOOKUP(D396,Sheet2!B:B,1,FALSE)</f>
        <v>#N/A</v>
      </c>
      <c r="F396" s="2" t="b">
        <v>0</v>
      </c>
      <c r="G396" s="2"/>
      <c r="H396" s="2" t="b">
        <v>0</v>
      </c>
      <c r="I396" s="2">
        <v>0</v>
      </c>
      <c r="J396" s="2">
        <v>0</v>
      </c>
      <c r="K396" s="2" t="s">
        <v>42</v>
      </c>
      <c r="L396" s="2" t="s">
        <v>17</v>
      </c>
      <c r="M396" s="2" t="s">
        <v>18</v>
      </c>
    </row>
    <row r="397" spans="1:13" ht="30" x14ac:dyDescent="0.25">
      <c r="A397" s="2" t="s">
        <v>1165</v>
      </c>
      <c r="B397" s="2">
        <v>1</v>
      </c>
      <c r="C397" s="2" t="s">
        <v>1166</v>
      </c>
      <c r="D397" s="2" t="s">
        <v>1166</v>
      </c>
      <c r="E397" s="2" t="e">
        <f>VLOOKUP(D397,Sheet2!B:B,1,FALSE)</f>
        <v>#N/A</v>
      </c>
      <c r="F397" s="2" t="b">
        <v>0</v>
      </c>
      <c r="G397" s="2"/>
      <c r="H397" s="2" t="b">
        <v>0</v>
      </c>
      <c r="I397" s="2">
        <v>290</v>
      </c>
      <c r="J397" s="2">
        <v>0</v>
      </c>
      <c r="K397" s="2" t="s">
        <v>16</v>
      </c>
      <c r="L397" s="2" t="s">
        <v>17</v>
      </c>
      <c r="M397" s="2" t="s">
        <v>18</v>
      </c>
    </row>
    <row r="398" spans="1:13" ht="30" x14ac:dyDescent="0.25">
      <c r="A398" s="2" t="s">
        <v>1167</v>
      </c>
      <c r="B398" s="2">
        <v>1</v>
      </c>
      <c r="C398" s="2" t="s">
        <v>1168</v>
      </c>
      <c r="D398" s="2"/>
      <c r="E398" s="2" t="e">
        <f>VLOOKUP(D398,Sheet2!B:B,1,FALSE)</f>
        <v>#N/A</v>
      </c>
      <c r="F398" s="2" t="s">
        <v>50</v>
      </c>
      <c r="G398" s="2"/>
      <c r="H398" s="2" t="b">
        <v>0</v>
      </c>
      <c r="I398" s="2">
        <v>0</v>
      </c>
      <c r="J398" s="2">
        <v>0</v>
      </c>
      <c r="K398" s="2" t="s">
        <v>42</v>
      </c>
      <c r="L398" s="2" t="s">
        <v>74</v>
      </c>
      <c r="M398" s="2" t="s">
        <v>43</v>
      </c>
    </row>
    <row r="399" spans="1:13" ht="30" x14ac:dyDescent="0.25">
      <c r="A399" s="2" t="s">
        <v>1169</v>
      </c>
      <c r="B399" s="2">
        <v>1</v>
      </c>
      <c r="C399" s="2" t="s">
        <v>412</v>
      </c>
      <c r="D399" s="2"/>
      <c r="E399" s="2" t="e">
        <f>VLOOKUP(D399,Sheet2!B:B,1,FALSE)</f>
        <v>#N/A</v>
      </c>
      <c r="F399" s="2" t="s">
        <v>50</v>
      </c>
      <c r="G399" s="2"/>
      <c r="H399" s="2" t="b">
        <v>0</v>
      </c>
      <c r="I399" s="2">
        <v>0</v>
      </c>
      <c r="J399" s="2">
        <v>0</v>
      </c>
      <c r="K399" s="2" t="s">
        <v>42</v>
      </c>
      <c r="L399" s="2" t="s">
        <v>74</v>
      </c>
      <c r="M399" s="2" t="s">
        <v>43</v>
      </c>
    </row>
    <row r="400" spans="1:13" ht="30" x14ac:dyDescent="0.25">
      <c r="A400" s="2" t="s">
        <v>1170</v>
      </c>
      <c r="B400" s="2">
        <v>1</v>
      </c>
      <c r="C400" s="2" t="s">
        <v>1171</v>
      </c>
      <c r="D400" s="2"/>
      <c r="E400" s="2" t="e">
        <f>VLOOKUP(D400,Sheet2!B:B,1,FALSE)</f>
        <v>#N/A</v>
      </c>
      <c r="F400" s="2" t="s">
        <v>50</v>
      </c>
      <c r="G400" s="2"/>
      <c r="H400" s="2" t="b">
        <v>0</v>
      </c>
      <c r="I400" s="2">
        <v>0</v>
      </c>
      <c r="J400" s="2">
        <v>0</v>
      </c>
      <c r="K400" s="2" t="s">
        <v>42</v>
      </c>
      <c r="L400" s="2" t="s">
        <v>17</v>
      </c>
      <c r="M400" s="2" t="s">
        <v>43</v>
      </c>
    </row>
    <row r="401" spans="1:13" ht="30" x14ac:dyDescent="0.25">
      <c r="A401" s="2" t="s">
        <v>1172</v>
      </c>
      <c r="B401" s="2">
        <v>1</v>
      </c>
      <c r="C401" s="2" t="s">
        <v>1173</v>
      </c>
      <c r="D401" s="2"/>
      <c r="E401" s="2" t="e">
        <f>VLOOKUP(D401,Sheet2!B:B,1,FALSE)</f>
        <v>#N/A</v>
      </c>
      <c r="F401" s="2" t="s">
        <v>50</v>
      </c>
      <c r="G401" s="2"/>
      <c r="H401" s="2" t="b">
        <v>0</v>
      </c>
      <c r="I401" s="2">
        <v>0</v>
      </c>
      <c r="J401" s="2">
        <v>0</v>
      </c>
      <c r="K401" s="2" t="s">
        <v>42</v>
      </c>
      <c r="L401" s="2" t="s">
        <v>74</v>
      </c>
      <c r="M401" s="2" t="s">
        <v>43</v>
      </c>
    </row>
    <row r="402" spans="1:13" ht="30" x14ac:dyDescent="0.25">
      <c r="A402" s="2" t="s">
        <v>1174</v>
      </c>
      <c r="B402" s="2">
        <v>1</v>
      </c>
      <c r="C402" s="2" t="s">
        <v>1175</v>
      </c>
      <c r="D402" s="2"/>
      <c r="E402" s="2" t="e">
        <f>VLOOKUP(D402,Sheet2!B:B,1,FALSE)</f>
        <v>#N/A</v>
      </c>
      <c r="F402" s="2" t="s">
        <v>50</v>
      </c>
      <c r="G402" s="2"/>
      <c r="H402" s="2" t="b">
        <v>0</v>
      </c>
      <c r="I402" s="2">
        <v>0</v>
      </c>
      <c r="J402" s="2">
        <v>0</v>
      </c>
      <c r="K402" s="2" t="s">
        <v>42</v>
      </c>
      <c r="L402" s="2" t="s">
        <v>17</v>
      </c>
      <c r="M402" s="2" t="s">
        <v>43</v>
      </c>
    </row>
    <row r="403" spans="1:13" ht="30" x14ac:dyDescent="0.25">
      <c r="A403" s="2" t="s">
        <v>1176</v>
      </c>
      <c r="B403" s="2">
        <v>1</v>
      </c>
      <c r="C403" s="2" t="s">
        <v>1177</v>
      </c>
      <c r="D403" s="2"/>
      <c r="E403" s="2" t="e">
        <f>VLOOKUP(D403,Sheet2!B:B,1,FALSE)</f>
        <v>#N/A</v>
      </c>
      <c r="F403" s="2" t="s">
        <v>50</v>
      </c>
      <c r="G403" s="2"/>
      <c r="H403" s="2" t="b">
        <v>0</v>
      </c>
      <c r="I403" s="2">
        <v>1</v>
      </c>
      <c r="J403" s="2">
        <v>0</v>
      </c>
      <c r="K403" s="2" t="s">
        <v>42</v>
      </c>
      <c r="L403" s="2" t="s">
        <v>74</v>
      </c>
      <c r="M403" s="2" t="s">
        <v>43</v>
      </c>
    </row>
    <row r="404" spans="1:13" ht="30" x14ac:dyDescent="0.25">
      <c r="A404" s="2" t="s">
        <v>1178</v>
      </c>
      <c r="B404" s="2">
        <v>1</v>
      </c>
      <c r="C404" s="2" t="s">
        <v>1179</v>
      </c>
      <c r="D404" s="2"/>
      <c r="E404" s="2" t="e">
        <f>VLOOKUP(D404,Sheet2!B:B,1,FALSE)</f>
        <v>#N/A</v>
      </c>
      <c r="F404" s="2" t="s">
        <v>50</v>
      </c>
      <c r="G404" s="2"/>
      <c r="H404" s="2" t="b">
        <v>0</v>
      </c>
      <c r="I404" s="2">
        <v>0</v>
      </c>
      <c r="J404" s="2">
        <v>0</v>
      </c>
      <c r="K404" s="2" t="s">
        <v>42</v>
      </c>
      <c r="L404" s="2" t="s">
        <v>74</v>
      </c>
      <c r="M404" s="2" t="s">
        <v>43</v>
      </c>
    </row>
    <row r="405" spans="1:13" ht="30" x14ac:dyDescent="0.25">
      <c r="A405" s="2" t="s">
        <v>1180</v>
      </c>
      <c r="B405" s="2">
        <v>1</v>
      </c>
      <c r="C405" s="2" t="s">
        <v>1181</v>
      </c>
      <c r="D405" s="2"/>
      <c r="E405" s="2" t="e">
        <f>VLOOKUP(D405,Sheet2!B:B,1,FALSE)</f>
        <v>#N/A</v>
      </c>
      <c r="F405" s="2" t="s">
        <v>50</v>
      </c>
      <c r="G405" s="2"/>
      <c r="H405" s="2" t="b">
        <v>0</v>
      </c>
      <c r="I405" s="2">
        <v>0</v>
      </c>
      <c r="J405" s="2">
        <v>0</v>
      </c>
      <c r="K405" s="2" t="s">
        <v>42</v>
      </c>
      <c r="L405" s="2" t="s">
        <v>74</v>
      </c>
      <c r="M405" s="2" t="s">
        <v>43</v>
      </c>
    </row>
    <row r="406" spans="1:13" ht="30" x14ac:dyDescent="0.25">
      <c r="A406" s="2" t="s">
        <v>1182</v>
      </c>
      <c r="B406" s="2">
        <v>1</v>
      </c>
      <c r="C406" s="2" t="s">
        <v>1183</v>
      </c>
      <c r="D406" s="2" t="s">
        <v>1184</v>
      </c>
      <c r="E406" s="2" t="e">
        <f>VLOOKUP(D406,Sheet2!B:B,1,FALSE)</f>
        <v>#N/A</v>
      </c>
      <c r="F406" s="2" t="s">
        <v>15</v>
      </c>
      <c r="G406" s="2" t="s">
        <v>1185</v>
      </c>
      <c r="H406" s="2" t="b">
        <v>0</v>
      </c>
      <c r="I406" s="2">
        <v>60</v>
      </c>
      <c r="J406" s="2">
        <v>0</v>
      </c>
      <c r="K406" s="2" t="s">
        <v>16</v>
      </c>
      <c r="L406" s="2" t="s">
        <v>17</v>
      </c>
      <c r="M406" s="2" t="s">
        <v>18</v>
      </c>
    </row>
    <row r="407" spans="1:13" ht="30" x14ac:dyDescent="0.25">
      <c r="A407" s="2" t="s">
        <v>1186</v>
      </c>
      <c r="B407" s="2">
        <v>1</v>
      </c>
      <c r="C407" s="2" t="s">
        <v>1187</v>
      </c>
      <c r="D407" s="2" t="s">
        <v>1188</v>
      </c>
      <c r="E407" s="2" t="str">
        <f>VLOOKUP(D407,Sheet2!B:B,1,FALSE)</f>
        <v>L-C396010SBE</v>
      </c>
      <c r="F407" s="2" t="s">
        <v>15</v>
      </c>
      <c r="G407" s="2" t="s">
        <v>1189</v>
      </c>
      <c r="H407" s="2" t="b">
        <v>0</v>
      </c>
      <c r="I407" s="2">
        <v>50</v>
      </c>
      <c r="J407" s="2">
        <v>0</v>
      </c>
      <c r="K407" s="2" t="s">
        <v>16</v>
      </c>
      <c r="L407" s="2" t="s">
        <v>17</v>
      </c>
      <c r="M407" s="2" t="s">
        <v>18</v>
      </c>
    </row>
    <row r="408" spans="1:13" ht="30" x14ac:dyDescent="0.25">
      <c r="A408" s="2" t="s">
        <v>1190</v>
      </c>
      <c r="B408" s="2">
        <v>1</v>
      </c>
      <c r="C408" s="2" t="s">
        <v>1191</v>
      </c>
      <c r="D408" s="2" t="s">
        <v>1192</v>
      </c>
      <c r="E408" s="2" t="e">
        <f>VLOOKUP(D408,Sheet2!B:B,1,FALSE)</f>
        <v>#N/A</v>
      </c>
      <c r="F408" s="2" t="s">
        <v>15</v>
      </c>
      <c r="G408" s="2"/>
      <c r="H408" s="2" t="b">
        <v>0</v>
      </c>
      <c r="I408" s="2">
        <v>1</v>
      </c>
      <c r="J408" s="2">
        <v>0</v>
      </c>
      <c r="K408" s="2" t="s">
        <v>16</v>
      </c>
      <c r="L408" s="2" t="s">
        <v>17</v>
      </c>
      <c r="M408" s="2" t="s">
        <v>18</v>
      </c>
    </row>
    <row r="409" spans="1:13" ht="30" x14ac:dyDescent="0.25">
      <c r="A409" s="2" t="s">
        <v>1193</v>
      </c>
      <c r="B409" s="2">
        <v>1</v>
      </c>
      <c r="C409" s="2" t="s">
        <v>1194</v>
      </c>
      <c r="D409" s="2" t="s">
        <v>1195</v>
      </c>
      <c r="E409" s="2" t="str">
        <f>VLOOKUP(D409,Sheet2!B:B,1,FALSE)</f>
        <v>XXXX</v>
      </c>
      <c r="F409" s="2" t="s">
        <v>15</v>
      </c>
      <c r="G409" s="2"/>
      <c r="H409" s="2" t="b">
        <v>0</v>
      </c>
      <c r="I409" s="2">
        <v>120</v>
      </c>
      <c r="J409" s="2">
        <v>0</v>
      </c>
      <c r="K409" s="2" t="s">
        <v>1196</v>
      </c>
      <c r="L409" s="2" t="s">
        <v>17</v>
      </c>
      <c r="M409" s="2" t="s">
        <v>43</v>
      </c>
    </row>
    <row r="410" spans="1:13" ht="30" x14ac:dyDescent="0.25">
      <c r="A410" s="2" t="s">
        <v>1197</v>
      </c>
      <c r="B410" s="2">
        <v>1</v>
      </c>
      <c r="C410" s="2" t="s">
        <v>1194</v>
      </c>
      <c r="D410" s="2" t="s">
        <v>1198</v>
      </c>
      <c r="E410" s="2" t="e">
        <f>VLOOKUP(D410,Sheet2!B:B,1,FALSE)</f>
        <v>#N/A</v>
      </c>
      <c r="F410" s="2" t="s">
        <v>50</v>
      </c>
      <c r="G410" s="2"/>
      <c r="H410" s="2" t="b">
        <v>0</v>
      </c>
      <c r="I410" s="2">
        <v>1</v>
      </c>
      <c r="J410" s="2">
        <v>0</v>
      </c>
      <c r="K410" s="2" t="s">
        <v>16</v>
      </c>
      <c r="L410" s="2" t="s">
        <v>17</v>
      </c>
      <c r="M410" s="2" t="s">
        <v>43</v>
      </c>
    </row>
    <row r="411" spans="1:13" ht="30" x14ac:dyDescent="0.25">
      <c r="A411" s="2" t="s">
        <v>1199</v>
      </c>
      <c r="B411" s="2">
        <v>1</v>
      </c>
      <c r="C411" s="2" t="s">
        <v>1200</v>
      </c>
      <c r="D411" s="2" t="s">
        <v>1201</v>
      </c>
      <c r="E411" s="2" t="e">
        <f>VLOOKUP(D411,Sheet2!B:B,1,FALSE)</f>
        <v>#N/A</v>
      </c>
      <c r="F411" s="2" t="s">
        <v>50</v>
      </c>
      <c r="G411" s="2"/>
      <c r="H411" s="2" t="b">
        <v>0</v>
      </c>
      <c r="I411" s="2">
        <v>10</v>
      </c>
      <c r="J411" s="2">
        <v>0</v>
      </c>
      <c r="K411" s="2" t="s">
        <v>1196</v>
      </c>
      <c r="L411" s="2" t="s">
        <v>17</v>
      </c>
      <c r="M411" s="2" t="s">
        <v>1202</v>
      </c>
    </row>
    <row r="412" spans="1:13" ht="30" x14ac:dyDescent="0.25">
      <c r="A412" s="2" t="s">
        <v>1203</v>
      </c>
      <c r="B412" s="2">
        <v>1</v>
      </c>
      <c r="C412" s="2" t="s">
        <v>1204</v>
      </c>
      <c r="D412" s="2" t="s">
        <v>1205</v>
      </c>
      <c r="E412" s="2" t="e">
        <f>VLOOKUP(D412,Sheet2!B:B,1,FALSE)</f>
        <v>#N/A</v>
      </c>
      <c r="F412" s="2" t="s">
        <v>50</v>
      </c>
      <c r="G412" s="2"/>
      <c r="H412" s="2" t="b">
        <v>0</v>
      </c>
      <c r="I412" s="2">
        <v>10</v>
      </c>
      <c r="J412" s="2">
        <v>0</v>
      </c>
      <c r="K412" s="2" t="s">
        <v>1196</v>
      </c>
      <c r="L412" s="2" t="s">
        <v>17</v>
      </c>
      <c r="M412" s="2" t="s">
        <v>1202</v>
      </c>
    </row>
    <row r="413" spans="1:13" ht="30" x14ac:dyDescent="0.25">
      <c r="A413" s="2" t="s">
        <v>1206</v>
      </c>
      <c r="B413" s="2">
        <v>1</v>
      </c>
      <c r="C413" s="2" t="s">
        <v>1207</v>
      </c>
      <c r="D413" s="2" t="s">
        <v>1208</v>
      </c>
      <c r="E413" s="2" t="str">
        <f>VLOOKUP(D413,Sheet2!B:B,1,FALSE)</f>
        <v>X-NF308-NSK</v>
      </c>
      <c r="F413" s="2" t="s">
        <v>50</v>
      </c>
      <c r="G413" s="2" t="s">
        <v>1208</v>
      </c>
      <c r="H413" s="2" t="b">
        <v>0</v>
      </c>
      <c r="I413" s="2">
        <v>1</v>
      </c>
      <c r="J413" s="2">
        <v>0</v>
      </c>
      <c r="K413" s="2" t="s">
        <v>16</v>
      </c>
      <c r="L413" s="2" t="s">
        <v>17</v>
      </c>
      <c r="M413" s="2" t="s">
        <v>18</v>
      </c>
    </row>
    <row r="414" spans="1:13" ht="30" x14ac:dyDescent="0.25">
      <c r="A414" s="2" t="s">
        <v>1209</v>
      </c>
      <c r="B414" s="2">
        <v>1</v>
      </c>
      <c r="C414" s="2" t="s">
        <v>1210</v>
      </c>
      <c r="D414" s="2" t="s">
        <v>1211</v>
      </c>
      <c r="E414" s="2" t="e">
        <f>VLOOKUP(D414,Sheet2!B:B,1,FALSE)</f>
        <v>#N/A</v>
      </c>
      <c r="F414" s="2" t="s">
        <v>50</v>
      </c>
      <c r="G414" s="2" t="s">
        <v>1211</v>
      </c>
      <c r="H414" s="2" t="b">
        <v>0</v>
      </c>
      <c r="I414" s="2">
        <v>1</v>
      </c>
      <c r="J414" s="2">
        <v>0</v>
      </c>
      <c r="K414" s="2" t="s">
        <v>16</v>
      </c>
      <c r="L414" s="2" t="s">
        <v>17</v>
      </c>
      <c r="M414" s="2" t="s">
        <v>43</v>
      </c>
    </row>
    <row r="415" spans="1:13" ht="30" x14ac:dyDescent="0.25">
      <c r="A415" s="2" t="s">
        <v>1212</v>
      </c>
      <c r="B415" s="2">
        <v>1</v>
      </c>
      <c r="C415" s="2" t="s">
        <v>1213</v>
      </c>
      <c r="D415" s="2" t="s">
        <v>1214</v>
      </c>
      <c r="E415" s="2" t="e">
        <f>VLOOKUP(D415,Sheet2!B:B,1,FALSE)</f>
        <v>#N/A</v>
      </c>
      <c r="F415" s="2" t="b">
        <v>0</v>
      </c>
      <c r="G415" s="2" t="s">
        <v>1214</v>
      </c>
      <c r="H415" s="2" t="b">
        <v>0</v>
      </c>
      <c r="I415" s="2">
        <v>1</v>
      </c>
      <c r="J415" s="2">
        <v>0</v>
      </c>
      <c r="K415" s="2" t="s">
        <v>16</v>
      </c>
      <c r="L415" s="2" t="s">
        <v>17</v>
      </c>
      <c r="M415" s="2" t="s">
        <v>1215</v>
      </c>
    </row>
    <row r="416" spans="1:13" ht="30" x14ac:dyDescent="0.25">
      <c r="A416" s="2" t="s">
        <v>1216</v>
      </c>
      <c r="B416" s="2">
        <v>1</v>
      </c>
      <c r="C416" s="2" t="s">
        <v>1217</v>
      </c>
      <c r="D416" s="2" t="s">
        <v>1218</v>
      </c>
      <c r="E416" s="2" t="e">
        <f>VLOOKUP(D416,Sheet2!B:B,1,FALSE)</f>
        <v>#N/A</v>
      </c>
      <c r="F416" s="2" t="s">
        <v>15</v>
      </c>
      <c r="G416" s="2"/>
      <c r="H416" s="2" t="b">
        <v>0</v>
      </c>
      <c r="I416" s="2">
        <v>1</v>
      </c>
      <c r="J416" s="2">
        <v>0</v>
      </c>
      <c r="K416" s="2" t="s">
        <v>1196</v>
      </c>
      <c r="L416" s="2" t="s">
        <v>17</v>
      </c>
      <c r="M416" s="2" t="s">
        <v>18</v>
      </c>
    </row>
    <row r="417" spans="1:13" ht="30" x14ac:dyDescent="0.25">
      <c r="A417" s="2" t="s">
        <v>1219</v>
      </c>
      <c r="B417" s="2">
        <v>1</v>
      </c>
      <c r="C417" s="2" t="s">
        <v>1220</v>
      </c>
      <c r="D417" s="2"/>
      <c r="E417" s="2" t="e">
        <f>VLOOKUP(D417,Sheet2!B:B,1,FALSE)</f>
        <v>#N/A</v>
      </c>
      <c r="F417" s="2" t="b">
        <v>0</v>
      </c>
      <c r="G417" s="2"/>
      <c r="H417" s="2" t="b">
        <v>0</v>
      </c>
      <c r="I417" s="2">
        <v>40</v>
      </c>
      <c r="J417" s="2">
        <v>0</v>
      </c>
      <c r="K417" s="2" t="s">
        <v>42</v>
      </c>
      <c r="L417" s="2" t="s">
        <v>104</v>
      </c>
      <c r="M417" s="2" t="s">
        <v>1221</v>
      </c>
    </row>
    <row r="418" spans="1:13" ht="30" x14ac:dyDescent="0.25">
      <c r="A418" s="2" t="s">
        <v>1222</v>
      </c>
      <c r="B418" s="2">
        <v>1</v>
      </c>
      <c r="C418" s="2" t="s">
        <v>1223</v>
      </c>
      <c r="D418" s="2" t="s">
        <v>1224</v>
      </c>
      <c r="E418" s="2" t="str">
        <f>VLOOKUP(D418,Sheet2!B:B,1,FALSE)</f>
        <v>T-ชิม502</v>
      </c>
      <c r="F418" s="2" t="s">
        <v>50</v>
      </c>
      <c r="G418" s="2" t="s">
        <v>1224</v>
      </c>
      <c r="H418" s="2" t="b">
        <v>0</v>
      </c>
      <c r="I418" s="2">
        <v>1</v>
      </c>
      <c r="J418" s="2">
        <v>0</v>
      </c>
      <c r="K418" s="2" t="s">
        <v>16</v>
      </c>
      <c r="L418" s="2" t="s">
        <v>17</v>
      </c>
      <c r="M418" s="2" t="s">
        <v>1225</v>
      </c>
    </row>
    <row r="419" spans="1:13" ht="30" x14ac:dyDescent="0.25">
      <c r="A419" s="2" t="s">
        <v>1226</v>
      </c>
      <c r="B419" s="2">
        <v>1</v>
      </c>
      <c r="C419" s="2" t="s">
        <v>1198</v>
      </c>
      <c r="D419" s="2" t="s">
        <v>1227</v>
      </c>
      <c r="E419" s="2" t="str">
        <f>VLOOKUP(D419,Sheet2!B:B,1,FALSE)</f>
        <v>XXX</v>
      </c>
      <c r="F419" s="2" t="s">
        <v>50</v>
      </c>
      <c r="G419" s="2"/>
      <c r="H419" s="2" t="b">
        <v>0</v>
      </c>
      <c r="I419" s="2">
        <v>0</v>
      </c>
      <c r="J419" s="2">
        <v>0</v>
      </c>
      <c r="K419" s="2" t="s">
        <v>42</v>
      </c>
      <c r="L419" s="2" t="s">
        <v>74</v>
      </c>
      <c r="M419" s="2" t="s">
        <v>43</v>
      </c>
    </row>
    <row r="420" spans="1:13" ht="30" x14ac:dyDescent="0.25">
      <c r="A420" s="2" t="s">
        <v>1228</v>
      </c>
      <c r="B420" s="2">
        <v>1</v>
      </c>
      <c r="C420" s="2" t="s">
        <v>1198</v>
      </c>
      <c r="D420" s="2" t="s">
        <v>1195</v>
      </c>
      <c r="E420" s="2" t="str">
        <f>VLOOKUP(D420,Sheet2!B:B,1,FALSE)</f>
        <v>XXXX</v>
      </c>
      <c r="F420" s="2" t="s">
        <v>50</v>
      </c>
      <c r="G420" s="2"/>
      <c r="H420" s="2" t="b">
        <v>0</v>
      </c>
      <c r="I420" s="2">
        <v>325</v>
      </c>
      <c r="J420" s="2">
        <v>0</v>
      </c>
      <c r="K420" s="2" t="s">
        <v>21</v>
      </c>
      <c r="L420" s="2" t="s">
        <v>17</v>
      </c>
      <c r="M420" s="2" t="s">
        <v>43</v>
      </c>
    </row>
    <row r="421" spans="1:13" ht="30" x14ac:dyDescent="0.25">
      <c r="A421" s="2" t="s">
        <v>1229</v>
      </c>
      <c r="B421" s="2">
        <v>1</v>
      </c>
      <c r="C421" s="2" t="s">
        <v>1230</v>
      </c>
      <c r="D421" s="2"/>
      <c r="E421" s="2" t="e">
        <f>VLOOKUP(D421,Sheet2!B:B,1,FALSE)</f>
        <v>#N/A</v>
      </c>
      <c r="F421" s="2" t="s">
        <v>50</v>
      </c>
      <c r="G421" s="2"/>
      <c r="H421" s="2" t="b">
        <v>0</v>
      </c>
      <c r="I421" s="2">
        <v>0</v>
      </c>
      <c r="J421" s="2">
        <v>0</v>
      </c>
      <c r="K421" s="2" t="s">
        <v>42</v>
      </c>
      <c r="L421" s="2" t="s">
        <v>74</v>
      </c>
      <c r="M421" s="2" t="s">
        <v>43</v>
      </c>
    </row>
    <row r="422" spans="1:13" ht="30" x14ac:dyDescent="0.25">
      <c r="A422" s="2" t="s">
        <v>1231</v>
      </c>
      <c r="B422" s="2">
        <v>1</v>
      </c>
      <c r="C422" s="2" t="s">
        <v>1227</v>
      </c>
      <c r="D422" s="2" t="s">
        <v>1195</v>
      </c>
      <c r="E422" s="2" t="str">
        <f>VLOOKUP(D422,Sheet2!B:B,1,FALSE)</f>
        <v>XXXX</v>
      </c>
      <c r="F422" s="2" t="s">
        <v>50</v>
      </c>
      <c r="G422" s="2"/>
      <c r="H422" s="2" t="b">
        <v>0</v>
      </c>
      <c r="I422" s="2">
        <v>80</v>
      </c>
      <c r="J422" s="2">
        <v>0</v>
      </c>
      <c r="K422" s="2" t="s">
        <v>21</v>
      </c>
      <c r="L422" s="2" t="s">
        <v>17</v>
      </c>
      <c r="M422" s="2" t="s">
        <v>43</v>
      </c>
    </row>
    <row r="423" spans="1:13" ht="30" x14ac:dyDescent="0.25">
      <c r="A423" s="2" t="s">
        <v>1232</v>
      </c>
      <c r="B423" s="2">
        <v>1</v>
      </c>
      <c r="C423" s="2" t="s">
        <v>1233</v>
      </c>
      <c r="D423" s="2" t="s">
        <v>1234</v>
      </c>
      <c r="E423" s="2" t="str">
        <f>VLOOKUP(D423,Sheet2!B:B,1,FALSE)</f>
        <v>Z-196</v>
      </c>
      <c r="F423" s="2" t="s">
        <v>50</v>
      </c>
      <c r="G423" s="2"/>
      <c r="H423" s="2" t="b">
        <v>0</v>
      </c>
      <c r="I423" s="2">
        <v>1</v>
      </c>
      <c r="J423" s="2">
        <v>0</v>
      </c>
      <c r="K423" s="2" t="s">
        <v>16</v>
      </c>
      <c r="L423" s="2" t="s">
        <v>17</v>
      </c>
      <c r="M423" s="2" t="s">
        <v>1235</v>
      </c>
    </row>
    <row r="424" spans="1:13" ht="30" x14ac:dyDescent="0.25">
      <c r="A424" s="2" t="s">
        <v>1236</v>
      </c>
      <c r="B424" s="2">
        <v>1</v>
      </c>
      <c r="C424" s="2" t="s">
        <v>1237</v>
      </c>
      <c r="D424" s="2"/>
      <c r="E424" s="2" t="e">
        <f>VLOOKUP(D424,Sheet2!B:B,1,FALSE)</f>
        <v>#N/A</v>
      </c>
      <c r="F424" s="2" t="s">
        <v>50</v>
      </c>
      <c r="G424" s="2"/>
      <c r="H424" s="2" t="b">
        <v>0</v>
      </c>
      <c r="I424" s="2">
        <v>0</v>
      </c>
      <c r="J424" s="2">
        <v>0</v>
      </c>
      <c r="K424" s="2" t="s">
        <v>42</v>
      </c>
      <c r="L424" s="2" t="s">
        <v>74</v>
      </c>
      <c r="M424" s="2" t="s">
        <v>43</v>
      </c>
    </row>
    <row r="425" spans="1:13" ht="30" x14ac:dyDescent="0.25">
      <c r="A425" s="2" t="s">
        <v>1238</v>
      </c>
      <c r="B425" s="2">
        <v>1</v>
      </c>
      <c r="C425" s="2" t="s">
        <v>1239</v>
      </c>
      <c r="D425" s="2" t="s">
        <v>1240</v>
      </c>
      <c r="E425" s="2" t="str">
        <f>VLOOKUP(D425,Sheet2!B:B,1,FALSE)</f>
        <v>Z-OR0</v>
      </c>
      <c r="F425" s="2" t="s">
        <v>50</v>
      </c>
      <c r="G425" s="2" t="s">
        <v>1240</v>
      </c>
      <c r="H425" s="2" t="b">
        <v>0</v>
      </c>
      <c r="I425" s="2">
        <v>10</v>
      </c>
      <c r="J425" s="2">
        <v>3</v>
      </c>
      <c r="K425" s="2" t="s">
        <v>16</v>
      </c>
      <c r="L425" s="2" t="s">
        <v>17</v>
      </c>
      <c r="M425" s="2" t="s">
        <v>36</v>
      </c>
    </row>
    <row r="426" spans="1:13" ht="30" x14ac:dyDescent="0.25">
      <c r="A426" s="2" t="s">
        <v>1241</v>
      </c>
      <c r="B426" s="2">
        <v>1</v>
      </c>
      <c r="C426" s="2" t="s">
        <v>1242</v>
      </c>
      <c r="D426" s="2"/>
      <c r="E426" s="2" t="e">
        <f>VLOOKUP(D426,Sheet2!B:B,1,FALSE)</f>
        <v>#N/A</v>
      </c>
      <c r="F426" s="2" t="s">
        <v>50</v>
      </c>
      <c r="G426" s="2"/>
      <c r="H426" s="2" t="b">
        <v>0</v>
      </c>
      <c r="I426" s="2">
        <v>0</v>
      </c>
      <c r="J426" s="2">
        <v>0</v>
      </c>
      <c r="K426" s="2" t="s">
        <v>42</v>
      </c>
      <c r="L426" s="2" t="s">
        <v>74</v>
      </c>
      <c r="M426" s="2" t="s">
        <v>43</v>
      </c>
    </row>
    <row r="427" spans="1:13" ht="30" x14ac:dyDescent="0.25">
      <c r="A427" s="2" t="s">
        <v>1243</v>
      </c>
      <c r="B427" s="2">
        <v>1</v>
      </c>
      <c r="C427" s="2" t="s">
        <v>1244</v>
      </c>
      <c r="D427" s="2"/>
      <c r="E427" s="2" t="e">
        <f>VLOOKUP(D427,Sheet2!B:B,1,FALSE)</f>
        <v>#N/A</v>
      </c>
      <c r="F427" s="2" t="b">
        <v>0</v>
      </c>
      <c r="G427" s="2"/>
      <c r="H427" s="2" t="b">
        <v>0</v>
      </c>
      <c r="I427" s="2">
        <v>1</v>
      </c>
      <c r="J427" s="2">
        <v>0</v>
      </c>
      <c r="K427" s="2" t="s">
        <v>42</v>
      </c>
      <c r="L427" s="2" t="s">
        <v>74</v>
      </c>
      <c r="M427" s="2" t="s">
        <v>43</v>
      </c>
    </row>
    <row r="428" spans="1:13" ht="30" x14ac:dyDescent="0.25">
      <c r="A428" s="2" t="s">
        <v>1245</v>
      </c>
      <c r="B428" s="2">
        <v>1</v>
      </c>
      <c r="C428" s="2" t="s">
        <v>1246</v>
      </c>
      <c r="D428" s="2" t="s">
        <v>1247</v>
      </c>
      <c r="E428" s="2" t="str">
        <f>VLOOKUP(D428,Sheet2!B:B,1,FALSE)</f>
        <v>Z-แจเลื่อน15MT</v>
      </c>
      <c r="F428" s="2" t="s">
        <v>50</v>
      </c>
      <c r="G428" s="2" t="s">
        <v>1247</v>
      </c>
      <c r="H428" s="2" t="b">
        <v>0</v>
      </c>
      <c r="I428" s="2">
        <v>500</v>
      </c>
      <c r="J428" s="2">
        <v>0</v>
      </c>
      <c r="K428" s="2" t="s">
        <v>21</v>
      </c>
      <c r="L428" s="2" t="s">
        <v>17</v>
      </c>
      <c r="M428" s="2" t="s">
        <v>43</v>
      </c>
    </row>
    <row r="429" spans="1:13" ht="30" x14ac:dyDescent="0.25">
      <c r="A429" s="2" t="s">
        <v>1248</v>
      </c>
      <c r="B429" s="2">
        <v>1</v>
      </c>
      <c r="C429" s="2" t="s">
        <v>1249</v>
      </c>
      <c r="D429" s="2"/>
      <c r="E429" s="2" t="e">
        <f>VLOOKUP(D429,Sheet2!B:B,1,FALSE)</f>
        <v>#N/A</v>
      </c>
      <c r="F429" s="2" t="b">
        <v>0</v>
      </c>
      <c r="G429" s="2"/>
      <c r="H429" s="2" t="b">
        <v>0</v>
      </c>
      <c r="I429" s="2">
        <v>1</v>
      </c>
      <c r="J429" s="2">
        <v>0</v>
      </c>
      <c r="K429" s="2" t="s">
        <v>42</v>
      </c>
      <c r="L429" s="2" t="s">
        <v>17</v>
      </c>
      <c r="M429" s="2" t="s">
        <v>43</v>
      </c>
    </row>
    <row r="430" spans="1:13" ht="30" x14ac:dyDescent="0.25">
      <c r="A430" s="2" t="s">
        <v>1250</v>
      </c>
      <c r="B430" s="2">
        <v>1</v>
      </c>
      <c r="C430" s="2" t="s">
        <v>1251</v>
      </c>
      <c r="D430" s="2"/>
      <c r="E430" s="2" t="e">
        <f>VLOOKUP(D430,Sheet2!B:B,1,FALSE)</f>
        <v>#N/A</v>
      </c>
      <c r="F430" s="2" t="s">
        <v>50</v>
      </c>
      <c r="G430" s="2"/>
      <c r="H430" s="2" t="b">
        <v>0</v>
      </c>
      <c r="I430" s="2">
        <v>1</v>
      </c>
      <c r="J430" s="2">
        <v>0</v>
      </c>
      <c r="K430" s="2" t="s">
        <v>42</v>
      </c>
      <c r="L430" s="2" t="s">
        <v>74</v>
      </c>
      <c r="M430" s="2" t="s">
        <v>43</v>
      </c>
    </row>
    <row r="431" spans="1:13" ht="30" x14ac:dyDescent="0.25">
      <c r="A431" s="2" t="s">
        <v>1252</v>
      </c>
      <c r="B431" s="2">
        <v>1</v>
      </c>
      <c r="C431" s="2" t="s">
        <v>1253</v>
      </c>
      <c r="D431" s="2" t="s">
        <v>1254</v>
      </c>
      <c r="E431" s="2" t="e">
        <f>VLOOKUP(D431,Sheet2!B:B,1,FALSE)</f>
        <v>#N/A</v>
      </c>
      <c r="F431" s="2" t="s">
        <v>50</v>
      </c>
      <c r="G431" s="2" t="s">
        <v>1254</v>
      </c>
      <c r="H431" s="2" t="b">
        <v>0</v>
      </c>
      <c r="I431" s="2">
        <v>300</v>
      </c>
      <c r="J431" s="2">
        <v>0</v>
      </c>
      <c r="K431" s="2" t="s">
        <v>21</v>
      </c>
      <c r="L431" s="2" t="s">
        <v>17</v>
      </c>
      <c r="M431" s="2" t="s">
        <v>18</v>
      </c>
    </row>
    <row r="432" spans="1:13" ht="30" x14ac:dyDescent="0.25">
      <c r="A432" s="2" t="s">
        <v>1255</v>
      </c>
      <c r="B432" s="2">
        <v>1</v>
      </c>
      <c r="C432" s="2" t="s">
        <v>1256</v>
      </c>
      <c r="D432" s="2" t="s">
        <v>1257</v>
      </c>
      <c r="E432" s="2" t="str">
        <f>VLOOKUP(D432,Sheet2!B:B,1,FALSE)</f>
        <v>Z-JG2771</v>
      </c>
      <c r="F432" s="2" t="s">
        <v>50</v>
      </c>
      <c r="G432" s="2" t="s">
        <v>1257</v>
      </c>
      <c r="H432" s="2" t="b">
        <v>0</v>
      </c>
      <c r="I432" s="2">
        <v>300</v>
      </c>
      <c r="J432" s="2">
        <v>0</v>
      </c>
      <c r="K432" s="2" t="s">
        <v>21</v>
      </c>
      <c r="L432" s="2" t="s">
        <v>17</v>
      </c>
      <c r="M432" s="2" t="s">
        <v>36</v>
      </c>
    </row>
    <row r="433" spans="1:13" ht="30" x14ac:dyDescent="0.25">
      <c r="A433" s="2" t="s">
        <v>1258</v>
      </c>
      <c r="B433" s="2">
        <v>1</v>
      </c>
      <c r="C433" s="2" t="s">
        <v>1259</v>
      </c>
      <c r="D433" s="2" t="s">
        <v>1260</v>
      </c>
      <c r="E433" s="2" t="e">
        <f>VLOOKUP(D433,Sheet2!B:B,1,FALSE)</f>
        <v>#N/A</v>
      </c>
      <c r="F433" s="2" t="s">
        <v>50</v>
      </c>
      <c r="G433" s="2" t="s">
        <v>1261</v>
      </c>
      <c r="H433" s="2" t="b">
        <v>0</v>
      </c>
      <c r="I433" s="2">
        <v>80</v>
      </c>
      <c r="J433" s="2">
        <v>0</v>
      </c>
      <c r="K433" s="2" t="s">
        <v>16</v>
      </c>
      <c r="L433" s="2" t="s">
        <v>17</v>
      </c>
      <c r="M433" s="2" t="s">
        <v>36</v>
      </c>
    </row>
    <row r="434" spans="1:13" ht="30" x14ac:dyDescent="0.25">
      <c r="A434" s="2" t="s">
        <v>1262</v>
      </c>
      <c r="B434" s="2">
        <v>1</v>
      </c>
      <c r="C434" s="2" t="s">
        <v>1263</v>
      </c>
      <c r="D434" s="2" t="s">
        <v>1264</v>
      </c>
      <c r="E434" s="2" t="e">
        <f>VLOOKUP(D434,Sheet2!B:B,1,FALSE)</f>
        <v>#N/A</v>
      </c>
      <c r="F434" s="2" t="s">
        <v>50</v>
      </c>
      <c r="G434" s="2" t="s">
        <v>1264</v>
      </c>
      <c r="H434" s="2" t="b">
        <v>0</v>
      </c>
      <c r="I434" s="2">
        <v>80</v>
      </c>
      <c r="J434" s="2">
        <v>0</v>
      </c>
      <c r="K434" s="2" t="s">
        <v>21</v>
      </c>
      <c r="L434" s="2" t="s">
        <v>17</v>
      </c>
      <c r="M434" s="2" t="s">
        <v>36</v>
      </c>
    </row>
    <row r="435" spans="1:13" ht="30" x14ac:dyDescent="0.25">
      <c r="A435" s="2" t="s">
        <v>1265</v>
      </c>
      <c r="B435" s="2">
        <v>1</v>
      </c>
      <c r="C435" s="2" t="s">
        <v>1266</v>
      </c>
      <c r="D435" s="2" t="s">
        <v>1267</v>
      </c>
      <c r="E435" s="2" t="e">
        <f>VLOOKUP(D435,Sheet2!B:B,1,FALSE)</f>
        <v>#N/A</v>
      </c>
      <c r="F435" s="2" t="b">
        <v>0</v>
      </c>
      <c r="G435" s="2" t="s">
        <v>1267</v>
      </c>
      <c r="H435" s="2" t="b">
        <v>0</v>
      </c>
      <c r="I435" s="2">
        <v>1</v>
      </c>
      <c r="J435" s="2">
        <v>0</v>
      </c>
      <c r="K435" s="2" t="s">
        <v>259</v>
      </c>
      <c r="L435" s="2" t="s">
        <v>17</v>
      </c>
      <c r="M435" s="2" t="s">
        <v>36</v>
      </c>
    </row>
    <row r="436" spans="1:13" ht="30" x14ac:dyDescent="0.25">
      <c r="A436" s="2" t="s">
        <v>1268</v>
      </c>
      <c r="B436" s="2">
        <v>1</v>
      </c>
      <c r="C436" s="2" t="s">
        <v>1269</v>
      </c>
      <c r="D436" s="2" t="s">
        <v>1270</v>
      </c>
      <c r="E436" s="2" t="e">
        <f>VLOOKUP(D436,Sheet2!B:B,1,FALSE)</f>
        <v>#N/A</v>
      </c>
      <c r="F436" s="2" t="b">
        <v>0</v>
      </c>
      <c r="G436" s="2" t="s">
        <v>1270</v>
      </c>
      <c r="H436" s="2" t="b">
        <v>0</v>
      </c>
      <c r="I436" s="2">
        <v>1</v>
      </c>
      <c r="J436" s="2">
        <v>0</v>
      </c>
      <c r="K436" s="2" t="s">
        <v>259</v>
      </c>
      <c r="L436" s="2" t="s">
        <v>17</v>
      </c>
      <c r="M436" s="2" t="s">
        <v>36</v>
      </c>
    </row>
    <row r="437" spans="1:13" ht="30" x14ac:dyDescent="0.25">
      <c r="A437" s="2" t="s">
        <v>1271</v>
      </c>
      <c r="B437" s="2">
        <v>1</v>
      </c>
      <c r="C437" s="2" t="s">
        <v>1272</v>
      </c>
      <c r="D437" s="2" t="s">
        <v>1273</v>
      </c>
      <c r="E437" s="2" t="e">
        <f>VLOOKUP(D437,Sheet2!B:B,1,FALSE)</f>
        <v>#N/A</v>
      </c>
      <c r="F437" s="2" t="b">
        <v>0</v>
      </c>
      <c r="G437" s="2" t="s">
        <v>1273</v>
      </c>
      <c r="H437" s="2" t="b">
        <v>0</v>
      </c>
      <c r="I437" s="2">
        <v>1</v>
      </c>
      <c r="J437" s="2">
        <v>0</v>
      </c>
      <c r="K437" s="2" t="s">
        <v>259</v>
      </c>
      <c r="L437" s="2" t="s">
        <v>17</v>
      </c>
      <c r="M437" s="2" t="s">
        <v>36</v>
      </c>
    </row>
    <row r="438" spans="1:13" ht="30" x14ac:dyDescent="0.25">
      <c r="A438" s="2" t="s">
        <v>1274</v>
      </c>
      <c r="B438" s="2">
        <v>1</v>
      </c>
      <c r="C438" s="2" t="s">
        <v>1275</v>
      </c>
      <c r="D438" s="2" t="s">
        <v>1276</v>
      </c>
      <c r="E438" s="2" t="e">
        <f>VLOOKUP(D438,Sheet2!B:B,1,FALSE)</f>
        <v>#N/A</v>
      </c>
      <c r="F438" s="2" t="b">
        <v>0</v>
      </c>
      <c r="G438" s="2" t="s">
        <v>1276</v>
      </c>
      <c r="H438" s="2" t="b">
        <v>0</v>
      </c>
      <c r="I438" s="2">
        <v>1</v>
      </c>
      <c r="J438" s="2">
        <v>0</v>
      </c>
      <c r="K438" s="2" t="s">
        <v>259</v>
      </c>
      <c r="L438" s="2" t="s">
        <v>17</v>
      </c>
      <c r="M438" s="2" t="s">
        <v>36</v>
      </c>
    </row>
    <row r="439" spans="1:13" ht="30" x14ac:dyDescent="0.25">
      <c r="A439" s="2" t="s">
        <v>1277</v>
      </c>
      <c r="B439" s="2">
        <v>1</v>
      </c>
      <c r="C439" s="2" t="s">
        <v>1278</v>
      </c>
      <c r="D439" s="2" t="s">
        <v>1279</v>
      </c>
      <c r="E439" s="2" t="e">
        <f>VLOOKUP(D439,Sheet2!B:B,1,FALSE)</f>
        <v>#N/A</v>
      </c>
      <c r="F439" s="2" t="s">
        <v>50</v>
      </c>
      <c r="G439" s="2" t="s">
        <v>1279</v>
      </c>
      <c r="H439" s="2" t="b">
        <v>0</v>
      </c>
      <c r="I439" s="2">
        <v>120</v>
      </c>
      <c r="J439" s="2">
        <v>0</v>
      </c>
      <c r="K439" s="2" t="s">
        <v>21</v>
      </c>
      <c r="L439" s="2" t="s">
        <v>17</v>
      </c>
      <c r="M439" s="2" t="s">
        <v>18</v>
      </c>
    </row>
    <row r="440" spans="1:13" ht="30" x14ac:dyDescent="0.25">
      <c r="A440" s="2" t="s">
        <v>1280</v>
      </c>
      <c r="B440" s="2">
        <v>1</v>
      </c>
      <c r="C440" s="2" t="s">
        <v>1281</v>
      </c>
      <c r="D440" s="2" t="s">
        <v>1282</v>
      </c>
      <c r="E440" s="2" t="e">
        <f>VLOOKUP(D440,Sheet2!B:B,1,FALSE)</f>
        <v>#N/A</v>
      </c>
      <c r="F440" s="2" t="s">
        <v>50</v>
      </c>
      <c r="G440" s="2" t="s">
        <v>1282</v>
      </c>
      <c r="H440" s="2" t="b">
        <v>0</v>
      </c>
      <c r="I440" s="2">
        <v>200</v>
      </c>
      <c r="J440" s="2">
        <v>0</v>
      </c>
      <c r="K440" s="2" t="s">
        <v>21</v>
      </c>
      <c r="L440" s="2" t="s">
        <v>17</v>
      </c>
      <c r="M440" s="2" t="s">
        <v>36</v>
      </c>
    </row>
    <row r="441" spans="1:13" ht="30" x14ac:dyDescent="0.25">
      <c r="A441" s="2" t="s">
        <v>1283</v>
      </c>
      <c r="B441" s="2">
        <v>1</v>
      </c>
      <c r="C441" s="2" t="s">
        <v>1284</v>
      </c>
      <c r="D441" s="2" t="s">
        <v>1285</v>
      </c>
      <c r="E441" s="2" t="str">
        <f>VLOOKUP(D441,Sheet2!B:B,1,FALSE)</f>
        <v>Z-SENKO100</v>
      </c>
      <c r="F441" s="2" t="s">
        <v>50</v>
      </c>
      <c r="G441" s="2" t="s">
        <v>1285</v>
      </c>
      <c r="H441" s="2" t="b">
        <v>0</v>
      </c>
      <c r="I441" s="2">
        <v>200</v>
      </c>
      <c r="J441" s="2">
        <v>0</v>
      </c>
      <c r="K441" s="2" t="s">
        <v>21</v>
      </c>
      <c r="L441" s="2" t="s">
        <v>17</v>
      </c>
      <c r="M441" s="2" t="s">
        <v>36</v>
      </c>
    </row>
    <row r="442" spans="1:13" ht="30" x14ac:dyDescent="0.25">
      <c r="A442" s="2" t="s">
        <v>1286</v>
      </c>
      <c r="B442" s="2">
        <v>1</v>
      </c>
      <c r="C442" s="2" t="s">
        <v>1287</v>
      </c>
      <c r="D442" s="2" t="s">
        <v>1288</v>
      </c>
      <c r="E442" s="2" t="e">
        <f>VLOOKUP(D442,Sheet2!B:B,1,FALSE)</f>
        <v>#N/A</v>
      </c>
      <c r="F442" s="2" t="s">
        <v>50</v>
      </c>
      <c r="G442" s="2"/>
      <c r="H442" s="2" t="b">
        <v>0</v>
      </c>
      <c r="I442" s="2">
        <v>1</v>
      </c>
      <c r="J442" s="2">
        <v>0</v>
      </c>
      <c r="K442" s="2" t="s">
        <v>16</v>
      </c>
      <c r="L442" s="2" t="s">
        <v>17</v>
      </c>
      <c r="M442" s="2" t="s">
        <v>18</v>
      </c>
    </row>
    <row r="443" spans="1:13" ht="45" x14ac:dyDescent="0.25">
      <c r="A443" s="2" t="s">
        <v>1289</v>
      </c>
      <c r="B443" s="2">
        <v>1</v>
      </c>
      <c r="C443" s="2" t="s">
        <v>1290</v>
      </c>
      <c r="D443" s="2" t="s">
        <v>1291</v>
      </c>
      <c r="E443" s="2" t="e">
        <f>VLOOKUP(D443,Sheet2!B:B,1,FALSE)</f>
        <v>#N/A</v>
      </c>
      <c r="F443" s="2" t="b">
        <v>0</v>
      </c>
      <c r="G443" s="2" t="s">
        <v>1291</v>
      </c>
      <c r="H443" s="2" t="b">
        <v>0</v>
      </c>
      <c r="I443" s="2">
        <v>1</v>
      </c>
      <c r="J443" s="2">
        <v>0</v>
      </c>
      <c r="K443" s="2" t="s">
        <v>259</v>
      </c>
      <c r="L443" s="2" t="s">
        <v>17</v>
      </c>
      <c r="M443" s="2" t="s">
        <v>36</v>
      </c>
    </row>
    <row r="444" spans="1:13" ht="30" x14ac:dyDescent="0.25">
      <c r="A444" s="2" t="s">
        <v>1292</v>
      </c>
      <c r="B444" s="2">
        <v>1</v>
      </c>
      <c r="C444" s="2" t="s">
        <v>1293</v>
      </c>
      <c r="D444" s="2" t="s">
        <v>1294</v>
      </c>
      <c r="E444" s="2" t="e">
        <f>VLOOKUP(D444,Sheet2!B:B,1,FALSE)</f>
        <v>#N/A</v>
      </c>
      <c r="F444" s="2" t="b">
        <v>0</v>
      </c>
      <c r="G444" s="2" t="s">
        <v>1294</v>
      </c>
      <c r="H444" s="2" t="b">
        <v>0</v>
      </c>
      <c r="I444" s="2">
        <v>1</v>
      </c>
      <c r="J444" s="2">
        <v>0</v>
      </c>
      <c r="K444" s="2" t="s">
        <v>259</v>
      </c>
      <c r="L444" s="2" t="s">
        <v>17</v>
      </c>
      <c r="M444" s="2" t="s">
        <v>36</v>
      </c>
    </row>
    <row r="445" spans="1:13" ht="30" x14ac:dyDescent="0.25">
      <c r="A445" s="2" t="s">
        <v>1295</v>
      </c>
      <c r="B445" s="2">
        <v>1</v>
      </c>
      <c r="C445" s="2" t="s">
        <v>1296</v>
      </c>
      <c r="D445" s="2" t="s">
        <v>1297</v>
      </c>
      <c r="E445" s="2" t="e">
        <f>VLOOKUP(D445,Sheet2!B:B,1,FALSE)</f>
        <v>#N/A</v>
      </c>
      <c r="F445" s="2" t="b">
        <v>0</v>
      </c>
      <c r="G445" s="2" t="s">
        <v>1297</v>
      </c>
      <c r="H445" s="2" t="b">
        <v>0</v>
      </c>
      <c r="I445" s="2">
        <v>1</v>
      </c>
      <c r="J445" s="2">
        <v>0</v>
      </c>
      <c r="K445" s="2" t="s">
        <v>259</v>
      </c>
      <c r="L445" s="2" t="s">
        <v>17</v>
      </c>
      <c r="M445" s="2" t="s">
        <v>18</v>
      </c>
    </row>
    <row r="446" spans="1:13" ht="30" x14ac:dyDescent="0.25">
      <c r="A446" s="2" t="s">
        <v>1298</v>
      </c>
      <c r="B446" s="2">
        <v>1</v>
      </c>
      <c r="C446" s="2" t="s">
        <v>1299</v>
      </c>
      <c r="D446" s="2" t="s">
        <v>1300</v>
      </c>
      <c r="E446" s="2" t="e">
        <f>VLOOKUP(D446,Sheet2!B:B,1,FALSE)</f>
        <v>#N/A</v>
      </c>
      <c r="F446" s="2" t="b">
        <v>0</v>
      </c>
      <c r="G446" s="2" t="s">
        <v>1300</v>
      </c>
      <c r="H446" s="2" t="b">
        <v>0</v>
      </c>
      <c r="I446" s="2">
        <v>1</v>
      </c>
      <c r="J446" s="2">
        <v>0</v>
      </c>
      <c r="K446" s="2" t="s">
        <v>259</v>
      </c>
      <c r="L446" s="2" t="s">
        <v>17</v>
      </c>
      <c r="M446" s="2" t="s">
        <v>36</v>
      </c>
    </row>
    <row r="447" spans="1:13" ht="30" x14ac:dyDescent="0.25">
      <c r="A447" s="2" t="s">
        <v>1301</v>
      </c>
      <c r="B447" s="2">
        <v>1</v>
      </c>
      <c r="C447" s="2" t="s">
        <v>1302</v>
      </c>
      <c r="D447" s="2" t="s">
        <v>1303</v>
      </c>
      <c r="E447" s="2" t="e">
        <f>VLOOKUP(D447,Sheet2!B:B,1,FALSE)</f>
        <v>#N/A</v>
      </c>
      <c r="F447" s="2" t="s">
        <v>50</v>
      </c>
      <c r="G447" s="2" t="s">
        <v>1303</v>
      </c>
      <c r="H447" s="2" t="b">
        <v>0</v>
      </c>
      <c r="I447" s="2">
        <v>200</v>
      </c>
      <c r="J447" s="2">
        <v>0</v>
      </c>
      <c r="K447" s="2" t="s">
        <v>21</v>
      </c>
      <c r="L447" s="2" t="s">
        <v>17</v>
      </c>
      <c r="M447" s="2" t="s">
        <v>36</v>
      </c>
    </row>
    <row r="448" spans="1:13" ht="30" x14ac:dyDescent="0.25">
      <c r="A448" s="2" t="s">
        <v>1304</v>
      </c>
      <c r="B448" s="2">
        <v>1</v>
      </c>
      <c r="C448" s="2" t="s">
        <v>1305</v>
      </c>
      <c r="D448" s="2" t="s">
        <v>1306</v>
      </c>
      <c r="E448" s="2" t="e">
        <f>VLOOKUP(D448,Sheet2!B:B,1,FALSE)</f>
        <v>#N/A</v>
      </c>
      <c r="F448" s="2" t="b">
        <v>0</v>
      </c>
      <c r="G448" s="2" t="s">
        <v>1306</v>
      </c>
      <c r="H448" s="2" t="b">
        <v>0</v>
      </c>
      <c r="I448" s="2">
        <v>1</v>
      </c>
      <c r="J448" s="2">
        <v>0</v>
      </c>
      <c r="K448" s="2" t="s">
        <v>259</v>
      </c>
      <c r="L448" s="2" t="s">
        <v>17</v>
      </c>
      <c r="M448" s="2" t="s">
        <v>36</v>
      </c>
    </row>
    <row r="449" spans="1:13" ht="30" x14ac:dyDescent="0.25">
      <c r="A449" s="2" t="s">
        <v>1307</v>
      </c>
      <c r="B449" s="2">
        <v>1</v>
      </c>
      <c r="C449" s="2" t="s">
        <v>1308</v>
      </c>
      <c r="D449" s="2" t="s">
        <v>1309</v>
      </c>
      <c r="E449" s="2" t="e">
        <f>VLOOKUP(D449,Sheet2!B:B,1,FALSE)</f>
        <v>#N/A</v>
      </c>
      <c r="F449" s="2" t="b">
        <v>0</v>
      </c>
      <c r="G449" s="2" t="s">
        <v>1309</v>
      </c>
      <c r="H449" s="2" t="b">
        <v>0</v>
      </c>
      <c r="I449" s="2">
        <v>1</v>
      </c>
      <c r="J449" s="2">
        <v>0</v>
      </c>
      <c r="K449" s="2" t="s">
        <v>259</v>
      </c>
      <c r="L449" s="2" t="s">
        <v>17</v>
      </c>
      <c r="M449" s="2" t="s">
        <v>36</v>
      </c>
    </row>
    <row r="450" spans="1:13" ht="30" x14ac:dyDescent="0.25">
      <c r="A450" s="2" t="s">
        <v>1310</v>
      </c>
      <c r="B450" s="2">
        <v>1</v>
      </c>
      <c r="C450" s="2" t="s">
        <v>1311</v>
      </c>
      <c r="D450" s="2" t="s">
        <v>1312</v>
      </c>
      <c r="E450" s="2" t="e">
        <f>VLOOKUP(D450,Sheet2!B:B,1,FALSE)</f>
        <v>#N/A</v>
      </c>
      <c r="F450" s="2" t="b">
        <v>0</v>
      </c>
      <c r="G450" s="2" t="s">
        <v>1312</v>
      </c>
      <c r="H450" s="2" t="b">
        <v>0</v>
      </c>
      <c r="I450" s="2">
        <v>1</v>
      </c>
      <c r="J450" s="2">
        <v>0</v>
      </c>
      <c r="K450" s="2" t="s">
        <v>259</v>
      </c>
      <c r="L450" s="2" t="s">
        <v>17</v>
      </c>
      <c r="M450" s="2" t="s">
        <v>36</v>
      </c>
    </row>
    <row r="451" spans="1:13" ht="30" x14ac:dyDescent="0.25">
      <c r="A451" s="2" t="s">
        <v>1313</v>
      </c>
      <c r="B451" s="2">
        <v>1</v>
      </c>
      <c r="C451" s="2" t="s">
        <v>1314</v>
      </c>
      <c r="D451" s="2" t="s">
        <v>1315</v>
      </c>
      <c r="E451" s="2" t="e">
        <f>VLOOKUP(D451,Sheet2!B:B,1,FALSE)</f>
        <v>#N/A</v>
      </c>
      <c r="F451" s="2" t="b">
        <v>0</v>
      </c>
      <c r="G451" s="2" t="s">
        <v>1315</v>
      </c>
      <c r="H451" s="2" t="b">
        <v>0</v>
      </c>
      <c r="I451" s="2">
        <v>1</v>
      </c>
      <c r="J451" s="2">
        <v>0</v>
      </c>
      <c r="K451" s="2" t="s">
        <v>259</v>
      </c>
      <c r="L451" s="2" t="s">
        <v>17</v>
      </c>
      <c r="M451" s="2" t="s">
        <v>36</v>
      </c>
    </row>
    <row r="452" spans="1:13" ht="30" x14ac:dyDescent="0.25">
      <c r="A452" s="2" t="s">
        <v>1316</v>
      </c>
      <c r="B452" s="2">
        <v>1</v>
      </c>
      <c r="C452" s="2" t="s">
        <v>1317</v>
      </c>
      <c r="D452" s="2" t="s">
        <v>1318</v>
      </c>
      <c r="E452" s="2" t="e">
        <f>VLOOKUP(D452,Sheet2!B:B,1,FALSE)</f>
        <v>#N/A</v>
      </c>
      <c r="F452" s="2" t="b">
        <v>0</v>
      </c>
      <c r="G452" s="2" t="s">
        <v>1318</v>
      </c>
      <c r="H452" s="2" t="b">
        <v>0</v>
      </c>
      <c r="I452" s="2">
        <v>1</v>
      </c>
      <c r="J452" s="2">
        <v>0</v>
      </c>
      <c r="K452" s="2" t="s">
        <v>259</v>
      </c>
      <c r="L452" s="2" t="s">
        <v>17</v>
      </c>
      <c r="M452" s="2" t="s">
        <v>36</v>
      </c>
    </row>
    <row r="453" spans="1:13" ht="30" x14ac:dyDescent="0.25">
      <c r="A453" s="2" t="s">
        <v>1319</v>
      </c>
      <c r="B453" s="2">
        <v>1</v>
      </c>
      <c r="C453" s="2" t="s">
        <v>1320</v>
      </c>
      <c r="D453" s="2" t="s">
        <v>1321</v>
      </c>
      <c r="E453" s="2" t="str">
        <f>VLOOKUP(D453,Sheet2!B:B,1,FALSE)</f>
        <v>C-ETกรองปากถัง</v>
      </c>
      <c r="F453" s="2" t="s">
        <v>50</v>
      </c>
      <c r="G453" s="2"/>
      <c r="H453" s="2" t="b">
        <v>0</v>
      </c>
      <c r="I453" s="2">
        <v>60</v>
      </c>
      <c r="J453" s="2">
        <v>0</v>
      </c>
      <c r="K453" s="2" t="s">
        <v>16</v>
      </c>
      <c r="L453" s="2" t="s">
        <v>17</v>
      </c>
      <c r="M453" s="2" t="s">
        <v>36</v>
      </c>
    </row>
    <row r="454" spans="1:13" ht="30" x14ac:dyDescent="0.25">
      <c r="A454" s="2" t="s">
        <v>1322</v>
      </c>
      <c r="B454" s="2">
        <v>1</v>
      </c>
      <c r="C454" s="2" t="s">
        <v>1323</v>
      </c>
      <c r="D454" s="2" t="s">
        <v>1324</v>
      </c>
      <c r="E454" s="2" t="e">
        <f>VLOOKUP(D454,Sheet2!B:B,1,FALSE)</f>
        <v>#N/A</v>
      </c>
      <c r="F454" s="2" t="b">
        <v>0</v>
      </c>
      <c r="G454" s="2"/>
      <c r="H454" s="2" t="b">
        <v>0</v>
      </c>
      <c r="I454" s="2">
        <v>1450</v>
      </c>
      <c r="J454" s="2">
        <v>0</v>
      </c>
      <c r="K454" s="2" t="s">
        <v>16</v>
      </c>
      <c r="L454" s="2" t="s">
        <v>17</v>
      </c>
      <c r="M454" s="2" t="s">
        <v>1325</v>
      </c>
    </row>
    <row r="455" spans="1:13" ht="30" x14ac:dyDescent="0.25">
      <c r="A455" s="2" t="s">
        <v>1326</v>
      </c>
      <c r="B455" s="2">
        <v>1</v>
      </c>
      <c r="C455" s="2" t="s">
        <v>1327</v>
      </c>
      <c r="D455" s="2" t="s">
        <v>1328</v>
      </c>
      <c r="E455" s="2" t="e">
        <f>VLOOKUP(D455,Sheet2!B:B,1,FALSE)</f>
        <v>#N/A</v>
      </c>
      <c r="F455" s="2" t="b">
        <v>0</v>
      </c>
      <c r="G455" s="2"/>
      <c r="H455" s="2" t="b">
        <v>0</v>
      </c>
      <c r="I455" s="2">
        <v>750</v>
      </c>
      <c r="J455" s="2">
        <v>0</v>
      </c>
      <c r="K455" s="2" t="s">
        <v>16</v>
      </c>
      <c r="L455" s="2" t="s">
        <v>17</v>
      </c>
      <c r="M455" s="2" t="s">
        <v>1325</v>
      </c>
    </row>
    <row r="456" spans="1:13" ht="30" x14ac:dyDescent="0.25">
      <c r="A456" s="2" t="s">
        <v>1329</v>
      </c>
      <c r="B456" s="2">
        <v>1</v>
      </c>
      <c r="C456" s="2" t="s">
        <v>1330</v>
      </c>
      <c r="D456" s="2" t="s">
        <v>1331</v>
      </c>
      <c r="E456" s="2" t="e">
        <f>VLOOKUP(D456,Sheet2!B:B,1,FALSE)</f>
        <v>#N/A</v>
      </c>
      <c r="F456" s="2" t="b">
        <v>0</v>
      </c>
      <c r="G456" s="2"/>
      <c r="H456" s="2" t="b">
        <v>0</v>
      </c>
      <c r="I456" s="2">
        <v>570</v>
      </c>
      <c r="J456" s="2">
        <v>0</v>
      </c>
      <c r="K456" s="2" t="s">
        <v>16</v>
      </c>
      <c r="L456" s="2" t="s">
        <v>17</v>
      </c>
      <c r="M456" s="2" t="s">
        <v>1325</v>
      </c>
    </row>
    <row r="457" spans="1:13" ht="30" x14ac:dyDescent="0.25">
      <c r="A457" s="2" t="s">
        <v>1332</v>
      </c>
      <c r="B457" s="2">
        <v>1</v>
      </c>
      <c r="C457" s="2" t="s">
        <v>1333</v>
      </c>
      <c r="D457" s="2" t="s">
        <v>1334</v>
      </c>
      <c r="E457" s="2" t="e">
        <f>VLOOKUP(D457,Sheet2!B:B,1,FALSE)</f>
        <v>#N/A</v>
      </c>
      <c r="F457" s="2" t="s">
        <v>50</v>
      </c>
      <c r="G457" s="2" t="s">
        <v>1335</v>
      </c>
      <c r="H457" s="2" t="b">
        <v>0</v>
      </c>
      <c r="I457" s="2">
        <v>1600</v>
      </c>
      <c r="J457" s="2">
        <v>0</v>
      </c>
      <c r="K457" s="2" t="s">
        <v>16</v>
      </c>
      <c r="L457" s="2" t="s">
        <v>17</v>
      </c>
      <c r="M457" s="2" t="s">
        <v>1325</v>
      </c>
    </row>
    <row r="458" spans="1:13" ht="30" x14ac:dyDescent="0.25">
      <c r="A458" s="2" t="s">
        <v>1336</v>
      </c>
      <c r="B458" s="2">
        <v>1</v>
      </c>
      <c r="C458" s="2" t="s">
        <v>1337</v>
      </c>
      <c r="D458" s="2" t="s">
        <v>1338</v>
      </c>
      <c r="E458" s="2" t="e">
        <f>VLOOKUP(D458,Sheet2!B:B,1,FALSE)</f>
        <v>#N/A</v>
      </c>
      <c r="F458" s="2" t="b">
        <v>0</v>
      </c>
      <c r="G458" s="2"/>
      <c r="H458" s="2" t="b">
        <v>0</v>
      </c>
      <c r="I458" s="2">
        <v>1600</v>
      </c>
      <c r="J458" s="2">
        <v>0</v>
      </c>
      <c r="K458" s="2" t="s">
        <v>16</v>
      </c>
      <c r="L458" s="2" t="s">
        <v>17</v>
      </c>
      <c r="M458" s="2" t="s">
        <v>1325</v>
      </c>
    </row>
    <row r="459" spans="1:13" ht="30" x14ac:dyDescent="0.25">
      <c r="A459" s="2" t="s">
        <v>1339</v>
      </c>
      <c r="B459" s="2">
        <v>1</v>
      </c>
      <c r="C459" s="2" t="s">
        <v>1340</v>
      </c>
      <c r="D459" s="2" t="s">
        <v>1341</v>
      </c>
      <c r="E459" s="2" t="e">
        <f>VLOOKUP(D459,Sheet2!B:B,1,FALSE)</f>
        <v>#N/A</v>
      </c>
      <c r="F459" s="2" t="b">
        <v>0</v>
      </c>
      <c r="G459" s="2" t="s">
        <v>1342</v>
      </c>
      <c r="H459" s="2" t="b">
        <v>0</v>
      </c>
      <c r="I459" s="2">
        <v>350</v>
      </c>
      <c r="J459" s="2">
        <v>0</v>
      </c>
      <c r="K459" s="2" t="s">
        <v>42</v>
      </c>
      <c r="L459" s="2" t="s">
        <v>17</v>
      </c>
      <c r="M459" s="2" t="s">
        <v>1325</v>
      </c>
    </row>
    <row r="460" spans="1:13" ht="30" x14ac:dyDescent="0.25">
      <c r="A460" s="2" t="s">
        <v>1343</v>
      </c>
      <c r="B460" s="2">
        <v>1</v>
      </c>
      <c r="C460" s="2" t="s">
        <v>1344</v>
      </c>
      <c r="D460" s="2" t="s">
        <v>1345</v>
      </c>
      <c r="E460" s="2" t="e">
        <f>VLOOKUP(D460,Sheet2!B:B,1,FALSE)</f>
        <v>#N/A</v>
      </c>
      <c r="F460" s="2" t="b">
        <v>0</v>
      </c>
      <c r="G460" s="2"/>
      <c r="H460" s="2" t="b">
        <v>0</v>
      </c>
      <c r="I460" s="2">
        <v>1150</v>
      </c>
      <c r="J460" s="2">
        <v>0</v>
      </c>
      <c r="K460" s="2" t="s">
        <v>16</v>
      </c>
      <c r="L460" s="2" t="s">
        <v>17</v>
      </c>
      <c r="M460" s="2" t="s">
        <v>1325</v>
      </c>
    </row>
    <row r="461" spans="1:13" ht="30" x14ac:dyDescent="0.25">
      <c r="A461" s="2" t="s">
        <v>1346</v>
      </c>
      <c r="B461" s="2">
        <v>1</v>
      </c>
      <c r="C461" s="2" t="s">
        <v>1347</v>
      </c>
      <c r="D461" s="2" t="s">
        <v>1348</v>
      </c>
      <c r="E461" s="2" t="e">
        <f>VLOOKUP(D461,Sheet2!B:B,1,FALSE)</f>
        <v>#N/A</v>
      </c>
      <c r="F461" s="2" t="b">
        <v>0</v>
      </c>
      <c r="G461" s="2"/>
      <c r="H461" s="2" t="b">
        <v>0</v>
      </c>
      <c r="I461" s="2">
        <v>1700</v>
      </c>
      <c r="J461" s="2">
        <v>0</v>
      </c>
      <c r="K461" s="2" t="s">
        <v>16</v>
      </c>
      <c r="L461" s="2" t="s">
        <v>17</v>
      </c>
      <c r="M461" s="2" t="s">
        <v>1325</v>
      </c>
    </row>
    <row r="462" spans="1:13" ht="30" x14ac:dyDescent="0.25">
      <c r="A462" s="2" t="s">
        <v>1349</v>
      </c>
      <c r="B462" s="2">
        <v>1</v>
      </c>
      <c r="C462" s="2" t="s">
        <v>1350</v>
      </c>
      <c r="D462" s="2" t="s">
        <v>1351</v>
      </c>
      <c r="E462" s="2" t="e">
        <f>VLOOKUP(D462,Sheet2!B:B,1,FALSE)</f>
        <v>#N/A</v>
      </c>
      <c r="F462" s="2" t="b">
        <v>0</v>
      </c>
      <c r="G462" s="2"/>
      <c r="H462" s="2" t="b">
        <v>0</v>
      </c>
      <c r="I462" s="2">
        <v>0</v>
      </c>
      <c r="J462" s="2">
        <v>0</v>
      </c>
      <c r="K462" s="2" t="s">
        <v>16</v>
      </c>
      <c r="L462" s="2" t="s">
        <v>17</v>
      </c>
      <c r="M462" s="2" t="s">
        <v>1325</v>
      </c>
    </row>
    <row r="463" spans="1:13" ht="45" x14ac:dyDescent="0.25">
      <c r="A463" s="2" t="s">
        <v>1352</v>
      </c>
      <c r="B463" s="2">
        <v>1</v>
      </c>
      <c r="C463" s="2" t="s">
        <v>1353</v>
      </c>
      <c r="D463" s="2" t="s">
        <v>1354</v>
      </c>
      <c r="E463" s="2" t="str">
        <f>VLOOKUP(D463,Sheet2!B:B,1,FALSE)</f>
        <v>H-1654696017F</v>
      </c>
      <c r="F463" s="2" t="s">
        <v>50</v>
      </c>
      <c r="G463" s="2"/>
      <c r="H463" s="2" t="b">
        <v>0</v>
      </c>
      <c r="I463" s="2">
        <v>1100</v>
      </c>
      <c r="J463" s="2">
        <v>0</v>
      </c>
      <c r="K463" s="2" t="s">
        <v>16</v>
      </c>
      <c r="L463" s="2" t="s">
        <v>17</v>
      </c>
      <c r="M463" s="2" t="s">
        <v>18</v>
      </c>
    </row>
    <row r="464" spans="1:13" ht="30" x14ac:dyDescent="0.25">
      <c r="A464" s="2" t="s">
        <v>1355</v>
      </c>
      <c r="B464" s="2">
        <v>1</v>
      </c>
      <c r="C464" s="2" t="s">
        <v>1356</v>
      </c>
      <c r="D464" s="2" t="s">
        <v>1357</v>
      </c>
      <c r="E464" s="2" t="e">
        <f>VLOOKUP(D464,Sheet2!B:B,1,FALSE)</f>
        <v>#N/A</v>
      </c>
      <c r="F464" s="2" t="b">
        <v>0</v>
      </c>
      <c r="G464" s="2" t="s">
        <v>1358</v>
      </c>
      <c r="H464" s="2" t="b">
        <v>0</v>
      </c>
      <c r="I464" s="2">
        <v>260</v>
      </c>
      <c r="J464" s="2">
        <v>0</v>
      </c>
      <c r="K464" s="2" t="s">
        <v>16</v>
      </c>
      <c r="L464" s="2" t="s">
        <v>17</v>
      </c>
      <c r="M464" s="2" t="s">
        <v>1325</v>
      </c>
    </row>
    <row r="465" spans="1:13" ht="30" x14ac:dyDescent="0.25">
      <c r="A465" s="2" t="s">
        <v>1359</v>
      </c>
      <c r="B465" s="2">
        <v>1</v>
      </c>
      <c r="C465" s="2" t="s">
        <v>1360</v>
      </c>
      <c r="D465" s="2" t="s">
        <v>1361</v>
      </c>
      <c r="E465" s="2" t="str">
        <f>VLOOKUP(D465,Sheet2!B:B,1,FALSE)</f>
        <v>H-98140266F</v>
      </c>
      <c r="F465" s="2" t="s">
        <v>50</v>
      </c>
      <c r="G465" s="2"/>
      <c r="H465" s="2" t="b">
        <v>0</v>
      </c>
      <c r="I465" s="2">
        <v>490</v>
      </c>
      <c r="J465" s="2">
        <v>0</v>
      </c>
      <c r="K465" s="2" t="s">
        <v>16</v>
      </c>
      <c r="L465" s="2" t="s">
        <v>17</v>
      </c>
      <c r="M465" s="2" t="s">
        <v>1325</v>
      </c>
    </row>
    <row r="466" spans="1:13" ht="30" x14ac:dyDescent="0.25">
      <c r="A466" s="2" t="s">
        <v>1362</v>
      </c>
      <c r="B466" s="2">
        <v>1</v>
      </c>
      <c r="C466" s="2" t="s">
        <v>1363</v>
      </c>
      <c r="D466" s="2" t="s">
        <v>1364</v>
      </c>
      <c r="E466" s="2" t="e">
        <f>VLOOKUP(D466,Sheet2!B:B,1,FALSE)</f>
        <v>#N/A</v>
      </c>
      <c r="F466" s="2" t="b">
        <v>0</v>
      </c>
      <c r="G466" s="2"/>
      <c r="H466" s="2" t="b">
        <v>0</v>
      </c>
      <c r="I466" s="2">
        <v>450</v>
      </c>
      <c r="J466" s="2">
        <v>0</v>
      </c>
      <c r="K466" s="2" t="s">
        <v>16</v>
      </c>
      <c r="L466" s="2" t="s">
        <v>17</v>
      </c>
      <c r="M466" s="2" t="s">
        <v>1325</v>
      </c>
    </row>
    <row r="467" spans="1:13" ht="30" x14ac:dyDescent="0.25">
      <c r="A467" s="2" t="s">
        <v>1365</v>
      </c>
      <c r="B467" s="2">
        <v>1</v>
      </c>
      <c r="C467" s="2" t="s">
        <v>1366</v>
      </c>
      <c r="D467" s="2" t="s">
        <v>1367</v>
      </c>
      <c r="E467" s="2" t="str">
        <f>VLOOKUP(D467,Sheet2!B:B,1,FALSE)</f>
        <v>H-94334906F</v>
      </c>
      <c r="F467" s="2" t="b">
        <v>0</v>
      </c>
      <c r="G467" s="2" t="s">
        <v>1368</v>
      </c>
      <c r="H467" s="2" t="b">
        <v>0</v>
      </c>
      <c r="I467" s="2">
        <v>220</v>
      </c>
      <c r="J467" s="2">
        <v>0</v>
      </c>
      <c r="K467" s="2" t="s">
        <v>16</v>
      </c>
      <c r="L467" s="2" t="s">
        <v>17</v>
      </c>
      <c r="M467" s="2" t="s">
        <v>1325</v>
      </c>
    </row>
    <row r="468" spans="1:13" ht="30" x14ac:dyDescent="0.25">
      <c r="A468" s="2" t="s">
        <v>1369</v>
      </c>
      <c r="B468" s="2">
        <v>1</v>
      </c>
      <c r="C468" s="2" t="s">
        <v>1370</v>
      </c>
      <c r="D468" s="2" t="s">
        <v>1371</v>
      </c>
      <c r="E468" s="2" t="e">
        <f>VLOOKUP(D468,Sheet2!B:B,1,FALSE)</f>
        <v>#N/A</v>
      </c>
      <c r="F468" s="2" t="b">
        <v>0</v>
      </c>
      <c r="G468" s="2"/>
      <c r="H468" s="2" t="b">
        <v>0</v>
      </c>
      <c r="I468" s="2">
        <v>650</v>
      </c>
      <c r="J468" s="2">
        <v>0</v>
      </c>
      <c r="K468" s="2" t="s">
        <v>16</v>
      </c>
      <c r="L468" s="2" t="s">
        <v>17</v>
      </c>
      <c r="M468" s="2" t="s">
        <v>1325</v>
      </c>
    </row>
    <row r="469" spans="1:13" ht="30" x14ac:dyDescent="0.25">
      <c r="A469" s="2" t="s">
        <v>1372</v>
      </c>
      <c r="B469" s="2">
        <v>1</v>
      </c>
      <c r="C469" s="2" t="s">
        <v>1373</v>
      </c>
      <c r="D469" s="2" t="s">
        <v>1374</v>
      </c>
      <c r="E469" s="2" t="e">
        <f>VLOOKUP(D469,Sheet2!B:B,1,FALSE)</f>
        <v>#N/A</v>
      </c>
      <c r="F469" s="2" t="b">
        <v>0</v>
      </c>
      <c r="G469" s="2" t="s">
        <v>1375</v>
      </c>
      <c r="H469" s="2" t="b">
        <v>0</v>
      </c>
      <c r="I469" s="2">
        <v>450</v>
      </c>
      <c r="J469" s="2">
        <v>0</v>
      </c>
      <c r="K469" s="2" t="s">
        <v>16</v>
      </c>
      <c r="L469" s="2" t="s">
        <v>17</v>
      </c>
      <c r="M469" s="2" t="s">
        <v>1325</v>
      </c>
    </row>
    <row r="470" spans="1:13" ht="30" x14ac:dyDescent="0.25">
      <c r="A470" s="2" t="s">
        <v>1376</v>
      </c>
      <c r="B470" s="2">
        <v>1</v>
      </c>
      <c r="C470" s="2" t="s">
        <v>1377</v>
      </c>
      <c r="D470" s="2" t="s">
        <v>1378</v>
      </c>
      <c r="E470" s="2" t="e">
        <f>VLOOKUP(D470,Sheet2!B:B,1,FALSE)</f>
        <v>#N/A</v>
      </c>
      <c r="F470" s="2" t="b">
        <v>0</v>
      </c>
      <c r="G470" s="2"/>
      <c r="H470" s="2" t="b">
        <v>0</v>
      </c>
      <c r="I470" s="2">
        <v>950</v>
      </c>
      <c r="J470" s="2">
        <v>0</v>
      </c>
      <c r="K470" s="2" t="s">
        <v>16</v>
      </c>
      <c r="L470" s="2" t="s">
        <v>17</v>
      </c>
      <c r="M470" s="2" t="s">
        <v>1325</v>
      </c>
    </row>
    <row r="471" spans="1:13" ht="30" x14ac:dyDescent="0.25">
      <c r="A471" s="2" t="s">
        <v>1379</v>
      </c>
      <c r="B471" s="2">
        <v>1</v>
      </c>
      <c r="C471" s="2" t="s">
        <v>1380</v>
      </c>
      <c r="D471" s="2" t="s">
        <v>1381</v>
      </c>
      <c r="E471" s="2" t="e">
        <f>VLOOKUP(D471,Sheet2!B:B,1,FALSE)</f>
        <v>#N/A</v>
      </c>
      <c r="F471" s="2" t="b">
        <v>0</v>
      </c>
      <c r="G471" s="2"/>
      <c r="H471" s="2" t="b">
        <v>0</v>
      </c>
      <c r="I471" s="2">
        <v>950</v>
      </c>
      <c r="J471" s="2">
        <v>0</v>
      </c>
      <c r="K471" s="2" t="s">
        <v>16</v>
      </c>
      <c r="L471" s="2" t="s">
        <v>17</v>
      </c>
      <c r="M471" s="2" t="s">
        <v>1325</v>
      </c>
    </row>
    <row r="472" spans="1:13" ht="30" x14ac:dyDescent="0.25">
      <c r="A472" s="2" t="s">
        <v>1382</v>
      </c>
      <c r="B472" s="2">
        <v>1</v>
      </c>
      <c r="C472" s="2" t="s">
        <v>1383</v>
      </c>
      <c r="D472" s="2" t="s">
        <v>1384</v>
      </c>
      <c r="E472" s="2" t="e">
        <f>VLOOKUP(D472,Sheet2!B:B,1,FALSE)</f>
        <v>#N/A</v>
      </c>
      <c r="F472" s="2" t="b">
        <v>0</v>
      </c>
      <c r="G472" s="2"/>
      <c r="H472" s="2" t="b">
        <v>0</v>
      </c>
      <c r="I472" s="2">
        <v>750</v>
      </c>
      <c r="J472" s="2">
        <v>0</v>
      </c>
      <c r="K472" s="2" t="s">
        <v>16</v>
      </c>
      <c r="L472" s="2" t="s">
        <v>17</v>
      </c>
      <c r="M472" s="2" t="s">
        <v>1325</v>
      </c>
    </row>
    <row r="473" spans="1:13" ht="30" x14ac:dyDescent="0.25">
      <c r="A473" s="2" t="s">
        <v>1385</v>
      </c>
      <c r="B473" s="2">
        <v>1</v>
      </c>
      <c r="C473" s="2" t="s">
        <v>1386</v>
      </c>
      <c r="D473" s="2" t="s">
        <v>1387</v>
      </c>
      <c r="E473" s="2" t="e">
        <f>VLOOKUP(D473,Sheet2!B:B,1,FALSE)</f>
        <v>#N/A</v>
      </c>
      <c r="F473" s="2" t="b">
        <v>0</v>
      </c>
      <c r="G473" s="2"/>
      <c r="H473" s="2" t="b">
        <v>0</v>
      </c>
      <c r="I473" s="2">
        <v>1100</v>
      </c>
      <c r="J473" s="2">
        <v>0</v>
      </c>
      <c r="K473" s="2" t="s">
        <v>16</v>
      </c>
      <c r="L473" s="2" t="s">
        <v>17</v>
      </c>
      <c r="M473" s="2" t="s">
        <v>1325</v>
      </c>
    </row>
    <row r="474" spans="1:13" ht="30" x14ac:dyDescent="0.25">
      <c r="A474" s="2" t="s">
        <v>1388</v>
      </c>
      <c r="B474" s="2">
        <v>1</v>
      </c>
      <c r="C474" s="2" t="s">
        <v>1389</v>
      </c>
      <c r="D474" s="2" t="s">
        <v>1390</v>
      </c>
      <c r="E474" s="2" t="e">
        <f>VLOOKUP(D474,Sheet2!B:B,1,FALSE)</f>
        <v>#N/A</v>
      </c>
      <c r="F474" s="2" t="b">
        <v>0</v>
      </c>
      <c r="G474" s="2"/>
      <c r="H474" s="2" t="b">
        <v>0</v>
      </c>
      <c r="I474" s="2">
        <v>950</v>
      </c>
      <c r="J474" s="2">
        <v>0</v>
      </c>
      <c r="K474" s="2" t="s">
        <v>16</v>
      </c>
      <c r="L474" s="2" t="s">
        <v>17</v>
      </c>
      <c r="M474" s="2" t="s">
        <v>1325</v>
      </c>
    </row>
    <row r="475" spans="1:13" ht="30" x14ac:dyDescent="0.25">
      <c r="A475" s="2" t="s">
        <v>1391</v>
      </c>
      <c r="B475" s="2">
        <v>1</v>
      </c>
      <c r="C475" s="2" t="s">
        <v>1392</v>
      </c>
      <c r="D475" s="2" t="s">
        <v>1393</v>
      </c>
      <c r="E475" s="2" t="e">
        <f>VLOOKUP(D475,Sheet2!B:B,1,FALSE)</f>
        <v>#N/A</v>
      </c>
      <c r="F475" s="2" t="b">
        <v>0</v>
      </c>
      <c r="G475" s="2"/>
      <c r="H475" s="2" t="b">
        <v>0</v>
      </c>
      <c r="I475" s="2">
        <v>400</v>
      </c>
      <c r="J475" s="2">
        <v>0</v>
      </c>
      <c r="K475" s="2" t="s">
        <v>16</v>
      </c>
      <c r="L475" s="2" t="s">
        <v>17</v>
      </c>
      <c r="M475" s="2" t="s">
        <v>1325</v>
      </c>
    </row>
    <row r="476" spans="1:13" ht="30" x14ac:dyDescent="0.25">
      <c r="A476" s="2" t="s">
        <v>1394</v>
      </c>
      <c r="B476" s="2">
        <v>1</v>
      </c>
      <c r="C476" s="2" t="s">
        <v>1395</v>
      </c>
      <c r="D476" s="2" t="s">
        <v>1396</v>
      </c>
      <c r="E476" s="2" t="e">
        <f>VLOOKUP(D476,Sheet2!B:B,1,FALSE)</f>
        <v>#N/A</v>
      </c>
      <c r="F476" s="2" t="b">
        <v>0</v>
      </c>
      <c r="G476" s="2" t="s">
        <v>1396</v>
      </c>
      <c r="H476" s="2" t="b">
        <v>0</v>
      </c>
      <c r="I476" s="2">
        <v>450</v>
      </c>
      <c r="J476" s="2">
        <v>0</v>
      </c>
      <c r="K476" s="2" t="s">
        <v>16</v>
      </c>
      <c r="L476" s="2" t="s">
        <v>17</v>
      </c>
      <c r="M476" s="2" t="s">
        <v>1325</v>
      </c>
    </row>
    <row r="477" spans="1:13" ht="30" x14ac:dyDescent="0.25">
      <c r="A477" s="2" t="s">
        <v>1397</v>
      </c>
      <c r="B477" s="2">
        <v>1</v>
      </c>
      <c r="C477" s="2" t="s">
        <v>1398</v>
      </c>
      <c r="D477" s="2" t="s">
        <v>1399</v>
      </c>
      <c r="E477" s="2" t="e">
        <f>VLOOKUP(D477,Sheet2!B:B,1,FALSE)</f>
        <v>#N/A</v>
      </c>
      <c r="F477" s="2" t="s">
        <v>50</v>
      </c>
      <c r="G477" s="2" t="s">
        <v>1399</v>
      </c>
      <c r="H477" s="2" t="b">
        <v>0</v>
      </c>
      <c r="I477" s="2">
        <v>150</v>
      </c>
      <c r="J477" s="2">
        <v>0</v>
      </c>
      <c r="K477" s="2" t="s">
        <v>16</v>
      </c>
      <c r="L477" s="2" t="s">
        <v>17</v>
      </c>
      <c r="M477" s="2" t="s">
        <v>1325</v>
      </c>
    </row>
    <row r="478" spans="1:13" ht="30" x14ac:dyDescent="0.25">
      <c r="A478" s="2" t="s">
        <v>1400</v>
      </c>
      <c r="B478" s="2">
        <v>1</v>
      </c>
      <c r="C478" s="2" t="s">
        <v>1401</v>
      </c>
      <c r="D478" s="2" t="s">
        <v>1402</v>
      </c>
      <c r="E478" s="2" t="e">
        <f>VLOOKUP(D478,Sheet2!B:B,1,FALSE)</f>
        <v>#N/A</v>
      </c>
      <c r="F478" s="2" t="b">
        <v>0</v>
      </c>
      <c r="G478" s="2" t="s">
        <v>1403</v>
      </c>
      <c r="H478" s="2" t="b">
        <v>0</v>
      </c>
      <c r="I478" s="2">
        <v>150</v>
      </c>
      <c r="J478" s="2">
        <v>0</v>
      </c>
      <c r="K478" s="2" t="s">
        <v>42</v>
      </c>
      <c r="L478" s="2" t="s">
        <v>17</v>
      </c>
      <c r="M478" s="2" t="s">
        <v>1325</v>
      </c>
    </row>
    <row r="479" spans="1:13" ht="30" x14ac:dyDescent="0.25">
      <c r="A479" s="2" t="s">
        <v>1404</v>
      </c>
      <c r="B479" s="2">
        <v>1</v>
      </c>
      <c r="C479" s="2" t="s">
        <v>1405</v>
      </c>
      <c r="D479" s="2" t="s">
        <v>1406</v>
      </c>
      <c r="E479" s="2" t="e">
        <f>VLOOKUP(D479,Sheet2!B:B,1,FALSE)</f>
        <v>#N/A</v>
      </c>
      <c r="F479" s="2" t="s">
        <v>50</v>
      </c>
      <c r="G479" s="2" t="s">
        <v>1406</v>
      </c>
      <c r="H479" s="2" t="b">
        <v>0</v>
      </c>
      <c r="I479" s="2">
        <v>450</v>
      </c>
      <c r="J479" s="2">
        <v>0</v>
      </c>
      <c r="K479" s="2" t="s">
        <v>16</v>
      </c>
      <c r="L479" s="2" t="s">
        <v>17</v>
      </c>
      <c r="M479" s="2" t="s">
        <v>1325</v>
      </c>
    </row>
    <row r="480" spans="1:13" ht="30" x14ac:dyDescent="0.25">
      <c r="A480" s="2" t="s">
        <v>1407</v>
      </c>
      <c r="B480" s="2">
        <v>1</v>
      </c>
      <c r="C480" s="2" t="s">
        <v>1408</v>
      </c>
      <c r="D480" s="2" t="s">
        <v>1409</v>
      </c>
      <c r="E480" s="2" t="e">
        <f>VLOOKUP(D480,Sheet2!B:B,1,FALSE)</f>
        <v>#N/A</v>
      </c>
      <c r="F480" s="2" t="s">
        <v>50</v>
      </c>
      <c r="G480" s="2" t="s">
        <v>1409</v>
      </c>
      <c r="H480" s="2" t="b">
        <v>0</v>
      </c>
      <c r="I480" s="2">
        <v>100</v>
      </c>
      <c r="J480" s="2">
        <v>0</v>
      </c>
      <c r="K480" s="2" t="s">
        <v>16</v>
      </c>
      <c r="L480" s="2" t="s">
        <v>17</v>
      </c>
      <c r="M480" s="2" t="s">
        <v>1325</v>
      </c>
    </row>
    <row r="481" spans="1:13" ht="30" x14ac:dyDescent="0.25">
      <c r="A481" s="2" t="s">
        <v>1410</v>
      </c>
      <c r="B481" s="2">
        <v>1</v>
      </c>
      <c r="C481" s="2" t="s">
        <v>1411</v>
      </c>
      <c r="D481" s="2" t="s">
        <v>1412</v>
      </c>
      <c r="E481" s="2" t="str">
        <f>VLOOKUP(D481,Sheet2!B:B,1,FALSE)</f>
        <v>H-156071080F</v>
      </c>
      <c r="F481" s="2" t="s">
        <v>50</v>
      </c>
      <c r="G481" s="2"/>
      <c r="H481" s="2" t="b">
        <v>0</v>
      </c>
      <c r="I481" s="2">
        <v>200</v>
      </c>
      <c r="J481" s="2">
        <v>0</v>
      </c>
      <c r="K481" s="2" t="s">
        <v>42</v>
      </c>
      <c r="L481" s="2" t="s">
        <v>17</v>
      </c>
      <c r="M481" s="2" t="s">
        <v>1325</v>
      </c>
    </row>
    <row r="482" spans="1:13" ht="30" x14ac:dyDescent="0.25">
      <c r="A482" s="2" t="s">
        <v>1413</v>
      </c>
      <c r="B482" s="2">
        <v>1</v>
      </c>
      <c r="C482" s="2" t="s">
        <v>1414</v>
      </c>
      <c r="D482" s="2" t="s">
        <v>1415</v>
      </c>
      <c r="E482" s="2" t="e">
        <f>VLOOKUP(D482,Sheet2!B:B,1,FALSE)</f>
        <v>#N/A</v>
      </c>
      <c r="F482" s="2" t="s">
        <v>50</v>
      </c>
      <c r="G482" s="2" t="s">
        <v>1416</v>
      </c>
      <c r="H482" s="2" t="b">
        <v>0</v>
      </c>
      <c r="I482" s="2">
        <v>220</v>
      </c>
      <c r="J482" s="2">
        <v>0</v>
      </c>
      <c r="K482" s="2" t="s">
        <v>21</v>
      </c>
      <c r="L482" s="2" t="s">
        <v>17</v>
      </c>
      <c r="M482" s="2" t="s">
        <v>1325</v>
      </c>
    </row>
    <row r="483" spans="1:13" ht="30" x14ac:dyDescent="0.25">
      <c r="A483" s="2" t="s">
        <v>1417</v>
      </c>
      <c r="B483" s="2">
        <v>1</v>
      </c>
      <c r="C483" s="2" t="s">
        <v>1418</v>
      </c>
      <c r="D483" s="2" t="s">
        <v>1419</v>
      </c>
      <c r="E483" s="2" t="e">
        <f>VLOOKUP(D483,Sheet2!B:B,1,FALSE)</f>
        <v>#N/A</v>
      </c>
      <c r="F483" s="2" t="s">
        <v>50</v>
      </c>
      <c r="G483" s="2" t="s">
        <v>1419</v>
      </c>
      <c r="H483" s="2" t="b">
        <v>0</v>
      </c>
      <c r="I483" s="2">
        <v>220</v>
      </c>
      <c r="J483" s="2">
        <v>0</v>
      </c>
      <c r="K483" s="2" t="s">
        <v>16</v>
      </c>
      <c r="L483" s="2" t="s">
        <v>17</v>
      </c>
      <c r="M483" s="2" t="s">
        <v>1325</v>
      </c>
    </row>
    <row r="484" spans="1:13" ht="30" x14ac:dyDescent="0.25">
      <c r="A484" s="2" t="s">
        <v>1420</v>
      </c>
      <c r="B484" s="2">
        <v>1</v>
      </c>
      <c r="C484" s="2" t="s">
        <v>1421</v>
      </c>
      <c r="D484" s="2" t="s">
        <v>1422</v>
      </c>
      <c r="E484" s="2" t="e">
        <f>VLOOKUP(D484,Sheet2!B:B,1,FALSE)</f>
        <v>#N/A</v>
      </c>
      <c r="F484" s="2" t="s">
        <v>50</v>
      </c>
      <c r="G484" s="2" t="s">
        <v>1422</v>
      </c>
      <c r="H484" s="2" t="b">
        <v>0</v>
      </c>
      <c r="I484" s="2">
        <v>180</v>
      </c>
      <c r="J484" s="2">
        <v>0</v>
      </c>
      <c r="K484" s="2" t="s">
        <v>16</v>
      </c>
      <c r="L484" s="2" t="s">
        <v>17</v>
      </c>
      <c r="M484" s="2" t="s">
        <v>1325</v>
      </c>
    </row>
    <row r="485" spans="1:13" ht="30" x14ac:dyDescent="0.25">
      <c r="A485" s="2" t="s">
        <v>1423</v>
      </c>
      <c r="B485" s="2">
        <v>1</v>
      </c>
      <c r="C485" s="2" t="s">
        <v>1424</v>
      </c>
      <c r="D485" s="2" t="s">
        <v>1425</v>
      </c>
      <c r="E485" s="2" t="str">
        <f>VLOOKUP(D485,Sheet2!B:B,1,FALSE)</f>
        <v>H-156071671F</v>
      </c>
      <c r="F485" s="2" t="s">
        <v>50</v>
      </c>
      <c r="G485" s="2" t="s">
        <v>1425</v>
      </c>
      <c r="H485" s="2" t="b">
        <v>0</v>
      </c>
      <c r="I485" s="2">
        <v>350</v>
      </c>
      <c r="J485" s="2">
        <v>0</v>
      </c>
      <c r="K485" s="2" t="s">
        <v>16</v>
      </c>
      <c r="L485" s="2" t="s">
        <v>17</v>
      </c>
      <c r="M485" s="2" t="s">
        <v>1325</v>
      </c>
    </row>
    <row r="486" spans="1:13" ht="30" x14ac:dyDescent="0.25">
      <c r="A486" s="2" t="s">
        <v>1426</v>
      </c>
      <c r="B486" s="2">
        <v>1</v>
      </c>
      <c r="C486" s="2" t="s">
        <v>1427</v>
      </c>
      <c r="D486" s="2" t="s">
        <v>1428</v>
      </c>
      <c r="E486" s="2" t="e">
        <f>VLOOKUP(D486,Sheet2!B:B,1,FALSE)</f>
        <v>#N/A</v>
      </c>
      <c r="F486" s="2" t="s">
        <v>50</v>
      </c>
      <c r="G486" s="2" t="s">
        <v>1428</v>
      </c>
      <c r="H486" s="2" t="b">
        <v>0</v>
      </c>
      <c r="I486" s="2">
        <v>350</v>
      </c>
      <c r="J486" s="2">
        <v>0</v>
      </c>
      <c r="K486" s="2" t="s">
        <v>16</v>
      </c>
      <c r="L486" s="2" t="s">
        <v>17</v>
      </c>
      <c r="M486" s="2" t="s">
        <v>1325</v>
      </c>
    </row>
    <row r="487" spans="1:13" ht="30" x14ac:dyDescent="0.25">
      <c r="A487" s="2" t="s">
        <v>1429</v>
      </c>
      <c r="B487" s="2">
        <v>1</v>
      </c>
      <c r="C487" s="2" t="s">
        <v>1430</v>
      </c>
      <c r="D487" s="2" t="s">
        <v>1431</v>
      </c>
      <c r="E487" s="2" t="e">
        <f>VLOOKUP(D487,Sheet2!B:B,1,FALSE)</f>
        <v>#N/A</v>
      </c>
      <c r="F487" s="2" t="b">
        <v>0</v>
      </c>
      <c r="G487" s="2" t="s">
        <v>1432</v>
      </c>
      <c r="H487" s="2" t="b">
        <v>0</v>
      </c>
      <c r="I487" s="2">
        <v>800</v>
      </c>
      <c r="J487" s="2">
        <v>0</v>
      </c>
      <c r="K487" s="2" t="s">
        <v>16</v>
      </c>
      <c r="L487" s="2" t="s">
        <v>17</v>
      </c>
      <c r="M487" s="2" t="s">
        <v>1325</v>
      </c>
    </row>
    <row r="488" spans="1:13" ht="30" x14ac:dyDescent="0.25">
      <c r="A488" s="2" t="s">
        <v>1433</v>
      </c>
      <c r="B488" s="2">
        <v>1</v>
      </c>
      <c r="C488" s="2" t="s">
        <v>1434</v>
      </c>
      <c r="D488" s="2" t="s">
        <v>1435</v>
      </c>
      <c r="E488" s="2" t="e">
        <f>VLOOKUP(D488,Sheet2!B:B,1,FALSE)</f>
        <v>#N/A</v>
      </c>
      <c r="F488" s="2" t="s">
        <v>50</v>
      </c>
      <c r="G488" s="2" t="s">
        <v>1435</v>
      </c>
      <c r="H488" s="2" t="b">
        <v>0</v>
      </c>
      <c r="I488" s="2">
        <v>450</v>
      </c>
      <c r="J488" s="2">
        <v>0</v>
      </c>
      <c r="K488" s="2" t="s">
        <v>21</v>
      </c>
      <c r="L488" s="2" t="s">
        <v>17</v>
      </c>
      <c r="M488" s="2" t="s">
        <v>1325</v>
      </c>
    </row>
    <row r="489" spans="1:13" ht="30" x14ac:dyDescent="0.25">
      <c r="A489" s="2" t="s">
        <v>1436</v>
      </c>
      <c r="B489" s="2">
        <v>1</v>
      </c>
      <c r="C489" s="2" t="s">
        <v>1437</v>
      </c>
      <c r="D489" s="2" t="s">
        <v>1438</v>
      </c>
      <c r="E489" s="2" t="str">
        <f>VLOOKUP(D489,Sheet2!B:B,1,FALSE)</f>
        <v>H-156072190B</v>
      </c>
      <c r="F489" s="2" t="s">
        <v>50</v>
      </c>
      <c r="G489" s="2" t="s">
        <v>1438</v>
      </c>
      <c r="H489" s="2" t="b">
        <v>0</v>
      </c>
      <c r="I489" s="2">
        <v>650</v>
      </c>
      <c r="J489" s="2">
        <v>0</v>
      </c>
      <c r="K489" s="2" t="s">
        <v>21</v>
      </c>
      <c r="L489" s="2" t="s">
        <v>17</v>
      </c>
      <c r="M489" s="2" t="s">
        <v>1325</v>
      </c>
    </row>
    <row r="490" spans="1:13" ht="30" x14ac:dyDescent="0.25">
      <c r="A490" s="2" t="s">
        <v>1439</v>
      </c>
      <c r="B490" s="2">
        <v>1</v>
      </c>
      <c r="C490" s="2" t="s">
        <v>1440</v>
      </c>
      <c r="D490" s="2" t="s">
        <v>1441</v>
      </c>
      <c r="E490" s="2" t="e">
        <f>VLOOKUP(D490,Sheet2!B:B,1,FALSE)</f>
        <v>#N/A</v>
      </c>
      <c r="F490" s="2" t="s">
        <v>50</v>
      </c>
      <c r="G490" s="2" t="s">
        <v>1441</v>
      </c>
      <c r="H490" s="2" t="b">
        <v>0</v>
      </c>
      <c r="I490" s="2">
        <v>1</v>
      </c>
      <c r="J490" s="2">
        <v>0</v>
      </c>
      <c r="K490" s="2" t="s">
        <v>21</v>
      </c>
      <c r="L490" s="2" t="s">
        <v>17</v>
      </c>
      <c r="M490" s="2" t="s">
        <v>1325</v>
      </c>
    </row>
    <row r="491" spans="1:13" ht="30" x14ac:dyDescent="0.25">
      <c r="A491" s="2" t="s">
        <v>1442</v>
      </c>
      <c r="B491" s="2">
        <v>1</v>
      </c>
      <c r="C491" s="2" t="s">
        <v>1443</v>
      </c>
      <c r="D491" s="2" t="s">
        <v>1444</v>
      </c>
      <c r="E491" s="2" t="e">
        <f>VLOOKUP(D491,Sheet2!B:B,1,FALSE)</f>
        <v>#N/A</v>
      </c>
      <c r="F491" s="2" t="s">
        <v>50</v>
      </c>
      <c r="G491" s="2" t="s">
        <v>1444</v>
      </c>
      <c r="H491" s="2" t="b">
        <v>0</v>
      </c>
      <c r="I491" s="2">
        <v>290</v>
      </c>
      <c r="J491" s="2">
        <v>0</v>
      </c>
      <c r="K491" s="2" t="s">
        <v>16</v>
      </c>
      <c r="L491" s="2" t="s">
        <v>17</v>
      </c>
      <c r="M491" s="2" t="s">
        <v>1325</v>
      </c>
    </row>
    <row r="492" spans="1:13" ht="30" x14ac:dyDescent="0.25">
      <c r="A492" s="2" t="s">
        <v>1445</v>
      </c>
      <c r="B492" s="2">
        <v>1</v>
      </c>
      <c r="C492" s="2" t="s">
        <v>1446</v>
      </c>
      <c r="D492" s="2" t="s">
        <v>1447</v>
      </c>
      <c r="E492" s="2" t="e">
        <f>VLOOKUP(D492,Sheet2!B:B,1,FALSE)</f>
        <v>#N/A</v>
      </c>
      <c r="F492" s="2" t="s">
        <v>50</v>
      </c>
      <c r="G492" s="2" t="s">
        <v>1447</v>
      </c>
      <c r="H492" s="2" t="b">
        <v>0</v>
      </c>
      <c r="I492" s="2">
        <v>500</v>
      </c>
      <c r="J492" s="2">
        <v>0</v>
      </c>
      <c r="K492" s="2" t="s">
        <v>16</v>
      </c>
      <c r="L492" s="2" t="s">
        <v>17</v>
      </c>
      <c r="M492" s="2" t="s">
        <v>1325</v>
      </c>
    </row>
    <row r="493" spans="1:13" ht="30" x14ac:dyDescent="0.25">
      <c r="A493" s="2" t="s">
        <v>1448</v>
      </c>
      <c r="B493" s="2">
        <v>1</v>
      </c>
      <c r="C493" s="2" t="s">
        <v>1449</v>
      </c>
      <c r="D493" s="2" t="s">
        <v>1450</v>
      </c>
      <c r="E493" s="2" t="str">
        <f>VLOOKUP(D493,Sheet2!B:B,1,FALSE)</f>
        <v>H-156071731B</v>
      </c>
      <c r="F493" s="2" t="s">
        <v>50</v>
      </c>
      <c r="G493" s="2" t="s">
        <v>1451</v>
      </c>
      <c r="H493" s="2" t="b">
        <v>0</v>
      </c>
      <c r="I493" s="2">
        <v>450</v>
      </c>
      <c r="J493" s="2">
        <v>0</v>
      </c>
      <c r="K493" s="2" t="s">
        <v>21</v>
      </c>
      <c r="L493" s="2" t="s">
        <v>17</v>
      </c>
      <c r="M493" s="2" t="s">
        <v>1325</v>
      </c>
    </row>
    <row r="494" spans="1:13" ht="30" x14ac:dyDescent="0.25">
      <c r="A494" s="2" t="s">
        <v>1452</v>
      </c>
      <c r="B494" s="2">
        <v>1</v>
      </c>
      <c r="C494" s="2" t="s">
        <v>1453</v>
      </c>
      <c r="D494" s="2" t="s">
        <v>1454</v>
      </c>
      <c r="E494" s="2" t="e">
        <f>VLOOKUP(D494,Sheet2!B:B,1,FALSE)</f>
        <v>#N/A</v>
      </c>
      <c r="F494" s="2" t="s">
        <v>50</v>
      </c>
      <c r="G494" s="2" t="s">
        <v>1454</v>
      </c>
      <c r="H494" s="2" t="b">
        <v>0</v>
      </c>
      <c r="I494" s="2">
        <v>520</v>
      </c>
      <c r="J494" s="2">
        <v>0</v>
      </c>
      <c r="K494" s="2" t="s">
        <v>21</v>
      </c>
      <c r="L494" s="2" t="s">
        <v>17</v>
      </c>
      <c r="M494" s="2" t="s">
        <v>1325</v>
      </c>
    </row>
    <row r="495" spans="1:13" ht="30" x14ac:dyDescent="0.25">
      <c r="A495" s="2" t="s">
        <v>1455</v>
      </c>
      <c r="B495" s="2">
        <v>1</v>
      </c>
      <c r="C495" s="2" t="s">
        <v>1456</v>
      </c>
      <c r="D495" s="2" t="s">
        <v>1435</v>
      </c>
      <c r="E495" s="2" t="e">
        <f>VLOOKUP(D495,Sheet2!B:B,1,FALSE)</f>
        <v>#N/A</v>
      </c>
      <c r="F495" s="2" t="b">
        <v>0</v>
      </c>
      <c r="G495" s="2" t="s">
        <v>1457</v>
      </c>
      <c r="H495" s="2" t="b">
        <v>0</v>
      </c>
      <c r="I495" s="2">
        <v>450</v>
      </c>
      <c r="J495" s="2">
        <v>0</v>
      </c>
      <c r="K495" s="2" t="s">
        <v>42</v>
      </c>
      <c r="L495" s="2" t="s">
        <v>17</v>
      </c>
      <c r="M495" s="2" t="s">
        <v>1325</v>
      </c>
    </row>
    <row r="496" spans="1:13" ht="30" x14ac:dyDescent="0.25">
      <c r="A496" s="2" t="s">
        <v>1458</v>
      </c>
      <c r="B496" s="2">
        <v>1</v>
      </c>
      <c r="C496" s="2" t="s">
        <v>1459</v>
      </c>
      <c r="D496" s="2" t="s">
        <v>1460</v>
      </c>
      <c r="E496" s="2" t="e">
        <f>VLOOKUP(D496,Sheet2!B:B,1,FALSE)</f>
        <v>#N/A</v>
      </c>
      <c r="F496" s="2" t="s">
        <v>50</v>
      </c>
      <c r="G496" s="2" t="s">
        <v>1460</v>
      </c>
      <c r="H496" s="2" t="b">
        <v>0</v>
      </c>
      <c r="I496" s="2">
        <v>190</v>
      </c>
      <c r="J496" s="2">
        <v>0</v>
      </c>
      <c r="K496" s="2" t="s">
        <v>16</v>
      </c>
      <c r="L496" s="2" t="s">
        <v>17</v>
      </c>
      <c r="M496" s="2" t="s">
        <v>1325</v>
      </c>
    </row>
    <row r="497" spans="1:13" ht="30" x14ac:dyDescent="0.25">
      <c r="A497" s="2" t="s">
        <v>1461</v>
      </c>
      <c r="B497" s="2">
        <v>1</v>
      </c>
      <c r="C497" s="2" t="s">
        <v>1462</v>
      </c>
      <c r="D497" s="2" t="s">
        <v>1463</v>
      </c>
      <c r="E497" s="2" t="str">
        <f>VLOOKUP(D497,Sheet2!B:B,1,FALSE)</f>
        <v>H-ME07413F</v>
      </c>
      <c r="F497" s="2" t="b">
        <v>0</v>
      </c>
      <c r="G497" s="2" t="s">
        <v>1463</v>
      </c>
      <c r="H497" s="2" t="b">
        <v>0</v>
      </c>
      <c r="I497" s="2">
        <v>750</v>
      </c>
      <c r="J497" s="2">
        <v>0</v>
      </c>
      <c r="K497" s="2" t="s">
        <v>16</v>
      </c>
      <c r="L497" s="2" t="s">
        <v>17</v>
      </c>
      <c r="M497" s="2" t="s">
        <v>1325</v>
      </c>
    </row>
    <row r="498" spans="1:13" ht="30" x14ac:dyDescent="0.25">
      <c r="A498" s="2" t="s">
        <v>1464</v>
      </c>
      <c r="B498" s="2">
        <v>1</v>
      </c>
      <c r="C498" s="2" t="s">
        <v>1465</v>
      </c>
      <c r="D498" s="2" t="s">
        <v>1466</v>
      </c>
      <c r="E498" s="2" t="e">
        <f>VLOOKUP(D498,Sheet2!B:B,1,FALSE)</f>
        <v>#N/A</v>
      </c>
      <c r="F498" s="2" t="s">
        <v>50</v>
      </c>
      <c r="G498" s="2" t="s">
        <v>1467</v>
      </c>
      <c r="H498" s="2" t="b">
        <v>0</v>
      </c>
      <c r="I498" s="2">
        <v>170</v>
      </c>
      <c r="J498" s="2">
        <v>0</v>
      </c>
      <c r="K498" s="2" t="s">
        <v>16</v>
      </c>
      <c r="L498" s="2" t="s">
        <v>17</v>
      </c>
      <c r="M498" s="2" t="s">
        <v>1325</v>
      </c>
    </row>
    <row r="499" spans="1:13" ht="30" x14ac:dyDescent="0.25">
      <c r="A499" s="2" t="s">
        <v>1468</v>
      </c>
      <c r="B499" s="2">
        <v>1</v>
      </c>
      <c r="C499" s="2" t="s">
        <v>1469</v>
      </c>
      <c r="D499" s="2" t="s">
        <v>1470</v>
      </c>
      <c r="E499" s="2" t="e">
        <f>VLOOKUP(D499,Sheet2!B:B,1,FALSE)</f>
        <v>#N/A</v>
      </c>
      <c r="F499" s="2" t="b">
        <v>0</v>
      </c>
      <c r="G499" s="2" t="s">
        <v>1471</v>
      </c>
      <c r="H499" s="2" t="b">
        <v>0</v>
      </c>
      <c r="I499" s="2">
        <v>170</v>
      </c>
      <c r="J499" s="2">
        <v>0</v>
      </c>
      <c r="K499" s="2" t="s">
        <v>16</v>
      </c>
      <c r="L499" s="2" t="s">
        <v>17</v>
      </c>
      <c r="M499" s="2" t="s">
        <v>1325</v>
      </c>
    </row>
    <row r="500" spans="1:13" ht="30" x14ac:dyDescent="0.25">
      <c r="A500" s="2" t="s">
        <v>1472</v>
      </c>
      <c r="B500" s="2">
        <v>1</v>
      </c>
      <c r="C500" s="2" t="s">
        <v>1473</v>
      </c>
      <c r="D500" s="2" t="s">
        <v>1474</v>
      </c>
      <c r="E500" s="2" t="e">
        <f>VLOOKUP(D500,Sheet2!B:B,1,FALSE)</f>
        <v>#N/A</v>
      </c>
      <c r="F500" s="2" t="b">
        <v>0</v>
      </c>
      <c r="G500" s="2" t="s">
        <v>1475</v>
      </c>
      <c r="H500" s="2" t="b">
        <v>0</v>
      </c>
      <c r="I500" s="2">
        <v>100</v>
      </c>
      <c r="J500" s="2">
        <v>0</v>
      </c>
      <c r="K500" s="2" t="s">
        <v>16</v>
      </c>
      <c r="L500" s="2" t="s">
        <v>17</v>
      </c>
      <c r="M500" s="2" t="s">
        <v>1325</v>
      </c>
    </row>
    <row r="501" spans="1:13" ht="30" x14ac:dyDescent="0.25">
      <c r="A501" s="2" t="s">
        <v>1476</v>
      </c>
      <c r="B501" s="2">
        <v>1</v>
      </c>
      <c r="C501" s="2" t="s">
        <v>1477</v>
      </c>
      <c r="D501" s="2" t="s">
        <v>1478</v>
      </c>
      <c r="E501" s="2" t="str">
        <f>VLOOKUP(D501,Sheet2!B:B,1,FALSE)</f>
        <v>H-ME201871F</v>
      </c>
      <c r="F501" s="2" t="s">
        <v>50</v>
      </c>
      <c r="G501" s="2" t="s">
        <v>1478</v>
      </c>
      <c r="H501" s="2" t="b">
        <v>0</v>
      </c>
      <c r="I501" s="2">
        <v>190</v>
      </c>
      <c r="J501" s="2">
        <v>0</v>
      </c>
      <c r="K501" s="2" t="s">
        <v>16</v>
      </c>
      <c r="L501" s="2" t="s">
        <v>17</v>
      </c>
      <c r="M501" s="2" t="s">
        <v>1325</v>
      </c>
    </row>
    <row r="502" spans="1:13" ht="30" x14ac:dyDescent="0.25">
      <c r="A502" s="2" t="s">
        <v>1479</v>
      </c>
      <c r="B502" s="2">
        <v>1</v>
      </c>
      <c r="C502" s="2" t="s">
        <v>1480</v>
      </c>
      <c r="D502" s="2" t="s">
        <v>1481</v>
      </c>
      <c r="E502" s="2" t="e">
        <f>VLOOKUP(D502,Sheet2!B:B,1,FALSE)</f>
        <v>#N/A</v>
      </c>
      <c r="F502" s="2" t="b">
        <v>0</v>
      </c>
      <c r="G502" s="2" t="s">
        <v>1482</v>
      </c>
      <c r="H502" s="2" t="b">
        <v>0</v>
      </c>
      <c r="I502" s="2">
        <v>190</v>
      </c>
      <c r="J502" s="2">
        <v>0</v>
      </c>
      <c r="K502" s="2" t="s">
        <v>16</v>
      </c>
      <c r="L502" s="2" t="s">
        <v>17</v>
      </c>
      <c r="M502" s="2" t="s">
        <v>1325</v>
      </c>
    </row>
    <row r="503" spans="1:13" ht="30" x14ac:dyDescent="0.25">
      <c r="A503" s="2" t="s">
        <v>1483</v>
      </c>
      <c r="B503" s="2">
        <v>1</v>
      </c>
      <c r="C503" s="2" t="s">
        <v>1484</v>
      </c>
      <c r="D503" s="2" t="s">
        <v>1485</v>
      </c>
      <c r="E503" s="2" t="str">
        <f>VLOOKUP(D503,Sheet2!B:B,1,FALSE)</f>
        <v>H-MD135727F</v>
      </c>
      <c r="F503" s="2" t="s">
        <v>50</v>
      </c>
      <c r="G503" s="2" t="s">
        <v>1486</v>
      </c>
      <c r="H503" s="2" t="b">
        <v>0</v>
      </c>
      <c r="I503" s="2">
        <v>110</v>
      </c>
      <c r="J503" s="2">
        <v>0</v>
      </c>
      <c r="K503" s="2" t="s">
        <v>16</v>
      </c>
      <c r="L503" s="2" t="s">
        <v>17</v>
      </c>
      <c r="M503" s="2" t="s">
        <v>1325</v>
      </c>
    </row>
    <row r="504" spans="1:13" ht="30" x14ac:dyDescent="0.25">
      <c r="A504" s="2" t="s">
        <v>1487</v>
      </c>
      <c r="B504" s="2">
        <v>1</v>
      </c>
      <c r="C504" s="2" t="s">
        <v>1488</v>
      </c>
      <c r="D504" s="2" t="s">
        <v>1489</v>
      </c>
      <c r="E504" s="2" t="str">
        <f>VLOOKUP(D504,Sheet2!B:B,1,FALSE)</f>
        <v>H-6Y014302F</v>
      </c>
      <c r="F504" s="2" t="s">
        <v>50</v>
      </c>
      <c r="G504" s="2" t="s">
        <v>1489</v>
      </c>
      <c r="H504" s="2" t="b">
        <v>0</v>
      </c>
      <c r="I504" s="2">
        <v>90</v>
      </c>
      <c r="J504" s="2">
        <v>0</v>
      </c>
      <c r="K504" s="2" t="s">
        <v>16</v>
      </c>
      <c r="L504" s="2" t="s">
        <v>17</v>
      </c>
      <c r="M504" s="2" t="s">
        <v>1325</v>
      </c>
    </row>
    <row r="505" spans="1:13" ht="30" x14ac:dyDescent="0.25">
      <c r="A505" s="2" t="s">
        <v>1490</v>
      </c>
      <c r="B505" s="2">
        <v>1</v>
      </c>
      <c r="C505" s="2" t="s">
        <v>1491</v>
      </c>
      <c r="D505" s="2" t="s">
        <v>1492</v>
      </c>
      <c r="E505" s="2" t="e">
        <f>VLOOKUP(D505,Sheet2!B:B,1,FALSE)</f>
        <v>#N/A</v>
      </c>
      <c r="F505" s="2" t="b">
        <v>0</v>
      </c>
      <c r="G505" s="2" t="s">
        <v>1493</v>
      </c>
      <c r="H505" s="2" t="b">
        <v>0</v>
      </c>
      <c r="I505" s="2">
        <v>90</v>
      </c>
      <c r="J505" s="2">
        <v>0</v>
      </c>
      <c r="K505" s="2" t="s">
        <v>16</v>
      </c>
      <c r="L505" s="2" t="s">
        <v>17</v>
      </c>
      <c r="M505" s="2" t="s">
        <v>1325</v>
      </c>
    </row>
    <row r="506" spans="1:13" ht="30" x14ac:dyDescent="0.25">
      <c r="A506" s="2" t="s">
        <v>1494</v>
      </c>
      <c r="B506" s="2">
        <v>1</v>
      </c>
      <c r="C506" s="2" t="s">
        <v>1495</v>
      </c>
      <c r="D506" s="2" t="s">
        <v>1496</v>
      </c>
      <c r="E506" s="2" t="str">
        <f>VLOOKUP(D506,Sheet2!B:B,1,FALSE)</f>
        <v>H-B6Y114302F</v>
      </c>
      <c r="F506" s="2" t="s">
        <v>50</v>
      </c>
      <c r="G506" s="2" t="s">
        <v>1497</v>
      </c>
      <c r="H506" s="2" t="b">
        <v>0</v>
      </c>
      <c r="I506" s="2">
        <v>100</v>
      </c>
      <c r="J506" s="2">
        <v>0</v>
      </c>
      <c r="K506" s="2" t="s">
        <v>16</v>
      </c>
      <c r="L506" s="2" t="s">
        <v>17</v>
      </c>
      <c r="M506" s="2" t="s">
        <v>1325</v>
      </c>
    </row>
    <row r="507" spans="1:13" ht="30" x14ac:dyDescent="0.25">
      <c r="A507" s="2" t="s">
        <v>1498</v>
      </c>
      <c r="B507" s="2">
        <v>1</v>
      </c>
      <c r="C507" s="2" t="s">
        <v>1499</v>
      </c>
      <c r="D507" s="2" t="s">
        <v>1500</v>
      </c>
      <c r="E507" s="2" t="e">
        <f>VLOOKUP(D507,Sheet2!B:B,1,FALSE)</f>
        <v>#N/A</v>
      </c>
      <c r="F507" s="2" t="s">
        <v>50</v>
      </c>
      <c r="G507" s="2" t="s">
        <v>1500</v>
      </c>
      <c r="H507" s="2" t="b">
        <v>0</v>
      </c>
      <c r="I507" s="2">
        <v>90</v>
      </c>
      <c r="J507" s="2">
        <v>0</v>
      </c>
      <c r="K507" s="2" t="s">
        <v>16</v>
      </c>
      <c r="L507" s="2" t="s">
        <v>17</v>
      </c>
      <c r="M507" s="2" t="s">
        <v>1325</v>
      </c>
    </row>
    <row r="508" spans="1:13" ht="30" x14ac:dyDescent="0.25">
      <c r="A508" s="2" t="s">
        <v>1501</v>
      </c>
      <c r="B508" s="2">
        <v>1</v>
      </c>
      <c r="C508" s="2" t="s">
        <v>1502</v>
      </c>
      <c r="D508" s="2" t="s">
        <v>1503</v>
      </c>
      <c r="E508" s="2" t="e">
        <f>VLOOKUP(D508,Sheet2!B:B,1,FALSE)</f>
        <v>#N/A</v>
      </c>
      <c r="F508" s="2" t="s">
        <v>50</v>
      </c>
      <c r="G508" s="2" t="s">
        <v>1503</v>
      </c>
      <c r="H508" s="2" t="b">
        <v>0</v>
      </c>
      <c r="I508" s="2">
        <v>90</v>
      </c>
      <c r="J508" s="2">
        <v>0</v>
      </c>
      <c r="K508" s="2" t="s">
        <v>16</v>
      </c>
      <c r="L508" s="2" t="s">
        <v>17</v>
      </c>
      <c r="M508" s="2" t="s">
        <v>1325</v>
      </c>
    </row>
    <row r="509" spans="1:13" ht="30" x14ac:dyDescent="0.25">
      <c r="A509" s="2" t="s">
        <v>1504</v>
      </c>
      <c r="B509" s="2">
        <v>1</v>
      </c>
      <c r="C509" s="2" t="s">
        <v>1505</v>
      </c>
      <c r="D509" s="2" t="s">
        <v>1500</v>
      </c>
      <c r="E509" s="2" t="e">
        <f>VLOOKUP(D509,Sheet2!B:B,1,FALSE)</f>
        <v>#N/A</v>
      </c>
      <c r="F509" s="2" t="b">
        <v>0</v>
      </c>
      <c r="G509" s="2" t="s">
        <v>1506</v>
      </c>
      <c r="H509" s="2" t="b">
        <v>0</v>
      </c>
      <c r="I509" s="2">
        <v>1</v>
      </c>
      <c r="J509" s="2">
        <v>0</v>
      </c>
      <c r="K509" s="2" t="s">
        <v>42</v>
      </c>
      <c r="L509" s="2" t="s">
        <v>17</v>
      </c>
      <c r="M509" s="2" t="s">
        <v>1325</v>
      </c>
    </row>
    <row r="510" spans="1:13" ht="30" x14ac:dyDescent="0.25">
      <c r="A510" s="2" t="s">
        <v>1507</v>
      </c>
      <c r="B510" s="2">
        <v>1</v>
      </c>
      <c r="C510" s="2" t="s">
        <v>1508</v>
      </c>
      <c r="D510" s="2" t="s">
        <v>1509</v>
      </c>
      <c r="E510" s="2" t="str">
        <f>VLOOKUP(D510,Sheet2!B:B,1,FALSE)</f>
        <v>H-15208W1120B</v>
      </c>
      <c r="F510" s="2" t="s">
        <v>50</v>
      </c>
      <c r="G510" s="2" t="s">
        <v>1509</v>
      </c>
      <c r="H510" s="2" t="b">
        <v>0</v>
      </c>
      <c r="I510" s="2">
        <v>90</v>
      </c>
      <c r="J510" s="2">
        <v>0</v>
      </c>
      <c r="K510" s="2" t="s">
        <v>16</v>
      </c>
      <c r="L510" s="2" t="s">
        <v>17</v>
      </c>
      <c r="M510" s="2" t="s">
        <v>1325</v>
      </c>
    </row>
    <row r="511" spans="1:13" ht="30" x14ac:dyDescent="0.25">
      <c r="A511" s="2" t="s">
        <v>1510</v>
      </c>
      <c r="B511" s="2">
        <v>1</v>
      </c>
      <c r="C511" s="2" t="s">
        <v>1511</v>
      </c>
      <c r="D511" s="2" t="s">
        <v>1512</v>
      </c>
      <c r="E511" s="2" t="e">
        <f>VLOOKUP(D511,Sheet2!B:B,1,FALSE)</f>
        <v>#N/A</v>
      </c>
      <c r="F511" s="2" t="b">
        <v>0</v>
      </c>
      <c r="G511" s="2" t="s">
        <v>1513</v>
      </c>
      <c r="H511" s="2" t="b">
        <v>0</v>
      </c>
      <c r="I511" s="2">
        <v>80</v>
      </c>
      <c r="J511" s="2">
        <v>0</v>
      </c>
      <c r="K511" s="2" t="s">
        <v>21</v>
      </c>
      <c r="L511" s="2" t="s">
        <v>17</v>
      </c>
      <c r="M511" s="2" t="s">
        <v>1325</v>
      </c>
    </row>
    <row r="512" spans="1:13" ht="30" x14ac:dyDescent="0.25">
      <c r="A512" s="2" t="s">
        <v>1514</v>
      </c>
      <c r="B512" s="2">
        <v>1</v>
      </c>
      <c r="C512" s="2" t="s">
        <v>1515</v>
      </c>
      <c r="D512" s="2" t="s">
        <v>1516</v>
      </c>
      <c r="E512" s="2" t="str">
        <f>VLOOKUP(D512,Sheet2!B:B,1,FALSE)</f>
        <v>H-15208BN30AF</v>
      </c>
      <c r="F512" s="2" t="s">
        <v>50</v>
      </c>
      <c r="G512" s="2" t="s">
        <v>1516</v>
      </c>
      <c r="H512" s="2" t="b">
        <v>0</v>
      </c>
      <c r="I512" s="2">
        <v>110</v>
      </c>
      <c r="J512" s="2">
        <v>0</v>
      </c>
      <c r="K512" s="2" t="s">
        <v>16</v>
      </c>
      <c r="L512" s="2" t="s">
        <v>17</v>
      </c>
      <c r="M512" s="2" t="s">
        <v>1325</v>
      </c>
    </row>
    <row r="513" spans="1:13" ht="30" x14ac:dyDescent="0.25">
      <c r="A513" s="2" t="s">
        <v>1517</v>
      </c>
      <c r="B513" s="2">
        <v>1</v>
      </c>
      <c r="C513" s="2" t="s">
        <v>1518</v>
      </c>
      <c r="D513" s="2" t="s">
        <v>1519</v>
      </c>
      <c r="E513" s="2" t="e">
        <f>VLOOKUP(D513,Sheet2!B:B,1,FALSE)</f>
        <v>#N/A</v>
      </c>
      <c r="F513" s="2" t="s">
        <v>50</v>
      </c>
      <c r="G513" s="2"/>
      <c r="H513" s="2" t="b">
        <v>0</v>
      </c>
      <c r="I513" s="2">
        <v>350</v>
      </c>
      <c r="J513" s="2">
        <v>0</v>
      </c>
      <c r="K513" s="2" t="s">
        <v>16</v>
      </c>
      <c r="L513" s="2" t="s">
        <v>17</v>
      </c>
      <c r="M513" s="2" t="s">
        <v>1325</v>
      </c>
    </row>
    <row r="514" spans="1:13" ht="30" x14ac:dyDescent="0.25">
      <c r="A514" s="2" t="s">
        <v>1520</v>
      </c>
      <c r="B514" s="2">
        <v>1</v>
      </c>
      <c r="C514" s="2" t="s">
        <v>1518</v>
      </c>
      <c r="D514" s="2" t="s">
        <v>1519</v>
      </c>
      <c r="E514" s="2" t="e">
        <f>VLOOKUP(D514,Sheet2!B:B,1,FALSE)</f>
        <v>#N/A</v>
      </c>
      <c r="F514" s="2" t="s">
        <v>50</v>
      </c>
      <c r="G514" s="2" t="s">
        <v>1519</v>
      </c>
      <c r="H514" s="2" t="b">
        <v>0</v>
      </c>
      <c r="I514" s="2">
        <v>350</v>
      </c>
      <c r="J514" s="2">
        <v>0</v>
      </c>
      <c r="K514" s="2" t="s">
        <v>21</v>
      </c>
      <c r="L514" s="2" t="s">
        <v>17</v>
      </c>
      <c r="M514" s="2" t="s">
        <v>1325</v>
      </c>
    </row>
    <row r="515" spans="1:13" ht="30" x14ac:dyDescent="0.25">
      <c r="A515" s="2" t="s">
        <v>1521</v>
      </c>
      <c r="B515" s="2">
        <v>1</v>
      </c>
      <c r="C515" s="2" t="s">
        <v>1522</v>
      </c>
      <c r="D515" s="2" t="s">
        <v>1523</v>
      </c>
      <c r="E515" s="2" t="e">
        <f>VLOOKUP(D515,Sheet2!B:B,1,FALSE)</f>
        <v>#N/A</v>
      </c>
      <c r="F515" s="2" t="b">
        <v>0</v>
      </c>
      <c r="G515" s="2"/>
      <c r="H515" s="2" t="b">
        <v>0</v>
      </c>
      <c r="I515" s="2">
        <v>120</v>
      </c>
      <c r="J515" s="2">
        <v>0</v>
      </c>
      <c r="K515" s="2" t="s">
        <v>16</v>
      </c>
      <c r="L515" s="2" t="s">
        <v>17</v>
      </c>
      <c r="M515" s="2" t="s">
        <v>1325</v>
      </c>
    </row>
    <row r="516" spans="1:13" ht="30" x14ac:dyDescent="0.25">
      <c r="A516" s="2" t="s">
        <v>1524</v>
      </c>
      <c r="B516" s="2">
        <v>1</v>
      </c>
      <c r="C516" s="2" t="s">
        <v>1525</v>
      </c>
      <c r="D516" s="2" t="s">
        <v>1526</v>
      </c>
      <c r="E516" s="2" t="e">
        <f>VLOOKUP(D516,Sheet2!B:B,1,FALSE)</f>
        <v>#N/A</v>
      </c>
      <c r="F516" s="2" t="b">
        <v>0</v>
      </c>
      <c r="G516" s="2" t="s">
        <v>1527</v>
      </c>
      <c r="H516" s="2" t="b">
        <v>0</v>
      </c>
      <c r="I516" s="2">
        <v>0</v>
      </c>
      <c r="J516" s="2">
        <v>0</v>
      </c>
      <c r="K516" s="2" t="s">
        <v>16</v>
      </c>
      <c r="L516" s="2" t="s">
        <v>17</v>
      </c>
      <c r="M516" s="2" t="s">
        <v>1325</v>
      </c>
    </row>
    <row r="517" spans="1:13" ht="30" x14ac:dyDescent="0.25">
      <c r="A517" s="2" t="s">
        <v>1528</v>
      </c>
      <c r="B517" s="2">
        <v>1</v>
      </c>
      <c r="C517" s="2" t="s">
        <v>1529</v>
      </c>
      <c r="D517" s="2" t="s">
        <v>1530</v>
      </c>
      <c r="E517" s="2" t="e">
        <f>VLOOKUP(D517,Sheet2!B:B,1,FALSE)</f>
        <v>#N/A</v>
      </c>
      <c r="F517" s="2" t="s">
        <v>50</v>
      </c>
      <c r="G517" s="2"/>
      <c r="H517" s="2" t="b">
        <v>0</v>
      </c>
      <c r="I517" s="2">
        <v>250</v>
      </c>
      <c r="J517" s="2">
        <v>0</v>
      </c>
      <c r="K517" s="2" t="s">
        <v>16</v>
      </c>
      <c r="L517" s="2" t="s">
        <v>17</v>
      </c>
      <c r="M517" s="2" t="s">
        <v>1325</v>
      </c>
    </row>
    <row r="518" spans="1:13" ht="30" x14ac:dyDescent="0.25">
      <c r="A518" s="2" t="s">
        <v>1531</v>
      </c>
      <c r="B518" s="2">
        <v>1</v>
      </c>
      <c r="C518" s="2" t="s">
        <v>1532</v>
      </c>
      <c r="D518" s="2" t="s">
        <v>1533</v>
      </c>
      <c r="E518" s="2" t="str">
        <f>VLOOKUP(D518,Sheet2!B:B,1,FALSE)</f>
        <v>H-88511161F</v>
      </c>
      <c r="F518" s="2" t="s">
        <v>50</v>
      </c>
      <c r="G518" s="2" t="s">
        <v>1533</v>
      </c>
      <c r="H518" s="2" t="b">
        <v>0</v>
      </c>
      <c r="I518" s="2">
        <v>65</v>
      </c>
      <c r="J518" s="2">
        <v>0</v>
      </c>
      <c r="K518" s="2" t="s">
        <v>16</v>
      </c>
      <c r="L518" s="2" t="s">
        <v>17</v>
      </c>
      <c r="M518" s="2" t="s">
        <v>1325</v>
      </c>
    </row>
    <row r="519" spans="1:13" ht="30" x14ac:dyDescent="0.25">
      <c r="A519" s="2" t="s">
        <v>1534</v>
      </c>
      <c r="B519" s="2">
        <v>1</v>
      </c>
      <c r="C519" s="2" t="s">
        <v>1535</v>
      </c>
      <c r="D519" s="2" t="s">
        <v>1536</v>
      </c>
      <c r="E519" s="2" t="str">
        <f>VLOOKUP(D519,Sheet2!B:B,1,FALSE)</f>
        <v>H-94463713F</v>
      </c>
      <c r="F519" s="2" t="s">
        <v>50</v>
      </c>
      <c r="G519" s="2" t="s">
        <v>1537</v>
      </c>
      <c r="H519" s="2" t="b">
        <v>0</v>
      </c>
      <c r="I519" s="2">
        <v>100</v>
      </c>
      <c r="J519" s="2">
        <v>0</v>
      </c>
      <c r="K519" s="2" t="s">
        <v>16</v>
      </c>
      <c r="L519" s="2" t="s">
        <v>17</v>
      </c>
      <c r="M519" s="2" t="s">
        <v>1325</v>
      </c>
    </row>
    <row r="520" spans="1:13" ht="30" x14ac:dyDescent="0.25">
      <c r="A520" s="2" t="s">
        <v>1538</v>
      </c>
      <c r="B520" s="2">
        <v>1</v>
      </c>
      <c r="C520" s="2" t="s">
        <v>1539</v>
      </c>
      <c r="D520" s="2" t="s">
        <v>1540</v>
      </c>
      <c r="E520" s="2" t="str">
        <f>VLOOKUP(D520,Sheet2!B:B,1,FALSE)</f>
        <v>H-94340259F</v>
      </c>
      <c r="F520" s="2" t="s">
        <v>50</v>
      </c>
      <c r="G520" s="2" t="s">
        <v>1541</v>
      </c>
      <c r="H520" s="2" t="b">
        <v>0</v>
      </c>
      <c r="I520" s="2">
        <v>100</v>
      </c>
      <c r="J520" s="2">
        <v>0</v>
      </c>
      <c r="K520" s="2" t="s">
        <v>16</v>
      </c>
      <c r="L520" s="2" t="s">
        <v>17</v>
      </c>
      <c r="M520" s="2" t="s">
        <v>1325</v>
      </c>
    </row>
    <row r="521" spans="1:13" ht="30" x14ac:dyDescent="0.25">
      <c r="A521" s="2" t="s">
        <v>1542</v>
      </c>
      <c r="B521" s="2">
        <v>1</v>
      </c>
      <c r="C521" s="2" t="s">
        <v>1543</v>
      </c>
      <c r="D521" s="2" t="s">
        <v>1544</v>
      </c>
      <c r="E521" s="2" t="str">
        <f>VLOOKUP(D521,Sheet2!B:B,1,FALSE)</f>
        <v>H-988513107F</v>
      </c>
      <c r="F521" s="2" t="s">
        <v>50</v>
      </c>
      <c r="G521" s="2" t="s">
        <v>1545</v>
      </c>
      <c r="H521" s="2" t="b">
        <v>0</v>
      </c>
      <c r="I521" s="2">
        <v>65</v>
      </c>
      <c r="J521" s="2">
        <v>0</v>
      </c>
      <c r="K521" s="2" t="s">
        <v>42</v>
      </c>
      <c r="L521" s="2" t="s">
        <v>17</v>
      </c>
      <c r="M521" s="2" t="s">
        <v>1325</v>
      </c>
    </row>
    <row r="522" spans="1:13" ht="30" x14ac:dyDescent="0.25">
      <c r="A522" s="2" t="s">
        <v>1546</v>
      </c>
      <c r="B522" s="2">
        <v>1</v>
      </c>
      <c r="C522" s="2" t="s">
        <v>1547</v>
      </c>
      <c r="D522" s="2" t="s">
        <v>1548</v>
      </c>
      <c r="E522" s="2" t="str">
        <f>VLOOKUP(D522,Sheet2!B:B,1,FALSE)</f>
        <v>H-98270524B</v>
      </c>
      <c r="F522" s="2" t="b">
        <v>0</v>
      </c>
      <c r="G522" s="2" t="s">
        <v>1549</v>
      </c>
      <c r="H522" s="2" t="b">
        <v>0</v>
      </c>
      <c r="I522" s="2">
        <v>150</v>
      </c>
      <c r="J522" s="2">
        <v>0</v>
      </c>
      <c r="K522" s="2" t="s">
        <v>16</v>
      </c>
      <c r="L522" s="2" t="s">
        <v>17</v>
      </c>
      <c r="M522" s="2" t="s">
        <v>1325</v>
      </c>
    </row>
    <row r="523" spans="1:13" ht="30" x14ac:dyDescent="0.25">
      <c r="A523" s="2" t="s">
        <v>1550</v>
      </c>
      <c r="B523" s="2">
        <v>1</v>
      </c>
      <c r="C523" s="2" t="s">
        <v>1551</v>
      </c>
      <c r="D523" s="2" t="s">
        <v>1552</v>
      </c>
      <c r="E523" s="2" t="str">
        <f>VLOOKUP(D523,Sheet2!B:B,1,FALSE)</f>
        <v>H-97358720B</v>
      </c>
      <c r="F523" s="2" t="s">
        <v>50</v>
      </c>
      <c r="G523" s="2" t="s">
        <v>1553</v>
      </c>
      <c r="H523" s="2" t="b">
        <v>0</v>
      </c>
      <c r="I523" s="2">
        <v>160</v>
      </c>
      <c r="J523" s="2">
        <v>0</v>
      </c>
      <c r="K523" s="2" t="s">
        <v>21</v>
      </c>
      <c r="L523" s="2" t="s">
        <v>17</v>
      </c>
      <c r="M523" s="2" t="s">
        <v>1325</v>
      </c>
    </row>
    <row r="524" spans="1:13" ht="30" x14ac:dyDescent="0.25">
      <c r="A524" s="2" t="s">
        <v>1554</v>
      </c>
      <c r="B524" s="2">
        <v>1</v>
      </c>
      <c r="C524" s="2" t="s">
        <v>1555</v>
      </c>
      <c r="D524" s="2" t="s">
        <v>1556</v>
      </c>
      <c r="E524" s="2" t="str">
        <f>VLOOKUP(D524,Sheet2!B:B,1,FALSE)</f>
        <v>H-98165071B</v>
      </c>
      <c r="F524" s="2" t="b">
        <v>0</v>
      </c>
      <c r="G524" s="2" t="s">
        <v>1557</v>
      </c>
      <c r="H524" s="2" t="b">
        <v>0</v>
      </c>
      <c r="I524" s="2">
        <v>130</v>
      </c>
      <c r="J524" s="2">
        <v>0</v>
      </c>
      <c r="K524" s="2" t="s">
        <v>16</v>
      </c>
      <c r="L524" s="2" t="s">
        <v>17</v>
      </c>
      <c r="M524" s="2" t="s">
        <v>1325</v>
      </c>
    </row>
    <row r="525" spans="1:13" ht="30" x14ac:dyDescent="0.25">
      <c r="A525" s="2" t="s">
        <v>1558</v>
      </c>
      <c r="B525" s="2">
        <v>1</v>
      </c>
      <c r="C525" s="2" t="s">
        <v>1559</v>
      </c>
      <c r="D525" s="2" t="s">
        <v>1560</v>
      </c>
      <c r="E525" s="2" t="str">
        <f>VLOOKUP(D525,Sheet2!B:B,1,FALSE)</f>
        <v>H-97309927B</v>
      </c>
      <c r="F525" s="2" t="b">
        <v>0</v>
      </c>
      <c r="G525" s="2" t="s">
        <v>1561</v>
      </c>
      <c r="H525" s="2" t="b">
        <v>0</v>
      </c>
      <c r="I525" s="2">
        <v>90</v>
      </c>
      <c r="J525" s="2">
        <v>0</v>
      </c>
      <c r="K525" s="2" t="s">
        <v>16</v>
      </c>
      <c r="L525" s="2" t="s">
        <v>17</v>
      </c>
      <c r="M525" s="2" t="s">
        <v>1325</v>
      </c>
    </row>
    <row r="526" spans="1:13" ht="30" x14ac:dyDescent="0.25">
      <c r="A526" s="2" t="s">
        <v>1562</v>
      </c>
      <c r="B526" s="2">
        <v>1</v>
      </c>
      <c r="C526" s="2" t="s">
        <v>1563</v>
      </c>
      <c r="D526" s="2" t="s">
        <v>1564</v>
      </c>
      <c r="E526" s="2" t="e">
        <f>VLOOKUP(D526,Sheet2!B:B,1,FALSE)</f>
        <v>#N/A</v>
      </c>
      <c r="F526" s="2" t="b">
        <v>0</v>
      </c>
      <c r="G526" s="2"/>
      <c r="H526" s="2" t="b">
        <v>0</v>
      </c>
      <c r="I526" s="2">
        <v>90</v>
      </c>
      <c r="J526" s="2">
        <v>0</v>
      </c>
      <c r="K526" s="2" t="s">
        <v>16</v>
      </c>
      <c r="L526" s="2" t="s">
        <v>17</v>
      </c>
      <c r="M526" s="2" t="s">
        <v>1325</v>
      </c>
    </row>
    <row r="527" spans="1:13" ht="30" x14ac:dyDescent="0.25">
      <c r="A527" s="2" t="s">
        <v>1565</v>
      </c>
      <c r="B527" s="2">
        <v>1</v>
      </c>
      <c r="C527" s="2" t="s">
        <v>1566</v>
      </c>
      <c r="D527" s="2" t="s">
        <v>1567</v>
      </c>
      <c r="E527" s="2" t="e">
        <f>VLOOKUP(D527,Sheet2!B:B,1,FALSE)</f>
        <v>#N/A</v>
      </c>
      <c r="F527" s="2" t="s">
        <v>50</v>
      </c>
      <c r="G527" s="2" t="s">
        <v>1567</v>
      </c>
      <c r="H527" s="2" t="b">
        <v>0</v>
      </c>
      <c r="I527" s="2">
        <v>70</v>
      </c>
      <c r="J527" s="2">
        <v>0</v>
      </c>
      <c r="K527" s="2" t="s">
        <v>16</v>
      </c>
      <c r="L527" s="2" t="s">
        <v>17</v>
      </c>
      <c r="M527" s="2" t="s">
        <v>1325</v>
      </c>
    </row>
    <row r="528" spans="1:13" ht="30" x14ac:dyDescent="0.25">
      <c r="A528" s="2" t="s">
        <v>1568</v>
      </c>
      <c r="B528" s="2">
        <v>1</v>
      </c>
      <c r="C528" s="2" t="s">
        <v>1569</v>
      </c>
      <c r="D528" s="2" t="s">
        <v>1570</v>
      </c>
      <c r="E528" s="2" t="e">
        <f>VLOOKUP(D528,Sheet2!B:B,1,FALSE)</f>
        <v>#N/A</v>
      </c>
      <c r="F528" s="2" t="s">
        <v>50</v>
      </c>
      <c r="G528" s="2" t="s">
        <v>1571</v>
      </c>
      <c r="H528" s="2" t="b">
        <v>0</v>
      </c>
      <c r="I528" s="2">
        <v>70</v>
      </c>
      <c r="J528" s="2">
        <v>0</v>
      </c>
      <c r="K528" s="2" t="s">
        <v>42</v>
      </c>
      <c r="L528" s="2" t="s">
        <v>17</v>
      </c>
      <c r="M528" s="2" t="s">
        <v>1325</v>
      </c>
    </row>
    <row r="529" spans="1:13" ht="30" x14ac:dyDescent="0.25">
      <c r="A529" s="2" t="s">
        <v>1572</v>
      </c>
      <c r="B529" s="2">
        <v>1</v>
      </c>
      <c r="C529" s="2" t="s">
        <v>1573</v>
      </c>
      <c r="D529" s="2" t="s">
        <v>1574</v>
      </c>
      <c r="E529" s="2" t="e">
        <f>VLOOKUP(D529,Sheet2!B:B,1,FALSE)</f>
        <v>#N/A</v>
      </c>
      <c r="F529" s="2" t="s">
        <v>50</v>
      </c>
      <c r="G529" s="2" t="s">
        <v>1575</v>
      </c>
      <c r="H529" s="2" t="b">
        <v>0</v>
      </c>
      <c r="I529" s="2">
        <v>130</v>
      </c>
      <c r="J529" s="2">
        <v>0</v>
      </c>
      <c r="K529" s="2" t="s">
        <v>16</v>
      </c>
      <c r="L529" s="2" t="s">
        <v>17</v>
      </c>
      <c r="M529" s="2" t="s">
        <v>1325</v>
      </c>
    </row>
    <row r="530" spans="1:13" ht="30" x14ac:dyDescent="0.25">
      <c r="A530" s="2" t="s">
        <v>1576</v>
      </c>
      <c r="B530" s="2">
        <v>1</v>
      </c>
      <c r="C530" s="2" t="s">
        <v>1577</v>
      </c>
      <c r="D530" s="2" t="s">
        <v>1578</v>
      </c>
      <c r="E530" s="2" t="str">
        <f>VLOOKUP(D530,Sheet2!B:B,1,FALSE)</f>
        <v>H-88511194F</v>
      </c>
      <c r="F530" s="2" t="s">
        <v>50</v>
      </c>
      <c r="G530" s="2" t="s">
        <v>1579</v>
      </c>
      <c r="H530" s="2" t="b">
        <v>0</v>
      </c>
      <c r="I530" s="2">
        <v>70</v>
      </c>
      <c r="J530" s="2">
        <v>0</v>
      </c>
      <c r="K530" s="2" t="s">
        <v>16</v>
      </c>
      <c r="L530" s="2" t="s">
        <v>17</v>
      </c>
      <c r="M530" s="2" t="s">
        <v>1325</v>
      </c>
    </row>
    <row r="531" spans="1:13" ht="30" x14ac:dyDescent="0.25">
      <c r="A531" s="2" t="s">
        <v>1580</v>
      </c>
      <c r="B531" s="2">
        <v>1</v>
      </c>
      <c r="C531" s="2" t="s">
        <v>1581</v>
      </c>
      <c r="D531" s="2" t="s">
        <v>1582</v>
      </c>
      <c r="E531" s="2" t="str">
        <f>VLOOKUP(D531,Sheet2!B:B,1,FALSE)</f>
        <v>H-97371334B</v>
      </c>
      <c r="F531" s="2" t="s">
        <v>50</v>
      </c>
      <c r="G531" s="2" t="s">
        <v>1582</v>
      </c>
      <c r="H531" s="2" t="b">
        <v>0</v>
      </c>
      <c r="I531" s="2">
        <v>400</v>
      </c>
      <c r="J531" s="2">
        <v>0</v>
      </c>
      <c r="K531" s="2" t="s">
        <v>21</v>
      </c>
      <c r="L531" s="2" t="s">
        <v>17</v>
      </c>
      <c r="M531" s="2" t="s">
        <v>1325</v>
      </c>
    </row>
    <row r="532" spans="1:13" ht="30" x14ac:dyDescent="0.25">
      <c r="A532" s="2" t="s">
        <v>1583</v>
      </c>
      <c r="B532" s="2">
        <v>1</v>
      </c>
      <c r="C532" s="2" t="s">
        <v>1584</v>
      </c>
      <c r="D532" s="2" t="s">
        <v>1585</v>
      </c>
      <c r="E532" s="2" t="str">
        <f>VLOOKUP(D532,Sheet2!B:B,1,FALSE)</f>
        <v>H-97096777B</v>
      </c>
      <c r="F532" s="2" t="s">
        <v>50</v>
      </c>
      <c r="G532" s="2" t="s">
        <v>1585</v>
      </c>
      <c r="H532" s="2" t="b">
        <v>0</v>
      </c>
      <c r="I532" s="2">
        <v>500</v>
      </c>
      <c r="J532" s="2">
        <v>0</v>
      </c>
      <c r="K532" s="2" t="s">
        <v>16</v>
      </c>
      <c r="L532" s="2" t="s">
        <v>17</v>
      </c>
      <c r="M532" s="2" t="s">
        <v>1325</v>
      </c>
    </row>
    <row r="533" spans="1:13" ht="30" x14ac:dyDescent="0.25">
      <c r="A533" s="2" t="s">
        <v>1586</v>
      </c>
      <c r="B533" s="2">
        <v>1</v>
      </c>
      <c r="C533" s="2" t="s">
        <v>1587</v>
      </c>
      <c r="D533" s="2" t="s">
        <v>1588</v>
      </c>
      <c r="E533" s="2" t="e">
        <f>VLOOKUP(D533,Sheet2!B:B,1,FALSE)</f>
        <v>#N/A</v>
      </c>
      <c r="F533" s="2" t="s">
        <v>50</v>
      </c>
      <c r="G533" s="2" t="s">
        <v>1588</v>
      </c>
      <c r="H533" s="2" t="b">
        <v>0</v>
      </c>
      <c r="I533" s="2">
        <v>290</v>
      </c>
      <c r="J533" s="2">
        <v>0</v>
      </c>
      <c r="K533" s="2" t="s">
        <v>16</v>
      </c>
      <c r="L533" s="2" t="s">
        <v>17</v>
      </c>
      <c r="M533" s="2" t="s">
        <v>1325</v>
      </c>
    </row>
    <row r="534" spans="1:13" ht="30" x14ac:dyDescent="0.25">
      <c r="A534" s="2" t="s">
        <v>1589</v>
      </c>
      <c r="B534" s="2">
        <v>1</v>
      </c>
      <c r="C534" s="2" t="s">
        <v>1590</v>
      </c>
      <c r="D534" s="2" t="s">
        <v>1582</v>
      </c>
      <c r="E534" s="2" t="str">
        <f>VLOOKUP(D534,Sheet2!B:B,1,FALSE)</f>
        <v>H-97371334B</v>
      </c>
      <c r="F534" s="2" t="s">
        <v>50</v>
      </c>
      <c r="G534" s="2" t="s">
        <v>1591</v>
      </c>
      <c r="H534" s="2" t="b">
        <v>0</v>
      </c>
      <c r="I534" s="2">
        <v>400</v>
      </c>
      <c r="J534" s="2">
        <v>0</v>
      </c>
      <c r="K534" s="2" t="s">
        <v>16</v>
      </c>
      <c r="L534" s="2" t="s">
        <v>17</v>
      </c>
      <c r="M534" s="2" t="s">
        <v>1325</v>
      </c>
    </row>
    <row r="535" spans="1:13" ht="30" x14ac:dyDescent="0.25">
      <c r="A535" s="2" t="s">
        <v>1592</v>
      </c>
      <c r="B535" s="2">
        <v>1</v>
      </c>
      <c r="C535" s="2" t="s">
        <v>1593</v>
      </c>
      <c r="D535" s="2" t="s">
        <v>1594</v>
      </c>
      <c r="E535" s="2" t="str">
        <f>VLOOKUP(D535,Sheet2!B:B,1,FALSE)</f>
        <v>H-94338933B</v>
      </c>
      <c r="F535" s="2" t="s">
        <v>50</v>
      </c>
      <c r="G535" s="2" t="s">
        <v>1595</v>
      </c>
      <c r="H535" s="2" t="b">
        <v>0</v>
      </c>
      <c r="I535" s="2">
        <v>100</v>
      </c>
      <c r="J535" s="2">
        <v>0</v>
      </c>
      <c r="K535" s="2" t="s">
        <v>16</v>
      </c>
      <c r="L535" s="2" t="s">
        <v>17</v>
      </c>
      <c r="M535" s="2" t="s">
        <v>1325</v>
      </c>
    </row>
    <row r="536" spans="1:13" ht="30" x14ac:dyDescent="0.25">
      <c r="A536" s="2" t="s">
        <v>1596</v>
      </c>
      <c r="B536" s="2">
        <v>1</v>
      </c>
      <c r="C536" s="2" t="s">
        <v>1597</v>
      </c>
      <c r="D536" s="2" t="s">
        <v>1598</v>
      </c>
      <c r="E536" s="2" t="e">
        <f>VLOOKUP(D536,Sheet2!B:B,1,FALSE)</f>
        <v>#N/A</v>
      </c>
      <c r="F536" s="2" t="s">
        <v>50</v>
      </c>
      <c r="G536" s="2" t="s">
        <v>1599</v>
      </c>
      <c r="H536" s="2" t="b">
        <v>0</v>
      </c>
      <c r="I536" s="2">
        <v>190</v>
      </c>
      <c r="J536" s="2">
        <v>0</v>
      </c>
      <c r="K536" s="2" t="s">
        <v>16</v>
      </c>
      <c r="L536" s="2" t="s">
        <v>17</v>
      </c>
      <c r="M536" s="2" t="s">
        <v>1325</v>
      </c>
    </row>
    <row r="537" spans="1:13" ht="30" x14ac:dyDescent="0.25">
      <c r="A537" s="2" t="s">
        <v>1600</v>
      </c>
      <c r="B537" s="2">
        <v>1</v>
      </c>
      <c r="C537" s="2" t="s">
        <v>1601</v>
      </c>
      <c r="D537" s="2" t="s">
        <v>1602</v>
      </c>
      <c r="E537" s="2" t="e">
        <f>VLOOKUP(D537,Sheet2!B:B,1,FALSE)</f>
        <v>#N/A</v>
      </c>
      <c r="F537" s="2" t="s">
        <v>50</v>
      </c>
      <c r="G537" s="2" t="s">
        <v>1602</v>
      </c>
      <c r="H537" s="2" t="b">
        <v>0</v>
      </c>
      <c r="I537" s="2">
        <v>220</v>
      </c>
      <c r="J537" s="2">
        <v>0</v>
      </c>
      <c r="K537" s="2" t="s">
        <v>21</v>
      </c>
      <c r="L537" s="2" t="s">
        <v>17</v>
      </c>
      <c r="M537" s="2" t="s">
        <v>1325</v>
      </c>
    </row>
    <row r="538" spans="1:13" ht="30" x14ac:dyDescent="0.25">
      <c r="A538" s="2" t="s">
        <v>1603</v>
      </c>
      <c r="B538" s="2">
        <v>1</v>
      </c>
      <c r="C538" s="2" t="s">
        <v>1604</v>
      </c>
      <c r="D538" s="2" t="s">
        <v>1605</v>
      </c>
      <c r="E538" s="2" t="e">
        <f>VLOOKUP(D538,Sheet2!B:B,1,FALSE)</f>
        <v>#N/A</v>
      </c>
      <c r="F538" s="2" t="s">
        <v>50</v>
      </c>
      <c r="G538" s="2" t="s">
        <v>1605</v>
      </c>
      <c r="H538" s="2" t="b">
        <v>0</v>
      </c>
      <c r="I538" s="2">
        <v>220</v>
      </c>
      <c r="J538" s="2">
        <v>0</v>
      </c>
      <c r="K538" s="2" t="s">
        <v>42</v>
      </c>
      <c r="L538" s="2" t="s">
        <v>17</v>
      </c>
      <c r="M538" s="2" t="s">
        <v>1325</v>
      </c>
    </row>
    <row r="539" spans="1:13" ht="30" x14ac:dyDescent="0.25">
      <c r="A539" s="2" t="s">
        <v>1606</v>
      </c>
      <c r="B539" s="2">
        <v>1</v>
      </c>
      <c r="C539" s="2" t="s">
        <v>1607</v>
      </c>
      <c r="D539" s="2" t="s">
        <v>1608</v>
      </c>
      <c r="E539" s="2" t="e">
        <f>VLOOKUP(D539,Sheet2!B:B,1,FALSE)</f>
        <v>#N/A</v>
      </c>
      <c r="F539" s="2" t="s">
        <v>50</v>
      </c>
      <c r="G539" s="2" t="s">
        <v>1608</v>
      </c>
      <c r="H539" s="2" t="b">
        <v>0</v>
      </c>
      <c r="I539" s="2">
        <v>570</v>
      </c>
      <c r="J539" s="2">
        <v>0</v>
      </c>
      <c r="K539" s="2" t="s">
        <v>21</v>
      </c>
      <c r="L539" s="2" t="s">
        <v>17</v>
      </c>
      <c r="M539" s="2" t="s">
        <v>1325</v>
      </c>
    </row>
    <row r="540" spans="1:13" ht="30" x14ac:dyDescent="0.25">
      <c r="A540" s="2" t="s">
        <v>1609</v>
      </c>
      <c r="B540" s="2">
        <v>1</v>
      </c>
      <c r="C540" s="2" t="s">
        <v>1610</v>
      </c>
      <c r="D540" s="2" t="s">
        <v>1611</v>
      </c>
      <c r="E540" s="2" t="str">
        <f>VLOOKUP(D540,Sheet2!B:B,1,FALSE)</f>
        <v>H-9704978</v>
      </c>
      <c r="F540" s="2" t="s">
        <v>50</v>
      </c>
      <c r="G540" s="2" t="s">
        <v>1612</v>
      </c>
      <c r="H540" s="2" t="b">
        <v>0</v>
      </c>
      <c r="I540" s="2">
        <v>90</v>
      </c>
      <c r="J540" s="2">
        <v>0</v>
      </c>
      <c r="K540" s="2" t="s">
        <v>16</v>
      </c>
      <c r="L540" s="2" t="s">
        <v>17</v>
      </c>
      <c r="M540" s="2" t="s">
        <v>1325</v>
      </c>
    </row>
    <row r="541" spans="1:13" ht="30" x14ac:dyDescent="0.25">
      <c r="A541" s="2" t="s">
        <v>1613</v>
      </c>
      <c r="B541" s="2">
        <v>1</v>
      </c>
      <c r="C541" s="2" t="s">
        <v>1614</v>
      </c>
      <c r="D541" s="2" t="s">
        <v>1615</v>
      </c>
      <c r="E541" s="2" t="str">
        <f>VLOOKUP(D541,Sheet2!B:B,1,FALSE)</f>
        <v>H-9091510001B</v>
      </c>
      <c r="F541" s="2" t="s">
        <v>50</v>
      </c>
      <c r="G541" s="2" t="s">
        <v>1615</v>
      </c>
      <c r="H541" s="2" t="b">
        <v>0</v>
      </c>
      <c r="I541" s="2">
        <v>80</v>
      </c>
      <c r="J541" s="2">
        <v>0</v>
      </c>
      <c r="K541" s="2" t="s">
        <v>16</v>
      </c>
      <c r="L541" s="2" t="s">
        <v>17</v>
      </c>
      <c r="M541" s="2" t="s">
        <v>18</v>
      </c>
    </row>
    <row r="542" spans="1:13" ht="30" x14ac:dyDescent="0.25">
      <c r="A542" s="2" t="s">
        <v>1616</v>
      </c>
      <c r="B542" s="2">
        <v>1</v>
      </c>
      <c r="C542" s="2" t="s">
        <v>1617</v>
      </c>
      <c r="D542" s="2" t="s">
        <v>1618</v>
      </c>
      <c r="E542" s="2" t="str">
        <f>VLOOKUP(D542,Sheet2!B:B,1,FALSE)</f>
        <v>H-0415237010F</v>
      </c>
      <c r="F542" s="2" t="b">
        <v>0</v>
      </c>
      <c r="G542" s="2" t="s">
        <v>1619</v>
      </c>
      <c r="H542" s="2" t="b">
        <v>0</v>
      </c>
      <c r="I542" s="2">
        <v>90</v>
      </c>
      <c r="J542" s="2">
        <v>0</v>
      </c>
      <c r="K542" s="2" t="s">
        <v>16</v>
      </c>
      <c r="L542" s="2" t="s">
        <v>17</v>
      </c>
      <c r="M542" s="2" t="s">
        <v>1325</v>
      </c>
    </row>
    <row r="543" spans="1:13" ht="30" x14ac:dyDescent="0.25">
      <c r="A543" s="2" t="s">
        <v>1620</v>
      </c>
      <c r="B543" s="2">
        <v>1</v>
      </c>
      <c r="C543" s="2" t="s">
        <v>1621</v>
      </c>
      <c r="D543" s="2" t="s">
        <v>1622</v>
      </c>
      <c r="E543" s="2" t="str">
        <f>VLOOKUP(D543,Sheet2!B:B,1,FALSE)</f>
        <v>H-1560041010f</v>
      </c>
      <c r="F543" s="2" t="s">
        <v>50</v>
      </c>
      <c r="G543" s="2" t="s">
        <v>1623</v>
      </c>
      <c r="H543" s="2" t="b">
        <v>0</v>
      </c>
      <c r="I543" s="2">
        <v>100</v>
      </c>
      <c r="J543" s="2">
        <v>0</v>
      </c>
      <c r="K543" s="2" t="s">
        <v>42</v>
      </c>
      <c r="L543" s="2" t="s">
        <v>17</v>
      </c>
      <c r="M543" s="2" t="s">
        <v>1325</v>
      </c>
    </row>
    <row r="544" spans="1:13" ht="30" x14ac:dyDescent="0.25">
      <c r="A544" s="2" t="s">
        <v>1624</v>
      </c>
      <c r="B544" s="2">
        <v>1</v>
      </c>
      <c r="C544" s="2" t="s">
        <v>1625</v>
      </c>
      <c r="D544" s="2" t="s">
        <v>1626</v>
      </c>
      <c r="E544" s="2" t="str">
        <f>VLOOKUP(D544,Sheet2!B:B,1,FALSE)</f>
        <v>H-9091530002TO</v>
      </c>
      <c r="F544" s="2" t="s">
        <v>50</v>
      </c>
      <c r="G544" s="2" t="s">
        <v>1627</v>
      </c>
      <c r="H544" s="2" t="b">
        <v>0</v>
      </c>
      <c r="I544" s="2">
        <v>200</v>
      </c>
      <c r="J544" s="2">
        <v>0</v>
      </c>
      <c r="K544" s="2" t="s">
        <v>42</v>
      </c>
      <c r="L544" s="2" t="s">
        <v>17</v>
      </c>
      <c r="M544" s="2" t="s">
        <v>1325</v>
      </c>
    </row>
    <row r="545" spans="1:13" ht="30" x14ac:dyDescent="0.25">
      <c r="A545" s="2" t="s">
        <v>1628</v>
      </c>
      <c r="B545" s="2">
        <v>1</v>
      </c>
      <c r="C545" s="2" t="s">
        <v>1629</v>
      </c>
      <c r="D545" s="2" t="s">
        <v>1630</v>
      </c>
      <c r="E545" s="2" t="str">
        <f>VLOOKUP(D545,Sheet2!B:B,1,FALSE)</f>
        <v>H-90915TB01B</v>
      </c>
      <c r="F545" s="2" t="s">
        <v>50</v>
      </c>
      <c r="G545" s="2" t="s">
        <v>1630</v>
      </c>
      <c r="H545" s="2" t="b">
        <v>0</v>
      </c>
      <c r="I545" s="2">
        <v>90</v>
      </c>
      <c r="J545" s="2">
        <v>0</v>
      </c>
      <c r="K545" s="2" t="s">
        <v>21</v>
      </c>
      <c r="L545" s="2" t="s">
        <v>17</v>
      </c>
      <c r="M545" s="2" t="s">
        <v>1325</v>
      </c>
    </row>
    <row r="546" spans="1:13" ht="30" x14ac:dyDescent="0.25">
      <c r="A546" s="2" t="s">
        <v>1631</v>
      </c>
      <c r="B546" s="2">
        <v>1</v>
      </c>
      <c r="C546" s="2" t="s">
        <v>1632</v>
      </c>
      <c r="D546" s="2" t="s">
        <v>1633</v>
      </c>
      <c r="E546" s="2" t="e">
        <f>VLOOKUP(D546,Sheet2!B:B,1,FALSE)</f>
        <v>#N/A</v>
      </c>
      <c r="F546" s="2" t="s">
        <v>50</v>
      </c>
      <c r="G546" s="2" t="s">
        <v>1634</v>
      </c>
      <c r="H546" s="2" t="b">
        <v>0</v>
      </c>
      <c r="I546" s="2">
        <v>100</v>
      </c>
      <c r="J546" s="2">
        <v>0</v>
      </c>
      <c r="K546" s="2" t="s">
        <v>16</v>
      </c>
      <c r="L546" s="2" t="s">
        <v>17</v>
      </c>
      <c r="M546" s="2" t="s">
        <v>1325</v>
      </c>
    </row>
    <row r="547" spans="1:13" ht="30" x14ac:dyDescent="0.25">
      <c r="A547" s="2" t="s">
        <v>1635</v>
      </c>
      <c r="B547" s="2">
        <v>1</v>
      </c>
      <c r="C547" s="2" t="s">
        <v>1636</v>
      </c>
      <c r="D547" s="2" t="s">
        <v>1637</v>
      </c>
      <c r="E547" s="2" t="str">
        <f>VLOOKUP(D547,Sheet2!B:B,1,FALSE)</f>
        <v>H-156002501B</v>
      </c>
      <c r="F547" s="2" t="s">
        <v>50</v>
      </c>
      <c r="G547" s="2" t="s">
        <v>1638</v>
      </c>
      <c r="H547" s="2" t="b">
        <v>0</v>
      </c>
      <c r="I547" s="2">
        <v>90</v>
      </c>
      <c r="J547" s="2">
        <v>0</v>
      </c>
      <c r="K547" s="2" t="s">
        <v>16</v>
      </c>
      <c r="L547" s="2" t="s">
        <v>17</v>
      </c>
      <c r="M547" s="2" t="s">
        <v>1325</v>
      </c>
    </row>
    <row r="548" spans="1:13" ht="30" x14ac:dyDescent="0.25">
      <c r="A548" s="2" t="s">
        <v>1639</v>
      </c>
      <c r="B548" s="2">
        <v>1</v>
      </c>
      <c r="C548" s="2" t="s">
        <v>1640</v>
      </c>
      <c r="D548" s="2" t="s">
        <v>1641</v>
      </c>
      <c r="E548" s="2" t="e">
        <f>VLOOKUP(D548,Sheet2!B:B,1,FALSE)</f>
        <v>#N/A</v>
      </c>
      <c r="F548" s="2" t="b">
        <v>0</v>
      </c>
      <c r="G548" s="2" t="s">
        <v>1641</v>
      </c>
      <c r="H548" s="2" t="b">
        <v>0</v>
      </c>
      <c r="I548" s="2">
        <v>100</v>
      </c>
      <c r="J548" s="2">
        <v>0</v>
      </c>
      <c r="K548" s="2" t="s">
        <v>42</v>
      </c>
      <c r="L548" s="2" t="s">
        <v>74</v>
      </c>
      <c r="M548" s="2" t="s">
        <v>43</v>
      </c>
    </row>
    <row r="549" spans="1:13" ht="30" x14ac:dyDescent="0.25">
      <c r="A549" s="2" t="s">
        <v>1642</v>
      </c>
      <c r="B549" s="2">
        <v>1</v>
      </c>
      <c r="C549" s="2" t="s">
        <v>1643</v>
      </c>
      <c r="D549" s="2" t="s">
        <v>1644</v>
      </c>
      <c r="E549" s="2" t="e">
        <f>VLOOKUP(D549,Sheet2!B:B,1,FALSE)</f>
        <v>#N/A</v>
      </c>
      <c r="F549" s="2" t="s">
        <v>50</v>
      </c>
      <c r="G549" s="2" t="s">
        <v>1644</v>
      </c>
      <c r="H549" s="2" t="b">
        <v>0</v>
      </c>
      <c r="I549" s="2">
        <v>90</v>
      </c>
      <c r="J549" s="2">
        <v>0</v>
      </c>
      <c r="K549" s="2" t="s">
        <v>16</v>
      </c>
      <c r="L549" s="2" t="s">
        <v>17</v>
      </c>
      <c r="M549" s="2" t="s">
        <v>1325</v>
      </c>
    </row>
    <row r="550" spans="1:13" ht="30" x14ac:dyDescent="0.25">
      <c r="A550" s="2" t="s">
        <v>1645</v>
      </c>
      <c r="B550" s="2">
        <v>1</v>
      </c>
      <c r="C550" s="2" t="s">
        <v>1646</v>
      </c>
      <c r="D550" s="2" t="s">
        <v>1647</v>
      </c>
      <c r="E550" s="2" t="str">
        <f>VLOOKUP(D550,Sheet2!B:B,1,FALSE)</f>
        <v>H-15400PR3505TR</v>
      </c>
      <c r="F550" s="2" t="b">
        <v>0</v>
      </c>
      <c r="G550" s="2" t="s">
        <v>1648</v>
      </c>
      <c r="H550" s="2" t="b">
        <v>0</v>
      </c>
      <c r="I550" s="2">
        <v>100</v>
      </c>
      <c r="J550" s="2">
        <v>0</v>
      </c>
      <c r="K550" s="2" t="s">
        <v>16</v>
      </c>
      <c r="L550" s="2" t="s">
        <v>17</v>
      </c>
      <c r="M550" s="2" t="s">
        <v>1325</v>
      </c>
    </row>
    <row r="551" spans="1:13" ht="30" x14ac:dyDescent="0.25">
      <c r="A551" s="2" t="s">
        <v>1649</v>
      </c>
      <c r="B551" s="2">
        <v>1</v>
      </c>
      <c r="C551" s="2" t="s">
        <v>1650</v>
      </c>
      <c r="D551" s="2" t="s">
        <v>1651</v>
      </c>
      <c r="E551" s="2" t="e">
        <f>VLOOKUP(D551,Sheet2!B:B,1,FALSE)</f>
        <v>#N/A</v>
      </c>
      <c r="F551" s="2" t="b">
        <v>0</v>
      </c>
      <c r="G551" s="2" t="s">
        <v>1652</v>
      </c>
      <c r="H551" s="2" t="b">
        <v>0</v>
      </c>
      <c r="I551" s="2">
        <v>0</v>
      </c>
      <c r="J551" s="2">
        <v>0</v>
      </c>
      <c r="K551" s="2" t="s">
        <v>16</v>
      </c>
      <c r="L551" s="2" t="s">
        <v>17</v>
      </c>
      <c r="M551" s="2" t="s">
        <v>1325</v>
      </c>
    </row>
    <row r="552" spans="1:13" ht="30" x14ac:dyDescent="0.25">
      <c r="A552" s="2" t="s">
        <v>1653</v>
      </c>
      <c r="B552" s="2">
        <v>1</v>
      </c>
      <c r="C552" s="2" t="s">
        <v>1654</v>
      </c>
      <c r="D552" s="2" t="s">
        <v>1655</v>
      </c>
      <c r="E552" s="2" t="e">
        <f>VLOOKUP(D552,Sheet2!B:B,1,FALSE)</f>
        <v>#N/A</v>
      </c>
      <c r="F552" s="2" t="s">
        <v>50</v>
      </c>
      <c r="G552" s="2" t="s">
        <v>1656</v>
      </c>
      <c r="H552" s="2" t="b">
        <v>0</v>
      </c>
      <c r="I552" s="2">
        <v>130</v>
      </c>
      <c r="J552" s="2">
        <v>0</v>
      </c>
      <c r="K552" s="2" t="s">
        <v>16</v>
      </c>
      <c r="L552" s="2" t="s">
        <v>17</v>
      </c>
      <c r="M552" s="2" t="s">
        <v>1325</v>
      </c>
    </row>
    <row r="553" spans="1:13" ht="30" x14ac:dyDescent="0.25">
      <c r="A553" s="2" t="s">
        <v>1657</v>
      </c>
      <c r="B553" s="2">
        <v>1</v>
      </c>
      <c r="C553" s="2" t="s">
        <v>1658</v>
      </c>
      <c r="D553" s="2" t="s">
        <v>1659</v>
      </c>
      <c r="E553" s="2" t="str">
        <f>VLOOKUP(D553,Sheet2!B:B,1,FALSE)</f>
        <v>H-ME088532F</v>
      </c>
      <c r="F553" s="2" t="b">
        <v>0</v>
      </c>
      <c r="G553" s="2" t="s">
        <v>1660</v>
      </c>
      <c r="H553" s="2" t="b">
        <v>0</v>
      </c>
      <c r="I553" s="2">
        <v>370</v>
      </c>
      <c r="J553" s="2">
        <v>0</v>
      </c>
      <c r="K553" s="2" t="s">
        <v>16</v>
      </c>
      <c r="L553" s="2" t="s">
        <v>17</v>
      </c>
      <c r="M553" s="2" t="s">
        <v>1325</v>
      </c>
    </row>
    <row r="554" spans="1:13" ht="30" x14ac:dyDescent="0.25">
      <c r="A554" s="2" t="s">
        <v>1661</v>
      </c>
      <c r="B554" s="2">
        <v>1</v>
      </c>
      <c r="C554" s="2" t="s">
        <v>1662</v>
      </c>
      <c r="D554" s="2" t="s">
        <v>1663</v>
      </c>
      <c r="E554" s="2" t="e">
        <f>VLOOKUP(D554,Sheet2!B:B,1,FALSE)</f>
        <v>#N/A</v>
      </c>
      <c r="F554" s="2" t="b">
        <v>0</v>
      </c>
      <c r="G554" s="2" t="s">
        <v>1664</v>
      </c>
      <c r="H554" s="2" t="b">
        <v>0</v>
      </c>
      <c r="I554" s="2">
        <v>220</v>
      </c>
      <c r="J554" s="2">
        <v>0</v>
      </c>
      <c r="K554" s="2" t="s">
        <v>16</v>
      </c>
      <c r="L554" s="2" t="s">
        <v>17</v>
      </c>
      <c r="M554" s="2" t="s">
        <v>1325</v>
      </c>
    </row>
    <row r="555" spans="1:13" ht="30" x14ac:dyDescent="0.25">
      <c r="A555" s="2" t="s">
        <v>1665</v>
      </c>
      <c r="B555" s="2">
        <v>1</v>
      </c>
      <c r="C555" s="2" t="s">
        <v>1666</v>
      </c>
      <c r="D555" s="2" t="s">
        <v>1667</v>
      </c>
      <c r="E555" s="2" t="e">
        <f>VLOOKUP(D555,Sheet2!B:B,1,FALSE)</f>
        <v>#N/A</v>
      </c>
      <c r="F555" s="2" t="b">
        <v>0</v>
      </c>
      <c r="G555" s="2" t="s">
        <v>1668</v>
      </c>
      <c r="H555" s="2" t="b">
        <v>0</v>
      </c>
      <c r="I555" s="2">
        <v>280</v>
      </c>
      <c r="J555" s="2">
        <v>0</v>
      </c>
      <c r="K555" s="2" t="s">
        <v>16</v>
      </c>
      <c r="L555" s="2" t="s">
        <v>17</v>
      </c>
      <c r="M555" s="2" t="s">
        <v>1325</v>
      </c>
    </row>
    <row r="556" spans="1:13" ht="30" x14ac:dyDescent="0.25">
      <c r="A556" s="2" t="s">
        <v>1669</v>
      </c>
      <c r="B556" s="2">
        <v>1</v>
      </c>
      <c r="C556" s="2" t="s">
        <v>1670</v>
      </c>
      <c r="D556" s="2" t="s">
        <v>1671</v>
      </c>
      <c r="E556" s="2" t="str">
        <f>VLOOKUP(D556,Sheet2!B:B,1,FALSE)</f>
        <v>H-กรองเบนซิล</v>
      </c>
      <c r="F556" s="2" t="s">
        <v>50</v>
      </c>
      <c r="G556" s="2"/>
      <c r="H556" s="2" t="b">
        <v>0</v>
      </c>
      <c r="I556" s="2">
        <v>60</v>
      </c>
      <c r="J556" s="2">
        <v>0</v>
      </c>
      <c r="K556" s="2" t="s">
        <v>16</v>
      </c>
      <c r="L556" s="2" t="s">
        <v>17</v>
      </c>
      <c r="M556" s="2" t="s">
        <v>1325</v>
      </c>
    </row>
    <row r="557" spans="1:13" ht="30" x14ac:dyDescent="0.25">
      <c r="A557" s="2" t="s">
        <v>1672</v>
      </c>
      <c r="B557" s="2">
        <v>1</v>
      </c>
      <c r="C557" s="2" t="s">
        <v>1673</v>
      </c>
      <c r="D557" s="2" t="s">
        <v>1674</v>
      </c>
      <c r="E557" s="2" t="e">
        <f>VLOOKUP(D557,Sheet2!B:B,1,FALSE)</f>
        <v>#N/A</v>
      </c>
      <c r="F557" s="2" t="s">
        <v>50</v>
      </c>
      <c r="G557" s="2" t="s">
        <v>1674</v>
      </c>
      <c r="H557" s="2" t="b">
        <v>0</v>
      </c>
      <c r="I557" s="2">
        <v>550</v>
      </c>
      <c r="J557" s="2">
        <v>0</v>
      </c>
      <c r="K557" s="2" t="s">
        <v>16</v>
      </c>
      <c r="L557" s="2" t="s">
        <v>17</v>
      </c>
      <c r="M557" s="2" t="s">
        <v>1325</v>
      </c>
    </row>
    <row r="558" spans="1:13" ht="30" x14ac:dyDescent="0.25">
      <c r="A558" s="2" t="s">
        <v>1675</v>
      </c>
      <c r="B558" s="2">
        <v>1</v>
      </c>
      <c r="C558" s="2" t="s">
        <v>1676</v>
      </c>
      <c r="D558" s="2" t="s">
        <v>1677</v>
      </c>
      <c r="E558" s="2" t="e">
        <f>VLOOKUP(D558,Sheet2!B:B,1,FALSE)</f>
        <v>#N/A</v>
      </c>
      <c r="F558" s="2" t="b">
        <v>0</v>
      </c>
      <c r="G558" s="2"/>
      <c r="H558" s="2" t="b">
        <v>0</v>
      </c>
      <c r="I558" s="2">
        <v>120</v>
      </c>
      <c r="J558" s="2">
        <v>0</v>
      </c>
      <c r="K558" s="2" t="s">
        <v>16</v>
      </c>
      <c r="L558" s="2" t="s">
        <v>17</v>
      </c>
      <c r="M558" s="2" t="s">
        <v>1325</v>
      </c>
    </row>
    <row r="559" spans="1:13" ht="30" x14ac:dyDescent="0.25">
      <c r="A559" s="2" t="s">
        <v>1678</v>
      </c>
      <c r="B559" s="2">
        <v>1</v>
      </c>
      <c r="C559" s="2" t="s">
        <v>1679</v>
      </c>
      <c r="D559" s="2" t="s">
        <v>1680</v>
      </c>
      <c r="E559" s="2" t="e">
        <f>VLOOKUP(D559,Sheet2!B:B,1,FALSE)</f>
        <v>#N/A</v>
      </c>
      <c r="F559" s="2" t="b">
        <v>0</v>
      </c>
      <c r="G559" s="2" t="s">
        <v>1681</v>
      </c>
      <c r="H559" s="2" t="b">
        <v>0</v>
      </c>
      <c r="I559" s="2">
        <v>280</v>
      </c>
      <c r="J559" s="2">
        <v>0</v>
      </c>
      <c r="K559" s="2" t="s">
        <v>16</v>
      </c>
      <c r="L559" s="2" t="s">
        <v>17</v>
      </c>
      <c r="M559" s="2" t="s">
        <v>1325</v>
      </c>
    </row>
    <row r="560" spans="1:13" ht="30" x14ac:dyDescent="0.25">
      <c r="A560" s="2" t="s">
        <v>1682</v>
      </c>
      <c r="B560" s="2">
        <v>1</v>
      </c>
      <c r="C560" s="2" t="s">
        <v>1683</v>
      </c>
      <c r="D560" s="2" t="s">
        <v>1684</v>
      </c>
      <c r="E560" s="2" t="e">
        <f>VLOOKUP(D560,Sheet2!B:B,1,FALSE)</f>
        <v>#N/A</v>
      </c>
      <c r="F560" s="2" t="b">
        <v>0</v>
      </c>
      <c r="G560" s="2" t="s">
        <v>1685</v>
      </c>
      <c r="H560" s="2" t="b">
        <v>0</v>
      </c>
      <c r="I560" s="2">
        <v>550</v>
      </c>
      <c r="J560" s="2">
        <v>0</v>
      </c>
      <c r="K560" s="2" t="s">
        <v>16</v>
      </c>
      <c r="L560" s="2" t="s">
        <v>17</v>
      </c>
      <c r="M560" s="2" t="s">
        <v>18</v>
      </c>
    </row>
    <row r="561" spans="1:13" ht="30" x14ac:dyDescent="0.25">
      <c r="A561" s="2" t="s">
        <v>1686</v>
      </c>
      <c r="B561" s="2">
        <v>1</v>
      </c>
      <c r="C561" s="2" t="s">
        <v>1687</v>
      </c>
      <c r="D561" s="2" t="s">
        <v>1688</v>
      </c>
      <c r="E561" s="2" t="str">
        <f>VLOOKUP(D561,Sheet2!B:B,1,FALSE)</f>
        <v>H-234011221F</v>
      </c>
      <c r="F561" s="2" t="s">
        <v>50</v>
      </c>
      <c r="G561" s="2"/>
      <c r="H561" s="2" t="b">
        <v>0</v>
      </c>
      <c r="I561" s="2">
        <v>200</v>
      </c>
      <c r="J561" s="2">
        <v>0</v>
      </c>
      <c r="K561" s="2" t="s">
        <v>16</v>
      </c>
      <c r="L561" s="2" t="s">
        <v>17</v>
      </c>
      <c r="M561" s="2" t="s">
        <v>1325</v>
      </c>
    </row>
    <row r="562" spans="1:13" ht="30" x14ac:dyDescent="0.25">
      <c r="A562" s="2" t="s">
        <v>1689</v>
      </c>
      <c r="B562" s="2">
        <v>1</v>
      </c>
      <c r="C562" s="2" t="s">
        <v>1690</v>
      </c>
      <c r="D562" s="2" t="s">
        <v>1691</v>
      </c>
      <c r="E562" s="2" t="e">
        <f>VLOOKUP(D562,Sheet2!B:B,1,FALSE)</f>
        <v>#N/A</v>
      </c>
      <c r="F562" s="2" t="s">
        <v>50</v>
      </c>
      <c r="G562" s="2"/>
      <c r="H562" s="2" t="b">
        <v>0</v>
      </c>
      <c r="I562" s="2">
        <v>90</v>
      </c>
      <c r="J562" s="2">
        <v>0</v>
      </c>
      <c r="K562" s="2" t="s">
        <v>16</v>
      </c>
      <c r="L562" s="2" t="s">
        <v>17</v>
      </c>
      <c r="M562" s="2" t="s">
        <v>1325</v>
      </c>
    </row>
    <row r="563" spans="1:13" ht="30" x14ac:dyDescent="0.25">
      <c r="A563" s="2" t="s">
        <v>1692</v>
      </c>
      <c r="B563" s="2">
        <v>1</v>
      </c>
      <c r="C563" s="2" t="s">
        <v>1693</v>
      </c>
      <c r="D563" s="2" t="s">
        <v>1694</v>
      </c>
      <c r="E563" s="2" t="str">
        <f>VLOOKUP(D563,Sheet2!B:B,1,FALSE)</f>
        <v>H-234011332F</v>
      </c>
      <c r="F563" s="2" t="s">
        <v>50</v>
      </c>
      <c r="G563" s="2" t="s">
        <v>1694</v>
      </c>
      <c r="H563" s="2" t="b">
        <v>0</v>
      </c>
      <c r="I563" s="2">
        <v>90</v>
      </c>
      <c r="J563" s="2">
        <v>0</v>
      </c>
      <c r="K563" s="2" t="s">
        <v>16</v>
      </c>
      <c r="L563" s="2" t="s">
        <v>17</v>
      </c>
      <c r="M563" s="2" t="s">
        <v>1325</v>
      </c>
    </row>
    <row r="564" spans="1:13" ht="30" x14ac:dyDescent="0.25">
      <c r="A564" s="2" t="s">
        <v>1695</v>
      </c>
      <c r="B564" s="2">
        <v>1</v>
      </c>
      <c r="C564" s="2" t="s">
        <v>1696</v>
      </c>
      <c r="D564" s="2" t="s">
        <v>1697</v>
      </c>
      <c r="E564" s="2" t="str">
        <f>VLOOKUP(D564,Sheet2!B:B,1,FALSE)</f>
        <v>้H-S234011682B</v>
      </c>
      <c r="F564" s="2" t="s">
        <v>50</v>
      </c>
      <c r="G564" s="2" t="s">
        <v>1698</v>
      </c>
      <c r="H564" s="2" t="b">
        <v>0</v>
      </c>
      <c r="I564" s="2">
        <v>200</v>
      </c>
      <c r="J564" s="2">
        <v>0</v>
      </c>
      <c r="K564" s="2" t="s">
        <v>21</v>
      </c>
      <c r="L564" s="2" t="s">
        <v>17</v>
      </c>
      <c r="M564" s="2" t="s">
        <v>1325</v>
      </c>
    </row>
    <row r="565" spans="1:13" ht="30" x14ac:dyDescent="0.25">
      <c r="A565" s="2" t="s">
        <v>1699</v>
      </c>
      <c r="B565" s="2">
        <v>1</v>
      </c>
      <c r="C565" s="2" t="s">
        <v>1700</v>
      </c>
      <c r="D565" s="2" t="s">
        <v>1701</v>
      </c>
      <c r="E565" s="2" t="e">
        <f>VLOOKUP(D565,Sheet2!B:B,1,FALSE)</f>
        <v>#N/A</v>
      </c>
      <c r="F565" s="2" t="s">
        <v>50</v>
      </c>
      <c r="G565" s="2" t="s">
        <v>1701</v>
      </c>
      <c r="H565" s="2" t="b">
        <v>0</v>
      </c>
      <c r="I565" s="2">
        <v>200</v>
      </c>
      <c r="J565" s="2">
        <v>0</v>
      </c>
      <c r="K565" s="2" t="s">
        <v>21</v>
      </c>
      <c r="L565" s="2" t="s">
        <v>17</v>
      </c>
      <c r="M565" s="2" t="s">
        <v>1325</v>
      </c>
    </row>
    <row r="566" spans="1:13" ht="30" x14ac:dyDescent="0.25">
      <c r="A566" s="2" t="s">
        <v>1702</v>
      </c>
      <c r="B566" s="2">
        <v>1</v>
      </c>
      <c r="C566" s="2" t="s">
        <v>1703</v>
      </c>
      <c r="D566" s="2" t="s">
        <v>1704</v>
      </c>
      <c r="E566" s="2" t="e">
        <f>VLOOKUP(D566,Sheet2!B:B,1,FALSE)</f>
        <v>#N/A</v>
      </c>
      <c r="F566" s="2" t="s">
        <v>50</v>
      </c>
      <c r="G566" s="2"/>
      <c r="H566" s="2" t="b">
        <v>0</v>
      </c>
      <c r="I566" s="2">
        <v>1</v>
      </c>
      <c r="J566" s="2">
        <v>0</v>
      </c>
      <c r="K566" s="2" t="s">
        <v>16</v>
      </c>
      <c r="L566" s="2" t="s">
        <v>17</v>
      </c>
      <c r="M566" s="2" t="s">
        <v>1325</v>
      </c>
    </row>
    <row r="567" spans="1:13" ht="30" x14ac:dyDescent="0.25">
      <c r="A567" s="2" t="s">
        <v>1705</v>
      </c>
      <c r="B567" s="2">
        <v>1</v>
      </c>
      <c r="C567" s="2" t="s">
        <v>1706</v>
      </c>
      <c r="D567" s="2" t="s">
        <v>1707</v>
      </c>
      <c r="E567" s="2" t="e">
        <f>VLOOKUP(D567,Sheet2!B:B,1,FALSE)</f>
        <v>#N/A</v>
      </c>
      <c r="F567" s="2" t="s">
        <v>50</v>
      </c>
      <c r="G567" s="2" t="s">
        <v>1707</v>
      </c>
      <c r="H567" s="2" t="b">
        <v>0</v>
      </c>
      <c r="I567" s="2">
        <v>50</v>
      </c>
      <c r="J567" s="2">
        <v>0</v>
      </c>
      <c r="K567" s="2" t="s">
        <v>16</v>
      </c>
      <c r="L567" s="2" t="s">
        <v>17</v>
      </c>
      <c r="M567" s="2" t="s">
        <v>1325</v>
      </c>
    </row>
    <row r="568" spans="1:13" ht="30" x14ac:dyDescent="0.25">
      <c r="A568" s="2" t="s">
        <v>1708</v>
      </c>
      <c r="B568" s="2">
        <v>1</v>
      </c>
      <c r="C568" s="2" t="s">
        <v>1709</v>
      </c>
      <c r="D568" s="2" t="s">
        <v>1710</v>
      </c>
      <c r="E568" s="2" t="str">
        <f>VLOOKUP(D568,Sheet2!B:B,1,FALSE)</f>
        <v>H-234011030F</v>
      </c>
      <c r="F568" s="2" t="s">
        <v>50</v>
      </c>
      <c r="G568" s="2"/>
      <c r="H568" s="2" t="b">
        <v>0</v>
      </c>
      <c r="I568" s="2">
        <v>70</v>
      </c>
      <c r="J568" s="2">
        <v>0</v>
      </c>
      <c r="K568" s="2" t="s">
        <v>16</v>
      </c>
      <c r="L568" s="2" t="s">
        <v>17</v>
      </c>
      <c r="M568" s="2" t="s">
        <v>1325</v>
      </c>
    </row>
    <row r="569" spans="1:13" ht="30" x14ac:dyDescent="0.25">
      <c r="A569" s="2" t="s">
        <v>1711</v>
      </c>
      <c r="B569" s="2">
        <v>1</v>
      </c>
      <c r="C569" s="2" t="s">
        <v>1712</v>
      </c>
      <c r="D569" s="2" t="s">
        <v>1713</v>
      </c>
      <c r="E569" s="2" t="str">
        <f>VLOOKUP(D569,Sheet2!B:B,1,FALSE)</f>
        <v>H-ME03582F</v>
      </c>
      <c r="F569" s="2" t="s">
        <v>50</v>
      </c>
      <c r="G569" s="2"/>
      <c r="H569" s="2" t="b">
        <v>0</v>
      </c>
      <c r="I569" s="2">
        <v>100</v>
      </c>
      <c r="J569" s="2">
        <v>0</v>
      </c>
      <c r="K569" s="2" t="s">
        <v>16</v>
      </c>
      <c r="L569" s="2" t="s">
        <v>17</v>
      </c>
      <c r="M569" s="2" t="s">
        <v>1202</v>
      </c>
    </row>
    <row r="570" spans="1:13" ht="30" x14ac:dyDescent="0.25">
      <c r="A570" s="2" t="s">
        <v>1714</v>
      </c>
      <c r="B570" s="2">
        <v>1</v>
      </c>
      <c r="C570" s="2" t="s">
        <v>1715</v>
      </c>
      <c r="D570" s="2" t="s">
        <v>1716</v>
      </c>
      <c r="E570" s="2" t="e">
        <f>VLOOKUP(D570,Sheet2!B:B,1,FALSE)</f>
        <v>#N/A</v>
      </c>
      <c r="F570" s="2" t="s">
        <v>50</v>
      </c>
      <c r="G570" s="2" t="s">
        <v>1717</v>
      </c>
      <c r="H570" s="2" t="b">
        <v>0</v>
      </c>
      <c r="I570" s="2">
        <v>100</v>
      </c>
      <c r="J570" s="2">
        <v>0</v>
      </c>
      <c r="K570" s="2" t="s">
        <v>21</v>
      </c>
      <c r="L570" s="2" t="s">
        <v>17</v>
      </c>
      <c r="M570" s="2" t="s">
        <v>1325</v>
      </c>
    </row>
    <row r="571" spans="1:13" ht="30" x14ac:dyDescent="0.25">
      <c r="A571" s="2" t="s">
        <v>1718</v>
      </c>
      <c r="B571" s="2">
        <v>1</v>
      </c>
      <c r="C571" s="2" t="s">
        <v>1719</v>
      </c>
      <c r="D571" s="2" t="s">
        <v>1720</v>
      </c>
      <c r="E571" s="2" t="e">
        <f>VLOOKUP(D571,Sheet2!B:B,1,FALSE)</f>
        <v>#N/A</v>
      </c>
      <c r="F571" s="2" t="b">
        <v>0</v>
      </c>
      <c r="G571" s="2"/>
      <c r="H571" s="2" t="b">
        <v>0</v>
      </c>
      <c r="I571" s="2">
        <v>150</v>
      </c>
      <c r="J571" s="2">
        <v>0</v>
      </c>
      <c r="K571" s="2" t="s">
        <v>16</v>
      </c>
      <c r="L571" s="2" t="s">
        <v>17</v>
      </c>
      <c r="M571" s="2" t="s">
        <v>1325</v>
      </c>
    </row>
    <row r="572" spans="1:13" ht="30" x14ac:dyDescent="0.25">
      <c r="A572" s="2" t="s">
        <v>1721</v>
      </c>
      <c r="B572" s="2">
        <v>1</v>
      </c>
      <c r="C572" s="2" t="s">
        <v>1722</v>
      </c>
      <c r="D572" s="2" t="s">
        <v>1723</v>
      </c>
      <c r="E572" s="2" t="str">
        <f>VLOOKUP(D572,Sheet2!B:B,1,FALSE)</f>
        <v>H-1324063F</v>
      </c>
      <c r="F572" s="2" t="s">
        <v>50</v>
      </c>
      <c r="G572" s="2" t="s">
        <v>1724</v>
      </c>
      <c r="H572" s="2" t="b">
        <v>0</v>
      </c>
      <c r="I572" s="2">
        <v>50</v>
      </c>
      <c r="J572" s="2">
        <v>0</v>
      </c>
      <c r="K572" s="2" t="s">
        <v>16</v>
      </c>
      <c r="L572" s="2" t="s">
        <v>17</v>
      </c>
      <c r="M572" s="2" t="s">
        <v>1325</v>
      </c>
    </row>
    <row r="573" spans="1:13" ht="30" x14ac:dyDescent="0.25">
      <c r="A573" s="2" t="s">
        <v>1725</v>
      </c>
      <c r="B573" s="2">
        <v>1</v>
      </c>
      <c r="C573" s="2" t="s">
        <v>1726</v>
      </c>
      <c r="D573" s="2" t="s">
        <v>1720</v>
      </c>
      <c r="E573" s="2" t="e">
        <f>VLOOKUP(D573,Sheet2!B:B,1,FALSE)</f>
        <v>#N/A</v>
      </c>
      <c r="F573" s="2" t="s">
        <v>50</v>
      </c>
      <c r="G573" s="2" t="s">
        <v>1720</v>
      </c>
      <c r="H573" s="2" t="b">
        <v>0</v>
      </c>
      <c r="I573" s="2">
        <v>150</v>
      </c>
      <c r="J573" s="2">
        <v>0</v>
      </c>
      <c r="K573" s="2" t="s">
        <v>16</v>
      </c>
      <c r="L573" s="2" t="s">
        <v>17</v>
      </c>
      <c r="M573" s="2" t="s">
        <v>1325</v>
      </c>
    </row>
    <row r="574" spans="1:13" ht="30" x14ac:dyDescent="0.25">
      <c r="A574" s="2" t="s">
        <v>1727</v>
      </c>
      <c r="B574" s="2">
        <v>1</v>
      </c>
      <c r="C574" s="2" t="s">
        <v>1728</v>
      </c>
      <c r="D574" s="2" t="s">
        <v>1729</v>
      </c>
      <c r="E574" s="2" t="e">
        <f>VLOOKUP(D574,Sheet2!B:B,1,FALSE)</f>
        <v>#N/A</v>
      </c>
      <c r="F574" s="2" t="s">
        <v>50</v>
      </c>
      <c r="G574" s="2" t="s">
        <v>1729</v>
      </c>
      <c r="H574" s="2" t="b">
        <v>0</v>
      </c>
      <c r="I574" s="2">
        <v>60</v>
      </c>
      <c r="J574" s="2">
        <v>0</v>
      </c>
      <c r="K574" s="2" t="s">
        <v>16</v>
      </c>
      <c r="L574" s="2" t="s">
        <v>17</v>
      </c>
      <c r="M574" s="2" t="s">
        <v>1325</v>
      </c>
    </row>
    <row r="575" spans="1:13" ht="30" x14ac:dyDescent="0.25">
      <c r="A575" s="2" t="s">
        <v>1730</v>
      </c>
      <c r="B575" s="2">
        <v>1</v>
      </c>
      <c r="C575" s="2" t="s">
        <v>1731</v>
      </c>
      <c r="D575" s="2" t="s">
        <v>1732</v>
      </c>
      <c r="E575" s="2" t="e">
        <f>VLOOKUP(D575,Sheet2!B:B,1,FALSE)</f>
        <v>#N/A</v>
      </c>
      <c r="F575" s="2" t="s">
        <v>50</v>
      </c>
      <c r="G575" s="2"/>
      <c r="H575" s="2" t="b">
        <v>0</v>
      </c>
      <c r="I575" s="2">
        <v>90</v>
      </c>
      <c r="J575" s="2">
        <v>0</v>
      </c>
      <c r="K575" s="2" t="s">
        <v>16</v>
      </c>
      <c r="L575" s="2" t="s">
        <v>17</v>
      </c>
      <c r="M575" s="2" t="s">
        <v>1325</v>
      </c>
    </row>
    <row r="576" spans="1:13" ht="30" x14ac:dyDescent="0.25">
      <c r="A576" s="2" t="s">
        <v>1733</v>
      </c>
      <c r="B576" s="2">
        <v>1</v>
      </c>
      <c r="C576" s="2" t="s">
        <v>1734</v>
      </c>
      <c r="D576" s="2" t="s">
        <v>1735</v>
      </c>
      <c r="E576" s="2" t="str">
        <f>VLOOKUP(D576,Sheet2!B:B,1,FALSE)</f>
        <v>H-98162897B</v>
      </c>
      <c r="F576" s="2" t="s">
        <v>50</v>
      </c>
      <c r="G576" s="2" t="s">
        <v>1735</v>
      </c>
      <c r="H576" s="2" t="b">
        <v>0</v>
      </c>
      <c r="I576" s="2">
        <v>300</v>
      </c>
      <c r="J576" s="2">
        <v>0</v>
      </c>
      <c r="K576" s="2" t="s">
        <v>16</v>
      </c>
      <c r="L576" s="2" t="s">
        <v>17</v>
      </c>
      <c r="M576" s="2" t="s">
        <v>1325</v>
      </c>
    </row>
    <row r="577" spans="1:13" ht="30" x14ac:dyDescent="0.25">
      <c r="A577" s="2" t="s">
        <v>1736</v>
      </c>
      <c r="B577" s="2">
        <v>1</v>
      </c>
      <c r="C577" s="2" t="s">
        <v>1737</v>
      </c>
      <c r="D577" s="2" t="s">
        <v>1738</v>
      </c>
      <c r="E577" s="2" t="e">
        <f>VLOOKUP(D577,Sheet2!B:B,1,FALSE)</f>
        <v>#N/A</v>
      </c>
      <c r="F577" s="2" t="s">
        <v>50</v>
      </c>
      <c r="G577" s="2" t="s">
        <v>1738</v>
      </c>
      <c r="H577" s="2" t="b">
        <v>0</v>
      </c>
      <c r="I577" s="2">
        <v>110</v>
      </c>
      <c r="J577" s="2">
        <v>0</v>
      </c>
      <c r="K577" s="2" t="s">
        <v>16</v>
      </c>
      <c r="L577" s="2" t="s">
        <v>17</v>
      </c>
      <c r="M577" s="2" t="s">
        <v>1325</v>
      </c>
    </row>
    <row r="578" spans="1:13" ht="30" x14ac:dyDescent="0.25">
      <c r="A578" s="2" t="s">
        <v>1739</v>
      </c>
      <c r="B578" s="2">
        <v>1</v>
      </c>
      <c r="C578" s="2" t="s">
        <v>1740</v>
      </c>
      <c r="D578" s="2" t="s">
        <v>1741</v>
      </c>
      <c r="E578" s="2" t="str">
        <f>VLOOKUP(D578,Sheet2!B:B,1,FALSE)</f>
        <v>H-94448984B</v>
      </c>
      <c r="F578" s="2" t="s">
        <v>50</v>
      </c>
      <c r="G578" s="2" t="s">
        <v>1742</v>
      </c>
      <c r="H578" s="2" t="b">
        <v>0</v>
      </c>
      <c r="I578" s="2">
        <v>80</v>
      </c>
      <c r="J578" s="2">
        <v>0</v>
      </c>
      <c r="K578" s="2" t="s">
        <v>21</v>
      </c>
      <c r="L578" s="2" t="s">
        <v>17</v>
      </c>
      <c r="M578" s="2" t="s">
        <v>1325</v>
      </c>
    </row>
    <row r="579" spans="1:13" ht="30" x14ac:dyDescent="0.25">
      <c r="A579" s="2" t="s">
        <v>1743</v>
      </c>
      <c r="B579" s="2">
        <v>1</v>
      </c>
      <c r="C579" s="2" t="s">
        <v>1744</v>
      </c>
      <c r="D579" s="2" t="s">
        <v>1745</v>
      </c>
      <c r="E579" s="2" t="e">
        <f>VLOOKUP(D579,Sheet2!B:B,1,FALSE)</f>
        <v>#N/A</v>
      </c>
      <c r="F579" s="2" t="s">
        <v>50</v>
      </c>
      <c r="G579" s="2" t="s">
        <v>1746</v>
      </c>
      <c r="H579" s="2" t="b">
        <v>0</v>
      </c>
      <c r="I579" s="2">
        <v>100</v>
      </c>
      <c r="J579" s="2">
        <v>0</v>
      </c>
      <c r="K579" s="2" t="s">
        <v>21</v>
      </c>
      <c r="L579" s="2" t="s">
        <v>17</v>
      </c>
      <c r="M579" s="2" t="s">
        <v>1325</v>
      </c>
    </row>
    <row r="580" spans="1:13" ht="30" x14ac:dyDescent="0.25">
      <c r="A580" s="2" t="s">
        <v>1747</v>
      </c>
      <c r="B580" s="2">
        <v>1</v>
      </c>
      <c r="C580" s="2" t="s">
        <v>1748</v>
      </c>
      <c r="D580" s="2" t="s">
        <v>1749</v>
      </c>
      <c r="E580" s="2" t="str">
        <f>VLOOKUP(D580,Sheet2!B:B,1,FALSE)</f>
        <v>H-13240074B</v>
      </c>
      <c r="F580" s="2" t="s">
        <v>50</v>
      </c>
      <c r="G580" s="2" t="s">
        <v>1749</v>
      </c>
      <c r="H580" s="2" t="b">
        <v>0</v>
      </c>
      <c r="I580" s="2">
        <v>100</v>
      </c>
      <c r="J580" s="2">
        <v>0</v>
      </c>
      <c r="K580" s="2" t="s">
        <v>21</v>
      </c>
      <c r="L580" s="2" t="s">
        <v>17</v>
      </c>
      <c r="M580" s="2" t="s">
        <v>1325</v>
      </c>
    </row>
    <row r="581" spans="1:13" ht="30" x14ac:dyDescent="0.25">
      <c r="A581" s="2" t="s">
        <v>1750</v>
      </c>
      <c r="B581" s="2">
        <v>1</v>
      </c>
      <c r="C581" s="2" t="s">
        <v>1751</v>
      </c>
      <c r="D581" s="2" t="s">
        <v>1749</v>
      </c>
      <c r="E581" s="2" t="str">
        <f>VLOOKUP(D581,Sheet2!B:B,1,FALSE)</f>
        <v>H-13240074B</v>
      </c>
      <c r="F581" s="2" t="s">
        <v>50</v>
      </c>
      <c r="G581" s="2" t="s">
        <v>1752</v>
      </c>
      <c r="H581" s="2" t="b">
        <v>0</v>
      </c>
      <c r="I581" s="2">
        <v>100</v>
      </c>
      <c r="J581" s="2">
        <v>0</v>
      </c>
      <c r="K581" s="2" t="s">
        <v>21</v>
      </c>
      <c r="L581" s="2" t="s">
        <v>17</v>
      </c>
      <c r="M581" s="2" t="s">
        <v>1325</v>
      </c>
    </row>
    <row r="582" spans="1:13" ht="30" x14ac:dyDescent="0.25">
      <c r="A582" s="2" t="s">
        <v>1753</v>
      </c>
      <c r="B582" s="2">
        <v>1</v>
      </c>
      <c r="C582" s="2" t="s">
        <v>1754</v>
      </c>
      <c r="D582" s="2" t="s">
        <v>1755</v>
      </c>
      <c r="E582" s="2" t="e">
        <f>VLOOKUP(D582,Sheet2!B:B,1,FALSE)</f>
        <v>#N/A</v>
      </c>
      <c r="F582" s="2" t="b">
        <v>0</v>
      </c>
      <c r="G582" s="2" t="s">
        <v>1756</v>
      </c>
      <c r="H582" s="2" t="b">
        <v>0</v>
      </c>
      <c r="I582" s="2">
        <v>80</v>
      </c>
      <c r="J582" s="2">
        <v>0</v>
      </c>
      <c r="K582" s="2" t="s">
        <v>16</v>
      </c>
      <c r="L582" s="2" t="s">
        <v>17</v>
      </c>
      <c r="M582" s="2" t="s">
        <v>1325</v>
      </c>
    </row>
    <row r="583" spans="1:13" ht="30" x14ac:dyDescent="0.25">
      <c r="A583" s="2" t="s">
        <v>1757</v>
      </c>
      <c r="B583" s="2">
        <v>1</v>
      </c>
      <c r="C583" s="2" t="s">
        <v>1758</v>
      </c>
      <c r="D583" s="2" t="s">
        <v>1759</v>
      </c>
      <c r="E583" s="2" t="str">
        <f>VLOOKUP(D583,Sheet2!B:B,1,FALSE)</f>
        <v>H-98036321B</v>
      </c>
      <c r="F583" s="2" t="s">
        <v>50</v>
      </c>
      <c r="G583" s="2" t="s">
        <v>1760</v>
      </c>
      <c r="H583" s="2" t="b">
        <v>0</v>
      </c>
      <c r="I583" s="2">
        <v>160</v>
      </c>
      <c r="J583" s="2">
        <v>0</v>
      </c>
      <c r="K583" s="2" t="s">
        <v>21</v>
      </c>
      <c r="L583" s="2" t="s">
        <v>17</v>
      </c>
      <c r="M583" s="2" t="s">
        <v>1325</v>
      </c>
    </row>
    <row r="584" spans="1:13" ht="30" x14ac:dyDescent="0.25">
      <c r="A584" s="2" t="s">
        <v>1761</v>
      </c>
      <c r="B584" s="2">
        <v>1</v>
      </c>
      <c r="C584" s="2" t="s">
        <v>1762</v>
      </c>
      <c r="D584" s="2" t="s">
        <v>1763</v>
      </c>
      <c r="E584" s="2" t="str">
        <f>VLOOKUP(D584,Sheet2!B:B,1,FALSE)</f>
        <v>H-MB220900F</v>
      </c>
      <c r="F584" s="2" t="b">
        <v>0</v>
      </c>
      <c r="G584" s="2"/>
      <c r="H584" s="2" t="b">
        <v>0</v>
      </c>
      <c r="I584" s="2">
        <v>200</v>
      </c>
      <c r="J584" s="2">
        <v>0</v>
      </c>
      <c r="K584" s="2" t="s">
        <v>16</v>
      </c>
      <c r="L584" s="2" t="s">
        <v>17</v>
      </c>
      <c r="M584" s="2" t="s">
        <v>1325</v>
      </c>
    </row>
    <row r="585" spans="1:13" ht="30" x14ac:dyDescent="0.25">
      <c r="A585" s="2" t="s">
        <v>1764</v>
      </c>
      <c r="B585" s="2">
        <v>1</v>
      </c>
      <c r="C585" s="2" t="s">
        <v>1765</v>
      </c>
      <c r="D585" s="2" t="s">
        <v>1766</v>
      </c>
      <c r="E585" s="2" t="str">
        <f>VLOOKUP(D585,Sheet2!B:B,1,FALSE)</f>
        <v>H-234011440B</v>
      </c>
      <c r="F585" s="2" t="s">
        <v>50</v>
      </c>
      <c r="G585" s="2" t="s">
        <v>1766</v>
      </c>
      <c r="H585" s="2" t="b">
        <v>0</v>
      </c>
      <c r="I585" s="2">
        <v>450</v>
      </c>
      <c r="J585" s="2">
        <v>0</v>
      </c>
      <c r="K585" s="2" t="s">
        <v>16</v>
      </c>
      <c r="L585" s="2" t="s">
        <v>17</v>
      </c>
      <c r="M585" s="2" t="s">
        <v>1325</v>
      </c>
    </row>
    <row r="586" spans="1:13" ht="30" x14ac:dyDescent="0.25">
      <c r="A586" s="2" t="s">
        <v>1767</v>
      </c>
      <c r="B586" s="2">
        <v>1</v>
      </c>
      <c r="C586" s="2" t="s">
        <v>1768</v>
      </c>
      <c r="D586" s="2" t="s">
        <v>1769</v>
      </c>
      <c r="E586" s="2" t="str">
        <f>VLOOKUP(D586,Sheet2!B:B,1,FALSE)</f>
        <v>H-S234011730B</v>
      </c>
      <c r="F586" s="2" t="s">
        <v>50</v>
      </c>
      <c r="G586" s="2" t="s">
        <v>1769</v>
      </c>
      <c r="H586" s="2" t="b">
        <v>0</v>
      </c>
      <c r="I586" s="2">
        <v>230</v>
      </c>
      <c r="J586" s="2">
        <v>0</v>
      </c>
      <c r="K586" s="2" t="s">
        <v>21</v>
      </c>
      <c r="L586" s="2" t="s">
        <v>17</v>
      </c>
      <c r="M586" s="2" t="s">
        <v>1325</v>
      </c>
    </row>
    <row r="587" spans="1:13" ht="30" x14ac:dyDescent="0.25">
      <c r="A587" s="2" t="s">
        <v>1770</v>
      </c>
      <c r="B587" s="2">
        <v>1</v>
      </c>
      <c r="C587" s="2" t="s">
        <v>1771</v>
      </c>
      <c r="D587" s="2" t="s">
        <v>1772</v>
      </c>
      <c r="E587" s="2" t="e">
        <f>VLOOKUP(D587,Sheet2!B:B,1,FALSE)</f>
        <v>#N/A</v>
      </c>
      <c r="F587" s="2" t="s">
        <v>50</v>
      </c>
      <c r="G587" s="2" t="s">
        <v>1772</v>
      </c>
      <c r="H587" s="2" t="b">
        <v>0</v>
      </c>
      <c r="I587" s="2">
        <v>250</v>
      </c>
      <c r="J587" s="2">
        <v>0</v>
      </c>
      <c r="K587" s="2" t="s">
        <v>16</v>
      </c>
      <c r="L587" s="2" t="s">
        <v>17</v>
      </c>
      <c r="M587" s="2" t="s">
        <v>1325</v>
      </c>
    </row>
    <row r="588" spans="1:13" ht="30" x14ac:dyDescent="0.25">
      <c r="A588" s="2" t="s">
        <v>1773</v>
      </c>
      <c r="B588" s="2">
        <v>1</v>
      </c>
      <c r="C588" s="2" t="s">
        <v>1774</v>
      </c>
      <c r="D588" s="2" t="s">
        <v>1775</v>
      </c>
      <c r="E588" s="2" t="e">
        <f>VLOOKUP(D588,Sheet2!B:B,1,FALSE)</f>
        <v>#N/A</v>
      </c>
      <c r="F588" s="2" t="s">
        <v>50</v>
      </c>
      <c r="G588" s="2" t="s">
        <v>1776</v>
      </c>
      <c r="H588" s="2" t="b">
        <v>0</v>
      </c>
      <c r="I588" s="2">
        <v>230</v>
      </c>
      <c r="J588" s="2">
        <v>0</v>
      </c>
      <c r="K588" s="2" t="s">
        <v>21</v>
      </c>
      <c r="L588" s="2" t="s">
        <v>17</v>
      </c>
      <c r="M588" s="2" t="s">
        <v>1325</v>
      </c>
    </row>
    <row r="589" spans="1:13" ht="30" x14ac:dyDescent="0.25">
      <c r="A589" s="2" t="s">
        <v>1777</v>
      </c>
      <c r="B589" s="2">
        <v>1</v>
      </c>
      <c r="C589" s="2" t="s">
        <v>1778</v>
      </c>
      <c r="D589" s="2" t="s">
        <v>1779</v>
      </c>
      <c r="E589" s="2" t="e">
        <f>VLOOKUP(D589,Sheet2!B:B,1,FALSE)</f>
        <v>#N/A</v>
      </c>
      <c r="F589" s="2" t="b">
        <v>0</v>
      </c>
      <c r="G589" s="2" t="s">
        <v>1780</v>
      </c>
      <c r="H589" s="2" t="b">
        <v>0</v>
      </c>
      <c r="I589" s="2">
        <v>450</v>
      </c>
      <c r="J589" s="2">
        <v>0</v>
      </c>
      <c r="K589" s="2" t="s">
        <v>16</v>
      </c>
      <c r="L589" s="2" t="s">
        <v>17</v>
      </c>
      <c r="M589" s="2" t="s">
        <v>1325</v>
      </c>
    </row>
    <row r="590" spans="1:13" ht="30" x14ac:dyDescent="0.25">
      <c r="A590" s="2" t="s">
        <v>1781</v>
      </c>
      <c r="B590" s="2">
        <v>1</v>
      </c>
      <c r="C590" s="2" t="s">
        <v>1782</v>
      </c>
      <c r="D590" s="2" t="s">
        <v>1759</v>
      </c>
      <c r="E590" s="2" t="str">
        <f>VLOOKUP(D590,Sheet2!B:B,1,FALSE)</f>
        <v>H-98036321B</v>
      </c>
      <c r="F590" s="2" t="b">
        <v>0</v>
      </c>
      <c r="G590" s="2"/>
      <c r="H590" s="2" t="b">
        <v>0</v>
      </c>
      <c r="I590" s="2">
        <v>160</v>
      </c>
      <c r="J590" s="2">
        <v>0</v>
      </c>
      <c r="K590" s="2" t="s">
        <v>16</v>
      </c>
      <c r="L590" s="2" t="s">
        <v>17</v>
      </c>
      <c r="M590" s="2" t="s">
        <v>18</v>
      </c>
    </row>
    <row r="591" spans="1:13" ht="30" x14ac:dyDescent="0.25">
      <c r="A591" s="2" t="s">
        <v>1783</v>
      </c>
      <c r="B591" s="2">
        <v>1</v>
      </c>
      <c r="C591" s="2" t="s">
        <v>1784</v>
      </c>
      <c r="D591" s="2" t="s">
        <v>1785</v>
      </c>
      <c r="E591" s="2" t="e">
        <f>VLOOKUP(D591,Sheet2!B:B,1,FALSE)</f>
        <v>#N/A</v>
      </c>
      <c r="F591" s="2" t="s">
        <v>50</v>
      </c>
      <c r="G591" s="2" t="s">
        <v>1785</v>
      </c>
      <c r="H591" s="2" t="b">
        <v>0</v>
      </c>
      <c r="I591" s="2">
        <v>160</v>
      </c>
      <c r="J591" s="2">
        <v>0</v>
      </c>
      <c r="K591" s="2" t="s">
        <v>21</v>
      </c>
      <c r="L591" s="2" t="s">
        <v>17</v>
      </c>
      <c r="M591" s="2" t="s">
        <v>1325</v>
      </c>
    </row>
    <row r="592" spans="1:13" ht="30" x14ac:dyDescent="0.25">
      <c r="A592" s="2" t="s">
        <v>1786</v>
      </c>
      <c r="B592" s="2">
        <v>1</v>
      </c>
      <c r="C592" s="2" t="s">
        <v>1787</v>
      </c>
      <c r="D592" s="2" t="s">
        <v>1788</v>
      </c>
      <c r="E592" s="2" t="str">
        <f>VLOOKUP(D592,Sheet2!B:B,1,FALSE)</f>
        <v>H-13240194B</v>
      </c>
      <c r="F592" s="2" t="s">
        <v>50</v>
      </c>
      <c r="G592" s="2" t="s">
        <v>1789</v>
      </c>
      <c r="H592" s="2" t="b">
        <v>0</v>
      </c>
      <c r="I592" s="2">
        <v>110</v>
      </c>
      <c r="J592" s="2">
        <v>0</v>
      </c>
      <c r="K592" s="2" t="s">
        <v>21</v>
      </c>
      <c r="L592" s="2" t="s">
        <v>17</v>
      </c>
      <c r="M592" s="2" t="s">
        <v>1325</v>
      </c>
    </row>
    <row r="593" spans="1:13" ht="30" x14ac:dyDescent="0.25">
      <c r="A593" s="2" t="s">
        <v>1790</v>
      </c>
      <c r="B593" s="2">
        <v>1</v>
      </c>
      <c r="C593" s="2" t="s">
        <v>1791</v>
      </c>
      <c r="D593" s="2" t="s">
        <v>1792</v>
      </c>
      <c r="E593" s="2" t="e">
        <f>VLOOKUP(D593,Sheet2!B:B,1,FALSE)</f>
        <v>#N/A</v>
      </c>
      <c r="F593" s="2" t="s">
        <v>50</v>
      </c>
      <c r="G593" s="2" t="s">
        <v>1793</v>
      </c>
      <c r="H593" s="2" t="b">
        <v>0</v>
      </c>
      <c r="I593" s="2">
        <v>280</v>
      </c>
      <c r="J593" s="2">
        <v>0</v>
      </c>
      <c r="K593" s="2" t="s">
        <v>21</v>
      </c>
      <c r="L593" s="2" t="s">
        <v>17</v>
      </c>
      <c r="M593" s="2" t="s">
        <v>1325</v>
      </c>
    </row>
    <row r="594" spans="1:13" ht="30" x14ac:dyDescent="0.25">
      <c r="A594" s="2" t="s">
        <v>1794</v>
      </c>
      <c r="B594" s="2">
        <v>1</v>
      </c>
      <c r="C594" s="2" t="s">
        <v>1795</v>
      </c>
      <c r="D594" s="2" t="s">
        <v>1796</v>
      </c>
      <c r="E594" s="2" t="str">
        <f>VLOOKUP(D594,Sheet2!B:B,1,FALSE)</f>
        <v>H-23390010B</v>
      </c>
      <c r="F594" s="2" t="s">
        <v>50</v>
      </c>
      <c r="G594" s="2" t="s">
        <v>1797</v>
      </c>
      <c r="H594" s="2" t="b">
        <v>0</v>
      </c>
      <c r="I594" s="2">
        <v>130</v>
      </c>
      <c r="J594" s="2">
        <v>0</v>
      </c>
      <c r="K594" s="2" t="s">
        <v>21</v>
      </c>
      <c r="L594" s="2" t="s">
        <v>17</v>
      </c>
      <c r="M594" s="2" t="s">
        <v>1325</v>
      </c>
    </row>
    <row r="595" spans="1:13" ht="30" x14ac:dyDescent="0.25">
      <c r="A595" s="2" t="s">
        <v>1798</v>
      </c>
      <c r="B595" s="2">
        <v>1</v>
      </c>
      <c r="C595" s="2" t="s">
        <v>1799</v>
      </c>
      <c r="D595" s="2" t="s">
        <v>1800</v>
      </c>
      <c r="E595" s="2" t="str">
        <f>VLOOKUP(D595,Sheet2!B:B,1,FALSE)</f>
        <v>H-1640359E00F</v>
      </c>
      <c r="F595" s="2" t="s">
        <v>50</v>
      </c>
      <c r="G595" s="2" t="s">
        <v>1800</v>
      </c>
      <c r="H595" s="2" t="b">
        <v>0</v>
      </c>
      <c r="I595" s="2">
        <v>200</v>
      </c>
      <c r="J595" s="2">
        <v>0</v>
      </c>
      <c r="K595" s="2" t="s">
        <v>42</v>
      </c>
      <c r="L595" s="2" t="s">
        <v>74</v>
      </c>
      <c r="M595" s="2" t="s">
        <v>1325</v>
      </c>
    </row>
    <row r="596" spans="1:13" ht="30" x14ac:dyDescent="0.25">
      <c r="A596" s="2" t="s">
        <v>1801</v>
      </c>
      <c r="B596" s="2">
        <v>1</v>
      </c>
      <c r="C596" s="2" t="s">
        <v>1802</v>
      </c>
      <c r="D596" s="2" t="s">
        <v>1803</v>
      </c>
      <c r="E596" s="2" t="e">
        <f>VLOOKUP(D596,Sheet2!B:B,1,FALSE)</f>
        <v>#N/A</v>
      </c>
      <c r="F596" s="2" t="b">
        <v>0</v>
      </c>
      <c r="G596" s="2" t="s">
        <v>1804</v>
      </c>
      <c r="H596" s="2" t="b">
        <v>0</v>
      </c>
      <c r="I596" s="2">
        <v>110</v>
      </c>
      <c r="J596" s="2">
        <v>0</v>
      </c>
      <c r="K596" s="2" t="s">
        <v>16</v>
      </c>
      <c r="L596" s="2" t="s">
        <v>17</v>
      </c>
      <c r="M596" s="2" t="s">
        <v>1325</v>
      </c>
    </row>
    <row r="597" spans="1:13" ht="30" x14ac:dyDescent="0.25">
      <c r="A597" s="2" t="s">
        <v>1805</v>
      </c>
      <c r="B597" s="2">
        <v>1</v>
      </c>
      <c r="C597" s="2" t="s">
        <v>1806</v>
      </c>
      <c r="D597" s="2" t="s">
        <v>1807</v>
      </c>
      <c r="E597" s="2" t="str">
        <f>VLOOKUP(D597,Sheet2!B:B,1,FALSE)</f>
        <v>H-1770A012F</v>
      </c>
      <c r="F597" s="2" t="s">
        <v>50</v>
      </c>
      <c r="G597" s="2" t="s">
        <v>1808</v>
      </c>
      <c r="H597" s="2" t="b">
        <v>0</v>
      </c>
      <c r="I597" s="2">
        <v>180</v>
      </c>
      <c r="J597" s="2">
        <v>0</v>
      </c>
      <c r="K597" s="2" t="s">
        <v>16</v>
      </c>
      <c r="L597" s="2" t="s">
        <v>17</v>
      </c>
      <c r="M597" s="2" t="s">
        <v>1325</v>
      </c>
    </row>
    <row r="598" spans="1:13" ht="30" x14ac:dyDescent="0.25">
      <c r="A598" s="2" t="s">
        <v>1809</v>
      </c>
      <c r="B598" s="2">
        <v>1</v>
      </c>
      <c r="C598" s="2" t="s">
        <v>1810</v>
      </c>
      <c r="D598" s="2" t="s">
        <v>1811</v>
      </c>
      <c r="E598" s="2" t="e">
        <f>VLOOKUP(D598,Sheet2!B:B,1,FALSE)</f>
        <v>#N/A</v>
      </c>
      <c r="F598" s="2" t="b">
        <v>0</v>
      </c>
      <c r="G598" s="2" t="s">
        <v>1812</v>
      </c>
      <c r="H598" s="2" t="b">
        <v>0</v>
      </c>
      <c r="I598" s="2">
        <v>170</v>
      </c>
      <c r="J598" s="2">
        <v>0</v>
      </c>
      <c r="K598" s="2" t="s">
        <v>16</v>
      </c>
      <c r="L598" s="2" t="s">
        <v>17</v>
      </c>
      <c r="M598" s="2" t="s">
        <v>1325</v>
      </c>
    </row>
    <row r="599" spans="1:13" ht="30" x14ac:dyDescent="0.25">
      <c r="A599" s="2" t="s">
        <v>1813</v>
      </c>
      <c r="B599" s="2">
        <v>1</v>
      </c>
      <c r="C599" s="2" t="s">
        <v>1814</v>
      </c>
      <c r="D599" s="2" t="s">
        <v>1815</v>
      </c>
      <c r="E599" s="2" t="str">
        <f>VLOOKUP(D599,Sheet2!B:B,1,FALSE)</f>
        <v>H-311F</v>
      </c>
      <c r="F599" s="2" t="b">
        <v>0</v>
      </c>
      <c r="G599" s="2" t="s">
        <v>1816</v>
      </c>
      <c r="H599" s="2" t="b">
        <v>0</v>
      </c>
      <c r="I599" s="2">
        <v>700</v>
      </c>
      <c r="J599" s="2">
        <v>0</v>
      </c>
      <c r="K599" s="2" t="s">
        <v>16</v>
      </c>
      <c r="L599" s="2" t="s">
        <v>17</v>
      </c>
      <c r="M599" s="2" t="s">
        <v>1325</v>
      </c>
    </row>
    <row r="600" spans="1:13" ht="30" x14ac:dyDescent="0.25">
      <c r="A600" s="2" t="s">
        <v>1817</v>
      </c>
      <c r="B600" s="2">
        <v>1</v>
      </c>
      <c r="C600" s="2" t="s">
        <v>1818</v>
      </c>
      <c r="D600" s="2" t="s">
        <v>1819</v>
      </c>
      <c r="E600" s="2" t="e">
        <f>VLOOKUP(D600,Sheet2!B:B,1,FALSE)</f>
        <v>#N/A</v>
      </c>
      <c r="F600" s="2" t="b">
        <v>0</v>
      </c>
      <c r="G600" s="2" t="s">
        <v>1820</v>
      </c>
      <c r="H600" s="2" t="b">
        <v>0</v>
      </c>
      <c r="I600" s="2">
        <v>700</v>
      </c>
      <c r="J600" s="2">
        <v>0</v>
      </c>
      <c r="K600" s="2" t="s">
        <v>16</v>
      </c>
      <c r="L600" s="2" t="s">
        <v>17</v>
      </c>
      <c r="M600" s="2" t="s">
        <v>1325</v>
      </c>
    </row>
    <row r="601" spans="1:13" ht="30" x14ac:dyDescent="0.25">
      <c r="A601" s="2" t="s">
        <v>1821</v>
      </c>
      <c r="B601" s="2">
        <v>1</v>
      </c>
      <c r="C601" s="2" t="s">
        <v>1822</v>
      </c>
      <c r="D601" s="2" t="s">
        <v>1823</v>
      </c>
      <c r="E601" s="2" t="str">
        <f>VLOOKUP(D601,Sheet2!B:B,1,FALSE)</f>
        <v>Z-จกดำ</v>
      </c>
      <c r="F601" s="2" t="s">
        <v>50</v>
      </c>
      <c r="G601" s="2" t="s">
        <v>1824</v>
      </c>
      <c r="H601" s="2" t="b">
        <v>0</v>
      </c>
      <c r="I601" s="2">
        <v>25</v>
      </c>
      <c r="J601" s="2">
        <v>0</v>
      </c>
      <c r="K601" s="2" t="s">
        <v>16</v>
      </c>
      <c r="L601" s="2" t="s">
        <v>17</v>
      </c>
      <c r="M601" s="2" t="s">
        <v>36</v>
      </c>
    </row>
    <row r="602" spans="1:13" ht="30" x14ac:dyDescent="0.25">
      <c r="A602" s="2" t="s">
        <v>1825</v>
      </c>
      <c r="B602" s="2">
        <v>1</v>
      </c>
      <c r="C602" s="2" t="s">
        <v>1826</v>
      </c>
      <c r="D602" s="2" t="s">
        <v>1827</v>
      </c>
      <c r="E602" s="2" t="str">
        <f>VLOOKUP(D602,Sheet2!B:B,1,FALSE)</f>
        <v>Q-กระจก110</v>
      </c>
      <c r="F602" s="2" t="b">
        <v>0</v>
      </c>
      <c r="G602" s="2"/>
      <c r="H602" s="2" t="b">
        <v>0</v>
      </c>
      <c r="I602" s="2">
        <v>160</v>
      </c>
      <c r="J602" s="2">
        <v>0</v>
      </c>
      <c r="K602" s="2" t="s">
        <v>16</v>
      </c>
      <c r="L602" s="2" t="s">
        <v>17</v>
      </c>
      <c r="M602" s="2" t="s">
        <v>36</v>
      </c>
    </row>
    <row r="603" spans="1:13" ht="30" x14ac:dyDescent="0.25">
      <c r="A603" s="2" t="s">
        <v>1828</v>
      </c>
      <c r="B603" s="2">
        <v>1</v>
      </c>
      <c r="C603" s="2" t="s">
        <v>1829</v>
      </c>
      <c r="D603" s="2" t="s">
        <v>1830</v>
      </c>
      <c r="E603" s="2" t="str">
        <f>VLOOKUP(D603,Sheet2!B:B,1,FALSE)</f>
        <v>Q-กระจก109</v>
      </c>
      <c r="F603" s="2" t="s">
        <v>50</v>
      </c>
      <c r="G603" s="2" t="s">
        <v>1831</v>
      </c>
      <c r="H603" s="2" t="b">
        <v>0</v>
      </c>
      <c r="I603" s="2">
        <v>450</v>
      </c>
      <c r="J603" s="2">
        <v>260</v>
      </c>
      <c r="K603" s="2" t="s">
        <v>42</v>
      </c>
      <c r="L603" s="2" t="s">
        <v>17</v>
      </c>
      <c r="M603" s="2" t="s">
        <v>36</v>
      </c>
    </row>
    <row r="604" spans="1:13" ht="30" x14ac:dyDescent="0.25">
      <c r="A604" s="2" t="s">
        <v>1832</v>
      </c>
      <c r="B604" s="2">
        <v>1</v>
      </c>
      <c r="C604" s="2" t="s">
        <v>1833</v>
      </c>
      <c r="D604" s="2" t="s">
        <v>1834</v>
      </c>
      <c r="E604" s="2" t="str">
        <f>VLOOKUP(D604,Sheet2!B:B,1,FALSE)</f>
        <v>Q-กระจก108</v>
      </c>
      <c r="F604" s="2" t="s">
        <v>50</v>
      </c>
      <c r="G604" s="2" t="s">
        <v>1835</v>
      </c>
      <c r="H604" s="2" t="b">
        <v>0</v>
      </c>
      <c r="I604" s="2">
        <v>450</v>
      </c>
      <c r="J604" s="2">
        <v>0</v>
      </c>
      <c r="K604" s="2" t="s">
        <v>16</v>
      </c>
      <c r="L604" s="2" t="s">
        <v>17</v>
      </c>
      <c r="M604" s="2" t="s">
        <v>36</v>
      </c>
    </row>
    <row r="605" spans="1:13" ht="30" x14ac:dyDescent="0.25">
      <c r="A605" s="2" t="s">
        <v>1836</v>
      </c>
      <c r="B605" s="2">
        <v>1</v>
      </c>
      <c r="C605" s="2" t="s">
        <v>1837</v>
      </c>
      <c r="D605" s="2" t="s">
        <v>1838</v>
      </c>
      <c r="E605" s="2" t="str">
        <f>VLOOKUP(D605,Sheet2!B:B,1,FALSE)</f>
        <v>Z-กระดาษ100</v>
      </c>
      <c r="F605" s="2" t="s">
        <v>50</v>
      </c>
      <c r="G605" s="2" t="s">
        <v>1838</v>
      </c>
      <c r="H605" s="2" t="b">
        <v>0</v>
      </c>
      <c r="I605" s="2">
        <v>20</v>
      </c>
      <c r="J605" s="2">
        <v>0</v>
      </c>
      <c r="K605" s="2" t="s">
        <v>16</v>
      </c>
      <c r="L605" s="2" t="s">
        <v>17</v>
      </c>
      <c r="M605" s="2" t="s">
        <v>1839</v>
      </c>
    </row>
    <row r="606" spans="1:13" ht="30" x14ac:dyDescent="0.25">
      <c r="A606" s="2" t="s">
        <v>1840</v>
      </c>
      <c r="B606" s="2">
        <v>1</v>
      </c>
      <c r="C606" s="2" t="s">
        <v>1841</v>
      </c>
      <c r="D606" s="2" t="s">
        <v>1842</v>
      </c>
      <c r="E606" s="2" t="str">
        <f>VLOOKUP(D606,Sheet2!B:B,1,FALSE)</f>
        <v>Z-กระดาษ1000</v>
      </c>
      <c r="F606" s="2" t="s">
        <v>50</v>
      </c>
      <c r="G606" s="2" t="s">
        <v>1842</v>
      </c>
      <c r="H606" s="2" t="b">
        <v>0</v>
      </c>
      <c r="I606" s="2">
        <v>20</v>
      </c>
      <c r="J606" s="2">
        <v>0</v>
      </c>
      <c r="K606" s="2" t="s">
        <v>16</v>
      </c>
      <c r="L606" s="2" t="s">
        <v>17</v>
      </c>
      <c r="M606" s="2" t="s">
        <v>1839</v>
      </c>
    </row>
    <row r="607" spans="1:13" ht="30" x14ac:dyDescent="0.25">
      <c r="A607" s="2" t="s">
        <v>1843</v>
      </c>
      <c r="B607" s="2">
        <v>1</v>
      </c>
      <c r="C607" s="2" t="s">
        <v>1844</v>
      </c>
      <c r="D607" s="2" t="s">
        <v>1845</v>
      </c>
      <c r="E607" s="2" t="str">
        <f>VLOOKUP(D607,Sheet2!B:B,1,FALSE)</f>
        <v>Z-กระดาษ150</v>
      </c>
      <c r="F607" s="2" t="s">
        <v>50</v>
      </c>
      <c r="G607" s="2" t="s">
        <v>1845</v>
      </c>
      <c r="H607" s="2" t="b">
        <v>0</v>
      </c>
      <c r="I607" s="2">
        <v>20</v>
      </c>
      <c r="J607" s="2">
        <v>0</v>
      </c>
      <c r="K607" s="2" t="s">
        <v>16</v>
      </c>
      <c r="L607" s="2" t="s">
        <v>17</v>
      </c>
      <c r="M607" s="2" t="s">
        <v>1839</v>
      </c>
    </row>
    <row r="608" spans="1:13" ht="30" x14ac:dyDescent="0.25">
      <c r="A608" s="2" t="s">
        <v>1846</v>
      </c>
      <c r="B608" s="2">
        <v>1</v>
      </c>
      <c r="C608" s="2" t="s">
        <v>1847</v>
      </c>
      <c r="D608" s="2" t="s">
        <v>1848</v>
      </c>
      <c r="E608" s="2" t="str">
        <f>VLOOKUP(D608,Sheet2!B:B,1,FALSE)</f>
        <v>z-กระดาษ 280</v>
      </c>
      <c r="F608" s="2" t="s">
        <v>50</v>
      </c>
      <c r="G608" s="2" t="s">
        <v>1848</v>
      </c>
      <c r="H608" s="2" t="b">
        <v>0</v>
      </c>
      <c r="I608" s="2">
        <v>20</v>
      </c>
      <c r="J608" s="2">
        <v>0</v>
      </c>
      <c r="K608" s="2" t="s">
        <v>16</v>
      </c>
      <c r="L608" s="2" t="s">
        <v>17</v>
      </c>
      <c r="M608" s="2" t="s">
        <v>1225</v>
      </c>
    </row>
    <row r="609" spans="1:13" ht="30" x14ac:dyDescent="0.25">
      <c r="A609" s="2" t="s">
        <v>1849</v>
      </c>
      <c r="B609" s="2">
        <v>1</v>
      </c>
      <c r="C609" s="2" t="s">
        <v>1850</v>
      </c>
      <c r="D609" s="2" t="s">
        <v>1851</v>
      </c>
      <c r="E609" s="2" t="str">
        <f>VLOOKUP(D609,Sheet2!B:B,1,FALSE)</f>
        <v>Z-กระดาษ320</v>
      </c>
      <c r="F609" s="2" t="s">
        <v>50</v>
      </c>
      <c r="G609" s="2" t="s">
        <v>1851</v>
      </c>
      <c r="H609" s="2" t="b">
        <v>0</v>
      </c>
      <c r="I609" s="2">
        <v>20</v>
      </c>
      <c r="J609" s="2">
        <v>0</v>
      </c>
      <c r="K609" s="2" t="s">
        <v>16</v>
      </c>
      <c r="L609" s="2" t="s">
        <v>17</v>
      </c>
      <c r="M609" s="2" t="s">
        <v>1839</v>
      </c>
    </row>
    <row r="610" spans="1:13" ht="30" x14ac:dyDescent="0.25">
      <c r="A610" s="2" t="s">
        <v>1852</v>
      </c>
      <c r="B610" s="2">
        <v>1</v>
      </c>
      <c r="C610" s="2" t="s">
        <v>1853</v>
      </c>
      <c r="D610" s="2" t="s">
        <v>1854</v>
      </c>
      <c r="E610" s="2" t="e">
        <f>VLOOKUP(D610,Sheet2!B:B,1,FALSE)</f>
        <v>#N/A</v>
      </c>
      <c r="F610" s="2" t="s">
        <v>50</v>
      </c>
      <c r="G610" s="2"/>
      <c r="H610" s="2" t="b">
        <v>0</v>
      </c>
      <c r="I610" s="2">
        <v>20</v>
      </c>
      <c r="J610" s="2">
        <v>0</v>
      </c>
      <c r="K610" s="2" t="s">
        <v>259</v>
      </c>
      <c r="L610" s="2" t="s">
        <v>17</v>
      </c>
      <c r="M610" s="2" t="s">
        <v>1225</v>
      </c>
    </row>
    <row r="611" spans="1:13" ht="30" x14ac:dyDescent="0.25">
      <c r="A611" s="2" t="s">
        <v>1855</v>
      </c>
      <c r="B611" s="2">
        <v>1</v>
      </c>
      <c r="C611" s="2" t="s">
        <v>1856</v>
      </c>
      <c r="D611" s="2" t="s">
        <v>1857</v>
      </c>
      <c r="E611" s="2" t="e">
        <f>VLOOKUP(D611,Sheet2!B:B,1,FALSE)</f>
        <v>#N/A</v>
      </c>
      <c r="F611" s="2" t="s">
        <v>50</v>
      </c>
      <c r="G611" s="2" t="s">
        <v>1857</v>
      </c>
      <c r="H611" s="2" t="b">
        <v>0</v>
      </c>
      <c r="I611" s="2">
        <v>500</v>
      </c>
      <c r="J611" s="2">
        <v>0</v>
      </c>
      <c r="K611" s="2" t="s">
        <v>16</v>
      </c>
      <c r="L611" s="2" t="s">
        <v>17</v>
      </c>
      <c r="M611" s="2" t="s">
        <v>1202</v>
      </c>
    </row>
    <row r="612" spans="1:13" ht="30" x14ac:dyDescent="0.25">
      <c r="A612" s="2" t="s">
        <v>1858</v>
      </c>
      <c r="B612" s="2">
        <v>1</v>
      </c>
      <c r="C612" s="2" t="s">
        <v>1859</v>
      </c>
      <c r="D612" s="2" t="s">
        <v>1860</v>
      </c>
      <c r="E612" s="2" t="e">
        <f>VLOOKUP(D612,Sheet2!B:B,1,FALSE)</f>
        <v>#N/A</v>
      </c>
      <c r="F612" s="2" t="s">
        <v>50</v>
      </c>
      <c r="G612" s="2" t="s">
        <v>1860</v>
      </c>
      <c r="H612" s="2" t="b">
        <v>0</v>
      </c>
      <c r="I612" s="2">
        <v>150</v>
      </c>
      <c r="J612" s="2">
        <v>0</v>
      </c>
      <c r="K612" s="2" t="s">
        <v>16</v>
      </c>
      <c r="L612" s="2" t="s">
        <v>17</v>
      </c>
      <c r="M612" s="2" t="s">
        <v>1202</v>
      </c>
    </row>
    <row r="613" spans="1:13" ht="30" x14ac:dyDescent="0.25">
      <c r="A613" s="2" t="s">
        <v>1861</v>
      </c>
      <c r="B613" s="2">
        <v>1</v>
      </c>
      <c r="C613" s="2" t="s">
        <v>1862</v>
      </c>
      <c r="D613" s="2" t="s">
        <v>1863</v>
      </c>
      <c r="E613" s="2" t="e">
        <f>VLOOKUP(D613,Sheet2!B:B,1,FALSE)</f>
        <v>#N/A</v>
      </c>
      <c r="F613" s="2" t="s">
        <v>50</v>
      </c>
      <c r="G613" s="2" t="s">
        <v>1863</v>
      </c>
      <c r="H613" s="2" t="b">
        <v>0</v>
      </c>
      <c r="I613" s="2">
        <v>200</v>
      </c>
      <c r="J613" s="2">
        <v>0</v>
      </c>
      <c r="K613" s="2" t="s">
        <v>16</v>
      </c>
      <c r="L613" s="2" t="s">
        <v>17</v>
      </c>
      <c r="M613" s="2" t="s">
        <v>1202</v>
      </c>
    </row>
    <row r="614" spans="1:13" ht="30" x14ac:dyDescent="0.25">
      <c r="A614" s="2" t="s">
        <v>1864</v>
      </c>
      <c r="B614" s="2">
        <v>1</v>
      </c>
      <c r="C614" s="2" t="s">
        <v>1865</v>
      </c>
      <c r="D614" s="2" t="s">
        <v>1866</v>
      </c>
      <c r="E614" s="2" t="str">
        <f>VLOOKUP(D614,Sheet2!B:B,1,FALSE)</f>
        <v>Z-กระบอกอัด103</v>
      </c>
      <c r="F614" s="2" t="s">
        <v>50</v>
      </c>
      <c r="G614" s="2" t="s">
        <v>1866</v>
      </c>
      <c r="H614" s="2" t="b">
        <v>0</v>
      </c>
      <c r="I614" s="2">
        <v>1300</v>
      </c>
      <c r="J614" s="2">
        <v>0</v>
      </c>
      <c r="K614" s="2" t="s">
        <v>16</v>
      </c>
      <c r="L614" s="2" t="s">
        <v>17</v>
      </c>
      <c r="M614" s="2" t="s">
        <v>1202</v>
      </c>
    </row>
    <row r="615" spans="1:13" ht="30" x14ac:dyDescent="0.25">
      <c r="A615" s="2" t="s">
        <v>1867</v>
      </c>
      <c r="B615" s="2">
        <v>1</v>
      </c>
      <c r="C615" s="2" t="s">
        <v>1868</v>
      </c>
      <c r="D615" s="2" t="s">
        <v>1869</v>
      </c>
      <c r="E615" s="2" t="str">
        <f>VLOOKUP(D615,Sheet2!B:B,1,FALSE)</f>
        <v>Z-กระบอกอัดORIN</v>
      </c>
      <c r="F615" s="2" t="s">
        <v>50</v>
      </c>
      <c r="G615" s="2" t="s">
        <v>1869</v>
      </c>
      <c r="H615" s="2" t="b">
        <v>0</v>
      </c>
      <c r="I615" s="2">
        <v>850</v>
      </c>
      <c r="J615" s="2">
        <v>0</v>
      </c>
      <c r="K615" s="2" t="s">
        <v>16</v>
      </c>
      <c r="L615" s="2" t="s">
        <v>17</v>
      </c>
      <c r="M615" s="2" t="s">
        <v>1202</v>
      </c>
    </row>
    <row r="616" spans="1:13" ht="30" x14ac:dyDescent="0.25">
      <c r="A616" s="2" t="s">
        <v>1870</v>
      </c>
      <c r="B616" s="2">
        <v>1</v>
      </c>
      <c r="C616" s="2" t="s">
        <v>1871</v>
      </c>
      <c r="D616" s="2" t="s">
        <v>1872</v>
      </c>
      <c r="E616" s="2" t="e">
        <f>VLOOKUP(D616,Sheet2!B:B,1,FALSE)</f>
        <v>#N/A</v>
      </c>
      <c r="F616" s="2" t="s">
        <v>15</v>
      </c>
      <c r="G616" s="2"/>
      <c r="H616" s="2" t="b">
        <v>0</v>
      </c>
      <c r="I616" s="2">
        <v>140</v>
      </c>
      <c r="J616" s="2">
        <v>0</v>
      </c>
      <c r="K616" s="2" t="s">
        <v>16</v>
      </c>
      <c r="L616" s="2" t="s">
        <v>17</v>
      </c>
      <c r="M616" s="2" t="s">
        <v>18</v>
      </c>
    </row>
    <row r="617" spans="1:13" ht="30" x14ac:dyDescent="0.25">
      <c r="A617" s="2" t="s">
        <v>1873</v>
      </c>
      <c r="B617" s="2">
        <v>1</v>
      </c>
      <c r="C617" s="2" t="s">
        <v>1874</v>
      </c>
      <c r="D617" s="2" t="s">
        <v>1875</v>
      </c>
      <c r="E617" s="2" t="e">
        <f>VLOOKUP(D617,Sheet2!B:B,1,FALSE)</f>
        <v>#N/A</v>
      </c>
      <c r="F617" s="2" t="b">
        <v>0</v>
      </c>
      <c r="G617" s="2" t="s">
        <v>1875</v>
      </c>
      <c r="H617" s="2" t="b">
        <v>0</v>
      </c>
      <c r="I617" s="2">
        <v>1</v>
      </c>
      <c r="J617" s="2">
        <v>0</v>
      </c>
      <c r="K617" s="2" t="s">
        <v>16</v>
      </c>
      <c r="L617" s="2" t="s">
        <v>17</v>
      </c>
      <c r="M617" s="2" t="s">
        <v>1225</v>
      </c>
    </row>
    <row r="618" spans="1:13" ht="30" x14ac:dyDescent="0.25">
      <c r="A618" s="2" t="s">
        <v>1876</v>
      </c>
      <c r="B618" s="2">
        <v>1</v>
      </c>
      <c r="C618" s="2" t="s">
        <v>1877</v>
      </c>
      <c r="D618" s="2" t="s">
        <v>1878</v>
      </c>
      <c r="E618" s="2" t="e">
        <f>VLOOKUP(D618,Sheet2!B:B,1,FALSE)</f>
        <v>#N/A</v>
      </c>
      <c r="F618" s="2" t="b">
        <v>0</v>
      </c>
      <c r="G618" s="2" t="s">
        <v>1879</v>
      </c>
      <c r="H618" s="2" t="b">
        <v>0</v>
      </c>
      <c r="I618" s="2">
        <v>60</v>
      </c>
      <c r="J618" s="2">
        <v>0</v>
      </c>
      <c r="K618" s="2" t="s">
        <v>42</v>
      </c>
      <c r="L618" s="2" t="s">
        <v>17</v>
      </c>
      <c r="M618" s="2" t="s">
        <v>18</v>
      </c>
    </row>
    <row r="619" spans="1:13" ht="30" x14ac:dyDescent="0.25">
      <c r="A619" s="2" t="s">
        <v>1880</v>
      </c>
      <c r="B619" s="2">
        <v>1</v>
      </c>
      <c r="C619" s="2" t="s">
        <v>1881</v>
      </c>
      <c r="D619" s="2" t="s">
        <v>1882</v>
      </c>
      <c r="E619" s="2" t="e">
        <f>VLOOKUP(D619,Sheet2!B:B,1,FALSE)</f>
        <v>#N/A</v>
      </c>
      <c r="F619" s="2" t="b">
        <v>0</v>
      </c>
      <c r="G619" s="2" t="s">
        <v>1882</v>
      </c>
      <c r="H619" s="2" t="b">
        <v>0</v>
      </c>
      <c r="I619" s="2">
        <v>1</v>
      </c>
      <c r="J619" s="2">
        <v>0</v>
      </c>
      <c r="K619" s="2" t="s">
        <v>1883</v>
      </c>
      <c r="L619" s="2" t="s">
        <v>17</v>
      </c>
      <c r="M619" s="2" t="s">
        <v>36</v>
      </c>
    </row>
    <row r="620" spans="1:13" ht="30" x14ac:dyDescent="0.25">
      <c r="A620" s="2" t="s">
        <v>1884</v>
      </c>
      <c r="B620" s="2">
        <v>1</v>
      </c>
      <c r="C620" s="2" t="s">
        <v>1885</v>
      </c>
      <c r="D620" s="2" t="s">
        <v>1886</v>
      </c>
      <c r="E620" s="2" t="e">
        <f>VLOOKUP(D620,Sheet2!B:B,1,FALSE)</f>
        <v>#N/A</v>
      </c>
      <c r="F620" s="2" t="s">
        <v>50</v>
      </c>
      <c r="G620" s="2"/>
      <c r="H620" s="2" t="b">
        <v>0</v>
      </c>
      <c r="I620" s="2">
        <v>40</v>
      </c>
      <c r="J620" s="2">
        <v>0</v>
      </c>
      <c r="K620" s="2" t="s">
        <v>16</v>
      </c>
      <c r="L620" s="2" t="s">
        <v>17</v>
      </c>
      <c r="M620" s="2" t="s">
        <v>18</v>
      </c>
    </row>
    <row r="621" spans="1:13" ht="30" x14ac:dyDescent="0.25">
      <c r="A621" s="2" t="s">
        <v>1887</v>
      </c>
      <c r="B621" s="2">
        <v>1</v>
      </c>
      <c r="C621" s="2" t="s">
        <v>1885</v>
      </c>
      <c r="D621" s="2" t="s">
        <v>1886</v>
      </c>
      <c r="E621" s="2" t="e">
        <f>VLOOKUP(D621,Sheet2!B:B,1,FALSE)</f>
        <v>#N/A</v>
      </c>
      <c r="F621" s="2" t="b">
        <v>0</v>
      </c>
      <c r="G621" s="2"/>
      <c r="H621" s="2" t="b">
        <v>0</v>
      </c>
      <c r="I621" s="2">
        <v>40</v>
      </c>
      <c r="J621" s="2">
        <v>0</v>
      </c>
      <c r="K621" s="2" t="s">
        <v>16</v>
      </c>
      <c r="L621" s="2" t="s">
        <v>17</v>
      </c>
      <c r="M621" s="2" t="s">
        <v>18</v>
      </c>
    </row>
    <row r="622" spans="1:13" ht="30" x14ac:dyDescent="0.25">
      <c r="A622" s="2" t="s">
        <v>1888</v>
      </c>
      <c r="B622" s="2">
        <v>1</v>
      </c>
      <c r="C622" s="2" t="s">
        <v>1889</v>
      </c>
      <c r="D622" s="2" t="s">
        <v>1890</v>
      </c>
      <c r="E622" s="2" t="e">
        <f>VLOOKUP(D622,Sheet2!B:B,1,FALSE)</f>
        <v>#N/A</v>
      </c>
      <c r="F622" s="2" t="s">
        <v>50</v>
      </c>
      <c r="G622" s="2"/>
      <c r="H622" s="2" t="b">
        <v>0</v>
      </c>
      <c r="I622" s="2">
        <v>0</v>
      </c>
      <c r="J622" s="2">
        <v>0</v>
      </c>
      <c r="K622" s="2" t="s">
        <v>16</v>
      </c>
      <c r="L622" s="2" t="s">
        <v>17</v>
      </c>
      <c r="M622" s="2" t="s">
        <v>18</v>
      </c>
    </row>
    <row r="623" spans="1:13" ht="30" x14ac:dyDescent="0.25">
      <c r="A623" s="2" t="s">
        <v>1891</v>
      </c>
      <c r="B623" s="2">
        <v>1</v>
      </c>
      <c r="C623" s="2" t="s">
        <v>1892</v>
      </c>
      <c r="D623" s="2" t="s">
        <v>1893</v>
      </c>
      <c r="E623" s="2" t="str">
        <f>VLOOKUP(D623,Sheet2!B:B,1,FALSE)</f>
        <v>Z-กลิปสลิง1/8</v>
      </c>
      <c r="F623" s="2" t="b">
        <v>0</v>
      </c>
      <c r="G623" s="2"/>
      <c r="H623" s="2" t="b">
        <v>0</v>
      </c>
      <c r="I623" s="2">
        <v>12</v>
      </c>
      <c r="J623" s="2">
        <v>0</v>
      </c>
      <c r="K623" s="2" t="s">
        <v>16</v>
      </c>
      <c r="L623" s="2" t="s">
        <v>17</v>
      </c>
      <c r="M623" s="2" t="s">
        <v>18</v>
      </c>
    </row>
    <row r="624" spans="1:13" ht="30" x14ac:dyDescent="0.25">
      <c r="A624" s="2" t="s">
        <v>1894</v>
      </c>
      <c r="B624" s="2">
        <v>1</v>
      </c>
      <c r="C624" s="2" t="s">
        <v>1895</v>
      </c>
      <c r="D624" s="2" t="s">
        <v>1896</v>
      </c>
      <c r="E624" s="2" t="e">
        <f>VLOOKUP(D624,Sheet2!B:B,1,FALSE)</f>
        <v>#N/A</v>
      </c>
      <c r="F624" s="2" t="s">
        <v>50</v>
      </c>
      <c r="G624" s="2"/>
      <c r="H624" s="2" t="b">
        <v>0</v>
      </c>
      <c r="I624" s="2">
        <v>15</v>
      </c>
      <c r="J624" s="2">
        <v>0</v>
      </c>
      <c r="K624" s="2" t="s">
        <v>16</v>
      </c>
      <c r="L624" s="2" t="s">
        <v>17</v>
      </c>
      <c r="M624" s="2" t="s">
        <v>18</v>
      </c>
    </row>
    <row r="625" spans="1:13" ht="30" x14ac:dyDescent="0.25">
      <c r="A625" s="2" t="s">
        <v>1897</v>
      </c>
      <c r="B625" s="2">
        <v>1</v>
      </c>
      <c r="C625" s="2" t="s">
        <v>1898</v>
      </c>
      <c r="D625" s="2" t="s">
        <v>1899</v>
      </c>
      <c r="E625" s="2" t="e">
        <f>VLOOKUP(D625,Sheet2!B:B,1,FALSE)</f>
        <v>#N/A</v>
      </c>
      <c r="F625" s="2" t="s">
        <v>50</v>
      </c>
      <c r="G625" s="2"/>
      <c r="H625" s="2" t="b">
        <v>0</v>
      </c>
      <c r="I625" s="2">
        <v>70</v>
      </c>
      <c r="J625" s="2">
        <v>0</v>
      </c>
      <c r="K625" s="2" t="s">
        <v>16</v>
      </c>
      <c r="L625" s="2" t="s">
        <v>17</v>
      </c>
      <c r="M625" s="2" t="s">
        <v>18</v>
      </c>
    </row>
    <row r="626" spans="1:13" ht="30" x14ac:dyDescent="0.25">
      <c r="A626" s="2" t="s">
        <v>1900</v>
      </c>
      <c r="B626" s="2">
        <v>1</v>
      </c>
      <c r="C626" s="2" t="s">
        <v>1901</v>
      </c>
      <c r="D626" s="2" t="s">
        <v>1902</v>
      </c>
      <c r="E626" s="2" t="e">
        <f>VLOOKUP(D626,Sheet2!B:B,1,FALSE)</f>
        <v>#N/A</v>
      </c>
      <c r="F626" s="2" t="b">
        <v>0</v>
      </c>
      <c r="G626" s="2"/>
      <c r="H626" s="2" t="b">
        <v>0</v>
      </c>
      <c r="I626" s="2">
        <v>30</v>
      </c>
      <c r="J626" s="2">
        <v>0</v>
      </c>
      <c r="K626" s="2" t="s">
        <v>16</v>
      </c>
      <c r="L626" s="2" t="s">
        <v>17</v>
      </c>
      <c r="M626" s="2" t="s">
        <v>18</v>
      </c>
    </row>
    <row r="627" spans="1:13" ht="30" x14ac:dyDescent="0.25">
      <c r="A627" s="2" t="s">
        <v>1903</v>
      </c>
      <c r="B627" s="2">
        <v>1</v>
      </c>
      <c r="C627" s="2" t="s">
        <v>1904</v>
      </c>
      <c r="D627" s="2" t="s">
        <v>1905</v>
      </c>
      <c r="E627" s="2" t="str">
        <f>VLOOKUP(D627,Sheet2!B:B,1,FALSE)</f>
        <v>Z-กลิปสลิง5/16</v>
      </c>
      <c r="F627" s="2" t="b">
        <v>0</v>
      </c>
      <c r="G627" s="2"/>
      <c r="H627" s="2" t="b">
        <v>0</v>
      </c>
      <c r="I627" s="2">
        <v>25</v>
      </c>
      <c r="J627" s="2">
        <v>0</v>
      </c>
      <c r="K627" s="2" t="s">
        <v>16</v>
      </c>
      <c r="L627" s="2" t="s">
        <v>17</v>
      </c>
      <c r="M627" s="2" t="s">
        <v>18</v>
      </c>
    </row>
    <row r="628" spans="1:13" ht="30" x14ac:dyDescent="0.25">
      <c r="A628" s="2" t="s">
        <v>1906</v>
      </c>
      <c r="B628" s="2">
        <v>1</v>
      </c>
      <c r="C628" s="2" t="s">
        <v>1907</v>
      </c>
      <c r="D628" s="2" t="s">
        <v>1908</v>
      </c>
      <c r="E628" s="2" t="e">
        <f>VLOOKUP(D628,Sheet2!B:B,1,FALSE)</f>
        <v>#N/A</v>
      </c>
      <c r="F628" s="2" t="b">
        <v>0</v>
      </c>
      <c r="G628" s="2"/>
      <c r="H628" s="2" t="b">
        <v>0</v>
      </c>
      <c r="I628" s="2">
        <v>55</v>
      </c>
      <c r="J628" s="2">
        <v>0</v>
      </c>
      <c r="K628" s="2" t="s">
        <v>16</v>
      </c>
      <c r="L628" s="2" t="s">
        <v>17</v>
      </c>
      <c r="M628" s="2" t="s">
        <v>18</v>
      </c>
    </row>
    <row r="629" spans="1:13" ht="30" x14ac:dyDescent="0.25">
      <c r="A629" s="2" t="s">
        <v>1909</v>
      </c>
      <c r="B629" s="2">
        <v>1</v>
      </c>
      <c r="C629" s="2" t="s">
        <v>1910</v>
      </c>
      <c r="D629" s="2" t="s">
        <v>1911</v>
      </c>
      <c r="E629" s="2" t="str">
        <f>VLOOKUP(D629,Sheet2!B:B,1,FALSE)</f>
        <v>Z-กลิ๊ปสลิง1/4</v>
      </c>
      <c r="F629" s="2" t="s">
        <v>50</v>
      </c>
      <c r="G629" s="2" t="s">
        <v>1911</v>
      </c>
      <c r="H629" s="2" t="b">
        <v>0</v>
      </c>
      <c r="I629" s="2">
        <v>1</v>
      </c>
      <c r="J629" s="2">
        <v>0</v>
      </c>
      <c r="K629" s="2" t="s">
        <v>21</v>
      </c>
      <c r="L629" s="2" t="s">
        <v>17</v>
      </c>
      <c r="M629" s="2" t="s">
        <v>18</v>
      </c>
    </row>
    <row r="630" spans="1:13" ht="30" x14ac:dyDescent="0.25">
      <c r="A630" s="2" t="s">
        <v>1912</v>
      </c>
      <c r="B630" s="2">
        <v>1</v>
      </c>
      <c r="C630" s="2" t="s">
        <v>1913</v>
      </c>
      <c r="D630" s="2" t="s">
        <v>1914</v>
      </c>
      <c r="E630" s="2" t="e">
        <f>VLOOKUP(D630,Sheet2!B:B,1,FALSE)</f>
        <v>#N/A</v>
      </c>
      <c r="F630" s="2" t="s">
        <v>50</v>
      </c>
      <c r="G630" s="2" t="s">
        <v>1914</v>
      </c>
      <c r="H630" s="2" t="b">
        <v>0</v>
      </c>
      <c r="I630" s="2">
        <v>1</v>
      </c>
      <c r="J630" s="2">
        <v>0</v>
      </c>
      <c r="K630" s="2" t="s">
        <v>21</v>
      </c>
      <c r="L630" s="2" t="s">
        <v>17</v>
      </c>
      <c r="M630" s="2" t="s">
        <v>18</v>
      </c>
    </row>
    <row r="631" spans="1:13" ht="30" x14ac:dyDescent="0.25">
      <c r="A631" s="2" t="s">
        <v>1915</v>
      </c>
      <c r="B631" s="2">
        <v>1</v>
      </c>
      <c r="C631" s="2" t="s">
        <v>1916</v>
      </c>
      <c r="D631" s="2" t="s">
        <v>1917</v>
      </c>
      <c r="E631" s="2" t="e">
        <f>VLOOKUP(D631,Sheet2!B:B,1,FALSE)</f>
        <v>#N/A</v>
      </c>
      <c r="F631" s="2" t="s">
        <v>50</v>
      </c>
      <c r="G631" s="2" t="s">
        <v>1917</v>
      </c>
      <c r="H631" s="2" t="b">
        <v>0</v>
      </c>
      <c r="I631" s="2">
        <v>1</v>
      </c>
      <c r="J631" s="2">
        <v>0</v>
      </c>
      <c r="K631" s="2" t="s">
        <v>21</v>
      </c>
      <c r="L631" s="2" t="s">
        <v>17</v>
      </c>
      <c r="M631" s="2" t="s">
        <v>18</v>
      </c>
    </row>
    <row r="632" spans="1:13" ht="30" x14ac:dyDescent="0.25">
      <c r="A632" s="2" t="s">
        <v>1918</v>
      </c>
      <c r="B632" s="2">
        <v>1</v>
      </c>
      <c r="C632" s="2" t="s">
        <v>1919</v>
      </c>
      <c r="D632" s="2" t="s">
        <v>1920</v>
      </c>
      <c r="E632" s="2" t="e">
        <f>VLOOKUP(D632,Sheet2!B:B,1,FALSE)</f>
        <v>#N/A</v>
      </c>
      <c r="F632" s="2" t="s">
        <v>50</v>
      </c>
      <c r="G632" s="2" t="s">
        <v>1920</v>
      </c>
      <c r="H632" s="2" t="b">
        <v>0</v>
      </c>
      <c r="I632" s="2">
        <v>1</v>
      </c>
      <c r="J632" s="2">
        <v>0</v>
      </c>
      <c r="K632" s="2" t="s">
        <v>21</v>
      </c>
      <c r="L632" s="2" t="s">
        <v>17</v>
      </c>
      <c r="M632" s="2" t="s">
        <v>18</v>
      </c>
    </row>
    <row r="633" spans="1:13" ht="30" x14ac:dyDescent="0.25">
      <c r="A633" s="2" t="s">
        <v>1921</v>
      </c>
      <c r="B633" s="2">
        <v>1</v>
      </c>
      <c r="C633" s="2" t="s">
        <v>1922</v>
      </c>
      <c r="D633" s="2" t="s">
        <v>1923</v>
      </c>
      <c r="E633" s="2" t="e">
        <f>VLOOKUP(D633,Sheet2!B:B,1,FALSE)</f>
        <v>#N/A</v>
      </c>
      <c r="F633" s="2" t="s">
        <v>50</v>
      </c>
      <c r="G633" s="2" t="s">
        <v>1923</v>
      </c>
      <c r="H633" s="2" t="b">
        <v>0</v>
      </c>
      <c r="I633" s="2">
        <v>1</v>
      </c>
      <c r="J633" s="2">
        <v>0</v>
      </c>
      <c r="K633" s="2" t="s">
        <v>21</v>
      </c>
      <c r="L633" s="2" t="s">
        <v>17</v>
      </c>
      <c r="M633" s="2" t="s">
        <v>18</v>
      </c>
    </row>
    <row r="634" spans="1:13" ht="30" x14ac:dyDescent="0.25">
      <c r="A634" s="2" t="s">
        <v>1924</v>
      </c>
      <c r="B634" s="2">
        <v>1</v>
      </c>
      <c r="C634" s="2" t="s">
        <v>1925</v>
      </c>
      <c r="D634" s="2" t="s">
        <v>1926</v>
      </c>
      <c r="E634" s="2" t="e">
        <f>VLOOKUP(D634,Sheet2!B:B,1,FALSE)</f>
        <v>#N/A</v>
      </c>
      <c r="F634" s="2" t="b">
        <v>0</v>
      </c>
      <c r="G634" s="2" t="s">
        <v>1926</v>
      </c>
      <c r="H634" s="2" t="b">
        <v>0</v>
      </c>
      <c r="I634" s="2">
        <v>1</v>
      </c>
      <c r="J634" s="2">
        <v>0</v>
      </c>
      <c r="K634" s="2" t="s">
        <v>1883</v>
      </c>
      <c r="L634" s="2" t="s">
        <v>17</v>
      </c>
      <c r="M634" s="2" t="s">
        <v>1215</v>
      </c>
    </row>
    <row r="635" spans="1:13" ht="30" x14ac:dyDescent="0.25">
      <c r="A635" s="2" t="s">
        <v>1927</v>
      </c>
      <c r="B635" s="2">
        <v>1</v>
      </c>
      <c r="C635" s="2" t="s">
        <v>1928</v>
      </c>
      <c r="D635" s="2" t="s">
        <v>1929</v>
      </c>
      <c r="E635" s="2" t="e">
        <f>VLOOKUP(D635,Sheet2!B:B,1,FALSE)</f>
        <v>#N/A</v>
      </c>
      <c r="F635" s="2" t="b">
        <v>0</v>
      </c>
      <c r="G635" s="2" t="s">
        <v>1929</v>
      </c>
      <c r="H635" s="2" t="b">
        <v>0</v>
      </c>
      <c r="I635" s="2">
        <v>1</v>
      </c>
      <c r="J635" s="2">
        <v>0</v>
      </c>
      <c r="K635" s="2" t="s">
        <v>1883</v>
      </c>
      <c r="L635" s="2" t="s">
        <v>17</v>
      </c>
      <c r="M635" s="2" t="s">
        <v>1215</v>
      </c>
    </row>
    <row r="636" spans="1:13" ht="30" x14ac:dyDescent="0.25">
      <c r="A636" s="2" t="s">
        <v>1930</v>
      </c>
      <c r="B636" s="2">
        <v>1</v>
      </c>
      <c r="C636" s="2" t="s">
        <v>1931</v>
      </c>
      <c r="D636" s="2" t="s">
        <v>1932</v>
      </c>
      <c r="E636" s="2" t="e">
        <f>VLOOKUP(D636,Sheet2!B:B,1,FALSE)</f>
        <v>#N/A</v>
      </c>
      <c r="F636" s="2" t="b">
        <v>0</v>
      </c>
      <c r="G636" s="2" t="s">
        <v>1932</v>
      </c>
      <c r="H636" s="2" t="b">
        <v>0</v>
      </c>
      <c r="I636" s="2">
        <v>1</v>
      </c>
      <c r="J636" s="2">
        <v>0</v>
      </c>
      <c r="K636" s="2" t="s">
        <v>1883</v>
      </c>
      <c r="L636" s="2" t="s">
        <v>17</v>
      </c>
      <c r="M636" s="2" t="s">
        <v>1215</v>
      </c>
    </row>
    <row r="637" spans="1:13" ht="30" x14ac:dyDescent="0.25">
      <c r="A637" s="2" t="s">
        <v>1933</v>
      </c>
      <c r="B637" s="2">
        <v>1</v>
      </c>
      <c r="C637" s="2" t="s">
        <v>1934</v>
      </c>
      <c r="D637" s="2" t="s">
        <v>1935</v>
      </c>
      <c r="E637" s="2" t="e">
        <f>VLOOKUP(D637,Sheet2!B:B,1,FALSE)</f>
        <v>#N/A</v>
      </c>
      <c r="F637" s="2" t="b">
        <v>0</v>
      </c>
      <c r="G637" s="2" t="s">
        <v>1935</v>
      </c>
      <c r="H637" s="2" t="b">
        <v>0</v>
      </c>
      <c r="I637" s="2">
        <v>1</v>
      </c>
      <c r="J637" s="2">
        <v>0</v>
      </c>
      <c r="K637" s="2" t="s">
        <v>1883</v>
      </c>
      <c r="L637" s="2" t="s">
        <v>17</v>
      </c>
      <c r="M637" s="2" t="s">
        <v>1215</v>
      </c>
    </row>
    <row r="638" spans="1:13" ht="30" x14ac:dyDescent="0.25">
      <c r="A638" s="2" t="s">
        <v>1936</v>
      </c>
      <c r="B638" s="2">
        <v>1</v>
      </c>
      <c r="C638" s="2" t="s">
        <v>1937</v>
      </c>
      <c r="D638" s="2" t="s">
        <v>1938</v>
      </c>
      <c r="E638" s="2" t="e">
        <f>VLOOKUP(D638,Sheet2!B:B,1,FALSE)</f>
        <v>#N/A</v>
      </c>
      <c r="F638" s="2" t="s">
        <v>50</v>
      </c>
      <c r="G638" s="2" t="s">
        <v>1938</v>
      </c>
      <c r="H638" s="2" t="b">
        <v>0</v>
      </c>
      <c r="I638" s="2">
        <v>1</v>
      </c>
      <c r="J638" s="2">
        <v>0</v>
      </c>
      <c r="K638" s="2" t="s">
        <v>21</v>
      </c>
      <c r="L638" s="2" t="s">
        <v>17</v>
      </c>
      <c r="M638" s="2" t="s">
        <v>1939</v>
      </c>
    </row>
    <row r="639" spans="1:13" ht="30" x14ac:dyDescent="0.25">
      <c r="A639" s="2" t="s">
        <v>1940</v>
      </c>
      <c r="B639" s="2">
        <v>1</v>
      </c>
      <c r="C639" s="2" t="s">
        <v>1941</v>
      </c>
      <c r="D639" s="2" t="s">
        <v>1942</v>
      </c>
      <c r="E639" s="2" t="str">
        <f>VLOOKUP(D639,Sheet2!B:B,1,FALSE)</f>
        <v>Z-กากเพชร101</v>
      </c>
      <c r="F639" s="2" t="b">
        <v>0</v>
      </c>
      <c r="G639" s="2" t="s">
        <v>1943</v>
      </c>
      <c r="H639" s="2" t="b">
        <v>0</v>
      </c>
      <c r="I639" s="2">
        <v>100</v>
      </c>
      <c r="J639" s="2">
        <v>0</v>
      </c>
      <c r="K639" s="2" t="s">
        <v>16</v>
      </c>
      <c r="L639" s="2" t="s">
        <v>17</v>
      </c>
      <c r="M639" s="2" t="s">
        <v>1944</v>
      </c>
    </row>
    <row r="640" spans="1:13" ht="30" x14ac:dyDescent="0.25">
      <c r="A640" s="2" t="s">
        <v>1945</v>
      </c>
      <c r="B640" s="2">
        <v>1</v>
      </c>
      <c r="C640" s="2" t="s">
        <v>1946</v>
      </c>
      <c r="D640" s="2" t="s">
        <v>1947</v>
      </c>
      <c r="E640" s="2" t="e">
        <f>VLOOKUP(D640,Sheet2!B:B,1,FALSE)</f>
        <v>#N/A</v>
      </c>
      <c r="F640" s="2" t="s">
        <v>50</v>
      </c>
      <c r="G640" s="2"/>
      <c r="H640" s="2" t="b">
        <v>0</v>
      </c>
      <c r="I640" s="2">
        <v>600</v>
      </c>
      <c r="J640" s="2">
        <v>0</v>
      </c>
      <c r="K640" s="2" t="s">
        <v>16</v>
      </c>
      <c r="L640" s="2" t="s">
        <v>17</v>
      </c>
      <c r="M640" s="2" t="s">
        <v>1839</v>
      </c>
    </row>
    <row r="641" spans="1:13" ht="30" x14ac:dyDescent="0.25">
      <c r="A641" s="2" t="s">
        <v>1948</v>
      </c>
      <c r="B641" s="2">
        <v>1</v>
      </c>
      <c r="C641" s="2" t="s">
        <v>1949</v>
      </c>
      <c r="D641" s="2" t="s">
        <v>1950</v>
      </c>
      <c r="E641" s="2" t="str">
        <f>VLOOKUP(D641,Sheet2!B:B,1,FALSE)</f>
        <v>Z-กา101</v>
      </c>
      <c r="F641" s="2" t="b">
        <v>0</v>
      </c>
      <c r="G641" s="2"/>
      <c r="H641" s="2" t="b">
        <v>0</v>
      </c>
      <c r="I641" s="2">
        <v>450</v>
      </c>
      <c r="J641" s="2">
        <v>0</v>
      </c>
      <c r="K641" s="2" t="s">
        <v>16</v>
      </c>
      <c r="L641" s="2" t="s">
        <v>17</v>
      </c>
      <c r="M641" s="2" t="s">
        <v>18</v>
      </c>
    </row>
    <row r="642" spans="1:13" ht="30" x14ac:dyDescent="0.25">
      <c r="A642" s="2" t="s">
        <v>1951</v>
      </c>
      <c r="B642" s="2">
        <v>1</v>
      </c>
      <c r="C642" s="2" t="s">
        <v>1952</v>
      </c>
      <c r="D642" s="2" t="s">
        <v>1953</v>
      </c>
      <c r="E642" s="2" t="e">
        <f>VLOOKUP(D642,Sheet2!B:B,1,FALSE)</f>
        <v>#N/A</v>
      </c>
      <c r="F642" s="2" t="b">
        <v>0</v>
      </c>
      <c r="G642" s="2" t="s">
        <v>1953</v>
      </c>
      <c r="H642" s="2" t="b">
        <v>0</v>
      </c>
      <c r="I642" s="2">
        <v>0</v>
      </c>
      <c r="J642" s="2">
        <v>0</v>
      </c>
      <c r="K642" s="2" t="s">
        <v>1954</v>
      </c>
      <c r="L642" s="2" t="s">
        <v>104</v>
      </c>
      <c r="M642" s="2" t="s">
        <v>43</v>
      </c>
    </row>
    <row r="643" spans="1:13" ht="30" x14ac:dyDescent="0.25">
      <c r="A643" s="2" t="s">
        <v>1955</v>
      </c>
      <c r="B643" s="2">
        <v>1</v>
      </c>
      <c r="C643" s="2" t="s">
        <v>1956</v>
      </c>
      <c r="D643" s="2" t="s">
        <v>1957</v>
      </c>
      <c r="E643" s="2" t="e">
        <f>VLOOKUP(D643,Sheet2!B:B,1,FALSE)</f>
        <v>#N/A</v>
      </c>
      <c r="F643" s="2" t="b">
        <v>0</v>
      </c>
      <c r="G643" s="2" t="s">
        <v>1957</v>
      </c>
      <c r="H643" s="2" t="b">
        <v>0</v>
      </c>
      <c r="I643" s="2">
        <v>1</v>
      </c>
      <c r="J643" s="2">
        <v>0</v>
      </c>
      <c r="K643" s="2" t="s">
        <v>1958</v>
      </c>
      <c r="L643" s="2" t="s">
        <v>17</v>
      </c>
      <c r="M643" s="2" t="s">
        <v>1959</v>
      </c>
    </row>
    <row r="644" spans="1:13" ht="30" x14ac:dyDescent="0.25">
      <c r="A644" s="2" t="s">
        <v>1960</v>
      </c>
      <c r="B644" s="2">
        <v>1</v>
      </c>
      <c r="C644" s="2" t="s">
        <v>1961</v>
      </c>
      <c r="D644" s="2" t="s">
        <v>1962</v>
      </c>
      <c r="E644" s="2" t="str">
        <f>VLOOKUP(D644,Sheet2!B:B,1,FALSE)</f>
        <v>Z-กาว100</v>
      </c>
      <c r="F644" s="2" t="s">
        <v>50</v>
      </c>
      <c r="G644" s="2" t="s">
        <v>1962</v>
      </c>
      <c r="H644" s="2" t="b">
        <v>0</v>
      </c>
      <c r="I644" s="2">
        <v>100</v>
      </c>
      <c r="J644" s="2">
        <v>0</v>
      </c>
      <c r="K644" s="2" t="s">
        <v>21</v>
      </c>
      <c r="L644" s="2" t="s">
        <v>17</v>
      </c>
      <c r="M644" s="2" t="s">
        <v>1202</v>
      </c>
    </row>
    <row r="645" spans="1:13" ht="30" x14ac:dyDescent="0.25">
      <c r="A645" s="2" t="s">
        <v>1963</v>
      </c>
      <c r="B645" s="2">
        <v>1</v>
      </c>
      <c r="C645" s="2" t="s">
        <v>1964</v>
      </c>
      <c r="D645" s="2" t="s">
        <v>1965</v>
      </c>
      <c r="E645" s="2" t="e">
        <f>VLOOKUP(D645,Sheet2!B:B,1,FALSE)</f>
        <v>#N/A</v>
      </c>
      <c r="F645" s="2" t="s">
        <v>50</v>
      </c>
      <c r="G645" s="2" t="s">
        <v>1965</v>
      </c>
      <c r="H645" s="2" t="b">
        <v>0</v>
      </c>
      <c r="I645" s="2">
        <v>100</v>
      </c>
      <c r="J645" s="2">
        <v>0</v>
      </c>
      <c r="K645" s="2" t="s">
        <v>259</v>
      </c>
      <c r="L645" s="2" t="s">
        <v>17</v>
      </c>
      <c r="M645" s="2" t="s">
        <v>1966</v>
      </c>
    </row>
    <row r="646" spans="1:13" ht="30" x14ac:dyDescent="0.25">
      <c r="A646" s="2" t="s">
        <v>1967</v>
      </c>
      <c r="B646" s="2">
        <v>1</v>
      </c>
      <c r="C646" s="2" t="s">
        <v>1968</v>
      </c>
      <c r="D646" s="2" t="s">
        <v>1969</v>
      </c>
      <c r="E646" s="2" t="e">
        <f>VLOOKUP(D646,Sheet2!B:B,1,FALSE)</f>
        <v>#N/A</v>
      </c>
      <c r="F646" s="2" t="b">
        <v>0</v>
      </c>
      <c r="G646" s="2" t="s">
        <v>1969</v>
      </c>
      <c r="H646" s="2" t="b">
        <v>0</v>
      </c>
      <c r="I646" s="2">
        <v>1</v>
      </c>
      <c r="J646" s="2">
        <v>0</v>
      </c>
      <c r="K646" s="2" t="s">
        <v>259</v>
      </c>
      <c r="L646" s="2" t="s">
        <v>17</v>
      </c>
      <c r="M646" s="2" t="s">
        <v>1966</v>
      </c>
    </row>
    <row r="647" spans="1:13" ht="30" x14ac:dyDescent="0.25">
      <c r="A647" s="2" t="s">
        <v>1970</v>
      </c>
      <c r="B647" s="2">
        <v>1</v>
      </c>
      <c r="C647" s="2" t="s">
        <v>1971</v>
      </c>
      <c r="D647" s="2" t="s">
        <v>1972</v>
      </c>
      <c r="E647" s="2" t="str">
        <f>VLOOKUP(D647,Sheet2!B:B,1,FALSE)</f>
        <v>07-0310-1028</v>
      </c>
      <c r="F647" s="2" t="b">
        <v>0</v>
      </c>
      <c r="G647" s="2" t="s">
        <v>1972</v>
      </c>
      <c r="H647" s="2" t="b">
        <v>0</v>
      </c>
      <c r="I647" s="2">
        <v>1</v>
      </c>
      <c r="J647" s="2">
        <v>0</v>
      </c>
      <c r="K647" s="2" t="s">
        <v>259</v>
      </c>
      <c r="L647" s="2" t="s">
        <v>17</v>
      </c>
      <c r="M647" s="2" t="s">
        <v>1966</v>
      </c>
    </row>
    <row r="648" spans="1:13" ht="30" x14ac:dyDescent="0.25">
      <c r="A648" s="2" t="s">
        <v>1973</v>
      </c>
      <c r="B648" s="2">
        <v>1</v>
      </c>
      <c r="C648" s="2" t="s">
        <v>1974</v>
      </c>
      <c r="D648" s="2" t="s">
        <v>1975</v>
      </c>
      <c r="E648" s="2" t="e">
        <f>VLOOKUP(D648,Sheet2!B:B,1,FALSE)</f>
        <v>#N/A</v>
      </c>
      <c r="F648" s="2" t="b">
        <v>0</v>
      </c>
      <c r="G648" s="2" t="s">
        <v>1975</v>
      </c>
      <c r="H648" s="2" t="b">
        <v>0</v>
      </c>
      <c r="I648" s="2">
        <v>1</v>
      </c>
      <c r="J648" s="2">
        <v>0</v>
      </c>
      <c r="K648" s="2" t="s">
        <v>259</v>
      </c>
      <c r="L648" s="2" t="s">
        <v>17</v>
      </c>
      <c r="M648" s="2" t="s">
        <v>1966</v>
      </c>
    </row>
    <row r="649" spans="1:13" ht="30" x14ac:dyDescent="0.25">
      <c r="A649" s="2" t="s">
        <v>1976</v>
      </c>
      <c r="B649" s="2">
        <v>1</v>
      </c>
      <c r="C649" s="2" t="s">
        <v>1977</v>
      </c>
      <c r="D649" s="2" t="s">
        <v>1978</v>
      </c>
      <c r="E649" s="2" t="e">
        <f>VLOOKUP(D649,Sheet2!B:B,1,FALSE)</f>
        <v>#N/A</v>
      </c>
      <c r="F649" s="2" t="b">
        <v>0</v>
      </c>
      <c r="G649" s="2" t="s">
        <v>1978</v>
      </c>
      <c r="H649" s="2" t="b">
        <v>0</v>
      </c>
      <c r="I649" s="2">
        <v>1</v>
      </c>
      <c r="J649" s="2">
        <v>0</v>
      </c>
      <c r="K649" s="2" t="s">
        <v>259</v>
      </c>
      <c r="L649" s="2" t="s">
        <v>17</v>
      </c>
      <c r="M649" s="2" t="s">
        <v>1966</v>
      </c>
    </row>
    <row r="650" spans="1:13" ht="30" x14ac:dyDescent="0.25">
      <c r="A650" s="2" t="s">
        <v>1979</v>
      </c>
      <c r="B650" s="2">
        <v>1</v>
      </c>
      <c r="C650" s="2" t="s">
        <v>1980</v>
      </c>
      <c r="D650" s="2" t="s">
        <v>1981</v>
      </c>
      <c r="E650" s="2" t="e">
        <f>VLOOKUP(D650,Sheet2!B:B,1,FALSE)</f>
        <v>#N/A</v>
      </c>
      <c r="F650" s="2" t="s">
        <v>50</v>
      </c>
      <c r="G650" s="2" t="s">
        <v>1981</v>
      </c>
      <c r="H650" s="2" t="b">
        <v>0</v>
      </c>
      <c r="I650" s="2">
        <v>100</v>
      </c>
      <c r="J650" s="2">
        <v>0</v>
      </c>
      <c r="K650" s="2" t="s">
        <v>259</v>
      </c>
      <c r="L650" s="2" t="s">
        <v>17</v>
      </c>
      <c r="M650" s="2" t="s">
        <v>1966</v>
      </c>
    </row>
    <row r="651" spans="1:13" ht="30" x14ac:dyDescent="0.25">
      <c r="A651" s="2" t="s">
        <v>1982</v>
      </c>
      <c r="B651" s="2">
        <v>1</v>
      </c>
      <c r="C651" s="2" t="s">
        <v>1983</v>
      </c>
      <c r="D651" s="2" t="s">
        <v>1984</v>
      </c>
      <c r="E651" s="2" t="str">
        <f>VLOOKUP(D651,Sheet2!B:B,1,FALSE)</f>
        <v>Z-กาว129</v>
      </c>
      <c r="F651" s="2" t="s">
        <v>50</v>
      </c>
      <c r="G651" s="2" t="s">
        <v>1984</v>
      </c>
      <c r="H651" s="2" t="b">
        <v>0</v>
      </c>
      <c r="I651" s="2">
        <v>100</v>
      </c>
      <c r="J651" s="2">
        <v>0</v>
      </c>
      <c r="K651" s="2" t="s">
        <v>259</v>
      </c>
      <c r="L651" s="2" t="s">
        <v>17</v>
      </c>
      <c r="M651" s="2" t="s">
        <v>1966</v>
      </c>
    </row>
    <row r="652" spans="1:13" ht="30" x14ac:dyDescent="0.25">
      <c r="A652" s="2" t="s">
        <v>1985</v>
      </c>
      <c r="B652" s="2">
        <v>1</v>
      </c>
      <c r="C652" s="2" t="s">
        <v>1986</v>
      </c>
      <c r="D652" s="2" t="s">
        <v>1987</v>
      </c>
      <c r="E652" s="2" t="str">
        <f>VLOOKUP(D652,Sheet2!B:B,1,FALSE)</f>
        <v>Z-กาว127</v>
      </c>
      <c r="F652" s="2" t="s">
        <v>50</v>
      </c>
      <c r="G652" s="2" t="s">
        <v>1987</v>
      </c>
      <c r="H652" s="2" t="b">
        <v>0</v>
      </c>
      <c r="I652" s="2">
        <v>100</v>
      </c>
      <c r="J652" s="2">
        <v>0</v>
      </c>
      <c r="K652" s="2" t="s">
        <v>16</v>
      </c>
      <c r="L652" s="2" t="s">
        <v>17</v>
      </c>
      <c r="M652" s="2" t="s">
        <v>1966</v>
      </c>
    </row>
    <row r="653" spans="1:13" ht="30" x14ac:dyDescent="0.25">
      <c r="A653" s="2" t="s">
        <v>1988</v>
      </c>
      <c r="B653" s="2">
        <v>1</v>
      </c>
      <c r="C653" s="2" t="s">
        <v>1989</v>
      </c>
      <c r="D653" s="2" t="s">
        <v>1990</v>
      </c>
      <c r="E653" s="2" t="str">
        <f>VLOOKUP(D653,Sheet2!B:B,1,FALSE)</f>
        <v>Z-กาว105</v>
      </c>
      <c r="F653" s="2" t="s">
        <v>50</v>
      </c>
      <c r="G653" s="2" t="s">
        <v>1990</v>
      </c>
      <c r="H653" s="2" t="b">
        <v>0</v>
      </c>
      <c r="I653" s="2">
        <v>110</v>
      </c>
      <c r="J653" s="2">
        <v>0</v>
      </c>
      <c r="K653" s="2" t="s">
        <v>16</v>
      </c>
      <c r="L653" s="2" t="s">
        <v>17</v>
      </c>
      <c r="M653" s="2" t="s">
        <v>18</v>
      </c>
    </row>
    <row r="654" spans="1:13" ht="30" x14ac:dyDescent="0.25">
      <c r="A654" s="2" t="s">
        <v>1991</v>
      </c>
      <c r="B654" s="2">
        <v>1</v>
      </c>
      <c r="C654" s="2" t="s">
        <v>1992</v>
      </c>
      <c r="D654" s="2" t="s">
        <v>1993</v>
      </c>
      <c r="E654" s="2" t="str">
        <f>VLOOKUP(D654,Sheet2!B:B,1,FALSE)</f>
        <v>Z-กาวบรอน</v>
      </c>
      <c r="F654" s="2" t="b">
        <v>0</v>
      </c>
      <c r="G654" s="2" t="s">
        <v>1994</v>
      </c>
      <c r="H654" s="2" t="b">
        <v>0</v>
      </c>
      <c r="I654" s="2">
        <v>50</v>
      </c>
      <c r="J654" s="2">
        <v>0</v>
      </c>
      <c r="K654" s="2" t="s">
        <v>259</v>
      </c>
      <c r="L654" s="2" t="s">
        <v>17</v>
      </c>
      <c r="M654" s="2" t="s">
        <v>1966</v>
      </c>
    </row>
    <row r="655" spans="1:13" ht="30" x14ac:dyDescent="0.25">
      <c r="A655" s="2" t="s">
        <v>1995</v>
      </c>
      <c r="B655" s="2">
        <v>1</v>
      </c>
      <c r="C655" s="2" t="s">
        <v>1996</v>
      </c>
      <c r="D655" s="2" t="s">
        <v>1997</v>
      </c>
      <c r="E655" s="2" t="str">
        <f>VLOOKUP(D655,Sheet2!B:B,1,FALSE)</f>
        <v>G-PVCกาว</v>
      </c>
      <c r="F655" s="2" t="s">
        <v>50</v>
      </c>
      <c r="G655" s="2" t="s">
        <v>1997</v>
      </c>
      <c r="H655" s="2" t="b">
        <v>0</v>
      </c>
      <c r="I655" s="2">
        <v>45</v>
      </c>
      <c r="J655" s="2">
        <v>0</v>
      </c>
      <c r="K655" s="2" t="s">
        <v>259</v>
      </c>
      <c r="L655" s="2" t="s">
        <v>17</v>
      </c>
      <c r="M655" s="2" t="s">
        <v>1998</v>
      </c>
    </row>
    <row r="656" spans="1:13" ht="30" x14ac:dyDescent="0.25">
      <c r="A656" s="2" t="s">
        <v>1999</v>
      </c>
      <c r="B656" s="2">
        <v>1</v>
      </c>
      <c r="C656" s="2" t="s">
        <v>2000</v>
      </c>
      <c r="D656" s="2" t="s">
        <v>2001</v>
      </c>
      <c r="E656" s="2" t="str">
        <f>VLOOKUP(D656,Sheet2!B:B,1,FALSE)</f>
        <v>Z-กาวอุด</v>
      </c>
      <c r="F656" s="2" t="s">
        <v>50</v>
      </c>
      <c r="G656" s="2" t="s">
        <v>2001</v>
      </c>
      <c r="H656" s="2" t="b">
        <v>0</v>
      </c>
      <c r="I656" s="2">
        <v>130</v>
      </c>
      <c r="J656" s="2">
        <v>0</v>
      </c>
      <c r="K656" s="2" t="s">
        <v>16</v>
      </c>
      <c r="L656" s="2" t="s">
        <v>17</v>
      </c>
      <c r="M656" s="2" t="s">
        <v>1202</v>
      </c>
    </row>
    <row r="657" spans="1:13" ht="30" x14ac:dyDescent="0.25">
      <c r="A657" s="2" t="s">
        <v>2002</v>
      </c>
      <c r="B657" s="2">
        <v>1</v>
      </c>
      <c r="C657" s="2" t="s">
        <v>2003</v>
      </c>
      <c r="D657" s="2" t="s">
        <v>2004</v>
      </c>
      <c r="E657" s="2" t="str">
        <f>VLOOKUP(D657,Sheet2!B:B,1,FALSE)</f>
        <v>Z-กาวยาง100</v>
      </c>
      <c r="F657" s="2" t="s">
        <v>50</v>
      </c>
      <c r="G657" s="2" t="s">
        <v>2004</v>
      </c>
      <c r="H657" s="2" t="b">
        <v>0</v>
      </c>
      <c r="I657" s="2">
        <v>50</v>
      </c>
      <c r="J657" s="2">
        <v>0</v>
      </c>
      <c r="K657" s="2" t="s">
        <v>16</v>
      </c>
      <c r="L657" s="2" t="s">
        <v>17</v>
      </c>
      <c r="M657" s="2" t="s">
        <v>1998</v>
      </c>
    </row>
    <row r="658" spans="1:13" ht="30" x14ac:dyDescent="0.25">
      <c r="A658" s="2" t="s">
        <v>2005</v>
      </c>
      <c r="B658" s="2">
        <v>1</v>
      </c>
      <c r="C658" s="2" t="s">
        <v>2006</v>
      </c>
      <c r="D658" s="2" t="s">
        <v>2007</v>
      </c>
      <c r="E658" s="2" t="e">
        <f>VLOOKUP(D658,Sheet2!B:B,1,FALSE)</f>
        <v>#N/A</v>
      </c>
      <c r="F658" s="2" t="s">
        <v>50</v>
      </c>
      <c r="G658" s="2" t="s">
        <v>2007</v>
      </c>
      <c r="H658" s="2" t="b">
        <v>0</v>
      </c>
      <c r="I658" s="2">
        <v>100</v>
      </c>
      <c r="J658" s="2">
        <v>0</v>
      </c>
      <c r="K658" s="2" t="s">
        <v>16</v>
      </c>
      <c r="L658" s="2" t="s">
        <v>17</v>
      </c>
      <c r="M658" s="2" t="s">
        <v>1998</v>
      </c>
    </row>
    <row r="659" spans="1:13" ht="30" x14ac:dyDescent="0.25">
      <c r="A659" s="2" t="s">
        <v>2008</v>
      </c>
      <c r="B659" s="2">
        <v>1</v>
      </c>
      <c r="C659" s="2" t="s">
        <v>2009</v>
      </c>
      <c r="D659" s="2" t="s">
        <v>2010</v>
      </c>
      <c r="E659" s="2" t="e">
        <f>VLOOKUP(D659,Sheet2!B:B,1,FALSE)</f>
        <v>#N/A</v>
      </c>
      <c r="F659" s="2" t="b">
        <v>0</v>
      </c>
      <c r="G659" s="2" t="s">
        <v>2010</v>
      </c>
      <c r="H659" s="2" t="b">
        <v>0</v>
      </c>
      <c r="I659" s="2">
        <v>1</v>
      </c>
      <c r="J659" s="2">
        <v>0</v>
      </c>
      <c r="K659" s="2" t="s">
        <v>259</v>
      </c>
      <c r="L659" s="2" t="s">
        <v>17</v>
      </c>
      <c r="M659" s="2" t="s">
        <v>1959</v>
      </c>
    </row>
    <row r="660" spans="1:13" ht="30" x14ac:dyDescent="0.25">
      <c r="A660" s="2" t="s">
        <v>2011</v>
      </c>
      <c r="B660" s="2">
        <v>1</v>
      </c>
      <c r="C660" s="2" t="s">
        <v>2012</v>
      </c>
      <c r="D660" s="2" t="s">
        <v>2013</v>
      </c>
      <c r="E660" s="2" t="e">
        <f>VLOOKUP(D660,Sheet2!B:B,1,FALSE)</f>
        <v>#N/A</v>
      </c>
      <c r="F660" s="2" t="b">
        <v>0</v>
      </c>
      <c r="G660" s="2" t="s">
        <v>2013</v>
      </c>
      <c r="H660" s="2" t="b">
        <v>0</v>
      </c>
      <c r="I660" s="2">
        <v>1</v>
      </c>
      <c r="J660" s="2">
        <v>0</v>
      </c>
      <c r="K660" s="2" t="s">
        <v>259</v>
      </c>
      <c r="L660" s="2" t="s">
        <v>17</v>
      </c>
      <c r="M660" s="2" t="s">
        <v>2014</v>
      </c>
    </row>
    <row r="661" spans="1:13" ht="30" x14ac:dyDescent="0.25">
      <c r="A661" s="2" t="s">
        <v>2015</v>
      </c>
      <c r="B661" s="2">
        <v>1</v>
      </c>
      <c r="C661" s="2" t="s">
        <v>2016</v>
      </c>
      <c r="D661" s="2" t="s">
        <v>2017</v>
      </c>
      <c r="E661" s="2" t="e">
        <f>VLOOKUP(D661,Sheet2!B:B,1,FALSE)</f>
        <v>#N/A</v>
      </c>
      <c r="F661" s="2" t="b">
        <v>0</v>
      </c>
      <c r="G661" s="2" t="s">
        <v>2017</v>
      </c>
      <c r="H661" s="2" t="b">
        <v>0</v>
      </c>
      <c r="I661" s="2">
        <v>1</v>
      </c>
      <c r="J661" s="2">
        <v>0</v>
      </c>
      <c r="K661" s="2" t="s">
        <v>259</v>
      </c>
      <c r="L661" s="2" t="s">
        <v>17</v>
      </c>
      <c r="M661" s="2" t="s">
        <v>1966</v>
      </c>
    </row>
    <row r="662" spans="1:13" ht="30" x14ac:dyDescent="0.25">
      <c r="A662" s="2" t="s">
        <v>2018</v>
      </c>
      <c r="B662" s="2">
        <v>1</v>
      </c>
      <c r="C662" s="2" t="s">
        <v>2019</v>
      </c>
      <c r="D662" s="2" t="s">
        <v>2020</v>
      </c>
      <c r="E662" s="2" t="e">
        <f>VLOOKUP(D662,Sheet2!B:B,1,FALSE)</f>
        <v>#N/A</v>
      </c>
      <c r="F662" s="2" t="b">
        <v>0</v>
      </c>
      <c r="G662" s="2" t="s">
        <v>2020</v>
      </c>
      <c r="H662" s="2" t="b">
        <v>0</v>
      </c>
      <c r="I662" s="2">
        <v>1</v>
      </c>
      <c r="J662" s="2">
        <v>0</v>
      </c>
      <c r="K662" s="2" t="s">
        <v>16</v>
      </c>
      <c r="L662" s="2" t="s">
        <v>17</v>
      </c>
      <c r="M662" s="2" t="s">
        <v>1966</v>
      </c>
    </row>
    <row r="663" spans="1:13" ht="30" x14ac:dyDescent="0.25">
      <c r="A663" s="2" t="s">
        <v>2021</v>
      </c>
      <c r="B663" s="2">
        <v>1</v>
      </c>
      <c r="C663" s="2" t="s">
        <v>2022</v>
      </c>
      <c r="D663" s="2" t="s">
        <v>2023</v>
      </c>
      <c r="E663" s="2" t="str">
        <f>VLOOKUP(D663,Sheet2!B:B,1,FALSE)</f>
        <v>Z-กาวขาวโตโย</v>
      </c>
      <c r="F663" s="2" t="s">
        <v>50</v>
      </c>
      <c r="G663" s="2" t="s">
        <v>2023</v>
      </c>
      <c r="H663" s="2" t="b">
        <v>0</v>
      </c>
      <c r="I663" s="2">
        <v>120</v>
      </c>
      <c r="J663" s="2">
        <v>0</v>
      </c>
      <c r="K663" s="2" t="s">
        <v>21</v>
      </c>
      <c r="L663" s="2" t="s">
        <v>17</v>
      </c>
      <c r="M663" s="2" t="s">
        <v>1966</v>
      </c>
    </row>
    <row r="664" spans="1:13" ht="30" x14ac:dyDescent="0.25">
      <c r="A664" s="2" t="s">
        <v>2024</v>
      </c>
      <c r="B664" s="2">
        <v>1</v>
      </c>
      <c r="C664" s="2" t="s">
        <v>2025</v>
      </c>
      <c r="D664" s="2" t="s">
        <v>2026</v>
      </c>
      <c r="E664" s="2" t="str">
        <f>VLOOKUP(D664,Sheet2!B:B,1,FALSE)</f>
        <v>Z-กาวดำโตโย</v>
      </c>
      <c r="F664" s="2" t="s">
        <v>50</v>
      </c>
      <c r="G664" s="2" t="s">
        <v>2026</v>
      </c>
      <c r="H664" s="2" t="b">
        <v>0</v>
      </c>
      <c r="I664" s="2">
        <v>120</v>
      </c>
      <c r="J664" s="2">
        <v>0</v>
      </c>
      <c r="K664" s="2" t="s">
        <v>21</v>
      </c>
      <c r="L664" s="2" t="s">
        <v>17</v>
      </c>
      <c r="M664" s="2" t="s">
        <v>1966</v>
      </c>
    </row>
    <row r="665" spans="1:13" ht="30" x14ac:dyDescent="0.25">
      <c r="A665" s="2" t="s">
        <v>2027</v>
      </c>
      <c r="B665" s="2">
        <v>1</v>
      </c>
      <c r="C665" s="2" t="s">
        <v>2028</v>
      </c>
      <c r="D665" s="2" t="s">
        <v>2029</v>
      </c>
      <c r="E665" s="2" t="str">
        <f>VLOOKUP(D665,Sheet2!B:B,1,FALSE)</f>
        <v>Z-กาวแดง</v>
      </c>
      <c r="F665" s="2" t="s">
        <v>50</v>
      </c>
      <c r="G665" s="2" t="s">
        <v>2029</v>
      </c>
      <c r="H665" s="2" t="b">
        <v>0</v>
      </c>
      <c r="I665" s="2">
        <v>100</v>
      </c>
      <c r="J665" s="2">
        <v>0</v>
      </c>
      <c r="K665" s="2" t="s">
        <v>16</v>
      </c>
      <c r="L665" s="2" t="s">
        <v>17</v>
      </c>
      <c r="M665" s="2" t="s">
        <v>1202</v>
      </c>
    </row>
    <row r="666" spans="1:13" ht="30" x14ac:dyDescent="0.25">
      <c r="A666" s="2" t="s">
        <v>2030</v>
      </c>
      <c r="B666" s="2">
        <v>1</v>
      </c>
      <c r="C666" s="2" t="s">
        <v>2031</v>
      </c>
      <c r="D666" s="2" t="s">
        <v>2032</v>
      </c>
      <c r="E666" s="2" t="str">
        <f>VLOOKUP(D666,Sheet2!B:B,1,FALSE)</f>
        <v>Z-กาหยอด200</v>
      </c>
      <c r="F666" s="2" t="s">
        <v>50</v>
      </c>
      <c r="G666" s="2" t="s">
        <v>2033</v>
      </c>
      <c r="H666" s="2" t="b">
        <v>0</v>
      </c>
      <c r="I666" s="2">
        <v>120</v>
      </c>
      <c r="J666" s="2">
        <v>0</v>
      </c>
      <c r="K666" s="2" t="s">
        <v>16</v>
      </c>
      <c r="L666" s="2" t="s">
        <v>17</v>
      </c>
      <c r="M666" s="2" t="s">
        <v>18</v>
      </c>
    </row>
    <row r="667" spans="1:13" ht="30" x14ac:dyDescent="0.25">
      <c r="A667" s="2" t="s">
        <v>2034</v>
      </c>
      <c r="B667" s="2">
        <v>1</v>
      </c>
      <c r="C667" s="2" t="s">
        <v>2035</v>
      </c>
      <c r="D667" s="2" t="s">
        <v>2036</v>
      </c>
      <c r="E667" s="2" t="e">
        <f>VLOOKUP(D667,Sheet2!B:B,1,FALSE)</f>
        <v>#N/A</v>
      </c>
      <c r="F667" s="2" t="s">
        <v>50</v>
      </c>
      <c r="G667" s="2" t="s">
        <v>2036</v>
      </c>
      <c r="H667" s="2" t="b">
        <v>0</v>
      </c>
      <c r="I667" s="2">
        <v>30</v>
      </c>
      <c r="J667" s="2">
        <v>0</v>
      </c>
      <c r="K667" s="2" t="s">
        <v>16</v>
      </c>
      <c r="L667" s="2" t="s">
        <v>17</v>
      </c>
      <c r="M667" s="2" t="s">
        <v>18</v>
      </c>
    </row>
    <row r="668" spans="1:13" ht="30" x14ac:dyDescent="0.25">
      <c r="A668" s="2" t="s">
        <v>2037</v>
      </c>
      <c r="B668" s="2">
        <v>1</v>
      </c>
      <c r="C668" s="2" t="s">
        <v>2038</v>
      </c>
      <c r="D668" s="2" t="s">
        <v>2039</v>
      </c>
      <c r="E668" s="2" t="str">
        <f>VLOOKUP(D668,Sheet2!B:B,1,FALSE)</f>
        <v>C-ETกีย์</v>
      </c>
      <c r="F668" s="2" t="s">
        <v>50</v>
      </c>
      <c r="G668" s="2" t="s">
        <v>2039</v>
      </c>
      <c r="H668" s="2" t="b">
        <v>0</v>
      </c>
      <c r="I668" s="2">
        <v>0</v>
      </c>
      <c r="J668" s="2">
        <v>0</v>
      </c>
      <c r="K668" s="2" t="s">
        <v>42</v>
      </c>
      <c r="L668" s="2" t="s">
        <v>17</v>
      </c>
      <c r="M668" s="2" t="s">
        <v>18</v>
      </c>
    </row>
    <row r="669" spans="1:13" ht="30" x14ac:dyDescent="0.25">
      <c r="A669" s="2" t="s">
        <v>2040</v>
      </c>
      <c r="B669" s="2">
        <v>1</v>
      </c>
      <c r="C669" s="2" t="s">
        <v>2041</v>
      </c>
      <c r="D669" s="2" t="s">
        <v>2042</v>
      </c>
      <c r="E669" s="2" t="e">
        <f>VLOOKUP(D669,Sheet2!B:B,1,FALSE)</f>
        <v>#N/A</v>
      </c>
      <c r="F669" s="2" t="s">
        <v>50</v>
      </c>
      <c r="G669" s="2" t="s">
        <v>2043</v>
      </c>
      <c r="H669" s="2" t="b">
        <v>0</v>
      </c>
      <c r="I669" s="2">
        <v>80</v>
      </c>
      <c r="J669" s="2">
        <v>0</v>
      </c>
      <c r="K669" s="2" t="s">
        <v>259</v>
      </c>
      <c r="L669" s="2" t="s">
        <v>17</v>
      </c>
      <c r="M669" s="2" t="s">
        <v>18</v>
      </c>
    </row>
    <row r="670" spans="1:13" ht="30" x14ac:dyDescent="0.25">
      <c r="A670" s="2" t="s">
        <v>2044</v>
      </c>
      <c r="B670" s="2">
        <v>1</v>
      </c>
      <c r="C670" s="2" t="s">
        <v>2045</v>
      </c>
      <c r="D670" s="2" t="s">
        <v>2046</v>
      </c>
      <c r="E670" s="2" t="e">
        <f>VLOOKUP(D670,Sheet2!B:B,1,FALSE)</f>
        <v>#N/A</v>
      </c>
      <c r="F670" s="2" t="b">
        <v>0</v>
      </c>
      <c r="G670" s="2" t="s">
        <v>2046</v>
      </c>
      <c r="H670" s="2" t="b">
        <v>0</v>
      </c>
      <c r="I670" s="2">
        <v>1</v>
      </c>
      <c r="J670" s="2">
        <v>0</v>
      </c>
      <c r="K670" s="2" t="s">
        <v>259</v>
      </c>
      <c r="L670" s="2" t="s">
        <v>17</v>
      </c>
      <c r="M670" s="2" t="s">
        <v>1202</v>
      </c>
    </row>
    <row r="671" spans="1:13" ht="30" x14ac:dyDescent="0.25">
      <c r="A671" s="2" t="s">
        <v>2047</v>
      </c>
      <c r="B671" s="2">
        <v>1</v>
      </c>
      <c r="C671" s="2" t="s">
        <v>2048</v>
      </c>
      <c r="D671" s="2" t="s">
        <v>2049</v>
      </c>
      <c r="E671" s="2" t="e">
        <f>VLOOKUP(D671,Sheet2!B:B,1,FALSE)</f>
        <v>#N/A</v>
      </c>
      <c r="F671" s="2" t="s">
        <v>50</v>
      </c>
      <c r="G671" s="2" t="s">
        <v>2050</v>
      </c>
      <c r="H671" s="2" t="b">
        <v>0</v>
      </c>
      <c r="I671" s="2">
        <v>120</v>
      </c>
      <c r="J671" s="2">
        <v>0</v>
      </c>
      <c r="K671" s="2" t="s">
        <v>259</v>
      </c>
      <c r="L671" s="2" t="s">
        <v>17</v>
      </c>
      <c r="M671" s="2" t="s">
        <v>18</v>
      </c>
    </row>
    <row r="672" spans="1:13" ht="30" x14ac:dyDescent="0.25">
      <c r="A672" s="2" t="s">
        <v>2051</v>
      </c>
      <c r="B672" s="2">
        <v>1</v>
      </c>
      <c r="C672" s="2" t="s">
        <v>2052</v>
      </c>
      <c r="D672" s="2" t="s">
        <v>2053</v>
      </c>
      <c r="E672" s="2" t="e">
        <f>VLOOKUP(D672,Sheet2!B:B,1,FALSE)</f>
        <v>#N/A</v>
      </c>
      <c r="F672" s="2" t="s">
        <v>50</v>
      </c>
      <c r="G672" s="2" t="s">
        <v>2054</v>
      </c>
      <c r="H672" s="2" t="b">
        <v>0</v>
      </c>
      <c r="I672" s="2">
        <v>100</v>
      </c>
      <c r="J672" s="2">
        <v>0</v>
      </c>
      <c r="K672" s="2" t="s">
        <v>16</v>
      </c>
      <c r="L672" s="2" t="s">
        <v>17</v>
      </c>
      <c r="M672" s="2" t="s">
        <v>18</v>
      </c>
    </row>
    <row r="673" spans="1:13" ht="30" x14ac:dyDescent="0.25">
      <c r="A673" s="2" t="s">
        <v>2055</v>
      </c>
      <c r="B673" s="2">
        <v>1</v>
      </c>
      <c r="C673" s="2" t="s">
        <v>2056</v>
      </c>
      <c r="D673" s="2" t="s">
        <v>2057</v>
      </c>
      <c r="E673" s="2" t="e">
        <f>VLOOKUP(D673,Sheet2!B:B,1,FALSE)</f>
        <v>#N/A</v>
      </c>
      <c r="F673" s="2" t="s">
        <v>50</v>
      </c>
      <c r="G673" s="2" t="s">
        <v>2058</v>
      </c>
      <c r="H673" s="2" t="b">
        <v>0</v>
      </c>
      <c r="I673" s="2">
        <v>150</v>
      </c>
      <c r="J673" s="2">
        <v>0</v>
      </c>
      <c r="K673" s="2" t="s">
        <v>16</v>
      </c>
      <c r="L673" s="2" t="s">
        <v>17</v>
      </c>
      <c r="M673" s="2" t="s">
        <v>18</v>
      </c>
    </row>
    <row r="674" spans="1:13" ht="30" x14ac:dyDescent="0.25">
      <c r="A674" s="2" t="s">
        <v>2059</v>
      </c>
      <c r="B674" s="2">
        <v>1</v>
      </c>
      <c r="C674" s="2" t="s">
        <v>2060</v>
      </c>
      <c r="D674" s="2" t="s">
        <v>2061</v>
      </c>
      <c r="E674" s="2" t="str">
        <f>VLOOKUP(D674,Sheet2!B:B,1,FALSE)</f>
        <v>Z-กุญแจ265</v>
      </c>
      <c r="F674" s="2" t="s">
        <v>50</v>
      </c>
      <c r="G674" s="2"/>
      <c r="H674" s="2" t="b">
        <v>0</v>
      </c>
      <c r="I674" s="2">
        <v>290</v>
      </c>
      <c r="J674" s="2">
        <v>0</v>
      </c>
      <c r="K674" s="2" t="s">
        <v>16</v>
      </c>
      <c r="L674" s="2" t="s">
        <v>17</v>
      </c>
      <c r="M674" s="2" t="s">
        <v>18</v>
      </c>
    </row>
    <row r="675" spans="1:13" ht="30" x14ac:dyDescent="0.25">
      <c r="A675" s="2" t="s">
        <v>2062</v>
      </c>
      <c r="B675" s="2">
        <v>1</v>
      </c>
      <c r="C675" s="2" t="s">
        <v>2063</v>
      </c>
      <c r="D675" s="2" t="s">
        <v>2064</v>
      </c>
      <c r="E675" s="2" t="str">
        <f>VLOOKUP(D675,Sheet2!B:B,1,FALSE)</f>
        <v>B-ETก็อกโซล่า</v>
      </c>
      <c r="F675" s="2" t="s">
        <v>50</v>
      </c>
      <c r="G675" s="2" t="s">
        <v>2064</v>
      </c>
      <c r="H675" s="2" t="b">
        <v>0</v>
      </c>
      <c r="I675" s="2">
        <v>290</v>
      </c>
      <c r="J675" s="2">
        <v>0</v>
      </c>
      <c r="K675" s="2" t="s">
        <v>21</v>
      </c>
      <c r="L675" s="2" t="s">
        <v>17</v>
      </c>
      <c r="M675" s="2" t="s">
        <v>1202</v>
      </c>
    </row>
    <row r="676" spans="1:13" ht="30" x14ac:dyDescent="0.25">
      <c r="A676" s="2" t="s">
        <v>2065</v>
      </c>
      <c r="B676" s="2">
        <v>1</v>
      </c>
      <c r="C676" s="2" t="s">
        <v>2066</v>
      </c>
      <c r="D676" s="2" t="s">
        <v>2067</v>
      </c>
      <c r="E676" s="2" t="e">
        <f>VLOOKUP(D676,Sheet2!B:B,1,FALSE)</f>
        <v>#N/A</v>
      </c>
      <c r="F676" s="2" t="s">
        <v>2068</v>
      </c>
      <c r="G676" s="2" t="s">
        <v>2067</v>
      </c>
      <c r="H676" s="2" t="b">
        <v>0</v>
      </c>
      <c r="I676" s="2">
        <v>1</v>
      </c>
      <c r="J676" s="2">
        <v>0</v>
      </c>
      <c r="K676" s="2" t="s">
        <v>42</v>
      </c>
      <c r="L676" s="2" t="s">
        <v>17</v>
      </c>
      <c r="M676" s="2" t="s">
        <v>43</v>
      </c>
    </row>
    <row r="677" spans="1:13" ht="30" x14ac:dyDescent="0.25">
      <c r="A677" s="2" t="s">
        <v>2069</v>
      </c>
      <c r="B677" s="2">
        <v>1</v>
      </c>
      <c r="C677" s="2" t="s">
        <v>2070</v>
      </c>
      <c r="D677" s="2" t="s">
        <v>2071</v>
      </c>
      <c r="E677" s="2" t="e">
        <f>VLOOKUP(D677,Sheet2!B:B,1,FALSE)</f>
        <v>#N/A</v>
      </c>
      <c r="F677" s="2" t="s">
        <v>2068</v>
      </c>
      <c r="G677" s="2" t="s">
        <v>2071</v>
      </c>
      <c r="H677" s="2" t="b">
        <v>0</v>
      </c>
      <c r="I677" s="2">
        <v>1</v>
      </c>
      <c r="J677" s="2">
        <v>0</v>
      </c>
      <c r="K677" s="2" t="s">
        <v>42</v>
      </c>
      <c r="L677" s="2" t="s">
        <v>17</v>
      </c>
      <c r="M677" s="2" t="s">
        <v>43</v>
      </c>
    </row>
    <row r="678" spans="1:13" ht="30" x14ac:dyDescent="0.25">
      <c r="A678" s="2" t="s">
        <v>2072</v>
      </c>
      <c r="B678" s="2">
        <v>1</v>
      </c>
      <c r="C678" s="2" t="s">
        <v>2073</v>
      </c>
      <c r="D678" s="2" t="s">
        <v>2074</v>
      </c>
      <c r="E678" s="2" t="e">
        <f>VLOOKUP(D678,Sheet2!B:B,1,FALSE)</f>
        <v>#N/A</v>
      </c>
      <c r="F678" s="2" t="s">
        <v>15</v>
      </c>
      <c r="G678" s="2" t="s">
        <v>2075</v>
      </c>
      <c r="H678" s="2" t="b">
        <v>0</v>
      </c>
      <c r="I678" s="2">
        <v>70</v>
      </c>
      <c r="J678" s="2">
        <v>0</v>
      </c>
      <c r="K678" s="2" t="s">
        <v>16</v>
      </c>
      <c r="L678" s="2" t="s">
        <v>17</v>
      </c>
      <c r="M678" s="2" t="s">
        <v>36</v>
      </c>
    </row>
    <row r="679" spans="1:13" ht="30" x14ac:dyDescent="0.25">
      <c r="A679" s="2" t="s">
        <v>2076</v>
      </c>
      <c r="B679" s="2">
        <v>1</v>
      </c>
      <c r="C679" s="2" t="s">
        <v>2077</v>
      </c>
      <c r="D679" s="2" t="s">
        <v>2078</v>
      </c>
      <c r="E679" s="2" t="str">
        <f>VLOOKUP(D679,Sheet2!B:B,1,FALSE)</f>
        <v>C-ETก้านวัด</v>
      </c>
      <c r="F679" s="2" t="s">
        <v>15</v>
      </c>
      <c r="G679" s="2"/>
      <c r="H679" s="2" t="b">
        <v>0</v>
      </c>
      <c r="I679" s="2">
        <v>35</v>
      </c>
      <c r="J679" s="2">
        <v>0</v>
      </c>
      <c r="K679" s="2" t="s">
        <v>16</v>
      </c>
      <c r="L679" s="2" t="s">
        <v>17</v>
      </c>
      <c r="M679" s="2" t="s">
        <v>36</v>
      </c>
    </row>
    <row r="680" spans="1:13" ht="30" x14ac:dyDescent="0.25">
      <c r="A680" s="2" t="s">
        <v>2079</v>
      </c>
      <c r="B680" s="2">
        <v>1</v>
      </c>
      <c r="C680" s="2" t="s">
        <v>2077</v>
      </c>
      <c r="D680" s="2" t="s">
        <v>2078</v>
      </c>
      <c r="E680" s="2" t="str">
        <f>VLOOKUP(D680,Sheet2!B:B,1,FALSE)</f>
        <v>C-ETก้านวัด</v>
      </c>
      <c r="F680" s="2" t="b">
        <v>0</v>
      </c>
      <c r="G680" s="2" t="s">
        <v>2080</v>
      </c>
      <c r="H680" s="2" t="b">
        <v>0</v>
      </c>
      <c r="I680" s="2">
        <v>35</v>
      </c>
      <c r="J680" s="2">
        <v>0</v>
      </c>
      <c r="K680" s="2" t="s">
        <v>16</v>
      </c>
      <c r="L680" s="2" t="s">
        <v>17</v>
      </c>
      <c r="M680" s="2" t="s">
        <v>36</v>
      </c>
    </row>
    <row r="681" spans="1:13" ht="30" x14ac:dyDescent="0.25">
      <c r="A681" s="2" t="s">
        <v>2081</v>
      </c>
      <c r="B681" s="2">
        <v>1</v>
      </c>
      <c r="C681" s="2" t="s">
        <v>2082</v>
      </c>
      <c r="D681" s="2" t="s">
        <v>2083</v>
      </c>
      <c r="E681" s="2" t="e">
        <f>VLOOKUP(D681,Sheet2!B:B,1,FALSE)</f>
        <v>#N/A</v>
      </c>
      <c r="F681" s="2" t="b">
        <v>0</v>
      </c>
      <c r="G681" s="2" t="s">
        <v>2084</v>
      </c>
      <c r="H681" s="2" t="b">
        <v>0</v>
      </c>
      <c r="I681" s="2">
        <v>30</v>
      </c>
      <c r="J681" s="2">
        <v>0</v>
      </c>
      <c r="K681" s="2" t="s">
        <v>16</v>
      </c>
      <c r="L681" s="2" t="s">
        <v>17</v>
      </c>
      <c r="M681" s="2" t="s">
        <v>36</v>
      </c>
    </row>
    <row r="682" spans="1:13" ht="30" x14ac:dyDescent="0.25">
      <c r="A682" s="2" t="s">
        <v>2085</v>
      </c>
      <c r="B682" s="2">
        <v>1</v>
      </c>
      <c r="C682" s="2" t="s">
        <v>2086</v>
      </c>
      <c r="D682" s="2" t="s">
        <v>2087</v>
      </c>
      <c r="E682" s="2" t="e">
        <f>VLOOKUP(D682,Sheet2!B:B,1,FALSE)</f>
        <v>#N/A</v>
      </c>
      <c r="F682" s="2" t="b">
        <v>0</v>
      </c>
      <c r="G682" s="2" t="s">
        <v>2088</v>
      </c>
      <c r="H682" s="2" t="b">
        <v>0</v>
      </c>
      <c r="I682" s="2">
        <v>35</v>
      </c>
      <c r="J682" s="2">
        <v>0</v>
      </c>
      <c r="K682" s="2" t="s">
        <v>16</v>
      </c>
      <c r="L682" s="2" t="s">
        <v>17</v>
      </c>
      <c r="M682" s="2" t="s">
        <v>36</v>
      </c>
    </row>
    <row r="683" spans="1:13" ht="30" x14ac:dyDescent="0.25">
      <c r="A683" s="2" t="s">
        <v>2089</v>
      </c>
      <c r="B683" s="2">
        <v>1</v>
      </c>
      <c r="C683" s="2" t="s">
        <v>2090</v>
      </c>
      <c r="D683" s="2" t="s">
        <v>2091</v>
      </c>
      <c r="E683" s="2" t="e">
        <f>VLOOKUP(D683,Sheet2!B:B,1,FALSE)</f>
        <v>#N/A</v>
      </c>
      <c r="F683" s="2" t="s">
        <v>50</v>
      </c>
      <c r="G683" s="2"/>
      <c r="H683" s="2" t="b">
        <v>0</v>
      </c>
      <c r="I683" s="2">
        <v>1150</v>
      </c>
      <c r="J683" s="2">
        <v>0</v>
      </c>
      <c r="K683" s="2" t="s">
        <v>16</v>
      </c>
      <c r="L683" s="2" t="s">
        <v>17</v>
      </c>
      <c r="M683" s="2" t="s">
        <v>18</v>
      </c>
    </row>
    <row r="684" spans="1:13" ht="30" x14ac:dyDescent="0.25">
      <c r="A684" s="2" t="s">
        <v>2092</v>
      </c>
      <c r="B684" s="2">
        <v>1</v>
      </c>
      <c r="C684" s="2" t="s">
        <v>2093</v>
      </c>
      <c r="D684" s="2" t="s">
        <v>2094</v>
      </c>
      <c r="E684" s="2" t="str">
        <f>VLOOKUP(D684,Sheet2!B:B,1,FALSE)</f>
        <v>C-ET70ก้านสูบ</v>
      </c>
      <c r="F684" s="2" t="s">
        <v>50</v>
      </c>
      <c r="G684" s="2" t="s">
        <v>2094</v>
      </c>
      <c r="H684" s="2" t="b">
        <v>0</v>
      </c>
      <c r="I684" s="2">
        <v>650</v>
      </c>
      <c r="J684" s="2">
        <v>0</v>
      </c>
      <c r="K684" s="2" t="s">
        <v>21</v>
      </c>
      <c r="L684" s="2" t="s">
        <v>17</v>
      </c>
      <c r="M684" s="2" t="s">
        <v>36</v>
      </c>
    </row>
    <row r="685" spans="1:13" ht="30" x14ac:dyDescent="0.25">
      <c r="A685" s="2" t="s">
        <v>2095</v>
      </c>
      <c r="B685" s="2">
        <v>1</v>
      </c>
      <c r="C685" s="2" t="s">
        <v>2096</v>
      </c>
      <c r="D685" s="2" t="s">
        <v>2097</v>
      </c>
      <c r="E685" s="2" t="e">
        <f>VLOOKUP(D685,Sheet2!B:B,1,FALSE)</f>
        <v>#N/A</v>
      </c>
      <c r="F685" s="2" t="b">
        <v>0</v>
      </c>
      <c r="G685" s="2" t="s">
        <v>2098</v>
      </c>
      <c r="H685" s="2" t="b">
        <v>0</v>
      </c>
      <c r="I685" s="2">
        <v>1450</v>
      </c>
      <c r="J685" s="2">
        <v>0</v>
      </c>
      <c r="K685" s="2" t="s">
        <v>16</v>
      </c>
      <c r="L685" s="2" t="s">
        <v>17</v>
      </c>
      <c r="M685" s="2" t="s">
        <v>18</v>
      </c>
    </row>
    <row r="686" spans="1:13" ht="30" x14ac:dyDescent="0.25">
      <c r="A686" s="2" t="s">
        <v>2099</v>
      </c>
      <c r="B686" s="2">
        <v>1</v>
      </c>
      <c r="C686" s="2" t="s">
        <v>2100</v>
      </c>
      <c r="D686" s="2" t="s">
        <v>2101</v>
      </c>
      <c r="E686" s="2" t="str">
        <f>VLOOKUP(D686,Sheet2!B:B,1,FALSE)</f>
        <v>C-ET95ก้านสูบ</v>
      </c>
      <c r="F686" s="2" t="s">
        <v>50</v>
      </c>
      <c r="G686" s="2" t="s">
        <v>2101</v>
      </c>
      <c r="H686" s="2" t="b">
        <v>0</v>
      </c>
      <c r="I686" s="2">
        <v>700</v>
      </c>
      <c r="J686" s="2">
        <v>0</v>
      </c>
      <c r="K686" s="2" t="s">
        <v>21</v>
      </c>
      <c r="L686" s="2" t="s">
        <v>17</v>
      </c>
      <c r="M686" s="2" t="s">
        <v>36</v>
      </c>
    </row>
    <row r="687" spans="1:13" ht="30" x14ac:dyDescent="0.25">
      <c r="A687" s="2" t="s">
        <v>2102</v>
      </c>
      <c r="B687" s="2">
        <v>1</v>
      </c>
      <c r="C687" s="2" t="s">
        <v>2103</v>
      </c>
      <c r="D687" s="2" t="s">
        <v>2104</v>
      </c>
      <c r="E687" s="2" t="e">
        <f>VLOOKUP(D687,Sheet2!B:B,1,FALSE)</f>
        <v>#N/A</v>
      </c>
      <c r="F687" s="2" t="s">
        <v>50</v>
      </c>
      <c r="G687" s="2" t="s">
        <v>2104</v>
      </c>
      <c r="H687" s="2" t="b">
        <v>0</v>
      </c>
      <c r="I687" s="2">
        <v>1500</v>
      </c>
      <c r="J687" s="2">
        <v>0</v>
      </c>
      <c r="K687" s="2" t="s">
        <v>21</v>
      </c>
      <c r="L687" s="2" t="s">
        <v>17</v>
      </c>
      <c r="M687" s="2" t="s">
        <v>36</v>
      </c>
    </row>
    <row r="688" spans="1:13" ht="30" x14ac:dyDescent="0.25">
      <c r="A688" s="2" t="s">
        <v>2105</v>
      </c>
      <c r="B688" s="2">
        <v>1</v>
      </c>
      <c r="C688" s="2" t="s">
        <v>2106</v>
      </c>
      <c r="D688" s="2" t="s">
        <v>2107</v>
      </c>
      <c r="E688" s="2" t="str">
        <f>VLOOKUP(D688,Sheet2!B:B,1,FALSE)</f>
        <v>D-TF105ก้านสูบ</v>
      </c>
      <c r="F688" s="2" t="s">
        <v>50</v>
      </c>
      <c r="G688" s="2" t="s">
        <v>2107</v>
      </c>
      <c r="H688" s="2" t="b">
        <v>0</v>
      </c>
      <c r="I688" s="2">
        <v>750</v>
      </c>
      <c r="J688" s="2">
        <v>0</v>
      </c>
      <c r="K688" s="2" t="s">
        <v>21</v>
      </c>
      <c r="L688" s="2" t="s">
        <v>17</v>
      </c>
      <c r="M688" s="2" t="s">
        <v>36</v>
      </c>
    </row>
    <row r="689" spans="1:13" ht="30" x14ac:dyDescent="0.25">
      <c r="A689" s="2" t="s">
        <v>2108</v>
      </c>
      <c r="B689" s="2">
        <v>1</v>
      </c>
      <c r="C689" s="2" t="s">
        <v>2109</v>
      </c>
      <c r="D689" s="2" t="s">
        <v>2110</v>
      </c>
      <c r="E689" s="2" t="e">
        <f>VLOOKUP(D689,Sheet2!B:B,1,FALSE)</f>
        <v>#N/A</v>
      </c>
      <c r="F689" s="2" t="s">
        <v>50</v>
      </c>
      <c r="G689" s="2" t="s">
        <v>2110</v>
      </c>
      <c r="H689" s="2" t="b">
        <v>0</v>
      </c>
      <c r="I689" s="2">
        <v>670</v>
      </c>
      <c r="J689" s="2">
        <v>0</v>
      </c>
      <c r="K689" s="2" t="s">
        <v>21</v>
      </c>
      <c r="L689" s="2" t="s">
        <v>17</v>
      </c>
      <c r="M689" s="2" t="s">
        <v>36</v>
      </c>
    </row>
    <row r="690" spans="1:13" ht="30" x14ac:dyDescent="0.25">
      <c r="A690" s="2" t="s">
        <v>2111</v>
      </c>
      <c r="B690" s="2">
        <v>1</v>
      </c>
      <c r="C690" s="2" t="s">
        <v>2112</v>
      </c>
      <c r="D690" s="2" t="s">
        <v>2113</v>
      </c>
      <c r="E690" s="2" t="e">
        <f>VLOOKUP(D690,Sheet2!B:B,1,FALSE)</f>
        <v>#N/A</v>
      </c>
      <c r="F690" s="2" t="s">
        <v>50</v>
      </c>
      <c r="G690" s="2"/>
      <c r="H690" s="2" t="b">
        <v>0</v>
      </c>
      <c r="I690" s="2">
        <v>0</v>
      </c>
      <c r="J690" s="2">
        <v>0</v>
      </c>
      <c r="K690" s="2" t="s">
        <v>16</v>
      </c>
      <c r="L690" s="2" t="s">
        <v>17</v>
      </c>
      <c r="M690" s="2" t="s">
        <v>18</v>
      </c>
    </row>
    <row r="691" spans="1:13" ht="30" x14ac:dyDescent="0.25">
      <c r="A691" s="2" t="s">
        <v>2114</v>
      </c>
      <c r="B691" s="2">
        <v>1</v>
      </c>
      <c r="C691" s="2" t="s">
        <v>2115</v>
      </c>
      <c r="D691" s="2" t="s">
        <v>2116</v>
      </c>
      <c r="E691" s="2" t="str">
        <f>VLOOKUP(D691,Sheet2!B:B,1,FALSE)</f>
        <v>P-ก้ามปู100</v>
      </c>
      <c r="F691" s="2" t="s">
        <v>50</v>
      </c>
      <c r="G691" s="2" t="s">
        <v>2116</v>
      </c>
      <c r="H691" s="2" t="b">
        <v>0</v>
      </c>
      <c r="I691" s="2">
        <v>50</v>
      </c>
      <c r="J691" s="2">
        <v>0</v>
      </c>
      <c r="K691" s="2" t="s">
        <v>16</v>
      </c>
      <c r="L691" s="2" t="s">
        <v>17</v>
      </c>
      <c r="M691" s="2" t="s">
        <v>36</v>
      </c>
    </row>
    <row r="692" spans="1:13" ht="30" x14ac:dyDescent="0.25">
      <c r="A692" s="2" t="s">
        <v>2117</v>
      </c>
      <c r="B692" s="2">
        <v>1</v>
      </c>
      <c r="C692" s="2" t="s">
        <v>2118</v>
      </c>
      <c r="D692" s="2" t="s">
        <v>2119</v>
      </c>
      <c r="E692" s="2" t="e">
        <f>VLOOKUP(D692,Sheet2!B:B,1,FALSE)</f>
        <v>#N/A</v>
      </c>
      <c r="F692" s="2" t="s">
        <v>50</v>
      </c>
      <c r="G692" s="2" t="s">
        <v>2120</v>
      </c>
      <c r="H692" s="2" t="b">
        <v>0</v>
      </c>
      <c r="I692" s="2">
        <v>900</v>
      </c>
      <c r="J692" s="2">
        <v>0</v>
      </c>
      <c r="K692" s="2" t="s">
        <v>42</v>
      </c>
      <c r="L692" s="2" t="s">
        <v>17</v>
      </c>
      <c r="M692" s="2" t="s">
        <v>1202</v>
      </c>
    </row>
    <row r="693" spans="1:13" ht="30" x14ac:dyDescent="0.25">
      <c r="A693" s="2" t="s">
        <v>2121</v>
      </c>
      <c r="B693" s="2">
        <v>1</v>
      </c>
      <c r="C693" s="2" t="s">
        <v>2122</v>
      </c>
      <c r="D693" s="2" t="s">
        <v>2123</v>
      </c>
      <c r="E693" s="2" t="e">
        <f>VLOOKUP(D693,Sheet2!B:B,1,FALSE)</f>
        <v>#N/A</v>
      </c>
      <c r="F693" s="2" t="s">
        <v>50</v>
      </c>
      <c r="G693" s="2" t="s">
        <v>2123</v>
      </c>
      <c r="H693" s="2" t="b">
        <v>0</v>
      </c>
      <c r="I693" s="2">
        <v>950</v>
      </c>
      <c r="J693" s="2">
        <v>0</v>
      </c>
      <c r="K693" s="2" t="s">
        <v>16</v>
      </c>
      <c r="L693" s="2" t="s">
        <v>17</v>
      </c>
      <c r="M693" s="2" t="s">
        <v>1202</v>
      </c>
    </row>
    <row r="694" spans="1:13" ht="30" x14ac:dyDescent="0.25">
      <c r="A694" s="2" t="s">
        <v>2124</v>
      </c>
      <c r="B694" s="2">
        <v>1</v>
      </c>
      <c r="C694" s="2" t="s">
        <v>2125</v>
      </c>
      <c r="D694" s="2" t="s">
        <v>2126</v>
      </c>
      <c r="E694" s="2" t="e">
        <f>VLOOKUP(D694,Sheet2!B:B,1,FALSE)</f>
        <v>#N/A</v>
      </c>
      <c r="F694" s="2" t="s">
        <v>50</v>
      </c>
      <c r="G694" s="2" t="s">
        <v>2126</v>
      </c>
      <c r="H694" s="2" t="b">
        <v>0</v>
      </c>
      <c r="I694" s="2">
        <v>650</v>
      </c>
      <c r="J694" s="2">
        <v>0</v>
      </c>
      <c r="K694" s="2" t="s">
        <v>16</v>
      </c>
      <c r="L694" s="2" t="s">
        <v>17</v>
      </c>
      <c r="M694" s="2" t="s">
        <v>1202</v>
      </c>
    </row>
    <row r="695" spans="1:13" ht="30" x14ac:dyDescent="0.25">
      <c r="A695" s="2" t="s">
        <v>2127</v>
      </c>
      <c r="B695" s="2">
        <v>1</v>
      </c>
      <c r="C695" s="2" t="s">
        <v>2128</v>
      </c>
      <c r="D695" s="2" t="s">
        <v>2129</v>
      </c>
      <c r="E695" s="2" t="e">
        <f>VLOOKUP(D695,Sheet2!B:B,1,FALSE)</f>
        <v>#N/A</v>
      </c>
      <c r="F695" s="2" t="s">
        <v>50</v>
      </c>
      <c r="G695" s="2" t="s">
        <v>2129</v>
      </c>
      <c r="H695" s="2" t="b">
        <v>0</v>
      </c>
      <c r="I695" s="2">
        <v>1850</v>
      </c>
      <c r="J695" s="2">
        <v>0</v>
      </c>
      <c r="K695" s="2" t="s">
        <v>16</v>
      </c>
      <c r="L695" s="2" t="s">
        <v>17</v>
      </c>
      <c r="M695" s="2" t="s">
        <v>1202</v>
      </c>
    </row>
    <row r="696" spans="1:13" ht="30" x14ac:dyDescent="0.25">
      <c r="A696" s="2" t="s">
        <v>2130</v>
      </c>
      <c r="B696" s="2">
        <v>1</v>
      </c>
      <c r="C696" s="2" t="s">
        <v>2131</v>
      </c>
      <c r="D696" s="2" t="s">
        <v>2132</v>
      </c>
      <c r="E696" s="2" t="str">
        <f>VLOOKUP(D696,Sheet2!B:B,1,FALSE)</f>
        <v>B-ETก๊อกน้ำ</v>
      </c>
      <c r="F696" s="2" t="s">
        <v>50</v>
      </c>
      <c r="G696" s="2" t="s">
        <v>2133</v>
      </c>
      <c r="H696" s="2" t="b">
        <v>0</v>
      </c>
      <c r="I696" s="2">
        <v>150</v>
      </c>
      <c r="J696" s="2">
        <v>0</v>
      </c>
      <c r="K696" s="2" t="s">
        <v>16</v>
      </c>
      <c r="L696" s="2" t="s">
        <v>17</v>
      </c>
      <c r="M696" s="2" t="s">
        <v>36</v>
      </c>
    </row>
    <row r="697" spans="1:13" ht="30" x14ac:dyDescent="0.25">
      <c r="A697" s="2" t="s">
        <v>2134</v>
      </c>
      <c r="B697" s="2">
        <v>1</v>
      </c>
      <c r="C697" s="2" t="s">
        <v>2135</v>
      </c>
      <c r="D697" s="2" t="s">
        <v>2136</v>
      </c>
      <c r="E697" s="2" t="str">
        <f>VLOOKUP(D697,Sheet2!B:B,1,FALSE)</f>
        <v>C-ETก๊อกน้ำ</v>
      </c>
      <c r="F697" s="2" t="s">
        <v>50</v>
      </c>
      <c r="G697" s="2" t="s">
        <v>2136</v>
      </c>
      <c r="H697" s="2" t="b">
        <v>0</v>
      </c>
      <c r="I697" s="2">
        <v>110</v>
      </c>
      <c r="J697" s="2">
        <v>0</v>
      </c>
      <c r="K697" s="2" t="s">
        <v>16</v>
      </c>
      <c r="L697" s="2" t="s">
        <v>17</v>
      </c>
      <c r="M697" s="2" t="s">
        <v>18</v>
      </c>
    </row>
    <row r="698" spans="1:13" ht="30" x14ac:dyDescent="0.25">
      <c r="A698" s="2" t="s">
        <v>2137</v>
      </c>
      <c r="B698" s="2">
        <v>1</v>
      </c>
      <c r="C698" s="2" t="s">
        <v>2138</v>
      </c>
      <c r="D698" s="2" t="s">
        <v>2139</v>
      </c>
      <c r="E698" s="2" t="str">
        <f>VLOOKUP(D698,Sheet2!B:B,1,FALSE)</f>
        <v>Z-ก๊อกน้ำ100</v>
      </c>
      <c r="F698" s="2" t="s">
        <v>50</v>
      </c>
      <c r="G698" s="2" t="s">
        <v>2139</v>
      </c>
      <c r="H698" s="2" t="b">
        <v>0</v>
      </c>
      <c r="I698" s="2">
        <v>100</v>
      </c>
      <c r="J698" s="2">
        <v>0</v>
      </c>
      <c r="K698" s="2" t="s">
        <v>21</v>
      </c>
      <c r="L698" s="2" t="s">
        <v>17</v>
      </c>
      <c r="M698" s="2" t="s">
        <v>36</v>
      </c>
    </row>
    <row r="699" spans="1:13" ht="30" x14ac:dyDescent="0.25">
      <c r="A699" s="2" t="s">
        <v>2140</v>
      </c>
      <c r="B699" s="2">
        <v>1</v>
      </c>
      <c r="C699" s="2" t="s">
        <v>2141</v>
      </c>
      <c r="D699" s="2" t="s">
        <v>2142</v>
      </c>
      <c r="E699" s="2" t="str">
        <f>VLOOKUP(D699,Sheet2!B:B,1,FALSE)</f>
        <v>Z-ก๊อก100</v>
      </c>
      <c r="F699" s="2" t="s">
        <v>50</v>
      </c>
      <c r="G699" s="2" t="s">
        <v>2142</v>
      </c>
      <c r="H699" s="2" t="b">
        <v>0</v>
      </c>
      <c r="I699" s="2">
        <v>90</v>
      </c>
      <c r="J699" s="2">
        <v>0</v>
      </c>
      <c r="K699" s="2" t="s">
        <v>21</v>
      </c>
      <c r="L699" s="2" t="s">
        <v>17</v>
      </c>
      <c r="M699" s="2" t="s">
        <v>18</v>
      </c>
    </row>
    <row r="700" spans="1:13" ht="30" x14ac:dyDescent="0.25">
      <c r="A700" s="2" t="s">
        <v>2143</v>
      </c>
      <c r="B700" s="2">
        <v>1</v>
      </c>
      <c r="C700" s="2" t="s">
        <v>2144</v>
      </c>
      <c r="D700" s="2" t="s">
        <v>2145</v>
      </c>
      <c r="E700" s="2" t="e">
        <f>VLOOKUP(D700,Sheet2!B:B,1,FALSE)</f>
        <v>#N/A</v>
      </c>
      <c r="F700" s="2" t="s">
        <v>50</v>
      </c>
      <c r="G700" s="2" t="s">
        <v>2145</v>
      </c>
      <c r="H700" s="2" t="b">
        <v>0</v>
      </c>
      <c r="I700" s="2">
        <v>90</v>
      </c>
      <c r="J700" s="2">
        <v>0</v>
      </c>
      <c r="K700" s="2" t="s">
        <v>21</v>
      </c>
      <c r="L700" s="2" t="s">
        <v>17</v>
      </c>
      <c r="M700" s="2" t="s">
        <v>36</v>
      </c>
    </row>
    <row r="701" spans="1:13" ht="30" x14ac:dyDescent="0.25">
      <c r="A701" s="2" t="s">
        <v>2146</v>
      </c>
      <c r="B701" s="2">
        <v>1</v>
      </c>
      <c r="C701" s="2" t="s">
        <v>2147</v>
      </c>
      <c r="D701" s="2" t="s">
        <v>2148</v>
      </c>
      <c r="E701" s="2" t="str">
        <f>VLOOKUP(D701,Sheet2!B:B,1,FALSE)</f>
        <v>Z-ก๊อก102</v>
      </c>
      <c r="F701" s="2" t="s">
        <v>50</v>
      </c>
      <c r="G701" s="2" t="s">
        <v>2148</v>
      </c>
      <c r="H701" s="2" t="b">
        <v>0</v>
      </c>
      <c r="I701" s="2">
        <v>90</v>
      </c>
      <c r="J701" s="2">
        <v>0</v>
      </c>
      <c r="K701" s="2" t="s">
        <v>21</v>
      </c>
      <c r="L701" s="2" t="s">
        <v>17</v>
      </c>
      <c r="M701" s="2" t="s">
        <v>18</v>
      </c>
    </row>
    <row r="702" spans="1:13" ht="30" x14ac:dyDescent="0.25">
      <c r="A702" s="2" t="s">
        <v>2149</v>
      </c>
      <c r="B702" s="2">
        <v>1</v>
      </c>
      <c r="C702" s="2" t="s">
        <v>2150</v>
      </c>
      <c r="D702" s="2" t="s">
        <v>2151</v>
      </c>
      <c r="E702" s="2" t="e">
        <f>VLOOKUP(D702,Sheet2!B:B,1,FALSE)</f>
        <v>#N/A</v>
      </c>
      <c r="F702" s="2" t="s">
        <v>50</v>
      </c>
      <c r="G702" s="2" t="s">
        <v>2151</v>
      </c>
      <c r="H702" s="2" t="b">
        <v>0</v>
      </c>
      <c r="I702" s="2">
        <v>90</v>
      </c>
      <c r="J702" s="2">
        <v>0</v>
      </c>
      <c r="K702" s="2" t="s">
        <v>21</v>
      </c>
      <c r="L702" s="2" t="s">
        <v>17</v>
      </c>
      <c r="M702" s="2" t="s">
        <v>18</v>
      </c>
    </row>
    <row r="703" spans="1:13" ht="30" x14ac:dyDescent="0.25">
      <c r="A703" s="2" t="s">
        <v>2152</v>
      </c>
      <c r="B703" s="2">
        <v>1</v>
      </c>
      <c r="C703" s="2" t="s">
        <v>2153</v>
      </c>
      <c r="D703" s="2" t="s">
        <v>2154</v>
      </c>
      <c r="E703" s="2" t="str">
        <f>VLOOKUP(D703,Sheet2!B:B,1,FALSE)</f>
        <v>Z-ก๊อก103</v>
      </c>
      <c r="F703" s="2" t="s">
        <v>50</v>
      </c>
      <c r="G703" s="2" t="s">
        <v>2154</v>
      </c>
      <c r="H703" s="2" t="b">
        <v>0</v>
      </c>
      <c r="I703" s="2">
        <v>90</v>
      </c>
      <c r="J703" s="2">
        <v>0</v>
      </c>
      <c r="K703" s="2" t="s">
        <v>21</v>
      </c>
      <c r="L703" s="2" t="s">
        <v>17</v>
      </c>
      <c r="M703" s="2" t="s">
        <v>18</v>
      </c>
    </row>
    <row r="704" spans="1:13" ht="30" x14ac:dyDescent="0.25">
      <c r="A704" s="2" t="s">
        <v>2155</v>
      </c>
      <c r="B704" s="2">
        <v>1</v>
      </c>
      <c r="C704" s="2" t="s">
        <v>2156</v>
      </c>
      <c r="D704" s="2" t="s">
        <v>2157</v>
      </c>
      <c r="E704" s="2" t="str">
        <f>VLOOKUP(D704,Sheet2!B:B,1,FALSE)</f>
        <v>C-ETก๊อก</v>
      </c>
      <c r="F704" s="2" t="s">
        <v>50</v>
      </c>
      <c r="G704" s="2" t="s">
        <v>2157</v>
      </c>
      <c r="H704" s="2" t="b">
        <v>0</v>
      </c>
      <c r="I704" s="2">
        <v>200</v>
      </c>
      <c r="J704" s="2">
        <v>0</v>
      </c>
      <c r="K704" s="2" t="s">
        <v>16</v>
      </c>
      <c r="L704" s="2" t="s">
        <v>17</v>
      </c>
      <c r="M704" s="2" t="s">
        <v>1202</v>
      </c>
    </row>
    <row r="705" spans="1:13" ht="30" x14ac:dyDescent="0.25">
      <c r="A705" s="2" t="s">
        <v>2158</v>
      </c>
      <c r="B705" s="2">
        <v>1</v>
      </c>
      <c r="C705" s="2" t="s">
        <v>2159</v>
      </c>
      <c r="D705" s="2" t="s">
        <v>2160</v>
      </c>
      <c r="E705" s="2" t="str">
        <f>VLOOKUP(D705,Sheet2!B:B,1,FALSE)</f>
        <v>B-ETก๊อกโซล่า</v>
      </c>
      <c r="F705" s="2" t="s">
        <v>50</v>
      </c>
      <c r="G705" s="2" t="s">
        <v>2160</v>
      </c>
      <c r="H705" s="2" t="b">
        <v>0</v>
      </c>
      <c r="I705" s="2">
        <v>290</v>
      </c>
      <c r="J705" s="2">
        <v>0</v>
      </c>
      <c r="K705" s="2" t="s">
        <v>16</v>
      </c>
      <c r="L705" s="2" t="s">
        <v>17</v>
      </c>
      <c r="M705" s="2" t="s">
        <v>1202</v>
      </c>
    </row>
    <row r="706" spans="1:13" ht="30" x14ac:dyDescent="0.25">
      <c r="A706" s="2" t="s">
        <v>2161</v>
      </c>
      <c r="B706" s="2">
        <v>1</v>
      </c>
      <c r="C706" s="2" t="s">
        <v>2162</v>
      </c>
      <c r="D706" s="2" t="s">
        <v>2163</v>
      </c>
      <c r="E706" s="2" t="str">
        <f>VLOOKUP(D706,Sheet2!B:B,1,FALSE)</f>
        <v>D-TFก๊อก</v>
      </c>
      <c r="F706" s="2" t="s">
        <v>50</v>
      </c>
      <c r="G706" s="2" t="s">
        <v>2163</v>
      </c>
      <c r="H706" s="2" t="b">
        <v>0</v>
      </c>
      <c r="I706" s="2">
        <v>240</v>
      </c>
      <c r="J706" s="2">
        <v>0</v>
      </c>
      <c r="K706" s="2" t="s">
        <v>16</v>
      </c>
      <c r="L706" s="2" t="s">
        <v>17</v>
      </c>
      <c r="M706" s="2" t="s">
        <v>1202</v>
      </c>
    </row>
    <row r="707" spans="1:13" ht="30" x14ac:dyDescent="0.25">
      <c r="A707" s="2" t="s">
        <v>2164</v>
      </c>
      <c r="B707" s="2">
        <v>1</v>
      </c>
      <c r="C707" s="2" t="s">
        <v>2165</v>
      </c>
      <c r="D707" s="2" t="s">
        <v>2166</v>
      </c>
      <c r="E707" s="2" t="e">
        <f>VLOOKUP(D707,Sheet2!B:B,1,FALSE)</f>
        <v>#N/A</v>
      </c>
      <c r="F707" s="2" t="s">
        <v>50</v>
      </c>
      <c r="G707" s="2"/>
      <c r="H707" s="2" t="b">
        <v>0</v>
      </c>
      <c r="I707" s="2">
        <v>400</v>
      </c>
      <c r="J707" s="2">
        <v>0</v>
      </c>
      <c r="K707" s="2" t="s">
        <v>16</v>
      </c>
      <c r="L707" s="2" t="s">
        <v>17</v>
      </c>
      <c r="M707" s="2" t="s">
        <v>1202</v>
      </c>
    </row>
    <row r="708" spans="1:13" ht="30" x14ac:dyDescent="0.25">
      <c r="A708" s="2" t="s">
        <v>2167</v>
      </c>
      <c r="B708" s="2">
        <v>1</v>
      </c>
      <c r="C708" s="2" t="s">
        <v>2168</v>
      </c>
      <c r="D708" s="2" t="s">
        <v>2169</v>
      </c>
      <c r="E708" s="2" t="str">
        <f>VLOOKUP(D708,Sheet2!B:B,1,FALSE)</f>
        <v>Z-ขั้วแบต100</v>
      </c>
      <c r="F708" s="2" t="s">
        <v>50</v>
      </c>
      <c r="G708" s="2" t="s">
        <v>2169</v>
      </c>
      <c r="H708" s="2" t="b">
        <v>0</v>
      </c>
      <c r="I708" s="2">
        <v>30</v>
      </c>
      <c r="J708" s="2">
        <v>0</v>
      </c>
      <c r="K708" s="2" t="s">
        <v>21</v>
      </c>
      <c r="L708" s="2" t="s">
        <v>17</v>
      </c>
      <c r="M708" s="2" t="s">
        <v>36</v>
      </c>
    </row>
    <row r="709" spans="1:13" ht="30" x14ac:dyDescent="0.25">
      <c r="A709" s="2" t="s">
        <v>2170</v>
      </c>
      <c r="B709" s="2">
        <v>1</v>
      </c>
      <c r="C709" s="2" t="s">
        <v>2171</v>
      </c>
      <c r="D709" s="2" t="s">
        <v>2172</v>
      </c>
      <c r="E709" s="2" t="str">
        <f>VLOOKUP(D709,Sheet2!B:B,1,FALSE)</f>
        <v>Z-ขั้วแบต101</v>
      </c>
      <c r="F709" s="2" t="s">
        <v>50</v>
      </c>
      <c r="G709" s="2" t="s">
        <v>2172</v>
      </c>
      <c r="H709" s="2" t="b">
        <v>0</v>
      </c>
      <c r="I709" s="2">
        <v>30</v>
      </c>
      <c r="J709" s="2">
        <v>0</v>
      </c>
      <c r="K709" s="2" t="s">
        <v>21</v>
      </c>
      <c r="L709" s="2" t="s">
        <v>74</v>
      </c>
      <c r="M709" s="2" t="s">
        <v>36</v>
      </c>
    </row>
    <row r="710" spans="1:13" ht="30" x14ac:dyDescent="0.25">
      <c r="A710" s="2" t="s">
        <v>2173</v>
      </c>
      <c r="B710" s="2">
        <v>1</v>
      </c>
      <c r="C710" s="2" t="s">
        <v>2174</v>
      </c>
      <c r="D710" s="2" t="s">
        <v>2175</v>
      </c>
      <c r="E710" s="2" t="e">
        <f>VLOOKUP(D710,Sheet2!B:B,1,FALSE)</f>
        <v>#N/A</v>
      </c>
      <c r="F710" s="2" t="s">
        <v>50</v>
      </c>
      <c r="G710" s="2" t="s">
        <v>2176</v>
      </c>
      <c r="H710" s="2" t="b">
        <v>0</v>
      </c>
      <c r="I710" s="2">
        <v>90</v>
      </c>
      <c r="J710" s="2">
        <v>0</v>
      </c>
      <c r="K710" s="2" t="s">
        <v>16</v>
      </c>
      <c r="L710" s="2" t="s">
        <v>17</v>
      </c>
      <c r="M710" s="2" t="s">
        <v>18</v>
      </c>
    </row>
    <row r="711" spans="1:13" ht="30" x14ac:dyDescent="0.25">
      <c r="A711" s="2" t="s">
        <v>2177</v>
      </c>
      <c r="B711" s="2">
        <v>1</v>
      </c>
      <c r="C711" s="2" t="s">
        <v>2178</v>
      </c>
      <c r="D711" s="2" t="s">
        <v>2179</v>
      </c>
      <c r="E711" s="2" t="str">
        <f>VLOOKUP(D711,Sheet2!B:B,1,FALSE)</f>
        <v>C-ETขาตั้งสายพาน</v>
      </c>
      <c r="F711" s="2" t="s">
        <v>50</v>
      </c>
      <c r="G711" s="2" t="s">
        <v>2180</v>
      </c>
      <c r="H711" s="2" t="b">
        <v>0</v>
      </c>
      <c r="I711" s="2">
        <v>100</v>
      </c>
      <c r="J711" s="2">
        <v>0</v>
      </c>
      <c r="K711" s="2" t="s">
        <v>16</v>
      </c>
      <c r="L711" s="2" t="s">
        <v>17</v>
      </c>
      <c r="M711" s="2" t="s">
        <v>18</v>
      </c>
    </row>
    <row r="712" spans="1:13" ht="30" x14ac:dyDescent="0.25">
      <c r="A712" s="2" t="s">
        <v>2181</v>
      </c>
      <c r="B712" s="2">
        <v>1</v>
      </c>
      <c r="C712" s="2" t="s">
        <v>2182</v>
      </c>
      <c r="D712" s="2" t="s">
        <v>2183</v>
      </c>
      <c r="E712" s="2" t="e">
        <f>VLOOKUP(D712,Sheet2!B:B,1,FALSE)</f>
        <v>#N/A</v>
      </c>
      <c r="F712" s="2" t="b">
        <v>0</v>
      </c>
      <c r="G712" s="2" t="s">
        <v>2183</v>
      </c>
      <c r="H712" s="2" t="b">
        <v>0</v>
      </c>
      <c r="I712" s="2">
        <v>1</v>
      </c>
      <c r="J712" s="2">
        <v>0</v>
      </c>
      <c r="K712" s="2" t="s">
        <v>259</v>
      </c>
      <c r="L712" s="2" t="s">
        <v>17</v>
      </c>
      <c r="M712" s="2" t="s">
        <v>18</v>
      </c>
    </row>
    <row r="713" spans="1:13" ht="30" x14ac:dyDescent="0.25">
      <c r="A713" s="2" t="s">
        <v>2184</v>
      </c>
      <c r="B713" s="2">
        <v>1</v>
      </c>
      <c r="C713" s="2" t="s">
        <v>2185</v>
      </c>
      <c r="D713" s="2" t="s">
        <v>2186</v>
      </c>
      <c r="E713" s="2" t="e">
        <f>VLOOKUP(D713,Sheet2!B:B,1,FALSE)</f>
        <v>#N/A</v>
      </c>
      <c r="F713" s="2" t="b">
        <v>0</v>
      </c>
      <c r="G713" s="2" t="s">
        <v>2186</v>
      </c>
      <c r="H713" s="2" t="b">
        <v>0</v>
      </c>
      <c r="I713" s="2">
        <v>1</v>
      </c>
      <c r="J713" s="2">
        <v>0</v>
      </c>
      <c r="K713" s="2" t="s">
        <v>259</v>
      </c>
      <c r="L713" s="2" t="s">
        <v>17</v>
      </c>
      <c r="M713" s="2" t="s">
        <v>18</v>
      </c>
    </row>
    <row r="714" spans="1:13" ht="30" x14ac:dyDescent="0.25">
      <c r="A714" s="2" t="s">
        <v>2187</v>
      </c>
      <c r="B714" s="2">
        <v>1</v>
      </c>
      <c r="C714" s="2" t="s">
        <v>2188</v>
      </c>
      <c r="D714" s="2" t="s">
        <v>2189</v>
      </c>
      <c r="E714" s="2" t="e">
        <f>VLOOKUP(D714,Sheet2!B:B,1,FALSE)</f>
        <v>#N/A</v>
      </c>
      <c r="F714" s="2" t="b">
        <v>0</v>
      </c>
      <c r="G714" s="2" t="s">
        <v>2189</v>
      </c>
      <c r="H714" s="2" t="b">
        <v>0</v>
      </c>
      <c r="I714" s="2">
        <v>1</v>
      </c>
      <c r="J714" s="2">
        <v>0</v>
      </c>
      <c r="K714" s="2" t="s">
        <v>259</v>
      </c>
      <c r="L714" s="2" t="s">
        <v>17</v>
      </c>
      <c r="M714" s="2" t="s">
        <v>18</v>
      </c>
    </row>
    <row r="715" spans="1:13" ht="30" x14ac:dyDescent="0.25">
      <c r="A715" s="2" t="s">
        <v>2190</v>
      </c>
      <c r="B715" s="2">
        <v>1</v>
      </c>
      <c r="C715" s="2" t="s">
        <v>2191</v>
      </c>
      <c r="D715" s="2" t="s">
        <v>2192</v>
      </c>
      <c r="E715" s="2" t="e">
        <f>VLOOKUP(D715,Sheet2!B:B,1,FALSE)</f>
        <v>#N/A</v>
      </c>
      <c r="F715" s="2" t="s">
        <v>50</v>
      </c>
      <c r="G715" s="2"/>
      <c r="H715" s="2" t="b">
        <v>0</v>
      </c>
      <c r="I715" s="2">
        <v>450</v>
      </c>
      <c r="J715" s="2">
        <v>0</v>
      </c>
      <c r="K715" s="2" t="s">
        <v>16</v>
      </c>
      <c r="L715" s="2" t="s">
        <v>17</v>
      </c>
      <c r="M715" s="2" t="s">
        <v>18</v>
      </c>
    </row>
    <row r="716" spans="1:13" ht="30" x14ac:dyDescent="0.25">
      <c r="A716" s="2" t="s">
        <v>2193</v>
      </c>
      <c r="B716" s="2">
        <v>1</v>
      </c>
      <c r="C716" s="2" t="s">
        <v>2194</v>
      </c>
      <c r="D716" s="2" t="s">
        <v>2195</v>
      </c>
      <c r="E716" s="2" t="e">
        <f>VLOOKUP(D716,Sheet2!B:B,1,FALSE)</f>
        <v>#N/A</v>
      </c>
      <c r="F716" s="2" t="s">
        <v>50</v>
      </c>
      <c r="G716" s="2"/>
      <c r="H716" s="2" t="b">
        <v>0</v>
      </c>
      <c r="I716" s="2">
        <v>450</v>
      </c>
      <c r="J716" s="2">
        <v>0</v>
      </c>
      <c r="K716" s="2" t="s">
        <v>16</v>
      </c>
      <c r="L716" s="2" t="s">
        <v>17</v>
      </c>
      <c r="M716" s="2" t="s">
        <v>18</v>
      </c>
    </row>
    <row r="717" spans="1:13" ht="30" x14ac:dyDescent="0.25">
      <c r="A717" s="2" t="s">
        <v>2196</v>
      </c>
      <c r="B717" s="2">
        <v>1</v>
      </c>
      <c r="C717" s="2" t="s">
        <v>2197</v>
      </c>
      <c r="D717" s="2" t="s">
        <v>2198</v>
      </c>
      <c r="E717" s="2" t="e">
        <f>VLOOKUP(D717,Sheet2!B:B,1,FALSE)</f>
        <v>#N/A</v>
      </c>
      <c r="F717" s="2" t="b">
        <v>0</v>
      </c>
      <c r="G717" s="2" t="s">
        <v>2198</v>
      </c>
      <c r="H717" s="2" t="b">
        <v>0</v>
      </c>
      <c r="I717" s="2">
        <v>1</v>
      </c>
      <c r="J717" s="2">
        <v>0</v>
      </c>
      <c r="K717" s="2" t="s">
        <v>16</v>
      </c>
      <c r="L717" s="2" t="s">
        <v>17</v>
      </c>
      <c r="M717" s="2" t="s">
        <v>2199</v>
      </c>
    </row>
    <row r="718" spans="1:13" ht="30" x14ac:dyDescent="0.25">
      <c r="A718" s="2" t="s">
        <v>2200</v>
      </c>
      <c r="B718" s="2">
        <v>1</v>
      </c>
      <c r="C718" s="2" t="s">
        <v>2201</v>
      </c>
      <c r="D718" s="2" t="s">
        <v>2202</v>
      </c>
      <c r="E718" s="2" t="e">
        <f>VLOOKUP(D718,Sheet2!B:B,1,FALSE)</f>
        <v>#N/A</v>
      </c>
      <c r="F718" s="2" t="b">
        <v>0</v>
      </c>
      <c r="G718" s="2" t="s">
        <v>2202</v>
      </c>
      <c r="H718" s="2" t="b">
        <v>0</v>
      </c>
      <c r="I718" s="2">
        <v>1</v>
      </c>
      <c r="J718" s="2">
        <v>0</v>
      </c>
      <c r="K718" s="2" t="s">
        <v>16</v>
      </c>
      <c r="L718" s="2" t="s">
        <v>17</v>
      </c>
      <c r="M718" s="2" t="s">
        <v>2199</v>
      </c>
    </row>
    <row r="719" spans="1:13" ht="30" x14ac:dyDescent="0.25">
      <c r="A719" s="2" t="s">
        <v>2203</v>
      </c>
      <c r="B719" s="2">
        <v>1</v>
      </c>
      <c r="C719" s="2" t="s">
        <v>2204</v>
      </c>
      <c r="D719" s="2" t="s">
        <v>2205</v>
      </c>
      <c r="E719" s="2" t="e">
        <f>VLOOKUP(D719,Sheet2!B:B,1,FALSE)</f>
        <v>#N/A</v>
      </c>
      <c r="F719" s="2" t="b">
        <v>0</v>
      </c>
      <c r="G719" s="2" t="s">
        <v>2205</v>
      </c>
      <c r="H719" s="2" t="b">
        <v>0</v>
      </c>
      <c r="I719" s="2">
        <v>1</v>
      </c>
      <c r="J719" s="2">
        <v>0</v>
      </c>
      <c r="K719" s="2" t="s">
        <v>16</v>
      </c>
      <c r="L719" s="2" t="s">
        <v>17</v>
      </c>
      <c r="M719" s="2" t="s">
        <v>1215</v>
      </c>
    </row>
    <row r="720" spans="1:13" ht="30" x14ac:dyDescent="0.25">
      <c r="A720" s="2" t="s">
        <v>2206</v>
      </c>
      <c r="B720" s="2">
        <v>1</v>
      </c>
      <c r="C720" s="2" t="s">
        <v>2207</v>
      </c>
      <c r="D720" s="2" t="s">
        <v>2208</v>
      </c>
      <c r="E720" s="2" t="str">
        <f>VLOOKUP(D720,Sheet2!B:B,1,FALSE)</f>
        <v>G-PVCฉาก1</v>
      </c>
      <c r="F720" s="2" t="s">
        <v>50</v>
      </c>
      <c r="G720" s="2" t="s">
        <v>2208</v>
      </c>
      <c r="H720" s="2" t="b">
        <v>0</v>
      </c>
      <c r="I720" s="2">
        <v>10</v>
      </c>
      <c r="J720" s="2">
        <v>0</v>
      </c>
      <c r="K720" s="2" t="s">
        <v>42</v>
      </c>
      <c r="L720" s="2" t="s">
        <v>17</v>
      </c>
      <c r="M720" s="2" t="s">
        <v>36</v>
      </c>
    </row>
    <row r="721" spans="1:13" ht="30" x14ac:dyDescent="0.25">
      <c r="A721" s="2" t="s">
        <v>2209</v>
      </c>
      <c r="B721" s="2">
        <v>1</v>
      </c>
      <c r="C721" s="2" t="s">
        <v>2210</v>
      </c>
      <c r="D721" s="2" t="s">
        <v>2211</v>
      </c>
      <c r="E721" s="2" t="str">
        <f>VLOOKUP(D721,Sheet2!B:B,1,FALSE)</f>
        <v>G-PVCนอก3/4</v>
      </c>
      <c r="F721" s="2" t="s">
        <v>50</v>
      </c>
      <c r="G721" s="2"/>
      <c r="H721" s="2" t="b">
        <v>0</v>
      </c>
      <c r="I721" s="2">
        <v>8</v>
      </c>
      <c r="J721" s="2">
        <v>0</v>
      </c>
      <c r="K721" s="2" t="s">
        <v>259</v>
      </c>
      <c r="L721" s="2" t="s">
        <v>74</v>
      </c>
      <c r="M721" s="2" t="s">
        <v>36</v>
      </c>
    </row>
    <row r="722" spans="1:13" ht="30" x14ac:dyDescent="0.25">
      <c r="A722" s="2" t="s">
        <v>2212</v>
      </c>
      <c r="B722" s="2">
        <v>1</v>
      </c>
      <c r="C722" s="2" t="s">
        <v>2213</v>
      </c>
      <c r="D722" s="2" t="s">
        <v>2214</v>
      </c>
      <c r="E722" s="2" t="str">
        <f>VLOOKUP(D722,Sheet2!B:B,1,FALSE)</f>
        <v>Z-20PM</v>
      </c>
      <c r="F722" s="2" t="s">
        <v>50</v>
      </c>
      <c r="G722" s="2" t="s">
        <v>2214</v>
      </c>
      <c r="H722" s="2" t="b">
        <v>0</v>
      </c>
      <c r="I722" s="2">
        <v>40</v>
      </c>
      <c r="J722" s="2">
        <v>0</v>
      </c>
      <c r="K722" s="2" t="s">
        <v>16</v>
      </c>
      <c r="L722" s="2" t="s">
        <v>17</v>
      </c>
      <c r="M722" s="2" t="s">
        <v>36</v>
      </c>
    </row>
    <row r="723" spans="1:13" ht="30" x14ac:dyDescent="0.25">
      <c r="A723" s="2" t="s">
        <v>2215</v>
      </c>
      <c r="B723" s="2">
        <v>1</v>
      </c>
      <c r="C723" s="2" t="s">
        <v>2216</v>
      </c>
      <c r="D723" s="2" t="s">
        <v>2217</v>
      </c>
      <c r="E723" s="2" t="e">
        <f>VLOOKUP(D723,Sheet2!B:B,1,FALSE)</f>
        <v>#N/A</v>
      </c>
      <c r="F723" s="2" t="s">
        <v>50</v>
      </c>
      <c r="G723" s="2" t="s">
        <v>2218</v>
      </c>
      <c r="H723" s="2" t="b">
        <v>0</v>
      </c>
      <c r="I723" s="2">
        <v>40</v>
      </c>
      <c r="J723" s="2">
        <v>0</v>
      </c>
      <c r="K723" s="2" t="s">
        <v>16</v>
      </c>
      <c r="L723" s="2" t="s">
        <v>17</v>
      </c>
      <c r="M723" s="2" t="s">
        <v>18</v>
      </c>
    </row>
    <row r="724" spans="1:13" ht="30" x14ac:dyDescent="0.25">
      <c r="A724" s="2" t="s">
        <v>2219</v>
      </c>
      <c r="B724" s="2">
        <v>1</v>
      </c>
      <c r="C724" s="2" t="s">
        <v>2220</v>
      </c>
      <c r="D724" s="2" t="s">
        <v>2221</v>
      </c>
      <c r="E724" s="2" t="str">
        <f>VLOOKUP(D724,Sheet2!B:B,1,FALSE)</f>
        <v>Z-20PH</v>
      </c>
      <c r="F724" s="2" t="s">
        <v>50</v>
      </c>
      <c r="G724" s="2" t="s">
        <v>2222</v>
      </c>
      <c r="H724" s="2" t="b">
        <v>0</v>
      </c>
      <c r="I724" s="2">
        <v>50</v>
      </c>
      <c r="J724" s="2">
        <v>0</v>
      </c>
      <c r="K724" s="2" t="s">
        <v>16</v>
      </c>
      <c r="L724" s="2" t="s">
        <v>17</v>
      </c>
      <c r="M724" s="2" t="s">
        <v>36</v>
      </c>
    </row>
    <row r="725" spans="1:13" ht="30" x14ac:dyDescent="0.25">
      <c r="A725" s="2" t="s">
        <v>2223</v>
      </c>
      <c r="B725" s="2">
        <v>1</v>
      </c>
      <c r="C725" s="2" t="s">
        <v>2224</v>
      </c>
      <c r="D725" s="2" t="s">
        <v>2225</v>
      </c>
      <c r="E725" s="2" t="str">
        <f>VLOOKUP(D725,Sheet2!B:B,1,FALSE)</f>
        <v>G-PVCตรง1</v>
      </c>
      <c r="F725" s="2" t="s">
        <v>50</v>
      </c>
      <c r="G725" s="2" t="s">
        <v>2225</v>
      </c>
      <c r="H725" s="2" t="b">
        <v>0</v>
      </c>
      <c r="I725" s="2">
        <v>10</v>
      </c>
      <c r="J725" s="2">
        <v>0</v>
      </c>
      <c r="K725" s="2" t="s">
        <v>259</v>
      </c>
      <c r="L725" s="2" t="s">
        <v>17</v>
      </c>
      <c r="M725" s="2" t="s">
        <v>36</v>
      </c>
    </row>
    <row r="726" spans="1:13" ht="30" x14ac:dyDescent="0.25">
      <c r="A726" s="2" t="s">
        <v>2226</v>
      </c>
      <c r="B726" s="2">
        <v>1</v>
      </c>
      <c r="C726" s="2" t="s">
        <v>2227</v>
      </c>
      <c r="D726" s="2" t="s">
        <v>2228</v>
      </c>
      <c r="E726" s="2" t="e">
        <f>VLOOKUP(D726,Sheet2!B:B,1,FALSE)</f>
        <v>#N/A</v>
      </c>
      <c r="F726" s="2" t="s">
        <v>50</v>
      </c>
      <c r="G726" s="2" t="s">
        <v>2229</v>
      </c>
      <c r="H726" s="2" t="b">
        <v>0</v>
      </c>
      <c r="I726" s="2">
        <v>90</v>
      </c>
      <c r="J726" s="2">
        <v>0</v>
      </c>
      <c r="K726" s="2" t="s">
        <v>16</v>
      </c>
      <c r="L726" s="2" t="s">
        <v>17</v>
      </c>
      <c r="M726" s="2" t="s">
        <v>36</v>
      </c>
    </row>
    <row r="727" spans="1:13" ht="30" x14ac:dyDescent="0.25">
      <c r="A727" s="2" t="s">
        <v>2230</v>
      </c>
      <c r="B727" s="2">
        <v>1</v>
      </c>
      <c r="C727" s="2" t="s">
        <v>2231</v>
      </c>
      <c r="D727" s="2" t="s">
        <v>2232</v>
      </c>
      <c r="E727" s="2" t="str">
        <f>VLOOKUP(D727,Sheet2!B:B,1,FALSE)</f>
        <v>Z-TS14</v>
      </c>
      <c r="F727" s="2" t="s">
        <v>50</v>
      </c>
      <c r="G727" s="2" t="s">
        <v>2233</v>
      </c>
      <c r="H727" s="2" t="b">
        <v>0</v>
      </c>
      <c r="I727" s="2">
        <v>50</v>
      </c>
      <c r="J727" s="2">
        <v>0</v>
      </c>
      <c r="K727" s="2" t="s">
        <v>42</v>
      </c>
      <c r="L727" s="2" t="s">
        <v>74</v>
      </c>
      <c r="M727" s="2" t="s">
        <v>36</v>
      </c>
    </row>
    <row r="728" spans="1:13" ht="30" x14ac:dyDescent="0.25">
      <c r="A728" s="2" t="s">
        <v>2234</v>
      </c>
      <c r="B728" s="2">
        <v>1</v>
      </c>
      <c r="C728" s="2" t="s">
        <v>2235</v>
      </c>
      <c r="D728" s="2" t="s">
        <v>2236</v>
      </c>
      <c r="E728" s="2" t="e">
        <f>VLOOKUP(D728,Sheet2!B:B,1,FALSE)</f>
        <v>#N/A</v>
      </c>
      <c r="F728" s="2" t="s">
        <v>50</v>
      </c>
      <c r="G728" s="2" t="s">
        <v>2237</v>
      </c>
      <c r="H728" s="2" t="b">
        <v>0</v>
      </c>
      <c r="I728" s="2">
        <v>70</v>
      </c>
      <c r="J728" s="2">
        <v>0</v>
      </c>
      <c r="K728" s="2" t="s">
        <v>42</v>
      </c>
      <c r="L728" s="2" t="s">
        <v>74</v>
      </c>
      <c r="M728" s="2" t="s">
        <v>36</v>
      </c>
    </row>
    <row r="729" spans="1:13" ht="30" x14ac:dyDescent="0.25">
      <c r="A729" s="2" t="s">
        <v>2238</v>
      </c>
      <c r="B729" s="2">
        <v>1</v>
      </c>
      <c r="C729" s="2" t="s">
        <v>2239</v>
      </c>
      <c r="D729" s="2" t="s">
        <v>2240</v>
      </c>
      <c r="E729" s="2" t="e">
        <f>VLOOKUP(D729,Sheet2!B:B,1,FALSE)</f>
        <v>#N/A</v>
      </c>
      <c r="F729" s="2" t="s">
        <v>15</v>
      </c>
      <c r="G729" s="2" t="s">
        <v>2241</v>
      </c>
      <c r="H729" s="2" t="b">
        <v>0</v>
      </c>
      <c r="I729" s="2">
        <v>120</v>
      </c>
      <c r="J729" s="2">
        <v>0</v>
      </c>
      <c r="K729" s="2" t="s">
        <v>16</v>
      </c>
      <c r="L729" s="2" t="s">
        <v>17</v>
      </c>
      <c r="M729" s="2" t="s">
        <v>36</v>
      </c>
    </row>
    <row r="730" spans="1:13" ht="30" x14ac:dyDescent="0.25">
      <c r="A730" s="2" t="s">
        <v>2242</v>
      </c>
      <c r="B730" s="2">
        <v>1</v>
      </c>
      <c r="C730" s="2" t="s">
        <v>2243</v>
      </c>
      <c r="D730" s="2" t="s">
        <v>2244</v>
      </c>
      <c r="E730" s="2" t="str">
        <f>VLOOKUP(D730,Sheet2!B:B,1,FALSE)</f>
        <v>Z-6645A</v>
      </c>
      <c r="F730" s="2" t="s">
        <v>50</v>
      </c>
      <c r="G730" s="2" t="s">
        <v>2244</v>
      </c>
      <c r="H730" s="2" t="b">
        <v>0</v>
      </c>
      <c r="I730" s="2">
        <v>250</v>
      </c>
      <c r="J730" s="2">
        <v>0</v>
      </c>
      <c r="K730" s="2" t="s">
        <v>21</v>
      </c>
      <c r="L730" s="2" t="s">
        <v>17</v>
      </c>
      <c r="M730" s="2" t="s">
        <v>1325</v>
      </c>
    </row>
    <row r="731" spans="1:13" ht="30" x14ac:dyDescent="0.25">
      <c r="A731" s="2" t="s">
        <v>2245</v>
      </c>
      <c r="B731" s="2">
        <v>1</v>
      </c>
      <c r="C731" s="2" t="s">
        <v>2246</v>
      </c>
      <c r="D731" s="2" t="s">
        <v>2247</v>
      </c>
      <c r="E731" s="2" t="str">
        <f>VLOOKUP(D731,Sheet2!B:B,1,FALSE)</f>
        <v>Z-6644A</v>
      </c>
      <c r="F731" s="2" t="s">
        <v>50</v>
      </c>
      <c r="G731" s="2" t="s">
        <v>2247</v>
      </c>
      <c r="H731" s="2" t="b">
        <v>0</v>
      </c>
      <c r="I731" s="2">
        <v>500</v>
      </c>
      <c r="J731" s="2">
        <v>0</v>
      </c>
      <c r="K731" s="2" t="s">
        <v>21</v>
      </c>
      <c r="L731" s="2" t="s">
        <v>17</v>
      </c>
      <c r="M731" s="2" t="s">
        <v>1325</v>
      </c>
    </row>
    <row r="732" spans="1:13" ht="30" x14ac:dyDescent="0.25">
      <c r="A732" s="2" t="s">
        <v>2248</v>
      </c>
      <c r="B732" s="2">
        <v>1</v>
      </c>
      <c r="C732" s="2" t="s">
        <v>2249</v>
      </c>
      <c r="D732" s="2" t="s">
        <v>2250</v>
      </c>
      <c r="E732" s="2" t="e">
        <f>VLOOKUP(D732,Sheet2!B:B,1,FALSE)</f>
        <v>#N/A</v>
      </c>
      <c r="F732" s="2" t="s">
        <v>15</v>
      </c>
      <c r="G732" s="2" t="s">
        <v>2251</v>
      </c>
      <c r="H732" s="2" t="b">
        <v>0</v>
      </c>
      <c r="I732" s="2">
        <v>240</v>
      </c>
      <c r="J732" s="2">
        <v>0</v>
      </c>
      <c r="K732" s="2" t="s">
        <v>16</v>
      </c>
      <c r="L732" s="2" t="s">
        <v>17</v>
      </c>
      <c r="M732" s="2" t="s">
        <v>18</v>
      </c>
    </row>
    <row r="733" spans="1:13" ht="30" x14ac:dyDescent="0.25">
      <c r="A733" s="2" t="s">
        <v>2252</v>
      </c>
      <c r="B733" s="2">
        <v>1</v>
      </c>
      <c r="C733" s="2" t="s">
        <v>2253</v>
      </c>
      <c r="D733" s="2" t="s">
        <v>2254</v>
      </c>
      <c r="E733" s="2" t="e">
        <f>VLOOKUP(D733,Sheet2!B:B,1,FALSE)</f>
        <v>#N/A</v>
      </c>
      <c r="F733" s="2" t="s">
        <v>15</v>
      </c>
      <c r="G733" s="2" t="s">
        <v>2255</v>
      </c>
      <c r="H733" s="2" t="b">
        <v>0</v>
      </c>
      <c r="I733" s="2">
        <v>70</v>
      </c>
      <c r="J733" s="2">
        <v>0</v>
      </c>
      <c r="K733" s="2" t="s">
        <v>16</v>
      </c>
      <c r="L733" s="2" t="s">
        <v>17</v>
      </c>
      <c r="M733" s="2" t="s">
        <v>18</v>
      </c>
    </row>
    <row r="734" spans="1:13" ht="30" x14ac:dyDescent="0.25">
      <c r="A734" s="2" t="s">
        <v>2256</v>
      </c>
      <c r="B734" s="2">
        <v>1</v>
      </c>
      <c r="C734" s="2" t="s">
        <v>2257</v>
      </c>
      <c r="D734" s="2" t="s">
        <v>2258</v>
      </c>
      <c r="E734" s="2" t="e">
        <f>VLOOKUP(D734,Sheet2!B:B,1,FALSE)</f>
        <v>#N/A</v>
      </c>
      <c r="F734" s="2" t="s">
        <v>50</v>
      </c>
      <c r="G734" s="2"/>
      <c r="H734" s="2" t="b">
        <v>0</v>
      </c>
      <c r="I734" s="2">
        <v>1</v>
      </c>
      <c r="J734" s="2">
        <v>0</v>
      </c>
      <c r="K734" s="2" t="s">
        <v>16</v>
      </c>
      <c r="L734" s="2" t="s">
        <v>17</v>
      </c>
      <c r="M734" s="2" t="s">
        <v>18</v>
      </c>
    </row>
    <row r="735" spans="1:13" ht="30" x14ac:dyDescent="0.25">
      <c r="A735" s="2" t="s">
        <v>2259</v>
      </c>
      <c r="B735" s="2">
        <v>1</v>
      </c>
      <c r="C735" s="2" t="s">
        <v>2260</v>
      </c>
      <c r="D735" s="2" t="s">
        <v>2261</v>
      </c>
      <c r="E735" s="2" t="e">
        <f>VLOOKUP(D735,Sheet2!B:B,1,FALSE)</f>
        <v>#N/A</v>
      </c>
      <c r="F735" s="2" t="s">
        <v>50</v>
      </c>
      <c r="G735" s="2"/>
      <c r="H735" s="2" t="b">
        <v>0</v>
      </c>
      <c r="I735" s="2">
        <v>420</v>
      </c>
      <c r="J735" s="2">
        <v>0</v>
      </c>
      <c r="K735" s="2" t="s">
        <v>16</v>
      </c>
      <c r="L735" s="2" t="s">
        <v>17</v>
      </c>
      <c r="M735" s="2" t="s">
        <v>18</v>
      </c>
    </row>
    <row r="736" spans="1:13" ht="30" x14ac:dyDescent="0.25">
      <c r="A736" s="2" t="s">
        <v>2262</v>
      </c>
      <c r="B736" s="2">
        <v>1</v>
      </c>
      <c r="C736" s="2" t="s">
        <v>2263</v>
      </c>
      <c r="D736" s="2" t="s">
        <v>2264</v>
      </c>
      <c r="E736" s="2" t="e">
        <f>VLOOKUP(D736,Sheet2!B:B,1,FALSE)</f>
        <v>#N/A</v>
      </c>
      <c r="F736" s="2" t="b">
        <v>0</v>
      </c>
      <c r="G736" s="2" t="s">
        <v>2264</v>
      </c>
      <c r="H736" s="2" t="b">
        <v>0</v>
      </c>
      <c r="I736" s="2">
        <v>0</v>
      </c>
      <c r="J736" s="2">
        <v>0</v>
      </c>
      <c r="K736" s="2" t="s">
        <v>16</v>
      </c>
      <c r="L736" s="2" t="s">
        <v>17</v>
      </c>
      <c r="M736" s="2" t="s">
        <v>18</v>
      </c>
    </row>
    <row r="737" spans="1:13" ht="30" x14ac:dyDescent="0.25">
      <c r="A737" s="2" t="s">
        <v>2265</v>
      </c>
      <c r="B737" s="2">
        <v>1</v>
      </c>
      <c r="C737" s="2" t="s">
        <v>2266</v>
      </c>
      <c r="D737" s="2" t="s">
        <v>2267</v>
      </c>
      <c r="E737" s="2" t="str">
        <f>VLOOKUP(D737,Sheet2!B:B,1,FALSE)</f>
        <v>J-GLVR06</v>
      </c>
      <c r="F737" s="2" t="b">
        <v>0</v>
      </c>
      <c r="G737" s="2" t="s">
        <v>2267</v>
      </c>
      <c r="H737" s="2" t="b">
        <v>0</v>
      </c>
      <c r="I737" s="2">
        <v>0</v>
      </c>
      <c r="J737" s="2">
        <v>0</v>
      </c>
      <c r="K737" s="2" t="s">
        <v>16</v>
      </c>
      <c r="L737" s="2" t="s">
        <v>17</v>
      </c>
      <c r="M737" s="2" t="s">
        <v>18</v>
      </c>
    </row>
    <row r="738" spans="1:13" ht="30" x14ac:dyDescent="0.25">
      <c r="A738" s="2" t="s">
        <v>2268</v>
      </c>
      <c r="B738" s="2">
        <v>1</v>
      </c>
      <c r="C738" s="2" t="s">
        <v>2269</v>
      </c>
      <c r="D738" s="2" t="s">
        <v>2270</v>
      </c>
      <c r="E738" s="2" t="str">
        <f>VLOOKUP(D738,Sheet2!B:B,1,FALSE)</f>
        <v>J-GLVR10</v>
      </c>
      <c r="F738" s="2" t="b">
        <v>0</v>
      </c>
      <c r="G738" s="2" t="s">
        <v>2270</v>
      </c>
      <c r="H738" s="2" t="b">
        <v>0</v>
      </c>
      <c r="I738" s="2">
        <v>0</v>
      </c>
      <c r="J738" s="2">
        <v>0</v>
      </c>
      <c r="K738" s="2" t="s">
        <v>16</v>
      </c>
      <c r="L738" s="2" t="s">
        <v>17</v>
      </c>
      <c r="M738" s="2" t="s">
        <v>18</v>
      </c>
    </row>
    <row r="739" spans="1:13" ht="30" x14ac:dyDescent="0.25">
      <c r="A739" s="2" t="s">
        <v>2271</v>
      </c>
      <c r="B739" s="2">
        <v>1</v>
      </c>
      <c r="C739" s="2" t="s">
        <v>2272</v>
      </c>
      <c r="D739" s="2" t="s">
        <v>2273</v>
      </c>
      <c r="E739" s="2" t="e">
        <f>VLOOKUP(D739,Sheet2!B:B,1,FALSE)</f>
        <v>#N/A</v>
      </c>
      <c r="F739" s="2" t="b">
        <v>0</v>
      </c>
      <c r="G739" s="2" t="s">
        <v>2273</v>
      </c>
      <c r="H739" s="2" t="b">
        <v>0</v>
      </c>
      <c r="I739" s="2">
        <v>0</v>
      </c>
      <c r="J739" s="2">
        <v>0</v>
      </c>
      <c r="K739" s="2" t="s">
        <v>16</v>
      </c>
      <c r="L739" s="2" t="s">
        <v>17</v>
      </c>
      <c r="M739" s="2" t="s">
        <v>18</v>
      </c>
    </row>
    <row r="740" spans="1:13" ht="30" x14ac:dyDescent="0.25">
      <c r="A740" s="2" t="s">
        <v>2274</v>
      </c>
      <c r="B740" s="2">
        <v>1</v>
      </c>
      <c r="C740" s="2" t="s">
        <v>2275</v>
      </c>
      <c r="D740" s="2" t="s">
        <v>2276</v>
      </c>
      <c r="E740" s="2" t="str">
        <f>VLOOKUP(D740,Sheet2!B:B,1,FALSE)</f>
        <v>J-GLVR20</v>
      </c>
      <c r="F740" s="2" t="b">
        <v>0</v>
      </c>
      <c r="G740" s="2" t="s">
        <v>2276</v>
      </c>
      <c r="H740" s="2" t="b">
        <v>0</v>
      </c>
      <c r="I740" s="2">
        <v>0</v>
      </c>
      <c r="J740" s="2">
        <v>0</v>
      </c>
      <c r="K740" s="2" t="s">
        <v>16</v>
      </c>
      <c r="L740" s="2" t="s">
        <v>17</v>
      </c>
      <c r="M740" s="2" t="s">
        <v>18</v>
      </c>
    </row>
    <row r="741" spans="1:13" ht="30" x14ac:dyDescent="0.25">
      <c r="A741" s="2" t="s">
        <v>2277</v>
      </c>
      <c r="B741" s="2">
        <v>1</v>
      </c>
      <c r="C741" s="2" t="s">
        <v>2278</v>
      </c>
      <c r="D741" s="2" t="s">
        <v>2279</v>
      </c>
      <c r="E741" s="2" t="e">
        <f>VLOOKUP(D741,Sheet2!B:B,1,FALSE)</f>
        <v>#N/A</v>
      </c>
      <c r="F741" s="2" t="b">
        <v>0</v>
      </c>
      <c r="G741" s="2" t="s">
        <v>2279</v>
      </c>
      <c r="H741" s="2" t="b">
        <v>0</v>
      </c>
      <c r="I741" s="2">
        <v>0</v>
      </c>
      <c r="J741" s="2">
        <v>0</v>
      </c>
      <c r="K741" s="2" t="s">
        <v>16</v>
      </c>
      <c r="L741" s="2" t="s">
        <v>17</v>
      </c>
      <c r="M741" s="2" t="s">
        <v>18</v>
      </c>
    </row>
    <row r="742" spans="1:13" ht="30" x14ac:dyDescent="0.25">
      <c r="A742" s="2" t="s">
        <v>2280</v>
      </c>
      <c r="B742" s="2">
        <v>1</v>
      </c>
      <c r="C742" s="2" t="s">
        <v>2281</v>
      </c>
      <c r="D742" s="2" t="s">
        <v>2282</v>
      </c>
      <c r="E742" s="2" t="e">
        <f>VLOOKUP(D742,Sheet2!B:B,1,FALSE)</f>
        <v>#N/A</v>
      </c>
      <c r="F742" s="2" t="b">
        <v>0</v>
      </c>
      <c r="G742" s="2" t="s">
        <v>2282</v>
      </c>
      <c r="H742" s="2" t="b">
        <v>0</v>
      </c>
      <c r="I742" s="2">
        <v>0</v>
      </c>
      <c r="J742" s="2">
        <v>0</v>
      </c>
      <c r="K742" s="2" t="s">
        <v>16</v>
      </c>
      <c r="L742" s="2" t="s">
        <v>17</v>
      </c>
      <c r="M742" s="2" t="s">
        <v>18</v>
      </c>
    </row>
    <row r="743" spans="1:13" ht="30" x14ac:dyDescent="0.25">
      <c r="A743" s="2" t="s">
        <v>2283</v>
      </c>
      <c r="B743" s="2">
        <v>1</v>
      </c>
      <c r="C743" s="2" t="s">
        <v>2284</v>
      </c>
      <c r="D743" s="2" t="s">
        <v>2285</v>
      </c>
      <c r="E743" s="2" t="e">
        <f>VLOOKUP(D743,Sheet2!B:B,1,FALSE)</f>
        <v>#N/A</v>
      </c>
      <c r="F743" s="2" t="b">
        <v>0</v>
      </c>
      <c r="G743" s="2" t="s">
        <v>2285</v>
      </c>
      <c r="H743" s="2" t="b">
        <v>0</v>
      </c>
      <c r="I743" s="2">
        <v>0</v>
      </c>
      <c r="J743" s="2">
        <v>0</v>
      </c>
      <c r="K743" s="2" t="s">
        <v>16</v>
      </c>
      <c r="L743" s="2" t="s">
        <v>17</v>
      </c>
      <c r="M743" s="2" t="s">
        <v>18</v>
      </c>
    </row>
    <row r="744" spans="1:13" ht="30" x14ac:dyDescent="0.25">
      <c r="A744" s="2" t="s">
        <v>2286</v>
      </c>
      <c r="B744" s="2">
        <v>1</v>
      </c>
      <c r="C744" s="2" t="s">
        <v>2287</v>
      </c>
      <c r="D744" s="2" t="s">
        <v>2288</v>
      </c>
      <c r="E744" s="2" t="str">
        <f>VLOOKUP(D744,Sheet2!B:B,1,FALSE)</f>
        <v>่J-ข้อต่อ100</v>
      </c>
      <c r="F744" s="2" t="s">
        <v>50</v>
      </c>
      <c r="G744" s="2" t="s">
        <v>2288</v>
      </c>
      <c r="H744" s="2" t="b">
        <v>0</v>
      </c>
      <c r="I744" s="2">
        <v>0</v>
      </c>
      <c r="J744" s="2">
        <v>0</v>
      </c>
      <c r="K744" s="2" t="s">
        <v>16</v>
      </c>
      <c r="L744" s="2" t="s">
        <v>17</v>
      </c>
      <c r="M744" s="2" t="s">
        <v>18</v>
      </c>
    </row>
    <row r="745" spans="1:13" ht="30" x14ac:dyDescent="0.25">
      <c r="A745" s="2" t="s">
        <v>2289</v>
      </c>
      <c r="B745" s="2">
        <v>1</v>
      </c>
      <c r="C745" s="2" t="s">
        <v>2290</v>
      </c>
      <c r="D745" s="2" t="s">
        <v>2291</v>
      </c>
      <c r="E745" s="2" t="e">
        <f>VLOOKUP(D745,Sheet2!B:B,1,FALSE)</f>
        <v>#N/A</v>
      </c>
      <c r="F745" s="2" t="b">
        <v>0</v>
      </c>
      <c r="G745" s="2" t="s">
        <v>2291</v>
      </c>
      <c r="H745" s="2" t="b">
        <v>0</v>
      </c>
      <c r="I745" s="2">
        <v>1</v>
      </c>
      <c r="J745" s="2">
        <v>0</v>
      </c>
      <c r="K745" s="2" t="s">
        <v>16</v>
      </c>
      <c r="L745" s="2" t="s">
        <v>17</v>
      </c>
      <c r="M745" s="2" t="s">
        <v>18</v>
      </c>
    </row>
    <row r="746" spans="1:13" ht="30" x14ac:dyDescent="0.25">
      <c r="A746" s="2" t="s">
        <v>2292</v>
      </c>
      <c r="B746" s="2">
        <v>1</v>
      </c>
      <c r="C746" s="2" t="s">
        <v>2293</v>
      </c>
      <c r="D746" s="2" t="s">
        <v>2294</v>
      </c>
      <c r="E746" s="2" t="e">
        <f>VLOOKUP(D746,Sheet2!B:B,1,FALSE)</f>
        <v>#N/A</v>
      </c>
      <c r="F746" s="2" t="b">
        <v>0</v>
      </c>
      <c r="G746" s="2" t="s">
        <v>2294</v>
      </c>
      <c r="H746" s="2" t="b">
        <v>0</v>
      </c>
      <c r="I746" s="2">
        <v>0</v>
      </c>
      <c r="J746" s="2">
        <v>0</v>
      </c>
      <c r="K746" s="2" t="s">
        <v>16</v>
      </c>
      <c r="L746" s="2" t="s">
        <v>17</v>
      </c>
      <c r="M746" s="2" t="s">
        <v>18</v>
      </c>
    </row>
    <row r="747" spans="1:13" ht="30" x14ac:dyDescent="0.25">
      <c r="A747" s="2" t="s">
        <v>2295</v>
      </c>
      <c r="B747" s="2">
        <v>1</v>
      </c>
      <c r="C747" s="2" t="s">
        <v>2296</v>
      </c>
      <c r="D747" s="2" t="s">
        <v>2297</v>
      </c>
      <c r="E747" s="2" t="e">
        <f>VLOOKUP(D747,Sheet2!B:B,1,FALSE)</f>
        <v>#N/A</v>
      </c>
      <c r="F747" s="2" t="b">
        <v>0</v>
      </c>
      <c r="G747" s="2" t="s">
        <v>2297</v>
      </c>
      <c r="H747" s="2" t="b">
        <v>0</v>
      </c>
      <c r="I747" s="2">
        <v>0</v>
      </c>
      <c r="J747" s="2">
        <v>0</v>
      </c>
      <c r="K747" s="2" t="s">
        <v>16</v>
      </c>
      <c r="L747" s="2" t="s">
        <v>17</v>
      </c>
      <c r="M747" s="2" t="s">
        <v>18</v>
      </c>
    </row>
    <row r="748" spans="1:13" ht="30" x14ac:dyDescent="0.25">
      <c r="A748" s="2" t="s">
        <v>2298</v>
      </c>
      <c r="B748" s="2">
        <v>1</v>
      </c>
      <c r="C748" s="2" t="s">
        <v>2299</v>
      </c>
      <c r="D748" s="2" t="s">
        <v>2300</v>
      </c>
      <c r="E748" s="2" t="e">
        <f>VLOOKUP(D748,Sheet2!B:B,1,FALSE)</f>
        <v>#N/A</v>
      </c>
      <c r="F748" s="2" t="s">
        <v>50</v>
      </c>
      <c r="G748" s="2" t="s">
        <v>2300</v>
      </c>
      <c r="H748" s="2" t="b">
        <v>0</v>
      </c>
      <c r="I748" s="2">
        <v>200</v>
      </c>
      <c r="J748" s="2">
        <v>0</v>
      </c>
      <c r="K748" s="2" t="s">
        <v>21</v>
      </c>
      <c r="L748" s="2" t="s">
        <v>17</v>
      </c>
      <c r="M748" s="2" t="s">
        <v>18</v>
      </c>
    </row>
    <row r="749" spans="1:13" ht="30" x14ac:dyDescent="0.25">
      <c r="A749" s="2" t="s">
        <v>2301</v>
      </c>
      <c r="B749" s="2">
        <v>1</v>
      </c>
      <c r="C749" s="2" t="s">
        <v>2302</v>
      </c>
      <c r="D749" s="2" t="s">
        <v>2303</v>
      </c>
      <c r="E749" s="2" t="e">
        <f>VLOOKUP(D749,Sheet2!B:B,1,FALSE)</f>
        <v>#N/A</v>
      </c>
      <c r="F749" s="2" t="s">
        <v>50</v>
      </c>
      <c r="G749" s="2" t="s">
        <v>2303</v>
      </c>
      <c r="H749" s="2" t="b">
        <v>0</v>
      </c>
      <c r="I749" s="2">
        <v>750</v>
      </c>
      <c r="J749" s="2">
        <v>0</v>
      </c>
      <c r="K749" s="2" t="s">
        <v>21</v>
      </c>
      <c r="L749" s="2" t="s">
        <v>17</v>
      </c>
      <c r="M749" s="2" t="s">
        <v>18</v>
      </c>
    </row>
    <row r="750" spans="1:13" ht="30" x14ac:dyDescent="0.25">
      <c r="A750" s="2" t="s">
        <v>2304</v>
      </c>
      <c r="B750" s="2">
        <v>1</v>
      </c>
      <c r="C750" s="2" t="s">
        <v>2305</v>
      </c>
      <c r="D750" s="2" t="s">
        <v>2306</v>
      </c>
      <c r="E750" s="2" t="e">
        <f>VLOOKUP(D750,Sheet2!B:B,1,FALSE)</f>
        <v>#N/A</v>
      </c>
      <c r="F750" s="2" t="s">
        <v>50</v>
      </c>
      <c r="G750" s="2" t="s">
        <v>2307</v>
      </c>
      <c r="H750" s="2" t="b">
        <v>0</v>
      </c>
      <c r="I750" s="2">
        <v>50</v>
      </c>
      <c r="J750" s="2">
        <v>0</v>
      </c>
      <c r="K750" s="2" t="s">
        <v>16</v>
      </c>
      <c r="L750" s="2" t="s">
        <v>17</v>
      </c>
      <c r="M750" s="2" t="s">
        <v>18</v>
      </c>
    </row>
    <row r="751" spans="1:13" ht="30" x14ac:dyDescent="0.25">
      <c r="A751" s="2" t="s">
        <v>2308</v>
      </c>
      <c r="B751" s="2">
        <v>1</v>
      </c>
      <c r="C751" s="2" t="s">
        <v>2309</v>
      </c>
      <c r="D751" s="2" t="s">
        <v>2310</v>
      </c>
      <c r="E751" s="2" t="e">
        <f>VLOOKUP(D751,Sheet2!B:B,1,FALSE)</f>
        <v>#N/A</v>
      </c>
      <c r="F751" s="2" t="s">
        <v>50</v>
      </c>
      <c r="G751" s="2" t="s">
        <v>2310</v>
      </c>
      <c r="H751" s="2" t="b">
        <v>0</v>
      </c>
      <c r="I751" s="2">
        <v>1</v>
      </c>
      <c r="J751" s="2">
        <v>0</v>
      </c>
      <c r="K751" s="2" t="s">
        <v>16</v>
      </c>
      <c r="L751" s="2" t="s">
        <v>17</v>
      </c>
      <c r="M751" s="2" t="s">
        <v>18</v>
      </c>
    </row>
    <row r="752" spans="1:13" ht="30" x14ac:dyDescent="0.25">
      <c r="A752" s="2" t="s">
        <v>2311</v>
      </c>
      <c r="B752" s="2">
        <v>1</v>
      </c>
      <c r="C752" s="2" t="s">
        <v>2312</v>
      </c>
      <c r="D752" s="2" t="s">
        <v>2313</v>
      </c>
      <c r="E752" s="2" t="e">
        <f>VLOOKUP(D752,Sheet2!B:B,1,FALSE)</f>
        <v>#N/A</v>
      </c>
      <c r="F752" s="2" t="s">
        <v>50</v>
      </c>
      <c r="G752" s="2"/>
      <c r="H752" s="2" t="b">
        <v>0</v>
      </c>
      <c r="I752" s="2">
        <v>70</v>
      </c>
      <c r="J752" s="2">
        <v>0</v>
      </c>
      <c r="K752" s="2" t="s">
        <v>16</v>
      </c>
      <c r="L752" s="2" t="s">
        <v>17</v>
      </c>
      <c r="M752" s="2" t="s">
        <v>18</v>
      </c>
    </row>
    <row r="753" spans="1:13" ht="30" x14ac:dyDescent="0.25">
      <c r="A753" s="2" t="s">
        <v>2314</v>
      </c>
      <c r="B753" s="2">
        <v>1</v>
      </c>
      <c r="C753" s="2" t="s">
        <v>2315</v>
      </c>
      <c r="D753" s="2" t="s">
        <v>2316</v>
      </c>
      <c r="E753" s="2" t="e">
        <f>VLOOKUP(D753,Sheet2!B:B,1,FALSE)</f>
        <v>#N/A</v>
      </c>
      <c r="F753" s="2" t="s">
        <v>50</v>
      </c>
      <c r="G753" s="2" t="s">
        <v>2317</v>
      </c>
      <c r="H753" s="2" t="b">
        <v>0</v>
      </c>
      <c r="I753" s="2">
        <v>0</v>
      </c>
      <c r="J753" s="2">
        <v>0</v>
      </c>
      <c r="K753" s="2" t="s">
        <v>16</v>
      </c>
      <c r="L753" s="2" t="s">
        <v>17</v>
      </c>
      <c r="M753" s="2" t="s">
        <v>36</v>
      </c>
    </row>
    <row r="754" spans="1:13" ht="30" x14ac:dyDescent="0.25">
      <c r="A754" s="2" t="s">
        <v>2318</v>
      </c>
      <c r="B754" s="2">
        <v>1</v>
      </c>
      <c r="C754" s="2" t="s">
        <v>2319</v>
      </c>
      <c r="D754" s="2" t="s">
        <v>2320</v>
      </c>
      <c r="E754" s="2" t="e">
        <f>VLOOKUP(D754,Sheet2!B:B,1,FALSE)</f>
        <v>#N/A</v>
      </c>
      <c r="F754" s="2" t="s">
        <v>50</v>
      </c>
      <c r="G754" s="2" t="s">
        <v>2321</v>
      </c>
      <c r="H754" s="2" t="b">
        <v>0</v>
      </c>
      <c r="I754" s="2">
        <v>1</v>
      </c>
      <c r="J754" s="2">
        <v>0</v>
      </c>
      <c r="K754" s="2" t="s">
        <v>16</v>
      </c>
      <c r="L754" s="2" t="s">
        <v>17</v>
      </c>
      <c r="M754" s="2" t="s">
        <v>36</v>
      </c>
    </row>
    <row r="755" spans="1:13" ht="30" x14ac:dyDescent="0.25">
      <c r="A755" s="2" t="s">
        <v>2322</v>
      </c>
      <c r="B755" s="2">
        <v>1</v>
      </c>
      <c r="C755" s="2" t="s">
        <v>2323</v>
      </c>
      <c r="D755" s="2" t="s">
        <v>2324</v>
      </c>
      <c r="E755" s="2" t="e">
        <f>VLOOKUP(D755,Sheet2!B:B,1,FALSE)</f>
        <v>#N/A</v>
      </c>
      <c r="F755" s="2" t="s">
        <v>50</v>
      </c>
      <c r="G755" s="2" t="s">
        <v>2325</v>
      </c>
      <c r="H755" s="2" t="b">
        <v>0</v>
      </c>
      <c r="I755" s="2">
        <v>280</v>
      </c>
      <c r="J755" s="2">
        <v>0</v>
      </c>
      <c r="K755" s="2" t="s">
        <v>42</v>
      </c>
      <c r="L755" s="2" t="s">
        <v>17</v>
      </c>
      <c r="M755" s="2" t="s">
        <v>36</v>
      </c>
    </row>
    <row r="756" spans="1:13" ht="30" x14ac:dyDescent="0.25">
      <c r="A756" s="2" t="s">
        <v>2326</v>
      </c>
      <c r="B756" s="2">
        <v>1</v>
      </c>
      <c r="C756" s="2" t="s">
        <v>2327</v>
      </c>
      <c r="D756" s="2" t="s">
        <v>2328</v>
      </c>
      <c r="E756" s="2" t="e">
        <f>VLOOKUP(D756,Sheet2!B:B,1,FALSE)</f>
        <v>#N/A</v>
      </c>
      <c r="F756" s="2" t="s">
        <v>50</v>
      </c>
      <c r="G756" s="2" t="s">
        <v>2329</v>
      </c>
      <c r="H756" s="2" t="b">
        <v>0</v>
      </c>
      <c r="I756" s="2">
        <v>200</v>
      </c>
      <c r="J756" s="2">
        <v>0</v>
      </c>
      <c r="K756" s="2" t="s">
        <v>16</v>
      </c>
      <c r="L756" s="2" t="s">
        <v>17</v>
      </c>
      <c r="M756" s="2" t="s">
        <v>36</v>
      </c>
    </row>
    <row r="757" spans="1:13" ht="30" x14ac:dyDescent="0.25">
      <c r="A757" s="2" t="s">
        <v>2330</v>
      </c>
      <c r="B757" s="2">
        <v>1</v>
      </c>
      <c r="C757" s="2" t="s">
        <v>2331</v>
      </c>
      <c r="D757" s="2" t="s">
        <v>2332</v>
      </c>
      <c r="E757" s="2" t="str">
        <f>VLOOKUP(D757,Sheet2!B:B,1,FALSE)</f>
        <v>U-ข้อโซ่101</v>
      </c>
      <c r="F757" s="2" t="s">
        <v>50</v>
      </c>
      <c r="G757" s="2"/>
      <c r="H757" s="2" t="b">
        <v>0</v>
      </c>
      <c r="I757" s="2">
        <v>30</v>
      </c>
      <c r="J757" s="2">
        <v>0</v>
      </c>
      <c r="K757" s="2" t="s">
        <v>16</v>
      </c>
      <c r="L757" s="2" t="s">
        <v>17</v>
      </c>
      <c r="M757" s="2" t="s">
        <v>18</v>
      </c>
    </row>
    <row r="758" spans="1:13" ht="30" x14ac:dyDescent="0.25">
      <c r="A758" s="2" t="s">
        <v>2333</v>
      </c>
      <c r="B758" s="2">
        <v>1</v>
      </c>
      <c r="C758" s="2" t="s">
        <v>2334</v>
      </c>
      <c r="D758" s="2" t="s">
        <v>2335</v>
      </c>
      <c r="E758" s="2" t="e">
        <f>VLOOKUP(D758,Sheet2!B:B,1,FALSE)</f>
        <v>#N/A</v>
      </c>
      <c r="F758" s="2" t="s">
        <v>50</v>
      </c>
      <c r="G758" s="2"/>
      <c r="H758" s="2" t="b">
        <v>0</v>
      </c>
      <c r="I758" s="2">
        <v>30</v>
      </c>
      <c r="J758" s="2">
        <v>0</v>
      </c>
      <c r="K758" s="2" t="s">
        <v>16</v>
      </c>
      <c r="L758" s="2" t="s">
        <v>17</v>
      </c>
      <c r="M758" s="2" t="s">
        <v>18</v>
      </c>
    </row>
    <row r="759" spans="1:13" ht="30" x14ac:dyDescent="0.25">
      <c r="A759" s="2" t="s">
        <v>2336</v>
      </c>
      <c r="B759" s="2">
        <v>1</v>
      </c>
      <c r="C759" s="2" t="s">
        <v>2337</v>
      </c>
      <c r="D759" s="2" t="s">
        <v>2338</v>
      </c>
      <c r="E759" s="2" t="str">
        <f>VLOOKUP(D759,Sheet2!B:B,1,FALSE)</f>
        <v>U-ข้อโซ่102</v>
      </c>
      <c r="F759" s="2" t="s">
        <v>50</v>
      </c>
      <c r="G759" s="2"/>
      <c r="H759" s="2" t="b">
        <v>0</v>
      </c>
      <c r="I759" s="2">
        <v>35</v>
      </c>
      <c r="J759" s="2">
        <v>0</v>
      </c>
      <c r="K759" s="2" t="s">
        <v>16</v>
      </c>
      <c r="L759" s="2" t="s">
        <v>17</v>
      </c>
      <c r="M759" s="2" t="s">
        <v>18</v>
      </c>
    </row>
    <row r="760" spans="1:13" ht="30" x14ac:dyDescent="0.25">
      <c r="A760" s="2" t="s">
        <v>2339</v>
      </c>
      <c r="B760" s="2">
        <v>1</v>
      </c>
      <c r="C760" s="2" t="s">
        <v>2340</v>
      </c>
      <c r="D760" s="2" t="s">
        <v>2341</v>
      </c>
      <c r="E760" s="2" t="str">
        <f>VLOOKUP(D760,Sheet2!B:B,1,FALSE)</f>
        <v>U-ข้อโซ่117</v>
      </c>
      <c r="F760" s="2" t="s">
        <v>50</v>
      </c>
      <c r="G760" s="2" t="s">
        <v>2342</v>
      </c>
      <c r="H760" s="2" t="b">
        <v>0</v>
      </c>
      <c r="I760" s="2">
        <v>35</v>
      </c>
      <c r="J760" s="2">
        <v>0</v>
      </c>
      <c r="K760" s="2" t="s">
        <v>16</v>
      </c>
      <c r="L760" s="2" t="s">
        <v>17</v>
      </c>
      <c r="M760" s="2" t="s">
        <v>18</v>
      </c>
    </row>
    <row r="761" spans="1:13" ht="30" x14ac:dyDescent="0.25">
      <c r="A761" s="2" t="s">
        <v>2343</v>
      </c>
      <c r="B761" s="2">
        <v>1</v>
      </c>
      <c r="C761" s="2" t="s">
        <v>2344</v>
      </c>
      <c r="D761" s="2" t="s">
        <v>2345</v>
      </c>
      <c r="E761" s="2" t="str">
        <f>VLOOKUP(D761,Sheet2!B:B,1,FALSE)</f>
        <v>U-ข้อโซ่103</v>
      </c>
      <c r="F761" s="2" t="s">
        <v>50</v>
      </c>
      <c r="G761" s="2"/>
      <c r="H761" s="2" t="b">
        <v>0</v>
      </c>
      <c r="I761" s="2">
        <v>40</v>
      </c>
      <c r="J761" s="2">
        <v>0</v>
      </c>
      <c r="K761" s="2" t="s">
        <v>16</v>
      </c>
      <c r="L761" s="2" t="s">
        <v>17</v>
      </c>
      <c r="M761" s="2" t="s">
        <v>18</v>
      </c>
    </row>
    <row r="762" spans="1:13" ht="30" x14ac:dyDescent="0.25">
      <c r="A762" s="2" t="s">
        <v>2346</v>
      </c>
      <c r="B762" s="2">
        <v>1</v>
      </c>
      <c r="C762" s="2" t="s">
        <v>2347</v>
      </c>
      <c r="D762" s="2" t="s">
        <v>2348</v>
      </c>
      <c r="E762" s="2" t="e">
        <f>VLOOKUP(D762,Sheet2!B:B,1,FALSE)</f>
        <v>#N/A</v>
      </c>
      <c r="F762" s="2" t="s">
        <v>50</v>
      </c>
      <c r="G762" s="2" t="s">
        <v>2349</v>
      </c>
      <c r="H762" s="2" t="b">
        <v>0</v>
      </c>
      <c r="I762" s="2">
        <v>40</v>
      </c>
      <c r="J762" s="2">
        <v>0</v>
      </c>
      <c r="K762" s="2" t="s">
        <v>16</v>
      </c>
      <c r="L762" s="2" t="s">
        <v>17</v>
      </c>
      <c r="M762" s="2" t="s">
        <v>18</v>
      </c>
    </row>
    <row r="763" spans="1:13" ht="30" x14ac:dyDescent="0.25">
      <c r="A763" s="2" t="s">
        <v>2350</v>
      </c>
      <c r="B763" s="2">
        <v>1</v>
      </c>
      <c r="C763" s="2" t="s">
        <v>2351</v>
      </c>
      <c r="D763" s="2" t="s">
        <v>2352</v>
      </c>
      <c r="E763" s="2" t="str">
        <f>VLOOKUP(D763,Sheet2!B:B,1,FALSE)</f>
        <v>U-ข้อโซ่2080</v>
      </c>
      <c r="F763" s="2" t="s">
        <v>50</v>
      </c>
      <c r="G763" s="2"/>
      <c r="H763" s="2" t="b">
        <v>0</v>
      </c>
      <c r="I763" s="2">
        <v>120</v>
      </c>
      <c r="J763" s="2">
        <v>0</v>
      </c>
      <c r="K763" s="2" t="s">
        <v>16</v>
      </c>
      <c r="L763" s="2" t="s">
        <v>17</v>
      </c>
      <c r="M763" s="2" t="s">
        <v>18</v>
      </c>
    </row>
    <row r="764" spans="1:13" ht="30" x14ac:dyDescent="0.25">
      <c r="A764" s="2" t="s">
        <v>2353</v>
      </c>
      <c r="B764" s="2">
        <v>1</v>
      </c>
      <c r="C764" s="2" t="s">
        <v>2354</v>
      </c>
      <c r="D764" s="2" t="s">
        <v>2355</v>
      </c>
      <c r="E764" s="2" t="str">
        <f>VLOOKUP(D764,Sheet2!B:B,1,FALSE)</f>
        <v>U-ข้อต่อ2080H</v>
      </c>
      <c r="F764" s="2" t="s">
        <v>50</v>
      </c>
      <c r="G764" s="2" t="s">
        <v>2355</v>
      </c>
      <c r="H764" s="2" t="b">
        <v>0</v>
      </c>
      <c r="I764" s="2">
        <v>100</v>
      </c>
      <c r="J764" s="2">
        <v>0</v>
      </c>
      <c r="K764" s="2" t="s">
        <v>16</v>
      </c>
      <c r="L764" s="2" t="s">
        <v>17</v>
      </c>
      <c r="M764" s="2" t="s">
        <v>18</v>
      </c>
    </row>
    <row r="765" spans="1:13" ht="30" x14ac:dyDescent="0.25">
      <c r="A765" s="2" t="s">
        <v>2356</v>
      </c>
      <c r="B765" s="2">
        <v>1</v>
      </c>
      <c r="C765" s="2" t="s">
        <v>2357</v>
      </c>
      <c r="D765" s="2" t="s">
        <v>2358</v>
      </c>
      <c r="E765" s="2" t="e">
        <f>VLOOKUP(D765,Sheet2!B:B,1,FALSE)</f>
        <v>#N/A</v>
      </c>
      <c r="F765" s="2" t="s">
        <v>50</v>
      </c>
      <c r="G765" s="2" t="s">
        <v>2358</v>
      </c>
      <c r="H765" s="2" t="b">
        <v>0</v>
      </c>
      <c r="I765" s="2">
        <v>3400</v>
      </c>
      <c r="J765" s="2">
        <v>0</v>
      </c>
      <c r="K765" s="2" t="s">
        <v>16</v>
      </c>
      <c r="L765" s="2" t="s">
        <v>17</v>
      </c>
      <c r="M765" s="2" t="s">
        <v>18</v>
      </c>
    </row>
    <row r="766" spans="1:13" ht="30" x14ac:dyDescent="0.25">
      <c r="A766" s="2" t="s">
        <v>2359</v>
      </c>
      <c r="B766" s="2">
        <v>1</v>
      </c>
      <c r="C766" s="2" t="s">
        <v>2360</v>
      </c>
      <c r="D766" s="2" t="s">
        <v>2361</v>
      </c>
      <c r="E766" s="2" t="e">
        <f>VLOOKUP(D766,Sheet2!B:B,1,FALSE)</f>
        <v>#N/A</v>
      </c>
      <c r="F766" s="2" t="s">
        <v>50</v>
      </c>
      <c r="G766" s="2" t="s">
        <v>2361</v>
      </c>
      <c r="H766" s="2" t="b">
        <v>0</v>
      </c>
      <c r="I766" s="2">
        <v>1</v>
      </c>
      <c r="J766" s="2">
        <v>0</v>
      </c>
      <c r="K766" s="2" t="s">
        <v>16</v>
      </c>
      <c r="L766" s="2" t="s">
        <v>17</v>
      </c>
      <c r="M766" s="2" t="s">
        <v>18</v>
      </c>
    </row>
    <row r="767" spans="1:13" ht="30" x14ac:dyDescent="0.25">
      <c r="A767" s="2" t="s">
        <v>2362</v>
      </c>
      <c r="B767" s="2">
        <v>1</v>
      </c>
      <c r="C767" s="2" t="s">
        <v>2363</v>
      </c>
      <c r="D767" s="2" t="s">
        <v>2364</v>
      </c>
      <c r="E767" s="2" t="e">
        <f>VLOOKUP(D767,Sheet2!B:B,1,FALSE)</f>
        <v>#N/A</v>
      </c>
      <c r="F767" s="2" t="s">
        <v>50</v>
      </c>
      <c r="G767" s="2" t="s">
        <v>2364</v>
      </c>
      <c r="H767" s="2" t="b">
        <v>0</v>
      </c>
      <c r="I767" s="2">
        <v>2100</v>
      </c>
      <c r="J767" s="2">
        <v>0</v>
      </c>
      <c r="K767" s="2" t="s">
        <v>16</v>
      </c>
      <c r="L767" s="2" t="s">
        <v>17</v>
      </c>
      <c r="M767" s="2" t="s">
        <v>18</v>
      </c>
    </row>
    <row r="768" spans="1:13" ht="30" x14ac:dyDescent="0.25">
      <c r="A768" s="2" t="s">
        <v>2365</v>
      </c>
      <c r="B768" s="2">
        <v>1</v>
      </c>
      <c r="C768" s="2" t="s">
        <v>2366</v>
      </c>
      <c r="D768" s="2" t="s">
        <v>2367</v>
      </c>
      <c r="E768" s="2" t="e">
        <f>VLOOKUP(D768,Sheet2!B:B,1,FALSE)</f>
        <v>#N/A</v>
      </c>
      <c r="F768" s="2" t="s">
        <v>50</v>
      </c>
      <c r="G768" s="2" t="s">
        <v>2367</v>
      </c>
      <c r="H768" s="2" t="b">
        <v>0</v>
      </c>
      <c r="I768" s="2">
        <v>5500</v>
      </c>
      <c r="J768" s="2">
        <v>0</v>
      </c>
      <c r="K768" s="2" t="s">
        <v>16</v>
      </c>
      <c r="L768" s="2" t="s">
        <v>17</v>
      </c>
      <c r="M768" s="2" t="s">
        <v>18</v>
      </c>
    </row>
    <row r="769" spans="1:13" ht="30" x14ac:dyDescent="0.25">
      <c r="A769" s="2" t="s">
        <v>2368</v>
      </c>
      <c r="B769" s="2">
        <v>1</v>
      </c>
      <c r="C769" s="2" t="s">
        <v>2369</v>
      </c>
      <c r="D769" s="2" t="s">
        <v>2370</v>
      </c>
      <c r="E769" s="2" t="e">
        <f>VLOOKUP(D769,Sheet2!B:B,1,FALSE)</f>
        <v>#N/A</v>
      </c>
      <c r="F769" s="2" t="s">
        <v>50</v>
      </c>
      <c r="G769" s="2" t="s">
        <v>2370</v>
      </c>
      <c r="H769" s="2" t="b">
        <v>0</v>
      </c>
      <c r="I769" s="2">
        <v>2000</v>
      </c>
      <c r="J769" s="2">
        <v>0</v>
      </c>
      <c r="K769" s="2" t="s">
        <v>16</v>
      </c>
      <c r="L769" s="2" t="s">
        <v>17</v>
      </c>
      <c r="M769" s="2" t="s">
        <v>18</v>
      </c>
    </row>
    <row r="770" spans="1:13" ht="30" x14ac:dyDescent="0.25">
      <c r="A770" s="2" t="s">
        <v>2371</v>
      </c>
      <c r="B770" s="2">
        <v>1</v>
      </c>
      <c r="C770" s="2" t="s">
        <v>2372</v>
      </c>
      <c r="D770" s="2" t="s">
        <v>2373</v>
      </c>
      <c r="E770" s="2" t="e">
        <f>VLOOKUP(D770,Sheet2!B:B,1,FALSE)</f>
        <v>#N/A</v>
      </c>
      <c r="F770" s="2" t="s">
        <v>50</v>
      </c>
      <c r="G770" s="2" t="s">
        <v>2373</v>
      </c>
      <c r="H770" s="2" t="b">
        <v>0</v>
      </c>
      <c r="I770" s="2">
        <v>5200</v>
      </c>
      <c r="J770" s="2">
        <v>0</v>
      </c>
      <c r="K770" s="2" t="s">
        <v>16</v>
      </c>
      <c r="L770" s="2" t="s">
        <v>17</v>
      </c>
      <c r="M770" s="2" t="s">
        <v>18</v>
      </c>
    </row>
    <row r="771" spans="1:13" ht="30" x14ac:dyDescent="0.25">
      <c r="A771" s="2" t="s">
        <v>2374</v>
      </c>
      <c r="B771" s="2">
        <v>1</v>
      </c>
      <c r="C771" s="2" t="s">
        <v>2375</v>
      </c>
      <c r="D771" s="2" t="s">
        <v>2376</v>
      </c>
      <c r="E771" s="2" t="e">
        <f>VLOOKUP(D771,Sheet2!B:B,1,FALSE)</f>
        <v>#N/A</v>
      </c>
      <c r="F771" s="2" t="s">
        <v>50</v>
      </c>
      <c r="G771" s="2"/>
      <c r="H771" s="2" t="b">
        <v>0</v>
      </c>
      <c r="I771" s="2">
        <v>0</v>
      </c>
      <c r="J771" s="2">
        <v>0</v>
      </c>
      <c r="K771" s="2" t="s">
        <v>16</v>
      </c>
      <c r="L771" s="2" t="s">
        <v>17</v>
      </c>
      <c r="M771" s="2" t="s">
        <v>1202</v>
      </c>
    </row>
    <row r="772" spans="1:13" ht="30" x14ac:dyDescent="0.25">
      <c r="A772" s="2" t="s">
        <v>2377</v>
      </c>
      <c r="B772" s="2">
        <v>1</v>
      </c>
      <c r="C772" s="2" t="s">
        <v>2378</v>
      </c>
      <c r="D772" s="2" t="s">
        <v>2379</v>
      </c>
      <c r="E772" s="2" t="e">
        <f>VLOOKUP(D772,Sheet2!B:B,1,FALSE)</f>
        <v>#N/A</v>
      </c>
      <c r="F772" s="2" t="s">
        <v>15</v>
      </c>
      <c r="G772" s="2" t="s">
        <v>2380</v>
      </c>
      <c r="H772" s="2" t="b">
        <v>0</v>
      </c>
      <c r="I772" s="2">
        <v>290</v>
      </c>
      <c r="J772" s="2">
        <v>0</v>
      </c>
      <c r="K772" s="2" t="s">
        <v>16</v>
      </c>
      <c r="L772" s="2" t="s">
        <v>17</v>
      </c>
      <c r="M772" s="2" t="s">
        <v>18</v>
      </c>
    </row>
    <row r="773" spans="1:13" ht="30" x14ac:dyDescent="0.25">
      <c r="A773" s="2" t="s">
        <v>2381</v>
      </c>
      <c r="B773" s="2">
        <v>1</v>
      </c>
      <c r="C773" s="2" t="s">
        <v>2382</v>
      </c>
      <c r="D773" s="2" t="s">
        <v>2383</v>
      </c>
      <c r="E773" s="2" t="str">
        <f>VLOOKUP(D773,Sheet2!B:B,1,FALSE)</f>
        <v>Z-20SH</v>
      </c>
      <c r="F773" s="2" t="s">
        <v>50</v>
      </c>
      <c r="G773" s="2"/>
      <c r="H773" s="2" t="b">
        <v>0</v>
      </c>
      <c r="I773" s="2">
        <v>160</v>
      </c>
      <c r="J773" s="2">
        <v>0</v>
      </c>
      <c r="K773" s="2" t="s">
        <v>16</v>
      </c>
      <c r="L773" s="2" t="s">
        <v>17</v>
      </c>
      <c r="M773" s="2" t="s">
        <v>18</v>
      </c>
    </row>
    <row r="774" spans="1:13" ht="30" x14ac:dyDescent="0.25">
      <c r="A774" s="2" t="s">
        <v>2384</v>
      </c>
      <c r="B774" s="2">
        <v>1</v>
      </c>
      <c r="C774" s="2" t="s">
        <v>2385</v>
      </c>
      <c r="D774" s="2" t="s">
        <v>2386</v>
      </c>
      <c r="E774" s="2" t="str">
        <f>VLOOKUP(D774,Sheet2!B:B,1,FALSE)</f>
        <v>Z-30SHT</v>
      </c>
      <c r="F774" s="2" t="s">
        <v>50</v>
      </c>
      <c r="G774" s="2" t="s">
        <v>2387</v>
      </c>
      <c r="H774" s="2" t="b">
        <v>0</v>
      </c>
      <c r="I774" s="2">
        <v>180</v>
      </c>
      <c r="J774" s="2">
        <v>0</v>
      </c>
      <c r="K774" s="2" t="s">
        <v>16</v>
      </c>
      <c r="L774" s="2" t="s">
        <v>17</v>
      </c>
      <c r="M774" s="2" t="s">
        <v>36</v>
      </c>
    </row>
    <row r="775" spans="1:13" ht="30" x14ac:dyDescent="0.25">
      <c r="A775" s="2" t="s">
        <v>2388</v>
      </c>
      <c r="B775" s="2">
        <v>1</v>
      </c>
      <c r="C775" s="2" t="s">
        <v>2389</v>
      </c>
      <c r="D775" s="2" t="s">
        <v>2390</v>
      </c>
      <c r="E775" s="2" t="e">
        <f>VLOOKUP(D775,Sheet2!B:B,1,FALSE)</f>
        <v>#N/A</v>
      </c>
      <c r="F775" s="2" t="s">
        <v>15</v>
      </c>
      <c r="G775" s="2"/>
      <c r="H775" s="2" t="b">
        <v>0</v>
      </c>
      <c r="I775" s="2">
        <v>200</v>
      </c>
      <c r="J775" s="2">
        <v>0</v>
      </c>
      <c r="K775" s="2" t="s">
        <v>16</v>
      </c>
      <c r="L775" s="2" t="s">
        <v>17</v>
      </c>
      <c r="M775" s="2" t="s">
        <v>18</v>
      </c>
    </row>
    <row r="776" spans="1:13" ht="30" x14ac:dyDescent="0.25">
      <c r="A776" s="2" t="s">
        <v>2391</v>
      </c>
      <c r="B776" s="2">
        <v>1</v>
      </c>
      <c r="C776" s="2" t="s">
        <v>2392</v>
      </c>
      <c r="D776" s="2" t="s">
        <v>2393</v>
      </c>
      <c r="E776" s="2" t="e">
        <f>VLOOKUP(D776,Sheet2!B:B,1,FALSE)</f>
        <v>#N/A</v>
      </c>
      <c r="F776" s="2" t="b">
        <v>0</v>
      </c>
      <c r="G776" s="2" t="s">
        <v>2393</v>
      </c>
      <c r="H776" s="2" t="b">
        <v>0</v>
      </c>
      <c r="I776" s="2">
        <v>1</v>
      </c>
      <c r="J776" s="2">
        <v>0</v>
      </c>
      <c r="K776" s="2" t="s">
        <v>42</v>
      </c>
      <c r="L776" s="2" t="s">
        <v>104</v>
      </c>
      <c r="M776" s="2" t="s">
        <v>2394</v>
      </c>
    </row>
    <row r="777" spans="1:13" ht="30" x14ac:dyDescent="0.25">
      <c r="A777" s="2" t="s">
        <v>2395</v>
      </c>
      <c r="B777" s="2">
        <v>1</v>
      </c>
      <c r="C777" s="2" t="s">
        <v>2396</v>
      </c>
      <c r="D777" s="2" t="s">
        <v>2397</v>
      </c>
      <c r="E777" s="2" t="str">
        <f>VLOOKUP(D777,Sheet2!B:B,1,FALSE)</f>
        <v>P-97910201</v>
      </c>
      <c r="F777" s="2" t="s">
        <v>15</v>
      </c>
      <c r="G777" s="2"/>
      <c r="H777" s="2" t="b">
        <v>0</v>
      </c>
      <c r="I777" s="2">
        <v>190</v>
      </c>
      <c r="J777" s="2">
        <v>0</v>
      </c>
      <c r="K777" s="2" t="s">
        <v>16</v>
      </c>
      <c r="L777" s="2" t="s">
        <v>17</v>
      </c>
      <c r="M777" s="2" t="s">
        <v>18</v>
      </c>
    </row>
    <row r="778" spans="1:13" ht="30" x14ac:dyDescent="0.25">
      <c r="A778" s="2" t="s">
        <v>2398</v>
      </c>
      <c r="B778" s="2">
        <v>1</v>
      </c>
      <c r="C778" s="2" t="s">
        <v>2399</v>
      </c>
      <c r="D778" s="2" t="s">
        <v>2400</v>
      </c>
      <c r="E778" s="2" t="e">
        <f>VLOOKUP(D778,Sheet2!B:B,1,FALSE)</f>
        <v>#N/A</v>
      </c>
      <c r="F778" s="2" t="s">
        <v>15</v>
      </c>
      <c r="G778" s="2"/>
      <c r="H778" s="2" t="b">
        <v>0</v>
      </c>
      <c r="I778" s="2">
        <v>250</v>
      </c>
      <c r="J778" s="2">
        <v>0</v>
      </c>
      <c r="K778" s="2" t="s">
        <v>16</v>
      </c>
      <c r="L778" s="2" t="s">
        <v>17</v>
      </c>
      <c r="M778" s="2" t="s">
        <v>18</v>
      </c>
    </row>
    <row r="779" spans="1:13" ht="30" x14ac:dyDescent="0.25">
      <c r="A779" s="2" t="s">
        <v>2401</v>
      </c>
      <c r="B779" s="2">
        <v>1</v>
      </c>
      <c r="C779" s="2" t="s">
        <v>2402</v>
      </c>
      <c r="D779" s="2" t="s">
        <v>2403</v>
      </c>
      <c r="E779" s="2" t="e">
        <f>VLOOKUP(D779,Sheet2!B:B,1,FALSE)</f>
        <v>#N/A</v>
      </c>
      <c r="F779" s="2" t="b">
        <v>0</v>
      </c>
      <c r="G779" s="2" t="s">
        <v>2404</v>
      </c>
      <c r="H779" s="2" t="b">
        <v>0</v>
      </c>
      <c r="I779" s="2">
        <v>520</v>
      </c>
      <c r="J779" s="2">
        <v>0</v>
      </c>
      <c r="K779" s="2" t="s">
        <v>16</v>
      </c>
      <c r="L779" s="2" t="s">
        <v>17</v>
      </c>
      <c r="M779" s="2" t="s">
        <v>18</v>
      </c>
    </row>
    <row r="780" spans="1:13" ht="30" x14ac:dyDescent="0.25">
      <c r="A780" s="2" t="s">
        <v>2405</v>
      </c>
      <c r="B780" s="2">
        <v>1</v>
      </c>
      <c r="C780" s="2" t="s">
        <v>2406</v>
      </c>
      <c r="D780" s="2" t="s">
        <v>2407</v>
      </c>
      <c r="E780" s="2" t="e">
        <f>VLOOKUP(D780,Sheet2!B:B,1,FALSE)</f>
        <v>#N/A</v>
      </c>
      <c r="F780" s="2" t="b">
        <v>0</v>
      </c>
      <c r="G780" s="2" t="s">
        <v>2408</v>
      </c>
      <c r="H780" s="2" t="b">
        <v>0</v>
      </c>
      <c r="I780" s="2">
        <v>550</v>
      </c>
      <c r="J780" s="2">
        <v>0</v>
      </c>
      <c r="K780" s="2" t="s">
        <v>16</v>
      </c>
      <c r="L780" s="2" t="s">
        <v>17</v>
      </c>
      <c r="M780" s="2" t="s">
        <v>18</v>
      </c>
    </row>
    <row r="781" spans="1:13" ht="30" x14ac:dyDescent="0.25">
      <c r="A781" s="2" t="s">
        <v>2409</v>
      </c>
      <c r="B781" s="2">
        <v>1</v>
      </c>
      <c r="C781" s="2" t="s">
        <v>2410</v>
      </c>
      <c r="D781" s="2" t="s">
        <v>2411</v>
      </c>
      <c r="E781" s="2" t="e">
        <f>VLOOKUP(D781,Sheet2!B:B,1,FALSE)</f>
        <v>#N/A</v>
      </c>
      <c r="F781" s="2" t="b">
        <v>0</v>
      </c>
      <c r="G781" s="2" t="s">
        <v>2412</v>
      </c>
      <c r="H781" s="2" t="b">
        <v>0</v>
      </c>
      <c r="I781" s="2">
        <v>70</v>
      </c>
      <c r="J781" s="2">
        <v>0</v>
      </c>
      <c r="K781" s="2" t="s">
        <v>42</v>
      </c>
      <c r="L781" s="2" t="s">
        <v>17</v>
      </c>
      <c r="M781" s="2" t="s">
        <v>1202</v>
      </c>
    </row>
    <row r="782" spans="1:13" ht="30" x14ac:dyDescent="0.25">
      <c r="A782" s="2" t="s">
        <v>2413</v>
      </c>
      <c r="B782" s="2">
        <v>1</v>
      </c>
      <c r="C782" s="2" t="s">
        <v>2414</v>
      </c>
      <c r="D782" s="2" t="s">
        <v>2415</v>
      </c>
      <c r="E782" s="2" t="str">
        <f>VLOOKUP(D782,Sheet2!B:B,1,FALSE)</f>
        <v>Z-คีม11</v>
      </c>
      <c r="F782" s="2" t="s">
        <v>50</v>
      </c>
      <c r="G782" s="2" t="s">
        <v>2415</v>
      </c>
      <c r="H782" s="2" t="b">
        <v>0</v>
      </c>
      <c r="I782" s="2">
        <v>30</v>
      </c>
      <c r="J782" s="2">
        <v>0</v>
      </c>
      <c r="K782" s="2" t="s">
        <v>16</v>
      </c>
      <c r="L782" s="2" t="s">
        <v>17</v>
      </c>
      <c r="M782" s="2" t="s">
        <v>1202</v>
      </c>
    </row>
    <row r="783" spans="1:13" ht="30" x14ac:dyDescent="0.25">
      <c r="A783" s="2" t="s">
        <v>2416</v>
      </c>
      <c r="B783" s="2">
        <v>1</v>
      </c>
      <c r="C783" s="2" t="s">
        <v>2417</v>
      </c>
      <c r="D783" s="2" t="s">
        <v>2418</v>
      </c>
      <c r="E783" s="2" t="e">
        <f>VLOOKUP(D783,Sheet2!B:B,1,FALSE)</f>
        <v>#N/A</v>
      </c>
      <c r="F783" s="2" t="b">
        <v>0</v>
      </c>
      <c r="G783" s="2" t="s">
        <v>2419</v>
      </c>
      <c r="H783" s="2" t="b">
        <v>0</v>
      </c>
      <c r="I783" s="2">
        <v>100</v>
      </c>
      <c r="J783" s="2">
        <v>0</v>
      </c>
      <c r="K783" s="2" t="s">
        <v>16</v>
      </c>
      <c r="L783" s="2" t="s">
        <v>17</v>
      </c>
      <c r="M783" s="2" t="s">
        <v>36</v>
      </c>
    </row>
    <row r="784" spans="1:13" ht="30" x14ac:dyDescent="0.25">
      <c r="A784" s="2" t="s">
        <v>2420</v>
      </c>
      <c r="B784" s="2">
        <v>1</v>
      </c>
      <c r="C784" s="2" t="s">
        <v>2421</v>
      </c>
      <c r="D784" s="2" t="s">
        <v>2422</v>
      </c>
      <c r="E784" s="2" t="e">
        <f>VLOOKUP(D784,Sheet2!B:B,1,FALSE)</f>
        <v>#N/A</v>
      </c>
      <c r="F784" s="2" t="b">
        <v>0</v>
      </c>
      <c r="G784" s="2" t="s">
        <v>2423</v>
      </c>
      <c r="H784" s="2" t="b">
        <v>0</v>
      </c>
      <c r="I784" s="2">
        <v>200</v>
      </c>
      <c r="J784" s="2">
        <v>0</v>
      </c>
      <c r="K784" s="2" t="s">
        <v>16</v>
      </c>
      <c r="L784" s="2" t="s">
        <v>17</v>
      </c>
      <c r="M784" s="2" t="s">
        <v>36</v>
      </c>
    </row>
    <row r="785" spans="1:13" ht="30" x14ac:dyDescent="0.25">
      <c r="A785" s="2" t="s">
        <v>2424</v>
      </c>
      <c r="B785" s="2">
        <v>1</v>
      </c>
      <c r="C785" s="2" t="s">
        <v>2425</v>
      </c>
      <c r="D785" s="2" t="s">
        <v>2426</v>
      </c>
      <c r="E785" s="2" t="str">
        <f>VLOOKUP(D785,Sheet2!B:B,1,FALSE)</f>
        <v>Z-KD500</v>
      </c>
      <c r="F785" s="2" t="b">
        <v>0</v>
      </c>
      <c r="G785" s="2" t="s">
        <v>2427</v>
      </c>
      <c r="H785" s="2" t="b">
        <v>0</v>
      </c>
      <c r="I785" s="2">
        <v>120</v>
      </c>
      <c r="J785" s="2">
        <v>0</v>
      </c>
      <c r="K785" s="2" t="s">
        <v>16</v>
      </c>
      <c r="L785" s="2" t="s">
        <v>17</v>
      </c>
      <c r="M785" s="2" t="s">
        <v>36</v>
      </c>
    </row>
    <row r="786" spans="1:13" ht="30" x14ac:dyDescent="0.25">
      <c r="A786" s="2" t="s">
        <v>2428</v>
      </c>
      <c r="B786" s="2">
        <v>1</v>
      </c>
      <c r="C786" s="2" t="s">
        <v>2429</v>
      </c>
      <c r="D786" s="2" t="s">
        <v>2430</v>
      </c>
      <c r="E786" s="2" t="str">
        <f>VLOOKUP(D786,Sheet2!B:B,1,FALSE)</f>
        <v>Z-WD500A</v>
      </c>
      <c r="F786" s="2" t="b">
        <v>0</v>
      </c>
      <c r="G786" s="2" t="s">
        <v>2431</v>
      </c>
      <c r="H786" s="2" t="b">
        <v>0</v>
      </c>
      <c r="I786" s="2">
        <v>240</v>
      </c>
      <c r="J786" s="2">
        <v>0</v>
      </c>
      <c r="K786" s="2" t="s">
        <v>16</v>
      </c>
      <c r="L786" s="2" t="s">
        <v>17</v>
      </c>
      <c r="M786" s="2" t="s">
        <v>36</v>
      </c>
    </row>
    <row r="787" spans="1:13" ht="30" x14ac:dyDescent="0.25">
      <c r="A787" s="2" t="s">
        <v>2432</v>
      </c>
      <c r="B787" s="2">
        <v>1</v>
      </c>
      <c r="C787" s="2" t="s">
        <v>2433</v>
      </c>
      <c r="D787" s="2" t="s">
        <v>2434</v>
      </c>
      <c r="E787" s="2" t="e">
        <f>VLOOKUP(D787,Sheet2!B:B,1,FALSE)</f>
        <v>#N/A</v>
      </c>
      <c r="F787" s="2" t="s">
        <v>50</v>
      </c>
      <c r="G787" s="2" t="s">
        <v>2434</v>
      </c>
      <c r="H787" s="2" t="b">
        <v>0</v>
      </c>
      <c r="I787" s="2">
        <v>120</v>
      </c>
      <c r="J787" s="2">
        <v>0</v>
      </c>
      <c r="K787" s="2" t="s">
        <v>21</v>
      </c>
      <c r="L787" s="2" t="s">
        <v>17</v>
      </c>
      <c r="M787" s="2" t="s">
        <v>18</v>
      </c>
    </row>
    <row r="788" spans="1:13" ht="30" x14ac:dyDescent="0.25">
      <c r="A788" s="2" t="s">
        <v>2435</v>
      </c>
      <c r="B788" s="2">
        <v>1</v>
      </c>
      <c r="C788" s="2" t="s">
        <v>2436</v>
      </c>
      <c r="D788" s="2" t="s">
        <v>2437</v>
      </c>
      <c r="E788" s="2" t="e">
        <f>VLOOKUP(D788,Sheet2!B:B,1,FALSE)</f>
        <v>#N/A</v>
      </c>
      <c r="F788" s="2" t="s">
        <v>50</v>
      </c>
      <c r="G788" s="2" t="s">
        <v>2437</v>
      </c>
      <c r="H788" s="2" t="b">
        <v>0</v>
      </c>
      <c r="I788" s="2">
        <v>120</v>
      </c>
      <c r="J788" s="2">
        <v>0</v>
      </c>
      <c r="K788" s="2" t="s">
        <v>21</v>
      </c>
      <c r="L788" s="2" t="s">
        <v>17</v>
      </c>
      <c r="M788" s="2" t="s">
        <v>18</v>
      </c>
    </row>
    <row r="789" spans="1:13" ht="30" x14ac:dyDescent="0.25">
      <c r="A789" s="2" t="s">
        <v>2438</v>
      </c>
      <c r="B789" s="2">
        <v>1</v>
      </c>
      <c r="C789" s="2" t="s">
        <v>2439</v>
      </c>
      <c r="D789" s="2" t="s">
        <v>2440</v>
      </c>
      <c r="E789" s="2" t="e">
        <f>VLOOKUP(D789,Sheet2!B:B,1,FALSE)</f>
        <v>#N/A</v>
      </c>
      <c r="F789" s="2" t="s">
        <v>50</v>
      </c>
      <c r="G789" s="2" t="s">
        <v>2440</v>
      </c>
      <c r="H789" s="2" t="b">
        <v>0</v>
      </c>
      <c r="I789" s="2">
        <v>100</v>
      </c>
      <c r="J789" s="2">
        <v>0</v>
      </c>
      <c r="K789" s="2" t="s">
        <v>21</v>
      </c>
      <c r="L789" s="2" t="s">
        <v>17</v>
      </c>
      <c r="M789" s="2" t="s">
        <v>18</v>
      </c>
    </row>
    <row r="790" spans="1:13" ht="30" x14ac:dyDescent="0.25">
      <c r="A790" s="2" t="s">
        <v>2441</v>
      </c>
      <c r="B790" s="2">
        <v>1</v>
      </c>
      <c r="C790" s="2" t="s">
        <v>2442</v>
      </c>
      <c r="D790" s="2" t="s">
        <v>2443</v>
      </c>
      <c r="E790" s="2" t="e">
        <f>VLOOKUP(D790,Sheet2!B:B,1,FALSE)</f>
        <v>#N/A</v>
      </c>
      <c r="F790" s="2" t="s">
        <v>50</v>
      </c>
      <c r="G790" s="2" t="s">
        <v>2443</v>
      </c>
      <c r="H790" s="2" t="b">
        <v>0</v>
      </c>
      <c r="I790" s="2">
        <v>100</v>
      </c>
      <c r="J790" s="2">
        <v>0</v>
      </c>
      <c r="K790" s="2" t="s">
        <v>21</v>
      </c>
      <c r="L790" s="2" t="s">
        <v>17</v>
      </c>
      <c r="M790" s="2" t="s">
        <v>18</v>
      </c>
    </row>
    <row r="791" spans="1:13" ht="30" x14ac:dyDescent="0.25">
      <c r="A791" s="2" t="s">
        <v>2444</v>
      </c>
      <c r="B791" s="2">
        <v>1</v>
      </c>
      <c r="C791" s="2" t="s">
        <v>2445</v>
      </c>
      <c r="D791" s="2" t="s">
        <v>2446</v>
      </c>
      <c r="E791" s="2" t="str">
        <f>VLOOKUP(D791,Sheet2!B:B,1,FALSE)</f>
        <v>Z-คีมปากแหลม8</v>
      </c>
      <c r="F791" s="2" t="s">
        <v>50</v>
      </c>
      <c r="G791" s="2" t="s">
        <v>2446</v>
      </c>
      <c r="H791" s="2" t="b">
        <v>0</v>
      </c>
      <c r="I791" s="2">
        <v>120</v>
      </c>
      <c r="J791" s="2">
        <v>0</v>
      </c>
      <c r="K791" s="2" t="s">
        <v>21</v>
      </c>
      <c r="L791" s="2" t="s">
        <v>17</v>
      </c>
      <c r="M791" s="2" t="s">
        <v>18</v>
      </c>
    </row>
    <row r="792" spans="1:13" ht="30" x14ac:dyDescent="0.25">
      <c r="A792" s="2" t="s">
        <v>2447</v>
      </c>
      <c r="B792" s="2">
        <v>1</v>
      </c>
      <c r="C792" s="2" t="s">
        <v>2448</v>
      </c>
      <c r="D792" s="2" t="s">
        <v>2449</v>
      </c>
      <c r="E792" s="2" t="e">
        <f>VLOOKUP(D792,Sheet2!B:B,1,FALSE)</f>
        <v>#N/A</v>
      </c>
      <c r="F792" s="2" t="s">
        <v>50</v>
      </c>
      <c r="G792" s="2" t="s">
        <v>2450</v>
      </c>
      <c r="H792" s="2" t="b">
        <v>0</v>
      </c>
      <c r="I792" s="2">
        <v>350</v>
      </c>
      <c r="J792" s="2">
        <v>0</v>
      </c>
      <c r="K792" s="2" t="s">
        <v>16</v>
      </c>
      <c r="L792" s="2" t="s">
        <v>17</v>
      </c>
      <c r="M792" s="2" t="s">
        <v>18</v>
      </c>
    </row>
    <row r="793" spans="1:13" ht="30" x14ac:dyDescent="0.25">
      <c r="A793" s="2" t="s">
        <v>2451</v>
      </c>
      <c r="B793" s="2">
        <v>1</v>
      </c>
      <c r="C793" s="2" t="s">
        <v>2452</v>
      </c>
      <c r="D793" s="2" t="s">
        <v>2453</v>
      </c>
      <c r="E793" s="2" t="e">
        <f>VLOOKUP(D793,Sheet2!B:B,1,FALSE)</f>
        <v>#N/A</v>
      </c>
      <c r="F793" s="2" t="s">
        <v>50</v>
      </c>
      <c r="G793" s="2" t="s">
        <v>2453</v>
      </c>
      <c r="H793" s="2" t="b">
        <v>0</v>
      </c>
      <c r="I793" s="2">
        <v>350</v>
      </c>
      <c r="J793" s="2">
        <v>0</v>
      </c>
      <c r="K793" s="2" t="s">
        <v>21</v>
      </c>
      <c r="L793" s="2" t="s">
        <v>17</v>
      </c>
      <c r="M793" s="2" t="s">
        <v>18</v>
      </c>
    </row>
    <row r="794" spans="1:13" ht="30" x14ac:dyDescent="0.25">
      <c r="A794" s="2" t="s">
        <v>2454</v>
      </c>
      <c r="B794" s="2">
        <v>1</v>
      </c>
      <c r="C794" s="2" t="s">
        <v>2455</v>
      </c>
      <c r="D794" s="2" t="s">
        <v>1242</v>
      </c>
      <c r="E794" s="2" t="str">
        <f>VLOOKUP(D794,Sheet2!B:B,1,FALSE)</f>
        <v>Z-คีม113</v>
      </c>
      <c r="F794" s="2" t="s">
        <v>50</v>
      </c>
      <c r="G794" s="2" t="s">
        <v>1242</v>
      </c>
      <c r="H794" s="2" t="b">
        <v>0</v>
      </c>
      <c r="I794" s="2">
        <v>450</v>
      </c>
      <c r="J794" s="2">
        <v>0</v>
      </c>
      <c r="K794" s="2" t="s">
        <v>21</v>
      </c>
      <c r="L794" s="2" t="s">
        <v>17</v>
      </c>
      <c r="M794" s="2" t="s">
        <v>18</v>
      </c>
    </row>
    <row r="795" spans="1:13" ht="30" x14ac:dyDescent="0.25">
      <c r="A795" s="2" t="s">
        <v>2456</v>
      </c>
      <c r="B795" s="2">
        <v>1</v>
      </c>
      <c r="C795" s="2" t="s">
        <v>2457</v>
      </c>
      <c r="D795" s="2" t="s">
        <v>2458</v>
      </c>
      <c r="E795" s="2" t="e">
        <f>VLOOKUP(D795,Sheet2!B:B,1,FALSE)</f>
        <v>#N/A</v>
      </c>
      <c r="F795" s="2" t="s">
        <v>50</v>
      </c>
      <c r="G795" s="2" t="s">
        <v>2458</v>
      </c>
      <c r="H795" s="2" t="b">
        <v>0</v>
      </c>
      <c r="I795" s="2">
        <v>120</v>
      </c>
      <c r="J795" s="2">
        <v>0</v>
      </c>
      <c r="K795" s="2" t="s">
        <v>21</v>
      </c>
      <c r="L795" s="2" t="s">
        <v>17</v>
      </c>
      <c r="M795" s="2" t="s">
        <v>18</v>
      </c>
    </row>
    <row r="796" spans="1:13" ht="30" x14ac:dyDescent="0.25">
      <c r="A796" s="2" t="s">
        <v>2459</v>
      </c>
      <c r="B796" s="2">
        <v>1</v>
      </c>
      <c r="C796" s="2" t="s">
        <v>2460</v>
      </c>
      <c r="D796" s="2" t="s">
        <v>2461</v>
      </c>
      <c r="E796" s="2" t="str">
        <f>VLOOKUP(D796,Sheet2!B:B,1,FALSE)</f>
        <v>Z-คีม174</v>
      </c>
      <c r="F796" s="2" t="s">
        <v>50</v>
      </c>
      <c r="G796" s="2" t="s">
        <v>2461</v>
      </c>
      <c r="H796" s="2" t="b">
        <v>0</v>
      </c>
      <c r="I796" s="2">
        <v>120</v>
      </c>
      <c r="J796" s="2">
        <v>0</v>
      </c>
      <c r="K796" s="2" t="s">
        <v>21</v>
      </c>
      <c r="L796" s="2" t="s">
        <v>17</v>
      </c>
      <c r="M796" s="2" t="s">
        <v>18</v>
      </c>
    </row>
    <row r="797" spans="1:13" ht="30" x14ac:dyDescent="0.25">
      <c r="A797" s="2" t="s">
        <v>2462</v>
      </c>
      <c r="B797" s="2">
        <v>1</v>
      </c>
      <c r="C797" s="2" t="s">
        <v>2463</v>
      </c>
      <c r="D797" s="2" t="s">
        <v>2464</v>
      </c>
      <c r="E797" s="2" t="e">
        <f>VLOOKUP(D797,Sheet2!B:B,1,FALSE)</f>
        <v>#N/A</v>
      </c>
      <c r="F797" s="2" t="b">
        <v>0</v>
      </c>
      <c r="G797" s="2" t="s">
        <v>2464</v>
      </c>
      <c r="H797" s="2" t="b">
        <v>0</v>
      </c>
      <c r="I797" s="2">
        <v>1</v>
      </c>
      <c r="J797" s="2">
        <v>0</v>
      </c>
      <c r="K797" s="2" t="s">
        <v>2465</v>
      </c>
      <c r="L797" s="2" t="s">
        <v>104</v>
      </c>
      <c r="M797" s="2" t="s">
        <v>105</v>
      </c>
    </row>
    <row r="798" spans="1:13" ht="30" x14ac:dyDescent="0.25">
      <c r="A798" s="2" t="s">
        <v>2466</v>
      </c>
      <c r="B798" s="2">
        <v>1</v>
      </c>
      <c r="C798" s="2" t="s">
        <v>2467</v>
      </c>
      <c r="D798" s="2" t="s">
        <v>2468</v>
      </c>
      <c r="E798" s="2" t="e">
        <f>VLOOKUP(D798,Sheet2!B:B,1,FALSE)</f>
        <v>#N/A</v>
      </c>
      <c r="F798" s="2" t="b">
        <v>0</v>
      </c>
      <c r="G798" s="2" t="s">
        <v>2468</v>
      </c>
      <c r="H798" s="2" t="b">
        <v>0</v>
      </c>
      <c r="I798" s="2">
        <v>1</v>
      </c>
      <c r="J798" s="2">
        <v>0</v>
      </c>
      <c r="K798" s="2" t="s">
        <v>42</v>
      </c>
      <c r="L798" s="2" t="s">
        <v>104</v>
      </c>
      <c r="M798" s="2" t="s">
        <v>105</v>
      </c>
    </row>
    <row r="799" spans="1:13" ht="30" x14ac:dyDescent="0.25">
      <c r="A799" s="2" t="s">
        <v>2469</v>
      </c>
      <c r="B799" s="2">
        <v>1</v>
      </c>
      <c r="C799" s="2" t="s">
        <v>2470</v>
      </c>
      <c r="D799" s="2" t="s">
        <v>2471</v>
      </c>
      <c r="E799" s="2" t="e">
        <f>VLOOKUP(D799,Sheet2!B:B,1,FALSE)</f>
        <v>#N/A</v>
      </c>
      <c r="F799" s="2" t="b">
        <v>0</v>
      </c>
      <c r="G799" s="2" t="s">
        <v>2471</v>
      </c>
      <c r="H799" s="2" t="b">
        <v>0</v>
      </c>
      <c r="I799" s="2">
        <v>1</v>
      </c>
      <c r="J799" s="2">
        <v>0</v>
      </c>
      <c r="K799" s="2" t="s">
        <v>42</v>
      </c>
      <c r="L799" s="2" t="s">
        <v>104</v>
      </c>
      <c r="M799" s="2" t="s">
        <v>2394</v>
      </c>
    </row>
    <row r="800" spans="1:13" ht="30" x14ac:dyDescent="0.25">
      <c r="A800" s="2" t="s">
        <v>2472</v>
      </c>
      <c r="B800" s="2">
        <v>1</v>
      </c>
      <c r="C800" s="2" t="s">
        <v>2473</v>
      </c>
      <c r="D800" s="2" t="s">
        <v>2474</v>
      </c>
      <c r="E800" s="2" t="e">
        <f>VLOOKUP(D800,Sheet2!B:B,1,FALSE)</f>
        <v>#N/A</v>
      </c>
      <c r="F800" s="2" t="b">
        <v>0</v>
      </c>
      <c r="G800" s="2" t="s">
        <v>2474</v>
      </c>
      <c r="H800" s="2" t="b">
        <v>0</v>
      </c>
      <c r="I800" s="2">
        <v>1</v>
      </c>
      <c r="J800" s="2">
        <v>0</v>
      </c>
      <c r="K800" s="2" t="s">
        <v>42</v>
      </c>
      <c r="L800" s="2" t="s">
        <v>104</v>
      </c>
      <c r="M800" s="2" t="s">
        <v>2394</v>
      </c>
    </row>
    <row r="801" spans="1:13" ht="30" x14ac:dyDescent="0.25">
      <c r="A801" s="2" t="s">
        <v>2475</v>
      </c>
      <c r="B801" s="2">
        <v>1</v>
      </c>
      <c r="C801" s="2" t="s">
        <v>2476</v>
      </c>
      <c r="D801" s="2" t="s">
        <v>2477</v>
      </c>
      <c r="E801" s="2" t="e">
        <f>VLOOKUP(D801,Sheet2!B:B,1,FALSE)</f>
        <v>#N/A</v>
      </c>
      <c r="F801" s="2" t="b">
        <v>0</v>
      </c>
      <c r="G801" s="2" t="s">
        <v>2477</v>
      </c>
      <c r="H801" s="2" t="b">
        <v>0</v>
      </c>
      <c r="I801" s="2">
        <v>1</v>
      </c>
      <c r="J801" s="2">
        <v>0</v>
      </c>
      <c r="K801" s="2" t="s">
        <v>42</v>
      </c>
      <c r="L801" s="2" t="s">
        <v>104</v>
      </c>
      <c r="M801" s="2" t="s">
        <v>2394</v>
      </c>
    </row>
    <row r="802" spans="1:13" ht="30" x14ac:dyDescent="0.25">
      <c r="A802" s="2" t="s">
        <v>2478</v>
      </c>
      <c r="B802" s="2">
        <v>1</v>
      </c>
      <c r="C802" s="2" t="s">
        <v>2479</v>
      </c>
      <c r="D802" s="2" t="s">
        <v>2480</v>
      </c>
      <c r="E802" s="2" t="e">
        <f>VLOOKUP(D802,Sheet2!B:B,1,FALSE)</f>
        <v>#N/A</v>
      </c>
      <c r="F802" s="2" t="b">
        <v>0</v>
      </c>
      <c r="G802" s="2" t="s">
        <v>2480</v>
      </c>
      <c r="H802" s="2" t="b">
        <v>0</v>
      </c>
      <c r="I802" s="2">
        <v>1</v>
      </c>
      <c r="J802" s="2">
        <v>0</v>
      </c>
      <c r="K802" s="2" t="s">
        <v>42</v>
      </c>
      <c r="L802" s="2" t="s">
        <v>104</v>
      </c>
      <c r="M802" s="2" t="s">
        <v>2394</v>
      </c>
    </row>
    <row r="803" spans="1:13" ht="30" x14ac:dyDescent="0.25">
      <c r="A803" s="2" t="s">
        <v>2481</v>
      </c>
      <c r="B803" s="2">
        <v>1</v>
      </c>
      <c r="C803" s="2" t="s">
        <v>2482</v>
      </c>
      <c r="D803" s="2" t="s">
        <v>2483</v>
      </c>
      <c r="E803" s="2" t="e">
        <f>VLOOKUP(D803,Sheet2!B:B,1,FALSE)</f>
        <v>#N/A</v>
      </c>
      <c r="F803" s="2" t="b">
        <v>0</v>
      </c>
      <c r="G803" s="2" t="s">
        <v>2484</v>
      </c>
      <c r="H803" s="2" t="b">
        <v>0</v>
      </c>
      <c r="I803" s="2">
        <v>1</v>
      </c>
      <c r="J803" s="2">
        <v>0</v>
      </c>
      <c r="K803" s="2" t="s">
        <v>42</v>
      </c>
      <c r="L803" s="2" t="s">
        <v>104</v>
      </c>
      <c r="M803" s="2" t="s">
        <v>2394</v>
      </c>
    </row>
    <row r="804" spans="1:13" ht="30" x14ac:dyDescent="0.25">
      <c r="A804" s="2" t="s">
        <v>2485</v>
      </c>
      <c r="B804" s="2">
        <v>1</v>
      </c>
      <c r="C804" s="2" t="s">
        <v>2486</v>
      </c>
      <c r="D804" s="2" t="s">
        <v>2487</v>
      </c>
      <c r="E804" s="2" t="e">
        <f>VLOOKUP(D804,Sheet2!B:B,1,FALSE)</f>
        <v>#N/A</v>
      </c>
      <c r="F804" s="2" t="s">
        <v>2068</v>
      </c>
      <c r="G804" s="2" t="s">
        <v>2487</v>
      </c>
      <c r="H804" s="2" t="b">
        <v>0</v>
      </c>
      <c r="I804" s="2">
        <v>1</v>
      </c>
      <c r="J804" s="2">
        <v>0</v>
      </c>
      <c r="K804" s="2" t="s">
        <v>2465</v>
      </c>
      <c r="L804" s="2" t="s">
        <v>104</v>
      </c>
      <c r="M804" s="2" t="s">
        <v>2488</v>
      </c>
    </row>
    <row r="805" spans="1:13" ht="30" x14ac:dyDescent="0.25">
      <c r="A805" s="2" t="s">
        <v>2489</v>
      </c>
      <c r="B805" s="2">
        <v>1</v>
      </c>
      <c r="C805" s="2" t="s">
        <v>2490</v>
      </c>
      <c r="D805" s="2"/>
      <c r="E805" s="2" t="e">
        <f>VLOOKUP(D805,Sheet2!B:B,1,FALSE)</f>
        <v>#N/A</v>
      </c>
      <c r="F805" s="2" t="b">
        <v>0</v>
      </c>
      <c r="G805" s="2"/>
      <c r="H805" s="2" t="b">
        <v>0</v>
      </c>
      <c r="I805" s="2">
        <v>1</v>
      </c>
      <c r="J805" s="2">
        <v>0</v>
      </c>
      <c r="K805" s="2" t="s">
        <v>42</v>
      </c>
      <c r="L805" s="2" t="s">
        <v>104</v>
      </c>
      <c r="M805" s="2" t="s">
        <v>2394</v>
      </c>
    </row>
    <row r="806" spans="1:13" ht="30" x14ac:dyDescent="0.25">
      <c r="A806" s="2" t="s">
        <v>2491</v>
      </c>
      <c r="B806" s="2">
        <v>1</v>
      </c>
      <c r="C806" s="2" t="s">
        <v>2492</v>
      </c>
      <c r="D806" s="2" t="s">
        <v>2493</v>
      </c>
      <c r="E806" s="2" t="e">
        <f>VLOOKUP(D806,Sheet2!B:B,1,FALSE)</f>
        <v>#N/A</v>
      </c>
      <c r="F806" s="2" t="b">
        <v>0</v>
      </c>
      <c r="G806" s="2" t="s">
        <v>2493</v>
      </c>
      <c r="H806" s="2" t="b">
        <v>0</v>
      </c>
      <c r="I806" s="2">
        <v>1</v>
      </c>
      <c r="J806" s="2">
        <v>0</v>
      </c>
      <c r="K806" s="2" t="s">
        <v>42</v>
      </c>
      <c r="L806" s="2" t="s">
        <v>104</v>
      </c>
      <c r="M806" s="2" t="s">
        <v>2394</v>
      </c>
    </row>
    <row r="807" spans="1:13" ht="30" x14ac:dyDescent="0.25">
      <c r="A807" s="2" t="s">
        <v>2494</v>
      </c>
      <c r="B807" s="2">
        <v>1</v>
      </c>
      <c r="C807" s="2" t="s">
        <v>2495</v>
      </c>
      <c r="D807" s="2" t="s">
        <v>2496</v>
      </c>
      <c r="E807" s="2" t="e">
        <f>VLOOKUP(D807,Sheet2!B:B,1,FALSE)</f>
        <v>#N/A</v>
      </c>
      <c r="F807" s="2" t="b">
        <v>0</v>
      </c>
      <c r="G807" s="2" t="s">
        <v>2496</v>
      </c>
      <c r="H807" s="2" t="b">
        <v>0</v>
      </c>
      <c r="I807" s="2">
        <v>1</v>
      </c>
      <c r="J807" s="2">
        <v>0</v>
      </c>
      <c r="K807" s="2" t="s">
        <v>42</v>
      </c>
      <c r="L807" s="2" t="s">
        <v>104</v>
      </c>
      <c r="M807" s="2" t="s">
        <v>2394</v>
      </c>
    </row>
    <row r="808" spans="1:13" ht="30" x14ac:dyDescent="0.25">
      <c r="A808" s="2" t="s">
        <v>2497</v>
      </c>
      <c r="B808" s="2">
        <v>1</v>
      </c>
      <c r="C808" s="2" t="s">
        <v>2498</v>
      </c>
      <c r="D808" s="2" t="s">
        <v>2499</v>
      </c>
      <c r="E808" s="2" t="e">
        <f>VLOOKUP(D808,Sheet2!B:B,1,FALSE)</f>
        <v>#N/A</v>
      </c>
      <c r="F808" s="2" t="b">
        <v>0</v>
      </c>
      <c r="G808" s="2" t="s">
        <v>2499</v>
      </c>
      <c r="H808" s="2" t="b">
        <v>0</v>
      </c>
      <c r="I808" s="2">
        <v>1</v>
      </c>
      <c r="J808" s="2">
        <v>0</v>
      </c>
      <c r="K808" s="2" t="s">
        <v>42</v>
      </c>
      <c r="L808" s="2" t="s">
        <v>104</v>
      </c>
      <c r="M808" s="2" t="s">
        <v>2394</v>
      </c>
    </row>
    <row r="809" spans="1:13" ht="30" x14ac:dyDescent="0.25">
      <c r="A809" s="2" t="s">
        <v>2500</v>
      </c>
      <c r="B809" s="2">
        <v>1</v>
      </c>
      <c r="C809" s="2" t="s">
        <v>2501</v>
      </c>
      <c r="D809" s="2" t="s">
        <v>2502</v>
      </c>
      <c r="E809" s="2" t="e">
        <f>VLOOKUP(D809,Sheet2!B:B,1,FALSE)</f>
        <v>#N/A</v>
      </c>
      <c r="F809" s="2" t="b">
        <v>0</v>
      </c>
      <c r="G809" s="2" t="s">
        <v>2502</v>
      </c>
      <c r="H809" s="2" t="b">
        <v>0</v>
      </c>
      <c r="I809" s="2">
        <v>1</v>
      </c>
      <c r="J809" s="2">
        <v>0</v>
      </c>
      <c r="K809" s="2" t="s">
        <v>42</v>
      </c>
      <c r="L809" s="2" t="s">
        <v>104</v>
      </c>
      <c r="M809" s="2" t="s">
        <v>2394</v>
      </c>
    </row>
    <row r="810" spans="1:13" ht="30" x14ac:dyDescent="0.25">
      <c r="A810" s="2" t="s">
        <v>2503</v>
      </c>
      <c r="B810" s="2">
        <v>1</v>
      </c>
      <c r="C810" s="2" t="s">
        <v>2504</v>
      </c>
      <c r="D810" s="2" t="s">
        <v>2505</v>
      </c>
      <c r="E810" s="2" t="e">
        <f>VLOOKUP(D810,Sheet2!B:B,1,FALSE)</f>
        <v>#N/A</v>
      </c>
      <c r="F810" s="2" t="b">
        <v>0</v>
      </c>
      <c r="G810" s="2" t="s">
        <v>2505</v>
      </c>
      <c r="H810" s="2" t="b">
        <v>0</v>
      </c>
      <c r="I810" s="2">
        <v>1</v>
      </c>
      <c r="J810" s="2">
        <v>0</v>
      </c>
      <c r="K810" s="2" t="s">
        <v>42</v>
      </c>
      <c r="L810" s="2" t="s">
        <v>104</v>
      </c>
      <c r="M810" s="2" t="s">
        <v>2394</v>
      </c>
    </row>
    <row r="811" spans="1:13" ht="30" x14ac:dyDescent="0.25">
      <c r="A811" s="2" t="s">
        <v>2506</v>
      </c>
      <c r="B811" s="2">
        <v>1</v>
      </c>
      <c r="C811" s="2" t="s">
        <v>2507</v>
      </c>
      <c r="D811" s="2" t="s">
        <v>2507</v>
      </c>
      <c r="E811" s="2" t="e">
        <f>VLOOKUP(D811,Sheet2!B:B,1,FALSE)</f>
        <v>#N/A</v>
      </c>
      <c r="F811" s="2" t="b">
        <v>0</v>
      </c>
      <c r="G811" s="2" t="s">
        <v>2507</v>
      </c>
      <c r="H811" s="2" t="b">
        <v>0</v>
      </c>
      <c r="I811" s="2">
        <v>1</v>
      </c>
      <c r="J811" s="2">
        <v>0</v>
      </c>
      <c r="K811" s="2" t="s">
        <v>1954</v>
      </c>
      <c r="L811" s="2" t="s">
        <v>74</v>
      </c>
      <c r="M811" s="2" t="s">
        <v>2508</v>
      </c>
    </row>
    <row r="812" spans="1:13" ht="30" x14ac:dyDescent="0.25">
      <c r="A812" s="2" t="s">
        <v>2509</v>
      </c>
      <c r="B812" s="2">
        <v>1</v>
      </c>
      <c r="C812" s="2" t="s">
        <v>2510</v>
      </c>
      <c r="D812" s="2" t="s">
        <v>2511</v>
      </c>
      <c r="E812" s="2" t="e">
        <f>VLOOKUP(D812,Sheet2!B:B,1,FALSE)</f>
        <v>#N/A</v>
      </c>
      <c r="F812" s="2" t="b">
        <v>0</v>
      </c>
      <c r="G812" s="2" t="s">
        <v>2511</v>
      </c>
      <c r="H812" s="2" t="b">
        <v>0</v>
      </c>
      <c r="I812" s="2">
        <v>1</v>
      </c>
      <c r="J812" s="2">
        <v>0</v>
      </c>
      <c r="K812" s="2" t="s">
        <v>42</v>
      </c>
      <c r="L812" s="2" t="s">
        <v>104</v>
      </c>
      <c r="M812" s="2" t="s">
        <v>2394</v>
      </c>
    </row>
    <row r="813" spans="1:13" ht="30" x14ac:dyDescent="0.25">
      <c r="A813" s="2" t="s">
        <v>2512</v>
      </c>
      <c r="B813" s="2">
        <v>1</v>
      </c>
      <c r="C813" s="2" t="s">
        <v>2513</v>
      </c>
      <c r="D813" s="2" t="s">
        <v>2514</v>
      </c>
      <c r="E813" s="2" t="e">
        <f>VLOOKUP(D813,Sheet2!B:B,1,FALSE)</f>
        <v>#N/A</v>
      </c>
      <c r="F813" s="2" t="b">
        <v>0</v>
      </c>
      <c r="G813" s="2" t="s">
        <v>2514</v>
      </c>
      <c r="H813" s="2" t="b">
        <v>0</v>
      </c>
      <c r="I813" s="2">
        <v>1</v>
      </c>
      <c r="J813" s="2">
        <v>0</v>
      </c>
      <c r="K813" s="2" t="s">
        <v>2465</v>
      </c>
      <c r="L813" s="2" t="s">
        <v>104</v>
      </c>
      <c r="M813" s="2" t="s">
        <v>2394</v>
      </c>
    </row>
    <row r="814" spans="1:13" ht="30" x14ac:dyDescent="0.25">
      <c r="A814" s="2" t="s">
        <v>2515</v>
      </c>
      <c r="B814" s="2">
        <v>1</v>
      </c>
      <c r="C814" s="2" t="s">
        <v>2516</v>
      </c>
      <c r="D814" s="2" t="s">
        <v>2517</v>
      </c>
      <c r="E814" s="2" t="e">
        <f>VLOOKUP(D814,Sheet2!B:B,1,FALSE)</f>
        <v>#N/A</v>
      </c>
      <c r="F814" s="2" t="b">
        <v>0</v>
      </c>
      <c r="G814" s="2" t="s">
        <v>2517</v>
      </c>
      <c r="H814" s="2" t="b">
        <v>0</v>
      </c>
      <c r="I814" s="2">
        <v>1</v>
      </c>
      <c r="J814" s="2">
        <v>0</v>
      </c>
      <c r="K814" s="2" t="s">
        <v>2465</v>
      </c>
      <c r="L814" s="2" t="s">
        <v>104</v>
      </c>
      <c r="M814" s="2" t="s">
        <v>2394</v>
      </c>
    </row>
    <row r="815" spans="1:13" ht="30" x14ac:dyDescent="0.25">
      <c r="A815" s="2" t="s">
        <v>2518</v>
      </c>
      <c r="B815" s="2">
        <v>1</v>
      </c>
      <c r="C815" s="2" t="s">
        <v>2519</v>
      </c>
      <c r="D815" s="2" t="s">
        <v>2520</v>
      </c>
      <c r="E815" s="2" t="e">
        <f>VLOOKUP(D815,Sheet2!B:B,1,FALSE)</f>
        <v>#N/A</v>
      </c>
      <c r="F815" s="2" t="b">
        <v>0</v>
      </c>
      <c r="G815" s="2" t="s">
        <v>2520</v>
      </c>
      <c r="H815" s="2" t="b">
        <v>0</v>
      </c>
      <c r="I815" s="2">
        <v>1</v>
      </c>
      <c r="J815" s="2">
        <v>0</v>
      </c>
      <c r="K815" s="2" t="s">
        <v>2465</v>
      </c>
      <c r="L815" s="2" t="s">
        <v>104</v>
      </c>
      <c r="M815" s="2" t="s">
        <v>1225</v>
      </c>
    </row>
    <row r="816" spans="1:13" ht="30" x14ac:dyDescent="0.25">
      <c r="A816" s="2" t="s">
        <v>2521</v>
      </c>
      <c r="B816" s="2">
        <v>1</v>
      </c>
      <c r="C816" s="2" t="s">
        <v>2522</v>
      </c>
      <c r="D816" s="2" t="s">
        <v>2523</v>
      </c>
      <c r="E816" s="2" t="e">
        <f>VLOOKUP(D816,Sheet2!B:B,1,FALSE)</f>
        <v>#N/A</v>
      </c>
      <c r="F816" s="2" t="b">
        <v>0</v>
      </c>
      <c r="G816" s="2" t="s">
        <v>2523</v>
      </c>
      <c r="H816" s="2" t="b">
        <v>0</v>
      </c>
      <c r="I816" s="2">
        <v>1</v>
      </c>
      <c r="J816" s="2">
        <v>0</v>
      </c>
      <c r="K816" s="2" t="s">
        <v>2465</v>
      </c>
      <c r="L816" s="2" t="s">
        <v>104</v>
      </c>
      <c r="M816" s="2" t="s">
        <v>2394</v>
      </c>
    </row>
    <row r="817" spans="1:13" ht="30" x14ac:dyDescent="0.25">
      <c r="A817" s="2" t="s">
        <v>2524</v>
      </c>
      <c r="B817" s="2">
        <v>1</v>
      </c>
      <c r="C817" s="2" t="s">
        <v>2525</v>
      </c>
      <c r="D817" s="2" t="s">
        <v>2526</v>
      </c>
      <c r="E817" s="2" t="e">
        <f>VLOOKUP(D817,Sheet2!B:B,1,FALSE)</f>
        <v>#N/A</v>
      </c>
      <c r="F817" s="2" t="b">
        <v>0</v>
      </c>
      <c r="G817" s="2" t="s">
        <v>2526</v>
      </c>
      <c r="H817" s="2" t="b">
        <v>0</v>
      </c>
      <c r="I817" s="2">
        <v>1</v>
      </c>
      <c r="J817" s="2">
        <v>0</v>
      </c>
      <c r="K817" s="2" t="s">
        <v>2465</v>
      </c>
      <c r="L817" s="2" t="s">
        <v>104</v>
      </c>
      <c r="M817" s="2" t="s">
        <v>2394</v>
      </c>
    </row>
    <row r="818" spans="1:13" ht="30" x14ac:dyDescent="0.25">
      <c r="A818" s="2" t="s">
        <v>2527</v>
      </c>
      <c r="B818" s="2">
        <v>1</v>
      </c>
      <c r="C818" s="2" t="s">
        <v>2528</v>
      </c>
      <c r="D818" s="2" t="s">
        <v>2529</v>
      </c>
      <c r="E818" s="2" t="e">
        <f>VLOOKUP(D818,Sheet2!B:B,1,FALSE)</f>
        <v>#N/A</v>
      </c>
      <c r="F818" s="2" t="b">
        <v>0</v>
      </c>
      <c r="G818" s="2" t="s">
        <v>2529</v>
      </c>
      <c r="H818" s="2" t="b">
        <v>0</v>
      </c>
      <c r="I818" s="2">
        <v>1</v>
      </c>
      <c r="J818" s="2">
        <v>0</v>
      </c>
      <c r="K818" s="2" t="s">
        <v>42</v>
      </c>
      <c r="L818" s="2" t="s">
        <v>104</v>
      </c>
      <c r="M818" s="2" t="s">
        <v>2394</v>
      </c>
    </row>
    <row r="819" spans="1:13" ht="30" x14ac:dyDescent="0.25">
      <c r="A819" s="2" t="s">
        <v>2530</v>
      </c>
      <c r="B819" s="2">
        <v>1</v>
      </c>
      <c r="C819" s="2" t="s">
        <v>2531</v>
      </c>
      <c r="D819" s="2"/>
      <c r="E819" s="2" t="e">
        <f>VLOOKUP(D819,Sheet2!B:B,1,FALSE)</f>
        <v>#N/A</v>
      </c>
      <c r="F819" s="2" t="s">
        <v>2532</v>
      </c>
      <c r="G819" s="2" t="s">
        <v>2533</v>
      </c>
      <c r="H819" s="2" t="b">
        <v>0</v>
      </c>
      <c r="I819" s="2">
        <v>1</v>
      </c>
      <c r="J819" s="2">
        <v>0</v>
      </c>
      <c r="K819" s="2" t="s">
        <v>42</v>
      </c>
      <c r="L819" s="2" t="s">
        <v>104</v>
      </c>
      <c r="M819" s="2" t="s">
        <v>2394</v>
      </c>
    </row>
    <row r="820" spans="1:13" ht="30" x14ac:dyDescent="0.25">
      <c r="A820" s="2" t="s">
        <v>2534</v>
      </c>
      <c r="B820" s="2">
        <v>1</v>
      </c>
      <c r="C820" s="2" t="s">
        <v>2535</v>
      </c>
      <c r="D820" s="2" t="s">
        <v>2536</v>
      </c>
      <c r="E820" s="2" t="e">
        <f>VLOOKUP(D820,Sheet2!B:B,1,FALSE)</f>
        <v>#N/A</v>
      </c>
      <c r="F820" s="2" t="b">
        <v>0</v>
      </c>
      <c r="G820" s="2" t="s">
        <v>2536</v>
      </c>
      <c r="H820" s="2" t="b">
        <v>0</v>
      </c>
      <c r="I820" s="2">
        <v>1</v>
      </c>
      <c r="J820" s="2">
        <v>0</v>
      </c>
      <c r="K820" s="2" t="s">
        <v>42</v>
      </c>
      <c r="L820" s="2" t="s">
        <v>104</v>
      </c>
      <c r="M820" s="2" t="s">
        <v>2394</v>
      </c>
    </row>
    <row r="821" spans="1:13" ht="30" x14ac:dyDescent="0.25">
      <c r="A821" s="2" t="s">
        <v>2537</v>
      </c>
      <c r="B821" s="2">
        <v>1</v>
      </c>
      <c r="C821" s="2" t="s">
        <v>2538</v>
      </c>
      <c r="D821" s="2" t="s">
        <v>2539</v>
      </c>
      <c r="E821" s="2" t="e">
        <f>VLOOKUP(D821,Sheet2!B:B,1,FALSE)</f>
        <v>#N/A</v>
      </c>
      <c r="F821" s="2" t="b">
        <v>0</v>
      </c>
      <c r="G821" s="2" t="s">
        <v>2539</v>
      </c>
      <c r="H821" s="2" t="b">
        <v>0</v>
      </c>
      <c r="I821" s="2">
        <v>1</v>
      </c>
      <c r="J821" s="2">
        <v>0</v>
      </c>
      <c r="K821" s="2" t="s">
        <v>42</v>
      </c>
      <c r="L821" s="2" t="s">
        <v>104</v>
      </c>
      <c r="M821" s="2" t="s">
        <v>2394</v>
      </c>
    </row>
    <row r="822" spans="1:13" ht="30" x14ac:dyDescent="0.25">
      <c r="A822" s="2" t="s">
        <v>2540</v>
      </c>
      <c r="B822" s="2">
        <v>1</v>
      </c>
      <c r="C822" s="2" t="s">
        <v>2541</v>
      </c>
      <c r="D822" s="2"/>
      <c r="E822" s="2" t="e">
        <f>VLOOKUP(D822,Sheet2!B:B,1,FALSE)</f>
        <v>#N/A</v>
      </c>
      <c r="F822" s="2" t="b">
        <v>0</v>
      </c>
      <c r="G822" s="2" t="s">
        <v>2542</v>
      </c>
      <c r="H822" s="2" t="b">
        <v>0</v>
      </c>
      <c r="I822" s="2">
        <v>1</v>
      </c>
      <c r="J822" s="2">
        <v>0</v>
      </c>
      <c r="K822" s="2" t="s">
        <v>42</v>
      </c>
      <c r="L822" s="2" t="s">
        <v>104</v>
      </c>
      <c r="M822" s="2" t="s">
        <v>2394</v>
      </c>
    </row>
    <row r="823" spans="1:13" ht="30" x14ac:dyDescent="0.25">
      <c r="A823" s="2" t="s">
        <v>2543</v>
      </c>
      <c r="B823" s="2">
        <v>1</v>
      </c>
      <c r="C823" s="2" t="s">
        <v>2544</v>
      </c>
      <c r="D823" s="2"/>
      <c r="E823" s="2" t="e">
        <f>VLOOKUP(D823,Sheet2!B:B,1,FALSE)</f>
        <v>#N/A</v>
      </c>
      <c r="F823" s="2" t="b">
        <v>0</v>
      </c>
      <c r="G823" s="2"/>
      <c r="H823" s="2" t="b">
        <v>0</v>
      </c>
      <c r="I823" s="2">
        <v>1</v>
      </c>
      <c r="J823" s="2">
        <v>0</v>
      </c>
      <c r="K823" s="2" t="s">
        <v>42</v>
      </c>
      <c r="L823" s="2" t="s">
        <v>104</v>
      </c>
      <c r="M823" s="2" t="s">
        <v>2394</v>
      </c>
    </row>
    <row r="824" spans="1:13" ht="30" x14ac:dyDescent="0.25">
      <c r="A824" s="2" t="s">
        <v>2545</v>
      </c>
      <c r="B824" s="2">
        <v>1</v>
      </c>
      <c r="C824" s="2" t="s">
        <v>2546</v>
      </c>
      <c r="D824" s="2" t="s">
        <v>2547</v>
      </c>
      <c r="E824" s="2" t="e">
        <f>VLOOKUP(D824,Sheet2!B:B,1,FALSE)</f>
        <v>#N/A</v>
      </c>
      <c r="F824" s="2" t="b">
        <v>0</v>
      </c>
      <c r="G824" s="2" t="s">
        <v>2547</v>
      </c>
      <c r="H824" s="2" t="b">
        <v>0</v>
      </c>
      <c r="I824" s="2">
        <v>1</v>
      </c>
      <c r="J824" s="2">
        <v>0</v>
      </c>
      <c r="K824" s="2" t="s">
        <v>42</v>
      </c>
      <c r="L824" s="2" t="s">
        <v>104</v>
      </c>
      <c r="M824" s="2" t="s">
        <v>2394</v>
      </c>
    </row>
    <row r="825" spans="1:13" ht="30" x14ac:dyDescent="0.25">
      <c r="A825" s="2" t="s">
        <v>2548</v>
      </c>
      <c r="B825" s="2">
        <v>1</v>
      </c>
      <c r="C825" s="2" t="s">
        <v>2549</v>
      </c>
      <c r="D825" s="2" t="s">
        <v>2550</v>
      </c>
      <c r="E825" s="2" t="e">
        <f>VLOOKUP(D825,Sheet2!B:B,1,FALSE)</f>
        <v>#N/A</v>
      </c>
      <c r="F825" s="2" t="b">
        <v>0</v>
      </c>
      <c r="G825" s="2" t="s">
        <v>2550</v>
      </c>
      <c r="H825" s="2" t="b">
        <v>0</v>
      </c>
      <c r="I825" s="2">
        <v>1</v>
      </c>
      <c r="J825" s="2">
        <v>0</v>
      </c>
      <c r="K825" s="2" t="s">
        <v>42</v>
      </c>
      <c r="L825" s="2" t="s">
        <v>104</v>
      </c>
      <c r="M825" s="2" t="s">
        <v>2394</v>
      </c>
    </row>
    <row r="826" spans="1:13" ht="30" x14ac:dyDescent="0.25">
      <c r="A826" s="2" t="s">
        <v>2551</v>
      </c>
      <c r="B826" s="2">
        <v>1</v>
      </c>
      <c r="C826" s="2" t="s">
        <v>2552</v>
      </c>
      <c r="D826" s="2" t="s">
        <v>2553</v>
      </c>
      <c r="E826" s="2" t="e">
        <f>VLOOKUP(D826,Sheet2!B:B,1,FALSE)</f>
        <v>#N/A</v>
      </c>
      <c r="F826" s="2" t="b">
        <v>0</v>
      </c>
      <c r="G826" s="2" t="s">
        <v>2553</v>
      </c>
      <c r="H826" s="2" t="b">
        <v>0</v>
      </c>
      <c r="I826" s="2">
        <v>1</v>
      </c>
      <c r="J826" s="2">
        <v>0</v>
      </c>
      <c r="K826" s="2" t="s">
        <v>42</v>
      </c>
      <c r="L826" s="2" t="s">
        <v>104</v>
      </c>
      <c r="M826" s="2" t="s">
        <v>2394</v>
      </c>
    </row>
    <row r="827" spans="1:13" ht="30" x14ac:dyDescent="0.25">
      <c r="A827" s="2" t="s">
        <v>2554</v>
      </c>
      <c r="B827" s="2">
        <v>1</v>
      </c>
      <c r="C827" s="2" t="s">
        <v>2555</v>
      </c>
      <c r="D827" s="2" t="s">
        <v>2556</v>
      </c>
      <c r="E827" s="2" t="e">
        <f>VLOOKUP(D827,Sheet2!B:B,1,FALSE)</f>
        <v>#N/A</v>
      </c>
      <c r="F827" s="2" t="b">
        <v>0</v>
      </c>
      <c r="G827" s="2" t="s">
        <v>2556</v>
      </c>
      <c r="H827" s="2" t="b">
        <v>0</v>
      </c>
      <c r="I827" s="2">
        <v>1</v>
      </c>
      <c r="J827" s="2">
        <v>0</v>
      </c>
      <c r="K827" s="2" t="s">
        <v>42</v>
      </c>
      <c r="L827" s="2" t="s">
        <v>104</v>
      </c>
      <c r="M827" s="2" t="s">
        <v>2394</v>
      </c>
    </row>
    <row r="828" spans="1:13" ht="30" x14ac:dyDescent="0.25">
      <c r="A828" s="2" t="s">
        <v>2557</v>
      </c>
      <c r="B828" s="2">
        <v>1</v>
      </c>
      <c r="C828" s="2" t="s">
        <v>2558</v>
      </c>
      <c r="D828" s="2" t="s">
        <v>2559</v>
      </c>
      <c r="E828" s="2" t="e">
        <f>VLOOKUP(D828,Sheet2!B:B,1,FALSE)</f>
        <v>#N/A</v>
      </c>
      <c r="F828" s="2" t="b">
        <v>0</v>
      </c>
      <c r="G828" s="2" t="s">
        <v>2559</v>
      </c>
      <c r="H828" s="2" t="b">
        <v>0</v>
      </c>
      <c r="I828" s="2">
        <v>1</v>
      </c>
      <c r="J828" s="2">
        <v>0</v>
      </c>
      <c r="K828" s="2" t="s">
        <v>42</v>
      </c>
      <c r="L828" s="2" t="s">
        <v>104</v>
      </c>
      <c r="M828" s="2" t="s">
        <v>2394</v>
      </c>
    </row>
    <row r="829" spans="1:13" ht="30" x14ac:dyDescent="0.25">
      <c r="A829" s="2" t="s">
        <v>2560</v>
      </c>
      <c r="B829" s="2">
        <v>1</v>
      </c>
      <c r="C829" s="2" t="s">
        <v>2561</v>
      </c>
      <c r="D829" s="2" t="s">
        <v>2562</v>
      </c>
      <c r="E829" s="2" t="e">
        <f>VLOOKUP(D829,Sheet2!B:B,1,FALSE)</f>
        <v>#N/A</v>
      </c>
      <c r="F829" s="2" t="b">
        <v>0</v>
      </c>
      <c r="G829" s="2" t="s">
        <v>2562</v>
      </c>
      <c r="H829" s="2" t="b">
        <v>0</v>
      </c>
      <c r="I829" s="2">
        <v>1</v>
      </c>
      <c r="J829" s="2">
        <v>0</v>
      </c>
      <c r="K829" s="2" t="s">
        <v>42</v>
      </c>
      <c r="L829" s="2" t="s">
        <v>104</v>
      </c>
      <c r="M829" s="2" t="s">
        <v>2394</v>
      </c>
    </row>
    <row r="830" spans="1:13" ht="30" x14ac:dyDescent="0.25">
      <c r="A830" s="2" t="s">
        <v>2563</v>
      </c>
      <c r="B830" s="2">
        <v>1</v>
      </c>
      <c r="C830" s="2" t="s">
        <v>2564</v>
      </c>
      <c r="D830" s="2" t="s">
        <v>2565</v>
      </c>
      <c r="E830" s="2" t="e">
        <f>VLOOKUP(D830,Sheet2!B:B,1,FALSE)</f>
        <v>#N/A</v>
      </c>
      <c r="F830" s="2" t="b">
        <v>0</v>
      </c>
      <c r="G830" s="2" t="s">
        <v>2565</v>
      </c>
      <c r="H830" s="2" t="b">
        <v>0</v>
      </c>
      <c r="I830" s="2">
        <v>1</v>
      </c>
      <c r="J830" s="2">
        <v>0</v>
      </c>
      <c r="K830" s="2" t="s">
        <v>42</v>
      </c>
      <c r="L830" s="2" t="s">
        <v>104</v>
      </c>
      <c r="M830" s="2" t="s">
        <v>2394</v>
      </c>
    </row>
    <row r="831" spans="1:13" ht="30" x14ac:dyDescent="0.25">
      <c r="A831" s="2" t="s">
        <v>2566</v>
      </c>
      <c r="B831" s="2">
        <v>1</v>
      </c>
      <c r="C831" s="2" t="s">
        <v>2567</v>
      </c>
      <c r="D831" s="2"/>
      <c r="E831" s="2" t="e">
        <f>VLOOKUP(D831,Sheet2!B:B,1,FALSE)</f>
        <v>#N/A</v>
      </c>
      <c r="F831" s="2" t="b">
        <v>0</v>
      </c>
      <c r="G831" s="2"/>
      <c r="H831" s="2" t="b">
        <v>0</v>
      </c>
      <c r="I831" s="2">
        <v>1</v>
      </c>
      <c r="J831" s="2">
        <v>0</v>
      </c>
      <c r="K831" s="2" t="s">
        <v>42</v>
      </c>
      <c r="L831" s="2" t="s">
        <v>17</v>
      </c>
      <c r="M831" s="2" t="s">
        <v>2394</v>
      </c>
    </row>
    <row r="832" spans="1:13" ht="30" x14ac:dyDescent="0.25">
      <c r="A832" s="2" t="s">
        <v>2568</v>
      </c>
      <c r="B832" s="2">
        <v>1</v>
      </c>
      <c r="C832" s="2" t="s">
        <v>2569</v>
      </c>
      <c r="D832" s="2" t="s">
        <v>2570</v>
      </c>
      <c r="E832" s="2" t="e">
        <f>VLOOKUP(D832,Sheet2!B:B,1,FALSE)</f>
        <v>#N/A</v>
      </c>
      <c r="F832" s="2" t="b">
        <v>0</v>
      </c>
      <c r="G832" s="2" t="s">
        <v>2570</v>
      </c>
      <c r="H832" s="2" t="b">
        <v>0</v>
      </c>
      <c r="I832" s="2">
        <v>1</v>
      </c>
      <c r="J832" s="2">
        <v>0</v>
      </c>
      <c r="K832" s="2" t="s">
        <v>42</v>
      </c>
      <c r="L832" s="2" t="s">
        <v>74</v>
      </c>
      <c r="M832" s="2" t="s">
        <v>2394</v>
      </c>
    </row>
    <row r="833" spans="1:13" ht="30" x14ac:dyDescent="0.25">
      <c r="A833" s="2" t="s">
        <v>2571</v>
      </c>
      <c r="B833" s="2">
        <v>1</v>
      </c>
      <c r="C833" s="2" t="s">
        <v>2572</v>
      </c>
      <c r="D833" s="2" t="s">
        <v>2573</v>
      </c>
      <c r="E833" s="2" t="e">
        <f>VLOOKUP(D833,Sheet2!B:B,1,FALSE)</f>
        <v>#N/A</v>
      </c>
      <c r="F833" s="2" t="b">
        <v>0</v>
      </c>
      <c r="G833" s="2" t="s">
        <v>2573</v>
      </c>
      <c r="H833" s="2" t="b">
        <v>0</v>
      </c>
      <c r="I833" s="2">
        <v>1</v>
      </c>
      <c r="J833" s="2">
        <v>0</v>
      </c>
      <c r="K833" s="2" t="s">
        <v>42</v>
      </c>
      <c r="L833" s="2" t="s">
        <v>104</v>
      </c>
      <c r="M833" s="2" t="s">
        <v>2394</v>
      </c>
    </row>
    <row r="834" spans="1:13" ht="30" x14ac:dyDescent="0.25">
      <c r="A834" s="2" t="s">
        <v>2574</v>
      </c>
      <c r="B834" s="2">
        <v>1</v>
      </c>
      <c r="C834" s="2" t="s">
        <v>2575</v>
      </c>
      <c r="D834" s="2"/>
      <c r="E834" s="2" t="e">
        <f>VLOOKUP(D834,Sheet2!B:B,1,FALSE)</f>
        <v>#N/A</v>
      </c>
      <c r="F834" s="2" t="b">
        <v>0</v>
      </c>
      <c r="G834" s="2"/>
      <c r="H834" s="2" t="b">
        <v>0</v>
      </c>
      <c r="I834" s="2">
        <v>1</v>
      </c>
      <c r="J834" s="2">
        <v>0</v>
      </c>
      <c r="K834" s="2" t="s">
        <v>42</v>
      </c>
      <c r="L834" s="2" t="s">
        <v>74</v>
      </c>
      <c r="M834" s="2" t="s">
        <v>43</v>
      </c>
    </row>
    <row r="835" spans="1:13" ht="30" x14ac:dyDescent="0.25">
      <c r="A835" s="2" t="s">
        <v>2576</v>
      </c>
      <c r="B835" s="2">
        <v>1</v>
      </c>
      <c r="C835" s="2" t="s">
        <v>2577</v>
      </c>
      <c r="D835" s="2" t="s">
        <v>2578</v>
      </c>
      <c r="E835" s="2" t="e">
        <f>VLOOKUP(D835,Sheet2!B:B,1,FALSE)</f>
        <v>#N/A</v>
      </c>
      <c r="F835" s="2" t="b">
        <v>0</v>
      </c>
      <c r="G835" s="2" t="s">
        <v>2578</v>
      </c>
      <c r="H835" s="2" t="b">
        <v>0</v>
      </c>
      <c r="I835" s="2">
        <v>1</v>
      </c>
      <c r="J835" s="2">
        <v>0</v>
      </c>
      <c r="K835" s="2" t="s">
        <v>42</v>
      </c>
      <c r="L835" s="2" t="s">
        <v>104</v>
      </c>
      <c r="M835" s="2" t="s">
        <v>2394</v>
      </c>
    </row>
    <row r="836" spans="1:13" ht="30" x14ac:dyDescent="0.25">
      <c r="A836" s="2" t="s">
        <v>2579</v>
      </c>
      <c r="B836" s="2">
        <v>1</v>
      </c>
      <c r="C836" s="2" t="s">
        <v>2580</v>
      </c>
      <c r="D836" s="2" t="s">
        <v>2581</v>
      </c>
      <c r="E836" s="2" t="e">
        <f>VLOOKUP(D836,Sheet2!B:B,1,FALSE)</f>
        <v>#N/A</v>
      </c>
      <c r="F836" s="2" t="b">
        <v>0</v>
      </c>
      <c r="G836" s="2" t="s">
        <v>2581</v>
      </c>
      <c r="H836" s="2" t="b">
        <v>0</v>
      </c>
      <c r="I836" s="2">
        <v>1</v>
      </c>
      <c r="J836" s="2">
        <v>0</v>
      </c>
      <c r="K836" s="2" t="s">
        <v>2465</v>
      </c>
      <c r="L836" s="2" t="s">
        <v>104</v>
      </c>
      <c r="M836" s="2" t="s">
        <v>2394</v>
      </c>
    </row>
    <row r="837" spans="1:13" ht="30" x14ac:dyDescent="0.25">
      <c r="A837" s="2" t="s">
        <v>2582</v>
      </c>
      <c r="B837" s="2">
        <v>1</v>
      </c>
      <c r="C837" s="2" t="s">
        <v>2583</v>
      </c>
      <c r="D837" s="2" t="s">
        <v>2584</v>
      </c>
      <c r="E837" s="2" t="e">
        <f>VLOOKUP(D837,Sheet2!B:B,1,FALSE)</f>
        <v>#N/A</v>
      </c>
      <c r="F837" s="2" t="b">
        <v>0</v>
      </c>
      <c r="G837" s="2" t="s">
        <v>2584</v>
      </c>
      <c r="H837" s="2" t="b">
        <v>0</v>
      </c>
      <c r="I837" s="2">
        <v>1</v>
      </c>
      <c r="J837" s="2">
        <v>0</v>
      </c>
      <c r="K837" s="2" t="s">
        <v>42</v>
      </c>
      <c r="L837" s="2" t="s">
        <v>104</v>
      </c>
      <c r="M837" s="2" t="s">
        <v>2394</v>
      </c>
    </row>
    <row r="838" spans="1:13" ht="30" x14ac:dyDescent="0.25">
      <c r="A838" s="2" t="s">
        <v>2585</v>
      </c>
      <c r="B838" s="2">
        <v>1</v>
      </c>
      <c r="C838" s="2" t="s">
        <v>2586</v>
      </c>
      <c r="D838" s="2" t="s">
        <v>2587</v>
      </c>
      <c r="E838" s="2" t="e">
        <f>VLOOKUP(D838,Sheet2!B:B,1,FALSE)</f>
        <v>#N/A</v>
      </c>
      <c r="F838" s="2" t="b">
        <v>0</v>
      </c>
      <c r="G838" s="2" t="s">
        <v>2587</v>
      </c>
      <c r="H838" s="2" t="b">
        <v>0</v>
      </c>
      <c r="I838" s="2">
        <v>1</v>
      </c>
      <c r="J838" s="2">
        <v>0</v>
      </c>
      <c r="K838" s="2" t="s">
        <v>42</v>
      </c>
      <c r="L838" s="2" t="s">
        <v>104</v>
      </c>
      <c r="M838" s="2" t="s">
        <v>2394</v>
      </c>
    </row>
    <row r="839" spans="1:13" ht="30" x14ac:dyDescent="0.25">
      <c r="A839" s="2" t="s">
        <v>2588</v>
      </c>
      <c r="B839" s="2">
        <v>1</v>
      </c>
      <c r="C839" s="2" t="s">
        <v>2589</v>
      </c>
      <c r="D839" s="2" t="s">
        <v>2590</v>
      </c>
      <c r="E839" s="2" t="e">
        <f>VLOOKUP(D839,Sheet2!B:B,1,FALSE)</f>
        <v>#N/A</v>
      </c>
      <c r="F839" s="2" t="b">
        <v>0</v>
      </c>
      <c r="G839" s="2" t="s">
        <v>2590</v>
      </c>
      <c r="H839" s="2" t="b">
        <v>0</v>
      </c>
      <c r="I839" s="2">
        <v>1</v>
      </c>
      <c r="J839" s="2">
        <v>0</v>
      </c>
      <c r="K839" s="2" t="s">
        <v>42</v>
      </c>
      <c r="L839" s="2" t="s">
        <v>104</v>
      </c>
      <c r="M839" s="2" t="s">
        <v>2394</v>
      </c>
    </row>
    <row r="840" spans="1:13" ht="30" x14ac:dyDescent="0.25">
      <c r="A840" s="2" t="s">
        <v>2591</v>
      </c>
      <c r="B840" s="2">
        <v>1</v>
      </c>
      <c r="C840" s="2" t="s">
        <v>2592</v>
      </c>
      <c r="D840" s="2" t="s">
        <v>2593</v>
      </c>
      <c r="E840" s="2" t="e">
        <f>VLOOKUP(D840,Sheet2!B:B,1,FALSE)</f>
        <v>#N/A</v>
      </c>
      <c r="F840" s="2" t="b">
        <v>0</v>
      </c>
      <c r="G840" s="2" t="s">
        <v>2593</v>
      </c>
      <c r="H840" s="2" t="b">
        <v>0</v>
      </c>
      <c r="I840" s="2">
        <v>1</v>
      </c>
      <c r="J840" s="2">
        <v>0</v>
      </c>
      <c r="K840" s="2" t="s">
        <v>42</v>
      </c>
      <c r="L840" s="2" t="s">
        <v>104</v>
      </c>
      <c r="M840" s="2" t="s">
        <v>2394</v>
      </c>
    </row>
    <row r="841" spans="1:13" ht="30" x14ac:dyDescent="0.25">
      <c r="A841" s="2" t="s">
        <v>2594</v>
      </c>
      <c r="B841" s="2">
        <v>1</v>
      </c>
      <c r="C841" s="2" t="s">
        <v>2595</v>
      </c>
      <c r="D841" s="2"/>
      <c r="E841" s="2" t="e">
        <f>VLOOKUP(D841,Sheet2!B:B,1,FALSE)</f>
        <v>#N/A</v>
      </c>
      <c r="F841" s="2" t="s">
        <v>2532</v>
      </c>
      <c r="G841" s="2"/>
      <c r="H841" s="2" t="b">
        <v>0</v>
      </c>
      <c r="I841" s="2">
        <v>1</v>
      </c>
      <c r="J841" s="2">
        <v>0</v>
      </c>
      <c r="K841" s="2" t="s">
        <v>42</v>
      </c>
      <c r="L841" s="2" t="s">
        <v>104</v>
      </c>
      <c r="M841" s="2" t="s">
        <v>2394</v>
      </c>
    </row>
    <row r="842" spans="1:13" ht="30" x14ac:dyDescent="0.25">
      <c r="A842" s="2" t="s">
        <v>2596</v>
      </c>
      <c r="B842" s="2">
        <v>1</v>
      </c>
      <c r="C842" s="2" t="s">
        <v>2597</v>
      </c>
      <c r="D842" s="2" t="s">
        <v>2598</v>
      </c>
      <c r="E842" s="2" t="e">
        <f>VLOOKUP(D842,Sheet2!B:B,1,FALSE)</f>
        <v>#N/A</v>
      </c>
      <c r="F842" s="2" t="b">
        <v>0</v>
      </c>
      <c r="G842" s="2" t="s">
        <v>2598</v>
      </c>
      <c r="H842" s="2" t="b">
        <v>0</v>
      </c>
      <c r="I842" s="2">
        <v>1</v>
      </c>
      <c r="J842" s="2">
        <v>0</v>
      </c>
      <c r="K842" s="2" t="s">
        <v>42</v>
      </c>
      <c r="L842" s="2" t="s">
        <v>104</v>
      </c>
      <c r="M842" s="2" t="s">
        <v>2394</v>
      </c>
    </row>
    <row r="843" spans="1:13" ht="30" x14ac:dyDescent="0.25">
      <c r="A843" s="2" t="s">
        <v>2599</v>
      </c>
      <c r="B843" s="2">
        <v>1</v>
      </c>
      <c r="C843" s="2" t="s">
        <v>2600</v>
      </c>
      <c r="D843" s="2" t="s">
        <v>2601</v>
      </c>
      <c r="E843" s="2" t="e">
        <f>VLOOKUP(D843,Sheet2!B:B,1,FALSE)</f>
        <v>#N/A</v>
      </c>
      <c r="F843" s="2" t="b">
        <v>0</v>
      </c>
      <c r="G843" s="2" t="s">
        <v>2601</v>
      </c>
      <c r="H843" s="2" t="b">
        <v>0</v>
      </c>
      <c r="I843" s="2">
        <v>1</v>
      </c>
      <c r="J843" s="2">
        <v>0</v>
      </c>
      <c r="K843" s="2" t="s">
        <v>2465</v>
      </c>
      <c r="L843" s="2" t="s">
        <v>104</v>
      </c>
      <c r="M843" s="2" t="s">
        <v>2394</v>
      </c>
    </row>
    <row r="844" spans="1:13" ht="30" x14ac:dyDescent="0.25">
      <c r="A844" s="2" t="s">
        <v>2602</v>
      </c>
      <c r="B844" s="2">
        <v>1</v>
      </c>
      <c r="C844" s="2" t="s">
        <v>2603</v>
      </c>
      <c r="D844" s="2" t="s">
        <v>2604</v>
      </c>
      <c r="E844" s="2" t="e">
        <f>VLOOKUP(D844,Sheet2!B:B,1,FALSE)</f>
        <v>#N/A</v>
      </c>
      <c r="F844" s="2" t="b">
        <v>0</v>
      </c>
      <c r="G844" s="2" t="s">
        <v>2604</v>
      </c>
      <c r="H844" s="2" t="b">
        <v>0</v>
      </c>
      <c r="I844" s="2">
        <v>1</v>
      </c>
      <c r="J844" s="2">
        <v>0</v>
      </c>
      <c r="K844" s="2" t="s">
        <v>42</v>
      </c>
      <c r="L844" s="2" t="s">
        <v>104</v>
      </c>
      <c r="M844" s="2" t="s">
        <v>2394</v>
      </c>
    </row>
    <row r="845" spans="1:13" ht="30" x14ac:dyDescent="0.25">
      <c r="A845" s="2" t="s">
        <v>2605</v>
      </c>
      <c r="B845" s="2">
        <v>1</v>
      </c>
      <c r="C845" s="2" t="s">
        <v>2606</v>
      </c>
      <c r="D845" s="2" t="s">
        <v>2607</v>
      </c>
      <c r="E845" s="2" t="e">
        <f>VLOOKUP(D845,Sheet2!B:B,1,FALSE)</f>
        <v>#N/A</v>
      </c>
      <c r="F845" s="2" t="b">
        <v>0</v>
      </c>
      <c r="G845" s="2" t="s">
        <v>2607</v>
      </c>
      <c r="H845" s="2" t="b">
        <v>0</v>
      </c>
      <c r="I845" s="2">
        <v>1</v>
      </c>
      <c r="J845" s="2">
        <v>0</v>
      </c>
      <c r="K845" s="2" t="s">
        <v>42</v>
      </c>
      <c r="L845" s="2" t="s">
        <v>104</v>
      </c>
      <c r="M845" s="2" t="s">
        <v>2394</v>
      </c>
    </row>
    <row r="846" spans="1:13" ht="30" x14ac:dyDescent="0.25">
      <c r="A846" s="2" t="s">
        <v>2608</v>
      </c>
      <c r="B846" s="2">
        <v>1</v>
      </c>
      <c r="C846" s="2" t="s">
        <v>2609</v>
      </c>
      <c r="D846" s="2"/>
      <c r="E846" s="2" t="e">
        <f>VLOOKUP(D846,Sheet2!B:B,1,FALSE)</f>
        <v>#N/A</v>
      </c>
      <c r="F846" s="2" t="b">
        <v>0</v>
      </c>
      <c r="G846" s="2"/>
      <c r="H846" s="2" t="b">
        <v>0</v>
      </c>
      <c r="I846" s="2">
        <v>1</v>
      </c>
      <c r="J846" s="2">
        <v>0</v>
      </c>
      <c r="K846" s="2" t="s">
        <v>42</v>
      </c>
      <c r="L846" s="2" t="s">
        <v>104</v>
      </c>
      <c r="M846" s="2" t="s">
        <v>2394</v>
      </c>
    </row>
    <row r="847" spans="1:13" ht="30" x14ac:dyDescent="0.25">
      <c r="A847" s="2" t="s">
        <v>2610</v>
      </c>
      <c r="B847" s="2">
        <v>1</v>
      </c>
      <c r="C847" s="2" t="s">
        <v>2611</v>
      </c>
      <c r="D847" s="2" t="s">
        <v>2612</v>
      </c>
      <c r="E847" s="2" t="e">
        <f>VLOOKUP(D847,Sheet2!B:B,1,FALSE)</f>
        <v>#N/A</v>
      </c>
      <c r="F847" s="2" t="b">
        <v>0</v>
      </c>
      <c r="G847" s="2" t="s">
        <v>2612</v>
      </c>
      <c r="H847" s="2" t="b">
        <v>0</v>
      </c>
      <c r="I847" s="2">
        <v>1</v>
      </c>
      <c r="J847" s="2">
        <v>0</v>
      </c>
      <c r="K847" s="2" t="s">
        <v>42</v>
      </c>
      <c r="L847" s="2" t="s">
        <v>104</v>
      </c>
      <c r="M847" s="2" t="s">
        <v>2394</v>
      </c>
    </row>
    <row r="848" spans="1:13" ht="30" x14ac:dyDescent="0.25">
      <c r="A848" s="2" t="s">
        <v>2613</v>
      </c>
      <c r="B848" s="2">
        <v>1</v>
      </c>
      <c r="C848" s="2" t="s">
        <v>2614</v>
      </c>
      <c r="D848" s="2" t="s">
        <v>2615</v>
      </c>
      <c r="E848" s="2" t="e">
        <f>VLOOKUP(D848,Sheet2!B:B,1,FALSE)</f>
        <v>#N/A</v>
      </c>
      <c r="F848" s="2" t="b">
        <v>0</v>
      </c>
      <c r="G848" s="2" t="s">
        <v>2615</v>
      </c>
      <c r="H848" s="2" t="b">
        <v>0</v>
      </c>
      <c r="I848" s="2">
        <v>1</v>
      </c>
      <c r="J848" s="2">
        <v>0</v>
      </c>
      <c r="K848" s="2" t="s">
        <v>42</v>
      </c>
      <c r="L848" s="2" t="s">
        <v>104</v>
      </c>
      <c r="M848" s="2" t="s">
        <v>2394</v>
      </c>
    </row>
    <row r="849" spans="1:13" ht="30" x14ac:dyDescent="0.25">
      <c r="A849" s="2" t="s">
        <v>2616</v>
      </c>
      <c r="B849" s="2">
        <v>1</v>
      </c>
      <c r="C849" s="2" t="s">
        <v>2617</v>
      </c>
      <c r="D849" s="2" t="s">
        <v>2618</v>
      </c>
      <c r="E849" s="2" t="e">
        <f>VLOOKUP(D849,Sheet2!B:B,1,FALSE)</f>
        <v>#N/A</v>
      </c>
      <c r="F849" s="2" t="b">
        <v>0</v>
      </c>
      <c r="G849" s="2" t="s">
        <v>2618</v>
      </c>
      <c r="H849" s="2" t="b">
        <v>0</v>
      </c>
      <c r="I849" s="2">
        <v>1</v>
      </c>
      <c r="J849" s="2">
        <v>0</v>
      </c>
      <c r="K849" s="2" t="s">
        <v>42</v>
      </c>
      <c r="L849" s="2" t="s">
        <v>104</v>
      </c>
      <c r="M849" s="2" t="s">
        <v>2394</v>
      </c>
    </row>
    <row r="850" spans="1:13" ht="30" x14ac:dyDescent="0.25">
      <c r="A850" s="2" t="s">
        <v>2619</v>
      </c>
      <c r="B850" s="2">
        <v>1</v>
      </c>
      <c r="C850" s="2" t="s">
        <v>2620</v>
      </c>
      <c r="D850" s="2"/>
      <c r="E850" s="2" t="e">
        <f>VLOOKUP(D850,Sheet2!B:B,1,FALSE)</f>
        <v>#N/A</v>
      </c>
      <c r="F850" s="2" t="s">
        <v>2532</v>
      </c>
      <c r="G850" s="2"/>
      <c r="H850" s="2" t="b">
        <v>0</v>
      </c>
      <c r="I850" s="2">
        <v>1</v>
      </c>
      <c r="J850" s="2">
        <v>0</v>
      </c>
      <c r="K850" s="2" t="s">
        <v>42</v>
      </c>
      <c r="L850" s="2" t="s">
        <v>104</v>
      </c>
      <c r="M850" s="2" t="s">
        <v>2394</v>
      </c>
    </row>
    <row r="851" spans="1:13" ht="30" x14ac:dyDescent="0.25">
      <c r="A851" s="2" t="s">
        <v>2621</v>
      </c>
      <c r="B851" s="2">
        <v>1</v>
      </c>
      <c r="C851" s="2" t="s">
        <v>2622</v>
      </c>
      <c r="D851" s="2" t="s">
        <v>2623</v>
      </c>
      <c r="E851" s="2" t="e">
        <f>VLOOKUP(D851,Sheet2!B:B,1,FALSE)</f>
        <v>#N/A</v>
      </c>
      <c r="F851" s="2" t="b">
        <v>0</v>
      </c>
      <c r="G851" s="2" t="s">
        <v>2623</v>
      </c>
      <c r="H851" s="2" t="b">
        <v>0</v>
      </c>
      <c r="I851" s="2">
        <v>1</v>
      </c>
      <c r="J851" s="2">
        <v>0</v>
      </c>
      <c r="K851" s="2" t="s">
        <v>42</v>
      </c>
      <c r="L851" s="2" t="s">
        <v>104</v>
      </c>
      <c r="M851" s="2" t="s">
        <v>2394</v>
      </c>
    </row>
    <row r="852" spans="1:13" ht="30" x14ac:dyDescent="0.25">
      <c r="A852" s="2" t="s">
        <v>2624</v>
      </c>
      <c r="B852" s="2">
        <v>1</v>
      </c>
      <c r="C852" s="2" t="s">
        <v>2625</v>
      </c>
      <c r="D852" s="2" t="s">
        <v>2626</v>
      </c>
      <c r="E852" s="2" t="e">
        <f>VLOOKUP(D852,Sheet2!B:B,1,FALSE)</f>
        <v>#N/A</v>
      </c>
      <c r="F852" s="2" t="b">
        <v>0</v>
      </c>
      <c r="G852" s="2" t="s">
        <v>2626</v>
      </c>
      <c r="H852" s="2" t="b">
        <v>0</v>
      </c>
      <c r="I852" s="2">
        <v>1</v>
      </c>
      <c r="J852" s="2">
        <v>0</v>
      </c>
      <c r="K852" s="2" t="s">
        <v>42</v>
      </c>
      <c r="L852" s="2" t="s">
        <v>104</v>
      </c>
      <c r="M852" s="2" t="s">
        <v>2394</v>
      </c>
    </row>
    <row r="853" spans="1:13" ht="30" x14ac:dyDescent="0.25">
      <c r="A853" s="2" t="s">
        <v>2627</v>
      </c>
      <c r="B853" s="2">
        <v>1</v>
      </c>
      <c r="C853" s="2" t="s">
        <v>2628</v>
      </c>
      <c r="D853" s="2" t="s">
        <v>2629</v>
      </c>
      <c r="E853" s="2" t="e">
        <f>VLOOKUP(D853,Sheet2!B:B,1,FALSE)</f>
        <v>#N/A</v>
      </c>
      <c r="F853" s="2" t="b">
        <v>0</v>
      </c>
      <c r="G853" s="2" t="s">
        <v>2629</v>
      </c>
      <c r="H853" s="2" t="b">
        <v>0</v>
      </c>
      <c r="I853" s="2">
        <v>1</v>
      </c>
      <c r="J853" s="2">
        <v>0</v>
      </c>
      <c r="K853" s="2" t="s">
        <v>42</v>
      </c>
      <c r="L853" s="2" t="s">
        <v>104</v>
      </c>
      <c r="M853" s="2" t="s">
        <v>2394</v>
      </c>
    </row>
    <row r="854" spans="1:13" ht="30" x14ac:dyDescent="0.25">
      <c r="A854" s="2" t="s">
        <v>2630</v>
      </c>
      <c r="B854" s="2">
        <v>1</v>
      </c>
      <c r="C854" s="2" t="s">
        <v>2631</v>
      </c>
      <c r="D854" s="2" t="s">
        <v>2632</v>
      </c>
      <c r="E854" s="2" t="e">
        <f>VLOOKUP(D854,Sheet2!B:B,1,FALSE)</f>
        <v>#N/A</v>
      </c>
      <c r="F854" s="2" t="s">
        <v>15</v>
      </c>
      <c r="G854" s="2" t="s">
        <v>2633</v>
      </c>
      <c r="H854" s="2" t="b">
        <v>0</v>
      </c>
      <c r="I854" s="2">
        <v>1</v>
      </c>
      <c r="J854" s="2">
        <v>0</v>
      </c>
      <c r="K854" s="2" t="s">
        <v>16</v>
      </c>
      <c r="L854" s="2" t="s">
        <v>17</v>
      </c>
      <c r="M854" s="2" t="s">
        <v>18</v>
      </c>
    </row>
    <row r="855" spans="1:13" ht="30" x14ac:dyDescent="0.25">
      <c r="A855" s="2" t="s">
        <v>2634</v>
      </c>
      <c r="B855" s="2">
        <v>1</v>
      </c>
      <c r="C855" s="2" t="s">
        <v>2635</v>
      </c>
      <c r="D855" s="2" t="s">
        <v>2636</v>
      </c>
      <c r="E855" s="2" t="str">
        <f>VLOOKUP(D855,Sheet2!B:B,1,FALSE)</f>
        <v>Z-ฆ้อน108</v>
      </c>
      <c r="F855" s="2" t="s">
        <v>15</v>
      </c>
      <c r="G855" s="2" t="s">
        <v>2637</v>
      </c>
      <c r="H855" s="2" t="b">
        <v>0</v>
      </c>
      <c r="I855" s="2">
        <v>280</v>
      </c>
      <c r="J855" s="2">
        <v>0</v>
      </c>
      <c r="K855" s="2" t="s">
        <v>16</v>
      </c>
      <c r="L855" s="2" t="s">
        <v>17</v>
      </c>
      <c r="M855" s="2" t="s">
        <v>18</v>
      </c>
    </row>
    <row r="856" spans="1:13" ht="30" x14ac:dyDescent="0.25">
      <c r="A856" s="2" t="s">
        <v>2638</v>
      </c>
      <c r="B856" s="2">
        <v>1</v>
      </c>
      <c r="C856" s="2" t="s">
        <v>2639</v>
      </c>
      <c r="D856" s="2" t="s">
        <v>2640</v>
      </c>
      <c r="E856" s="2" t="e">
        <f>VLOOKUP(D856,Sheet2!B:B,1,FALSE)</f>
        <v>#N/A</v>
      </c>
      <c r="F856" s="2" t="s">
        <v>15</v>
      </c>
      <c r="G856" s="2"/>
      <c r="H856" s="2" t="b">
        <v>0</v>
      </c>
      <c r="I856" s="2">
        <v>1</v>
      </c>
      <c r="J856" s="2">
        <v>0</v>
      </c>
      <c r="K856" s="2" t="s">
        <v>16</v>
      </c>
      <c r="L856" s="2" t="s">
        <v>17</v>
      </c>
      <c r="M856" s="2" t="s">
        <v>18</v>
      </c>
    </row>
    <row r="857" spans="1:13" ht="30" x14ac:dyDescent="0.25">
      <c r="A857" s="2" t="s">
        <v>2641</v>
      </c>
      <c r="B857" s="2">
        <v>1</v>
      </c>
      <c r="C857" s="2" t="s">
        <v>2642</v>
      </c>
      <c r="D857" s="2" t="s">
        <v>2643</v>
      </c>
      <c r="E857" s="2" t="e">
        <f>VLOOKUP(D857,Sheet2!B:B,1,FALSE)</f>
        <v>#N/A</v>
      </c>
      <c r="F857" s="2" t="s">
        <v>15</v>
      </c>
      <c r="G857" s="2" t="s">
        <v>2644</v>
      </c>
      <c r="H857" s="2" t="b">
        <v>0</v>
      </c>
      <c r="I857" s="2">
        <v>450</v>
      </c>
      <c r="J857" s="2">
        <v>0</v>
      </c>
      <c r="K857" s="2" t="s">
        <v>16</v>
      </c>
      <c r="L857" s="2" t="s">
        <v>17</v>
      </c>
      <c r="M857" s="2" t="s">
        <v>18</v>
      </c>
    </row>
    <row r="858" spans="1:13" ht="30" x14ac:dyDescent="0.25">
      <c r="A858" s="2" t="s">
        <v>2645</v>
      </c>
      <c r="B858" s="2">
        <v>1</v>
      </c>
      <c r="C858" s="2" t="s">
        <v>2646</v>
      </c>
      <c r="D858" s="2" t="s">
        <v>2647</v>
      </c>
      <c r="E858" s="2" t="e">
        <f>VLOOKUP(D858,Sheet2!B:B,1,FALSE)</f>
        <v>#N/A</v>
      </c>
      <c r="F858" s="2" t="b">
        <v>0</v>
      </c>
      <c r="G858" s="2" t="s">
        <v>2648</v>
      </c>
      <c r="H858" s="2" t="b">
        <v>0</v>
      </c>
      <c r="I858" s="2">
        <v>120</v>
      </c>
      <c r="J858" s="2">
        <v>0</v>
      </c>
      <c r="K858" s="2" t="s">
        <v>16</v>
      </c>
      <c r="L858" s="2" t="s">
        <v>17</v>
      </c>
      <c r="M858" s="2" t="s">
        <v>1325</v>
      </c>
    </row>
    <row r="859" spans="1:13" ht="30" x14ac:dyDescent="0.25">
      <c r="A859" s="2" t="s">
        <v>2649</v>
      </c>
      <c r="B859" s="2">
        <v>1</v>
      </c>
      <c r="C859" s="2" t="s">
        <v>2650</v>
      </c>
      <c r="D859" s="2" t="s">
        <v>2651</v>
      </c>
      <c r="E859" s="2" t="e">
        <f>VLOOKUP(D859,Sheet2!B:B,1,FALSE)</f>
        <v>#N/A</v>
      </c>
      <c r="F859" s="2" t="s">
        <v>15</v>
      </c>
      <c r="G859" s="2" t="s">
        <v>2652</v>
      </c>
      <c r="H859" s="2" t="b">
        <v>0</v>
      </c>
      <c r="I859" s="2">
        <v>130</v>
      </c>
      <c r="J859" s="2">
        <v>0</v>
      </c>
      <c r="K859" s="2" t="s">
        <v>16</v>
      </c>
      <c r="L859" s="2" t="s">
        <v>17</v>
      </c>
      <c r="M859" s="2" t="s">
        <v>18</v>
      </c>
    </row>
    <row r="860" spans="1:13" ht="30" x14ac:dyDescent="0.25">
      <c r="A860" s="2" t="s">
        <v>2653</v>
      </c>
      <c r="B860" s="2">
        <v>1</v>
      </c>
      <c r="C860" s="2" t="s">
        <v>2654</v>
      </c>
      <c r="D860" s="2" t="s">
        <v>2655</v>
      </c>
      <c r="E860" s="2" t="e">
        <f>VLOOKUP(D860,Sheet2!B:B,1,FALSE)</f>
        <v>#N/A</v>
      </c>
      <c r="F860" s="2" t="s">
        <v>15</v>
      </c>
      <c r="G860" s="2" t="s">
        <v>2656</v>
      </c>
      <c r="H860" s="2" t="b">
        <v>0</v>
      </c>
      <c r="I860" s="2">
        <v>140</v>
      </c>
      <c r="J860" s="2">
        <v>0</v>
      </c>
      <c r="K860" s="2" t="s">
        <v>16</v>
      </c>
      <c r="L860" s="2" t="s">
        <v>17</v>
      </c>
      <c r="M860" s="2" t="s">
        <v>18</v>
      </c>
    </row>
    <row r="861" spans="1:13" ht="30" x14ac:dyDescent="0.25">
      <c r="A861" s="2" t="s">
        <v>2657</v>
      </c>
      <c r="B861" s="2">
        <v>1</v>
      </c>
      <c r="C861" s="2" t="s">
        <v>2658</v>
      </c>
      <c r="D861" s="2" t="s">
        <v>2659</v>
      </c>
      <c r="E861" s="2" t="e">
        <f>VLOOKUP(D861,Sheet2!B:B,1,FALSE)</f>
        <v>#N/A</v>
      </c>
      <c r="F861" s="2" t="s">
        <v>15</v>
      </c>
      <c r="G861" s="2" t="s">
        <v>2660</v>
      </c>
      <c r="H861" s="2" t="b">
        <v>0</v>
      </c>
      <c r="I861" s="2">
        <v>80</v>
      </c>
      <c r="J861" s="2">
        <v>0</v>
      </c>
      <c r="K861" s="2" t="s">
        <v>16</v>
      </c>
      <c r="L861" s="2" t="s">
        <v>17</v>
      </c>
      <c r="M861" s="2" t="s">
        <v>18</v>
      </c>
    </row>
    <row r="862" spans="1:13" ht="30" x14ac:dyDescent="0.25">
      <c r="A862" s="2" t="s">
        <v>2661</v>
      </c>
      <c r="B862" s="2">
        <v>1</v>
      </c>
      <c r="C862" s="2" t="s">
        <v>2662</v>
      </c>
      <c r="D862" s="2" t="s">
        <v>2663</v>
      </c>
      <c r="E862" s="2" t="e">
        <f>VLOOKUP(D862,Sheet2!B:B,1,FALSE)</f>
        <v>#N/A</v>
      </c>
      <c r="F862" s="2" t="s">
        <v>50</v>
      </c>
      <c r="G862" s="2" t="s">
        <v>2664</v>
      </c>
      <c r="H862" s="2" t="b">
        <v>0</v>
      </c>
      <c r="I862" s="2">
        <v>250</v>
      </c>
      <c r="J862" s="2">
        <v>0</v>
      </c>
      <c r="K862" s="2" t="s">
        <v>16</v>
      </c>
      <c r="L862" s="2" t="s">
        <v>17</v>
      </c>
      <c r="M862" s="2" t="s">
        <v>18</v>
      </c>
    </row>
    <row r="863" spans="1:13" ht="30" x14ac:dyDescent="0.25">
      <c r="A863" s="2" t="s">
        <v>2665</v>
      </c>
      <c r="B863" s="2">
        <v>1</v>
      </c>
      <c r="C863" s="2" t="s">
        <v>2666</v>
      </c>
      <c r="D863" s="2" t="s">
        <v>2667</v>
      </c>
      <c r="E863" s="2" t="str">
        <f>VLOOKUP(D863,Sheet2!B:B,1,FALSE)</f>
        <v>Z-ฆ้อน100</v>
      </c>
      <c r="F863" s="2" t="s">
        <v>50</v>
      </c>
      <c r="G863" s="2" t="s">
        <v>2668</v>
      </c>
      <c r="H863" s="2" t="b">
        <v>0</v>
      </c>
      <c r="I863" s="2">
        <v>170</v>
      </c>
      <c r="J863" s="2">
        <v>0</v>
      </c>
      <c r="K863" s="2" t="s">
        <v>16</v>
      </c>
      <c r="L863" s="2" t="s">
        <v>17</v>
      </c>
      <c r="M863" s="2" t="s">
        <v>43</v>
      </c>
    </row>
    <row r="864" spans="1:13" ht="30" x14ac:dyDescent="0.25">
      <c r="A864" s="2" t="s">
        <v>2669</v>
      </c>
      <c r="B864" s="2">
        <v>1</v>
      </c>
      <c r="C864" s="2" t="s">
        <v>2670</v>
      </c>
      <c r="D864" s="2" t="s">
        <v>2671</v>
      </c>
      <c r="E864" s="2" t="e">
        <f>VLOOKUP(D864,Sheet2!B:B,1,FALSE)</f>
        <v>#N/A</v>
      </c>
      <c r="F864" s="2" t="b">
        <v>0</v>
      </c>
      <c r="G864" s="2"/>
      <c r="H864" s="2" t="b">
        <v>0</v>
      </c>
      <c r="I864" s="2">
        <v>200</v>
      </c>
      <c r="J864" s="2">
        <v>0</v>
      </c>
      <c r="K864" s="2" t="s">
        <v>16</v>
      </c>
      <c r="L864" s="2" t="s">
        <v>17</v>
      </c>
      <c r="M864" s="2" t="s">
        <v>18</v>
      </c>
    </row>
    <row r="865" spans="1:13" ht="30" x14ac:dyDescent="0.25">
      <c r="A865" s="2" t="s">
        <v>2672</v>
      </c>
      <c r="B865" s="2">
        <v>1</v>
      </c>
      <c r="C865" s="2" t="s">
        <v>2673</v>
      </c>
      <c r="D865" s="2" t="s">
        <v>2674</v>
      </c>
      <c r="E865" s="2" t="e">
        <f>VLOOKUP(D865,Sheet2!B:B,1,FALSE)</f>
        <v>#N/A</v>
      </c>
      <c r="F865" s="2" t="s">
        <v>50</v>
      </c>
      <c r="G865" s="2" t="s">
        <v>2674</v>
      </c>
      <c r="H865" s="2" t="b">
        <v>0</v>
      </c>
      <c r="I865" s="2">
        <v>350</v>
      </c>
      <c r="J865" s="2">
        <v>0</v>
      </c>
      <c r="K865" s="2" t="s">
        <v>16</v>
      </c>
      <c r="L865" s="2" t="s">
        <v>17</v>
      </c>
      <c r="M865" s="2" t="s">
        <v>18</v>
      </c>
    </row>
    <row r="866" spans="1:13" ht="30" x14ac:dyDescent="0.25">
      <c r="A866" s="2" t="s">
        <v>2675</v>
      </c>
      <c r="B866" s="2">
        <v>1</v>
      </c>
      <c r="C866" s="2" t="s">
        <v>2676</v>
      </c>
      <c r="D866" s="2" t="s">
        <v>2677</v>
      </c>
      <c r="E866" s="2" t="e">
        <f>VLOOKUP(D866,Sheet2!B:B,1,FALSE)</f>
        <v>#N/A</v>
      </c>
      <c r="F866" s="2" t="s">
        <v>50</v>
      </c>
      <c r="G866" s="2"/>
      <c r="H866" s="2" t="b">
        <v>0</v>
      </c>
      <c r="I866" s="2">
        <v>460</v>
      </c>
      <c r="J866" s="2">
        <v>0</v>
      </c>
      <c r="K866" s="2" t="s">
        <v>16</v>
      </c>
      <c r="L866" s="2" t="s">
        <v>17</v>
      </c>
      <c r="M866" s="2" t="s">
        <v>18</v>
      </c>
    </row>
    <row r="867" spans="1:13" ht="30" x14ac:dyDescent="0.25">
      <c r="A867" s="2" t="s">
        <v>2678</v>
      </c>
      <c r="B867" s="2">
        <v>1</v>
      </c>
      <c r="C867" s="2" t="s">
        <v>2679</v>
      </c>
      <c r="D867" s="2" t="s">
        <v>2680</v>
      </c>
      <c r="E867" s="2" t="e">
        <f>VLOOKUP(D867,Sheet2!B:B,1,FALSE)</f>
        <v>#N/A</v>
      </c>
      <c r="F867" s="2" t="s">
        <v>50</v>
      </c>
      <c r="G867" s="2" t="s">
        <v>2680</v>
      </c>
      <c r="H867" s="2" t="b">
        <v>0</v>
      </c>
      <c r="I867" s="2">
        <v>350</v>
      </c>
      <c r="J867" s="2">
        <v>0</v>
      </c>
      <c r="K867" s="2" t="s">
        <v>16</v>
      </c>
      <c r="L867" s="2" t="s">
        <v>17</v>
      </c>
      <c r="M867" s="2" t="s">
        <v>18</v>
      </c>
    </row>
    <row r="868" spans="1:13" ht="30" x14ac:dyDescent="0.25">
      <c r="A868" s="2" t="s">
        <v>2681</v>
      </c>
      <c r="B868" s="2">
        <v>1</v>
      </c>
      <c r="C868" s="2" t="s">
        <v>2682</v>
      </c>
      <c r="D868" s="2" t="s">
        <v>2683</v>
      </c>
      <c r="E868" s="2" t="str">
        <f>VLOOKUP(D868,Sheet2!B:B,1,FALSE)</f>
        <v>D-TF105งอท่อ</v>
      </c>
      <c r="F868" s="2" t="s">
        <v>50</v>
      </c>
      <c r="G868" s="2"/>
      <c r="H868" s="2" t="b">
        <v>0</v>
      </c>
      <c r="I868" s="2">
        <v>220</v>
      </c>
      <c r="J868" s="2">
        <v>0</v>
      </c>
      <c r="K868" s="2" t="s">
        <v>16</v>
      </c>
      <c r="L868" s="2" t="s">
        <v>17</v>
      </c>
      <c r="M868" s="2" t="s">
        <v>36</v>
      </c>
    </row>
    <row r="869" spans="1:13" ht="30" x14ac:dyDescent="0.25">
      <c r="A869" s="2" t="s">
        <v>2684</v>
      </c>
      <c r="B869" s="2">
        <v>1</v>
      </c>
      <c r="C869" s="2" t="s">
        <v>2685</v>
      </c>
      <c r="D869" s="2" t="s">
        <v>2686</v>
      </c>
      <c r="E869" s="2" t="str">
        <f>VLOOKUP(D869,Sheet2!B:B,1,FALSE)</f>
        <v>U-จรวด101</v>
      </c>
      <c r="F869" s="2" t="s">
        <v>50</v>
      </c>
      <c r="G869" s="2"/>
      <c r="H869" s="2" t="b">
        <v>0</v>
      </c>
      <c r="I869" s="2">
        <v>90</v>
      </c>
      <c r="J869" s="2">
        <v>0</v>
      </c>
      <c r="K869" s="2" t="s">
        <v>16</v>
      </c>
      <c r="L869" s="2" t="s">
        <v>17</v>
      </c>
      <c r="M869" s="2" t="s">
        <v>18</v>
      </c>
    </row>
    <row r="870" spans="1:13" ht="30" x14ac:dyDescent="0.25">
      <c r="A870" s="2" t="s">
        <v>2687</v>
      </c>
      <c r="B870" s="2">
        <v>1</v>
      </c>
      <c r="C870" s="2" t="s">
        <v>2688</v>
      </c>
      <c r="D870" s="2" t="s">
        <v>2689</v>
      </c>
      <c r="E870" s="2" t="e">
        <f>VLOOKUP(D870,Sheet2!B:B,1,FALSE)</f>
        <v>#N/A</v>
      </c>
      <c r="F870" s="2" t="s">
        <v>50</v>
      </c>
      <c r="G870" s="2" t="s">
        <v>2689</v>
      </c>
      <c r="H870" s="2" t="b">
        <v>0</v>
      </c>
      <c r="I870" s="2">
        <v>75</v>
      </c>
      <c r="J870" s="2">
        <v>0</v>
      </c>
      <c r="K870" s="2" t="s">
        <v>16</v>
      </c>
      <c r="L870" s="2" t="s">
        <v>17</v>
      </c>
      <c r="M870" s="2" t="s">
        <v>18</v>
      </c>
    </row>
    <row r="871" spans="1:13" ht="30" x14ac:dyDescent="0.25">
      <c r="A871" s="2" t="s">
        <v>2690</v>
      </c>
      <c r="B871" s="2">
        <v>1</v>
      </c>
      <c r="C871" s="2" t="s">
        <v>2691</v>
      </c>
      <c r="D871" s="2" t="s">
        <v>2692</v>
      </c>
      <c r="E871" s="2" t="e">
        <f>VLOOKUP(D871,Sheet2!B:B,1,FALSE)</f>
        <v>#N/A</v>
      </c>
      <c r="F871" s="2" t="s">
        <v>50</v>
      </c>
      <c r="G871" s="2" t="s">
        <v>2692</v>
      </c>
      <c r="H871" s="2" t="b">
        <v>0</v>
      </c>
      <c r="I871" s="2">
        <v>1650</v>
      </c>
      <c r="J871" s="2">
        <v>0</v>
      </c>
      <c r="K871" s="2" t="s">
        <v>16</v>
      </c>
      <c r="L871" s="2" t="s">
        <v>17</v>
      </c>
      <c r="M871" s="2" t="s">
        <v>1225</v>
      </c>
    </row>
    <row r="872" spans="1:13" ht="30" x14ac:dyDescent="0.25">
      <c r="A872" s="2" t="s">
        <v>2693</v>
      </c>
      <c r="B872" s="2">
        <v>1</v>
      </c>
      <c r="C872" s="2" t="s">
        <v>2694</v>
      </c>
      <c r="D872" s="2" t="s">
        <v>2695</v>
      </c>
      <c r="E872" s="2" t="e">
        <f>VLOOKUP(D872,Sheet2!B:B,1,FALSE)</f>
        <v>#N/A</v>
      </c>
      <c r="F872" s="2" t="s">
        <v>50</v>
      </c>
      <c r="G872" s="2" t="s">
        <v>2696</v>
      </c>
      <c r="H872" s="2" t="b">
        <v>0</v>
      </c>
      <c r="I872" s="2">
        <v>1200</v>
      </c>
      <c r="J872" s="2">
        <v>0</v>
      </c>
      <c r="K872" s="2" t="s">
        <v>16</v>
      </c>
      <c r="L872" s="2" t="s">
        <v>17</v>
      </c>
      <c r="M872" s="2" t="s">
        <v>1225</v>
      </c>
    </row>
    <row r="873" spans="1:13" ht="30" x14ac:dyDescent="0.25">
      <c r="A873" s="2" t="s">
        <v>2697</v>
      </c>
      <c r="B873" s="2">
        <v>1</v>
      </c>
      <c r="C873" s="2" t="s">
        <v>2698</v>
      </c>
      <c r="D873" s="2" t="s">
        <v>2699</v>
      </c>
      <c r="E873" s="2" t="e">
        <f>VLOOKUP(D873,Sheet2!B:B,1,FALSE)</f>
        <v>#N/A</v>
      </c>
      <c r="F873" s="2" t="s">
        <v>50</v>
      </c>
      <c r="G873" s="2" t="s">
        <v>2699</v>
      </c>
      <c r="H873" s="2" t="b">
        <v>0</v>
      </c>
      <c r="I873" s="2">
        <v>1200</v>
      </c>
      <c r="J873" s="2">
        <v>0</v>
      </c>
      <c r="K873" s="2" t="s">
        <v>16</v>
      </c>
      <c r="L873" s="2" t="s">
        <v>17</v>
      </c>
      <c r="M873" s="2" t="s">
        <v>1225</v>
      </c>
    </row>
    <row r="874" spans="1:13" ht="30" x14ac:dyDescent="0.25">
      <c r="A874" s="2" t="s">
        <v>2700</v>
      </c>
      <c r="B874" s="2">
        <v>1</v>
      </c>
      <c r="C874" s="2" t="s">
        <v>2701</v>
      </c>
      <c r="D874" s="2" t="s">
        <v>2702</v>
      </c>
      <c r="E874" s="2" t="e">
        <f>VLOOKUP(D874,Sheet2!B:B,1,FALSE)</f>
        <v>#N/A</v>
      </c>
      <c r="F874" s="2" t="s">
        <v>50</v>
      </c>
      <c r="G874" s="2" t="s">
        <v>2703</v>
      </c>
      <c r="H874" s="2" t="b">
        <v>0</v>
      </c>
      <c r="I874" s="2">
        <v>850</v>
      </c>
      <c r="J874" s="2">
        <v>0</v>
      </c>
      <c r="K874" s="2" t="s">
        <v>16</v>
      </c>
      <c r="L874" s="2" t="s">
        <v>17</v>
      </c>
      <c r="M874" s="2" t="s">
        <v>1225</v>
      </c>
    </row>
    <row r="875" spans="1:13" ht="30" x14ac:dyDescent="0.25">
      <c r="A875" s="2" t="s">
        <v>2704</v>
      </c>
      <c r="B875" s="2">
        <v>1</v>
      </c>
      <c r="C875" s="2" t="s">
        <v>2705</v>
      </c>
      <c r="D875" s="2" t="s">
        <v>2706</v>
      </c>
      <c r="E875" s="2" t="e">
        <f>VLOOKUP(D875,Sheet2!B:B,1,FALSE)</f>
        <v>#N/A</v>
      </c>
      <c r="F875" s="2" t="s">
        <v>50</v>
      </c>
      <c r="G875" s="2" t="s">
        <v>2706</v>
      </c>
      <c r="H875" s="2" t="b">
        <v>0</v>
      </c>
      <c r="I875" s="2">
        <v>950</v>
      </c>
      <c r="J875" s="2">
        <v>0</v>
      </c>
      <c r="K875" s="2" t="s">
        <v>16</v>
      </c>
      <c r="L875" s="2" t="s">
        <v>17</v>
      </c>
      <c r="M875" s="2" t="s">
        <v>1225</v>
      </c>
    </row>
    <row r="876" spans="1:13" ht="30" x14ac:dyDescent="0.25">
      <c r="A876" s="2" t="s">
        <v>2707</v>
      </c>
      <c r="B876" s="2">
        <v>1</v>
      </c>
      <c r="C876" s="2" t="s">
        <v>2708</v>
      </c>
      <c r="D876" s="2" t="s">
        <v>2709</v>
      </c>
      <c r="E876" s="2" t="e">
        <f>VLOOKUP(D876,Sheet2!B:B,1,FALSE)</f>
        <v>#N/A</v>
      </c>
      <c r="F876" s="2" t="s">
        <v>50</v>
      </c>
      <c r="G876" s="2"/>
      <c r="H876" s="2" t="b">
        <v>0</v>
      </c>
      <c r="I876" s="2">
        <v>1500</v>
      </c>
      <c r="J876" s="2">
        <v>0</v>
      </c>
      <c r="K876" s="2" t="s">
        <v>16</v>
      </c>
      <c r="L876" s="2" t="s">
        <v>17</v>
      </c>
      <c r="M876" s="2" t="s">
        <v>1225</v>
      </c>
    </row>
    <row r="877" spans="1:13" ht="30" x14ac:dyDescent="0.25">
      <c r="A877" s="2" t="s">
        <v>2710</v>
      </c>
      <c r="B877" s="2">
        <v>1</v>
      </c>
      <c r="C877" s="2" t="s">
        <v>2711</v>
      </c>
      <c r="D877" s="2" t="s">
        <v>2712</v>
      </c>
      <c r="E877" s="2" t="e">
        <f>VLOOKUP(D877,Sheet2!B:B,1,FALSE)</f>
        <v>#N/A</v>
      </c>
      <c r="F877" s="2" t="s">
        <v>50</v>
      </c>
      <c r="G877" s="2" t="s">
        <v>2712</v>
      </c>
      <c r="H877" s="2" t="b">
        <v>0</v>
      </c>
      <c r="I877" s="2">
        <v>950</v>
      </c>
      <c r="J877" s="2">
        <v>0</v>
      </c>
      <c r="K877" s="2" t="s">
        <v>16</v>
      </c>
      <c r="L877" s="2" t="s">
        <v>17</v>
      </c>
      <c r="M877" s="2" t="s">
        <v>1225</v>
      </c>
    </row>
    <row r="878" spans="1:13" ht="30" x14ac:dyDescent="0.25">
      <c r="A878" s="2" t="s">
        <v>2713</v>
      </c>
      <c r="B878" s="2">
        <v>1</v>
      </c>
      <c r="C878" s="2" t="s">
        <v>2714</v>
      </c>
      <c r="D878" s="2" t="s">
        <v>2715</v>
      </c>
      <c r="E878" s="2" t="str">
        <f>VLOOKUP(D878,Sheet2!B:B,1,FALSE)</f>
        <v>ีU-จานไถ101</v>
      </c>
      <c r="F878" s="2" t="s">
        <v>50</v>
      </c>
      <c r="G878" s="2"/>
      <c r="H878" s="2" t="b">
        <v>0</v>
      </c>
      <c r="I878" s="2">
        <v>250</v>
      </c>
      <c r="J878" s="2">
        <v>0</v>
      </c>
      <c r="K878" s="2" t="s">
        <v>16</v>
      </c>
      <c r="L878" s="2" t="s">
        <v>17</v>
      </c>
      <c r="M878" s="2" t="s">
        <v>1839</v>
      </c>
    </row>
    <row r="879" spans="1:13" ht="30" x14ac:dyDescent="0.25">
      <c r="A879" s="2" t="s">
        <v>2716</v>
      </c>
      <c r="B879" s="2">
        <v>1</v>
      </c>
      <c r="C879" s="2" t="s">
        <v>2717</v>
      </c>
      <c r="D879" s="2" t="s">
        <v>2718</v>
      </c>
      <c r="E879" s="2" t="e">
        <f>VLOOKUP(D879,Sheet2!B:B,1,FALSE)</f>
        <v>#N/A</v>
      </c>
      <c r="F879" s="2" t="b">
        <v>0</v>
      </c>
      <c r="G879" s="2" t="s">
        <v>2718</v>
      </c>
      <c r="H879" s="2" t="b">
        <v>0</v>
      </c>
      <c r="I879" s="2">
        <v>1</v>
      </c>
      <c r="J879" s="2">
        <v>0</v>
      </c>
      <c r="K879" s="2" t="s">
        <v>1883</v>
      </c>
      <c r="L879" s="2" t="s">
        <v>17</v>
      </c>
      <c r="M879" s="2" t="s">
        <v>36</v>
      </c>
    </row>
    <row r="880" spans="1:13" ht="30" x14ac:dyDescent="0.25">
      <c r="A880" s="2" t="s">
        <v>2719</v>
      </c>
      <c r="B880" s="2">
        <v>1</v>
      </c>
      <c r="C880" s="2" t="s">
        <v>2720</v>
      </c>
      <c r="D880" s="2" t="s">
        <v>2721</v>
      </c>
      <c r="E880" s="2" t="e">
        <f>VLOOKUP(D880,Sheet2!B:B,1,FALSE)</f>
        <v>#N/A</v>
      </c>
      <c r="F880" s="2" t="b">
        <v>0</v>
      </c>
      <c r="G880" s="2" t="s">
        <v>2721</v>
      </c>
      <c r="H880" s="2" t="b">
        <v>0</v>
      </c>
      <c r="I880" s="2">
        <v>1</v>
      </c>
      <c r="J880" s="2">
        <v>0</v>
      </c>
      <c r="K880" s="2" t="s">
        <v>1883</v>
      </c>
      <c r="L880" s="2" t="s">
        <v>17</v>
      </c>
      <c r="M880" s="2" t="s">
        <v>36</v>
      </c>
    </row>
    <row r="881" spans="1:13" ht="30" x14ac:dyDescent="0.25">
      <c r="A881" s="2" t="s">
        <v>2722</v>
      </c>
      <c r="B881" s="2">
        <v>1</v>
      </c>
      <c r="C881" s="2" t="s">
        <v>2723</v>
      </c>
      <c r="D881" s="2" t="s">
        <v>2724</v>
      </c>
      <c r="E881" s="2" t="str">
        <f>VLOOKUP(D881,Sheet2!B:B,1,FALSE)</f>
        <v>Z-จาน100</v>
      </c>
      <c r="F881" s="2" t="s">
        <v>50</v>
      </c>
      <c r="G881" s="2"/>
      <c r="H881" s="2" t="b">
        <v>0</v>
      </c>
      <c r="I881" s="2">
        <v>160</v>
      </c>
      <c r="J881" s="2">
        <v>0</v>
      </c>
      <c r="K881" s="2" t="s">
        <v>16</v>
      </c>
      <c r="L881" s="2" t="s">
        <v>17</v>
      </c>
      <c r="M881" s="2" t="s">
        <v>1202</v>
      </c>
    </row>
    <row r="882" spans="1:13" ht="30" x14ac:dyDescent="0.25">
      <c r="A882" s="2" t="s">
        <v>2725</v>
      </c>
      <c r="B882" s="2">
        <v>1</v>
      </c>
      <c r="C882" s="2" t="s">
        <v>2726</v>
      </c>
      <c r="D882" s="2" t="s">
        <v>2727</v>
      </c>
      <c r="E882" s="2" t="str">
        <f>VLOOKUP(D882,Sheet2!B:B,1,FALSE)</f>
        <v>U-จานยึด712</v>
      </c>
      <c r="F882" s="2" t="s">
        <v>50</v>
      </c>
      <c r="G882" s="2" t="s">
        <v>2727</v>
      </c>
      <c r="H882" s="2" t="b">
        <v>0</v>
      </c>
      <c r="I882" s="2">
        <v>80</v>
      </c>
      <c r="J882" s="2">
        <v>0</v>
      </c>
      <c r="K882" s="2" t="s">
        <v>21</v>
      </c>
      <c r="L882" s="2" t="s">
        <v>17</v>
      </c>
      <c r="M882" s="2" t="s">
        <v>1839</v>
      </c>
    </row>
    <row r="883" spans="1:13" ht="30" x14ac:dyDescent="0.25">
      <c r="A883" s="2" t="s">
        <v>2728</v>
      </c>
      <c r="B883" s="2">
        <v>1</v>
      </c>
      <c r="C883" s="2" t="s">
        <v>2729</v>
      </c>
      <c r="D883" s="2" t="s">
        <v>2730</v>
      </c>
      <c r="E883" s="2" t="str">
        <f>VLOOKUP(D883,Sheet2!B:B,1,FALSE)</f>
        <v>U-จานยึด912</v>
      </c>
      <c r="F883" s="2" t="s">
        <v>50</v>
      </c>
      <c r="G883" s="2"/>
      <c r="H883" s="2" t="b">
        <v>0</v>
      </c>
      <c r="I883" s="2">
        <v>100</v>
      </c>
      <c r="J883" s="2">
        <v>0</v>
      </c>
      <c r="K883" s="2" t="s">
        <v>16</v>
      </c>
      <c r="L883" s="2" t="s">
        <v>17</v>
      </c>
      <c r="M883" s="2" t="s">
        <v>1839</v>
      </c>
    </row>
    <row r="884" spans="1:13" ht="30" x14ac:dyDescent="0.25">
      <c r="A884" s="2" t="s">
        <v>2731</v>
      </c>
      <c r="B884" s="2">
        <v>1</v>
      </c>
      <c r="C884" s="2" t="s">
        <v>2732</v>
      </c>
      <c r="D884" s="2" t="s">
        <v>2733</v>
      </c>
      <c r="E884" s="2" t="e">
        <f>VLOOKUP(D884,Sheet2!B:B,1,FALSE)</f>
        <v>#N/A</v>
      </c>
      <c r="F884" s="2" t="b">
        <v>0</v>
      </c>
      <c r="G884" s="2" t="s">
        <v>2733</v>
      </c>
      <c r="H884" s="2" t="b">
        <v>0</v>
      </c>
      <c r="I884" s="2">
        <v>1</v>
      </c>
      <c r="J884" s="2">
        <v>0</v>
      </c>
      <c r="K884" s="2" t="s">
        <v>1883</v>
      </c>
      <c r="L884" s="2" t="s">
        <v>17</v>
      </c>
      <c r="M884" s="2" t="s">
        <v>36</v>
      </c>
    </row>
    <row r="885" spans="1:13" ht="30" x14ac:dyDescent="0.25">
      <c r="A885" s="2" t="s">
        <v>2734</v>
      </c>
      <c r="B885" s="2">
        <v>1</v>
      </c>
      <c r="C885" s="2" t="s">
        <v>2735</v>
      </c>
      <c r="D885" s="2" t="s">
        <v>2736</v>
      </c>
      <c r="E885" s="2" t="e">
        <f>VLOOKUP(D885,Sheet2!B:B,1,FALSE)</f>
        <v>#N/A</v>
      </c>
      <c r="F885" s="2" t="s">
        <v>50</v>
      </c>
      <c r="G885" s="2"/>
      <c r="H885" s="2" t="b">
        <v>0</v>
      </c>
      <c r="I885" s="2">
        <v>250</v>
      </c>
      <c r="J885" s="2">
        <v>0</v>
      </c>
      <c r="K885" s="2" t="s">
        <v>16</v>
      </c>
      <c r="L885" s="2" t="s">
        <v>17</v>
      </c>
      <c r="M885" s="2" t="s">
        <v>1839</v>
      </c>
    </row>
    <row r="886" spans="1:13" ht="30" x14ac:dyDescent="0.25">
      <c r="A886" s="2" t="s">
        <v>2737</v>
      </c>
      <c r="B886" s="2">
        <v>1</v>
      </c>
      <c r="C886" s="2" t="s">
        <v>2738</v>
      </c>
      <c r="D886" s="2" t="s">
        <v>2739</v>
      </c>
      <c r="E886" s="2" t="e">
        <f>VLOOKUP(D886,Sheet2!B:B,1,FALSE)</f>
        <v>#N/A</v>
      </c>
      <c r="F886" s="2" t="s">
        <v>50</v>
      </c>
      <c r="G886" s="2" t="s">
        <v>2739</v>
      </c>
      <c r="H886" s="2" t="b">
        <v>0</v>
      </c>
      <c r="I886" s="2">
        <v>80</v>
      </c>
      <c r="J886" s="2">
        <v>0</v>
      </c>
      <c r="K886" s="2" t="s">
        <v>16</v>
      </c>
      <c r="L886" s="2" t="s">
        <v>17</v>
      </c>
      <c r="M886" s="2" t="s">
        <v>1966</v>
      </c>
    </row>
    <row r="887" spans="1:13" ht="30" x14ac:dyDescent="0.25">
      <c r="A887" s="2" t="s">
        <v>2740</v>
      </c>
      <c r="B887" s="2">
        <v>1</v>
      </c>
      <c r="C887" s="2" t="s">
        <v>2741</v>
      </c>
      <c r="D887" s="2" t="s">
        <v>2742</v>
      </c>
      <c r="E887" s="2" t="str">
        <f>VLOOKUP(D887,Sheet2!B:B,1,FALSE)</f>
        <v>Y-เทรนทอง-39G</v>
      </c>
      <c r="F887" s="2" t="s">
        <v>50</v>
      </c>
      <c r="G887" s="2" t="s">
        <v>2742</v>
      </c>
      <c r="H887" s="2" t="b">
        <v>0</v>
      </c>
      <c r="I887" s="2">
        <v>90</v>
      </c>
      <c r="J887" s="2">
        <v>0</v>
      </c>
      <c r="K887" s="2" t="s">
        <v>16</v>
      </c>
      <c r="L887" s="2" t="s">
        <v>17</v>
      </c>
      <c r="M887" s="2" t="s">
        <v>1966</v>
      </c>
    </row>
    <row r="888" spans="1:13" ht="30" x14ac:dyDescent="0.25">
      <c r="A888" s="2" t="s">
        <v>2743</v>
      </c>
      <c r="B888" s="2">
        <v>1</v>
      </c>
      <c r="C888" s="2" t="s">
        <v>2744</v>
      </c>
      <c r="D888" s="2" t="s">
        <v>2745</v>
      </c>
      <c r="E888" s="2" t="str">
        <f>VLOOKUP(D888,Sheet2!B:B,1,FALSE)</f>
        <v>Y-เข้2-0.5K</v>
      </c>
      <c r="F888" s="2" t="s">
        <v>50</v>
      </c>
      <c r="G888" s="2" t="s">
        <v>2745</v>
      </c>
      <c r="H888" s="2" t="b">
        <v>0</v>
      </c>
      <c r="I888" s="2">
        <v>50</v>
      </c>
      <c r="J888" s="2">
        <v>0</v>
      </c>
      <c r="K888" s="2" t="s">
        <v>16</v>
      </c>
      <c r="L888" s="2" t="s">
        <v>17</v>
      </c>
      <c r="M888" s="2" t="s">
        <v>43</v>
      </c>
    </row>
    <row r="889" spans="1:13" ht="30" x14ac:dyDescent="0.25">
      <c r="A889" s="2" t="s">
        <v>2746</v>
      </c>
      <c r="B889" s="2">
        <v>1</v>
      </c>
      <c r="C889" s="2" t="s">
        <v>2747</v>
      </c>
      <c r="D889" s="2" t="s">
        <v>2748</v>
      </c>
      <c r="E889" s="2" t="str">
        <f>VLOOKUP(D889,Sheet2!B:B,1,FALSE)</f>
        <v>Y-เข้2-10k</v>
      </c>
      <c r="F889" s="2" t="s">
        <v>50</v>
      </c>
      <c r="G889" s="2" t="s">
        <v>2748</v>
      </c>
      <c r="H889" s="2" t="b">
        <v>0</v>
      </c>
      <c r="I889" s="2">
        <v>750</v>
      </c>
      <c r="J889" s="2">
        <v>0</v>
      </c>
      <c r="K889" s="2" t="s">
        <v>16</v>
      </c>
      <c r="L889" s="2" t="s">
        <v>17</v>
      </c>
      <c r="M889" s="2" t="s">
        <v>43</v>
      </c>
    </row>
    <row r="890" spans="1:13" ht="30" x14ac:dyDescent="0.25">
      <c r="A890" s="2" t="s">
        <v>2749</v>
      </c>
      <c r="B890" s="2">
        <v>1</v>
      </c>
      <c r="C890" s="2" t="s">
        <v>2750</v>
      </c>
      <c r="D890" s="2" t="s">
        <v>2751</v>
      </c>
      <c r="E890" s="2" t="str">
        <f>VLOOKUP(D890,Sheet2!B:B,1,FALSE)</f>
        <v>Y-เข้2-1K</v>
      </c>
      <c r="F890" s="2" t="s">
        <v>50</v>
      </c>
      <c r="G890" s="2" t="s">
        <v>2751</v>
      </c>
      <c r="H890" s="2" t="b">
        <v>0</v>
      </c>
      <c r="I890" s="2">
        <v>90</v>
      </c>
      <c r="J890" s="2">
        <v>0</v>
      </c>
      <c r="K890" s="2" t="s">
        <v>16</v>
      </c>
      <c r="L890" s="2" t="s">
        <v>17</v>
      </c>
      <c r="M890" s="2" t="s">
        <v>43</v>
      </c>
    </row>
    <row r="891" spans="1:13" ht="30" x14ac:dyDescent="0.25">
      <c r="A891" s="2" t="s">
        <v>2752</v>
      </c>
      <c r="B891" s="2">
        <v>1</v>
      </c>
      <c r="C891" s="2" t="s">
        <v>2753</v>
      </c>
      <c r="D891" s="2" t="s">
        <v>2754</v>
      </c>
      <c r="E891" s="2" t="str">
        <f>VLOOKUP(D891,Sheet2!B:B,1,FALSE)</f>
        <v>Y-เข้2-5K</v>
      </c>
      <c r="F891" s="2" t="s">
        <v>50</v>
      </c>
      <c r="G891" s="2" t="s">
        <v>2754</v>
      </c>
      <c r="H891" s="2" t="b">
        <v>0</v>
      </c>
      <c r="I891" s="2">
        <v>400</v>
      </c>
      <c r="J891" s="2">
        <v>0</v>
      </c>
      <c r="K891" s="2" t="s">
        <v>16</v>
      </c>
      <c r="L891" s="2" t="s">
        <v>17</v>
      </c>
      <c r="M891" s="2" t="s">
        <v>43</v>
      </c>
    </row>
    <row r="892" spans="1:13" ht="30" x14ac:dyDescent="0.25">
      <c r="A892" s="2" t="s">
        <v>2755</v>
      </c>
      <c r="B892" s="2">
        <v>1</v>
      </c>
      <c r="C892" s="2" t="s">
        <v>2756</v>
      </c>
      <c r="D892" s="2" t="s">
        <v>2757</v>
      </c>
      <c r="E892" s="2" t="str">
        <f>VLOOKUP(D892,Sheet2!B:B,1,FALSE)</f>
        <v>Y-เข้3-0.5K</v>
      </c>
      <c r="F892" s="2" t="s">
        <v>50</v>
      </c>
      <c r="G892" s="2" t="s">
        <v>2757</v>
      </c>
      <c r="H892" s="2" t="b">
        <v>0</v>
      </c>
      <c r="I892" s="2">
        <v>50</v>
      </c>
      <c r="J892" s="2">
        <v>0</v>
      </c>
      <c r="K892" s="2" t="s">
        <v>16</v>
      </c>
      <c r="L892" s="2" t="s">
        <v>17</v>
      </c>
      <c r="M892" s="2" t="s">
        <v>43</v>
      </c>
    </row>
    <row r="893" spans="1:13" ht="30" x14ac:dyDescent="0.25">
      <c r="A893" s="2" t="s">
        <v>2758</v>
      </c>
      <c r="B893" s="2">
        <v>1</v>
      </c>
      <c r="C893" s="2" t="s">
        <v>2759</v>
      </c>
      <c r="D893" s="2" t="s">
        <v>2760</v>
      </c>
      <c r="E893" s="2" t="str">
        <f>VLOOKUP(D893,Sheet2!B:B,1,FALSE)</f>
        <v>Y-เข้3-10K</v>
      </c>
      <c r="F893" s="2" t="s">
        <v>50</v>
      </c>
      <c r="G893" s="2" t="s">
        <v>2760</v>
      </c>
      <c r="H893" s="2" t="b">
        <v>0</v>
      </c>
      <c r="I893" s="2">
        <v>750</v>
      </c>
      <c r="J893" s="2">
        <v>0</v>
      </c>
      <c r="K893" s="2" t="s">
        <v>16</v>
      </c>
      <c r="L893" s="2" t="s">
        <v>17</v>
      </c>
      <c r="M893" s="2" t="s">
        <v>43</v>
      </c>
    </row>
    <row r="894" spans="1:13" ht="30" x14ac:dyDescent="0.25">
      <c r="A894" s="2" t="s">
        <v>2761</v>
      </c>
      <c r="B894" s="2">
        <v>1</v>
      </c>
      <c r="C894" s="2" t="s">
        <v>2762</v>
      </c>
      <c r="D894" s="2" t="s">
        <v>2763</v>
      </c>
      <c r="E894" s="2" t="str">
        <f>VLOOKUP(D894,Sheet2!B:B,1,FALSE)</f>
        <v>Y-เข้3-1K</v>
      </c>
      <c r="F894" s="2" t="s">
        <v>50</v>
      </c>
      <c r="G894" s="2" t="s">
        <v>2763</v>
      </c>
      <c r="H894" s="2" t="b">
        <v>0</v>
      </c>
      <c r="I894" s="2">
        <v>90</v>
      </c>
      <c r="J894" s="2">
        <v>0</v>
      </c>
      <c r="K894" s="2" t="s">
        <v>16</v>
      </c>
      <c r="L894" s="2" t="s">
        <v>17</v>
      </c>
      <c r="M894" s="2" t="s">
        <v>43</v>
      </c>
    </row>
    <row r="895" spans="1:13" ht="30" x14ac:dyDescent="0.25">
      <c r="A895" s="2" t="s">
        <v>2764</v>
      </c>
      <c r="B895" s="2">
        <v>1</v>
      </c>
      <c r="C895" s="2" t="s">
        <v>2765</v>
      </c>
      <c r="D895" s="2" t="s">
        <v>2766</v>
      </c>
      <c r="E895" s="2" t="str">
        <f>VLOOKUP(D895,Sheet2!B:B,1,FALSE)</f>
        <v>Y-เข้3-5K</v>
      </c>
      <c r="F895" s="2" t="s">
        <v>50</v>
      </c>
      <c r="G895" s="2"/>
      <c r="H895" s="2" t="b">
        <v>0</v>
      </c>
      <c r="I895" s="2">
        <v>450</v>
      </c>
      <c r="J895" s="2">
        <v>0</v>
      </c>
      <c r="K895" s="2" t="s">
        <v>16</v>
      </c>
      <c r="L895" s="2" t="s">
        <v>17</v>
      </c>
      <c r="M895" s="2" t="s">
        <v>43</v>
      </c>
    </row>
    <row r="896" spans="1:13" ht="30" x14ac:dyDescent="0.25">
      <c r="A896" s="2" t="s">
        <v>2767</v>
      </c>
      <c r="B896" s="2">
        <v>1</v>
      </c>
      <c r="C896" s="2" t="s">
        <v>2768</v>
      </c>
      <c r="D896" s="2" t="s">
        <v>2769</v>
      </c>
      <c r="E896" s="2" t="str">
        <f>VLOOKUP(D896,Sheet2!B:B,1,FALSE)</f>
        <v>Y-จาระบีเจวัน-0.5K</v>
      </c>
      <c r="F896" s="2" t="s">
        <v>50</v>
      </c>
      <c r="G896" s="2" t="s">
        <v>2770</v>
      </c>
      <c r="H896" s="2" t="b">
        <v>0</v>
      </c>
      <c r="I896" s="2">
        <v>80</v>
      </c>
      <c r="J896" s="2">
        <v>0</v>
      </c>
      <c r="K896" s="2" t="s">
        <v>16</v>
      </c>
      <c r="L896" s="2" t="s">
        <v>17</v>
      </c>
      <c r="M896" s="2" t="s">
        <v>43</v>
      </c>
    </row>
    <row r="897" spans="1:13" ht="30" x14ac:dyDescent="0.25">
      <c r="A897" s="2" t="s">
        <v>2771</v>
      </c>
      <c r="B897" s="2">
        <v>1</v>
      </c>
      <c r="C897" s="2" t="s">
        <v>2772</v>
      </c>
      <c r="D897" s="2" t="s">
        <v>2773</v>
      </c>
      <c r="E897" s="2" t="str">
        <f>VLOOKUP(D897,Sheet2!B:B,1,FALSE)</f>
        <v>Y-เจวัน2-5K</v>
      </c>
      <c r="F897" s="2" t="s">
        <v>50</v>
      </c>
      <c r="G897" s="2" t="s">
        <v>2773</v>
      </c>
      <c r="H897" s="2" t="b">
        <v>0</v>
      </c>
      <c r="I897" s="2">
        <v>450</v>
      </c>
      <c r="J897" s="2">
        <v>0</v>
      </c>
      <c r="K897" s="2" t="s">
        <v>16</v>
      </c>
      <c r="L897" s="2" t="s">
        <v>17</v>
      </c>
      <c r="M897" s="2" t="s">
        <v>43</v>
      </c>
    </row>
    <row r="898" spans="1:13" ht="30" x14ac:dyDescent="0.25">
      <c r="A898" s="2" t="s">
        <v>2774</v>
      </c>
      <c r="B898" s="2">
        <v>1</v>
      </c>
      <c r="C898" s="2" t="s">
        <v>2775</v>
      </c>
      <c r="D898" s="2" t="s">
        <v>2776</v>
      </c>
      <c r="E898" s="2" t="str">
        <f>VLOOKUP(D898,Sheet2!B:B,1,FALSE)</f>
        <v>Y-เจวัน3-5K</v>
      </c>
      <c r="F898" s="2" t="s">
        <v>50</v>
      </c>
      <c r="G898" s="2" t="s">
        <v>2777</v>
      </c>
      <c r="H898" s="2" t="b">
        <v>0</v>
      </c>
      <c r="I898" s="2">
        <v>450</v>
      </c>
      <c r="J898" s="2">
        <v>0</v>
      </c>
      <c r="K898" s="2" t="s">
        <v>16</v>
      </c>
      <c r="L898" s="2" t="s">
        <v>17</v>
      </c>
      <c r="M898" s="2" t="s">
        <v>43</v>
      </c>
    </row>
    <row r="899" spans="1:13" ht="30" x14ac:dyDescent="0.25">
      <c r="A899" s="2" t="s">
        <v>2778</v>
      </c>
      <c r="B899" s="2">
        <v>1</v>
      </c>
      <c r="C899" s="2" t="s">
        <v>2779</v>
      </c>
      <c r="D899" s="2" t="s">
        <v>2780</v>
      </c>
      <c r="E899" s="2" t="e">
        <f>VLOOKUP(D899,Sheet2!B:B,1,FALSE)</f>
        <v>#N/A</v>
      </c>
      <c r="F899" s="2" t="s">
        <v>50</v>
      </c>
      <c r="G899" s="2" t="s">
        <v>2780</v>
      </c>
      <c r="H899" s="2" t="b">
        <v>0</v>
      </c>
      <c r="I899" s="2">
        <v>1200</v>
      </c>
      <c r="J899" s="2">
        <v>0</v>
      </c>
      <c r="K899" s="2" t="s">
        <v>16</v>
      </c>
      <c r="L899" s="2" t="s">
        <v>17</v>
      </c>
      <c r="M899" s="2" t="s">
        <v>43</v>
      </c>
    </row>
    <row r="900" spans="1:13" ht="30" x14ac:dyDescent="0.25">
      <c r="A900" s="2" t="s">
        <v>2781</v>
      </c>
      <c r="B900" s="2">
        <v>1</v>
      </c>
      <c r="C900" s="2" t="s">
        <v>2782</v>
      </c>
      <c r="D900" s="2" t="s">
        <v>2783</v>
      </c>
      <c r="E900" s="2" t="str">
        <f>VLOOKUP(D900,Sheet2!B:B,1,FALSE)</f>
        <v>Y-เทรนทอง-10K</v>
      </c>
      <c r="F900" s="2" t="s">
        <v>50</v>
      </c>
      <c r="G900" s="2" t="s">
        <v>2783</v>
      </c>
      <c r="H900" s="2" t="b">
        <v>0</v>
      </c>
      <c r="I900" s="2">
        <v>1400</v>
      </c>
      <c r="J900" s="2">
        <v>0</v>
      </c>
      <c r="K900" s="2" t="s">
        <v>16</v>
      </c>
      <c r="L900" s="2" t="s">
        <v>17</v>
      </c>
      <c r="M900" s="2" t="s">
        <v>1959</v>
      </c>
    </row>
    <row r="901" spans="1:13" ht="30" x14ac:dyDescent="0.25">
      <c r="A901" s="2" t="s">
        <v>2784</v>
      </c>
      <c r="B901" s="2">
        <v>1</v>
      </c>
      <c r="C901" s="2" t="s">
        <v>2785</v>
      </c>
      <c r="D901" s="2" t="s">
        <v>2786</v>
      </c>
      <c r="E901" s="2" t="str">
        <f>VLOOKUP(D901,Sheet2!B:B,1,FALSE)</f>
        <v>Y-เทรนทอง-1K</v>
      </c>
      <c r="F901" s="2" t="s">
        <v>50</v>
      </c>
      <c r="G901" s="2" t="s">
        <v>2786</v>
      </c>
      <c r="H901" s="2" t="b">
        <v>0</v>
      </c>
      <c r="I901" s="2">
        <v>180</v>
      </c>
      <c r="J901" s="2">
        <v>0</v>
      </c>
      <c r="K901" s="2" t="s">
        <v>16</v>
      </c>
      <c r="L901" s="2" t="s">
        <v>17</v>
      </c>
      <c r="M901" s="2" t="s">
        <v>43</v>
      </c>
    </row>
    <row r="902" spans="1:13" ht="30" x14ac:dyDescent="0.25">
      <c r="A902" s="2" t="s">
        <v>2787</v>
      </c>
      <c r="B902" s="2">
        <v>1</v>
      </c>
      <c r="C902" s="2" t="s">
        <v>2788</v>
      </c>
      <c r="D902" s="2" t="s">
        <v>2789</v>
      </c>
      <c r="E902" s="2" t="str">
        <f>VLOOKUP(D902,Sheet2!B:B,1,FALSE)</f>
        <v>Y-เทรนทอง-2K</v>
      </c>
      <c r="F902" s="2" t="s">
        <v>50</v>
      </c>
      <c r="G902" s="2" t="s">
        <v>2789</v>
      </c>
      <c r="H902" s="2" t="b">
        <v>0</v>
      </c>
      <c r="I902" s="2">
        <v>330</v>
      </c>
      <c r="J902" s="2">
        <v>0</v>
      </c>
      <c r="K902" s="2" t="s">
        <v>16</v>
      </c>
      <c r="L902" s="2" t="s">
        <v>17</v>
      </c>
      <c r="M902" s="2" t="s">
        <v>43</v>
      </c>
    </row>
    <row r="903" spans="1:13" ht="30" x14ac:dyDescent="0.25">
      <c r="A903" s="2" t="s">
        <v>2790</v>
      </c>
      <c r="B903" s="2">
        <v>1</v>
      </c>
      <c r="C903" s="2" t="s">
        <v>2791</v>
      </c>
      <c r="D903" s="2" t="s">
        <v>2792</v>
      </c>
      <c r="E903" s="2" t="str">
        <f>VLOOKUP(D903,Sheet2!B:B,1,FALSE)</f>
        <v>Y-เทรนทอง-5K</v>
      </c>
      <c r="F903" s="2" t="s">
        <v>50</v>
      </c>
      <c r="G903" s="2" t="s">
        <v>2792</v>
      </c>
      <c r="H903" s="2" t="b">
        <v>0</v>
      </c>
      <c r="I903" s="2">
        <v>720</v>
      </c>
      <c r="J903" s="2">
        <v>0</v>
      </c>
      <c r="K903" s="2" t="s">
        <v>16</v>
      </c>
      <c r="L903" s="2" t="s">
        <v>17</v>
      </c>
      <c r="M903" s="2" t="s">
        <v>1959</v>
      </c>
    </row>
    <row r="904" spans="1:13" ht="30" x14ac:dyDescent="0.25">
      <c r="A904" s="2" t="s">
        <v>2793</v>
      </c>
      <c r="B904" s="2">
        <v>1</v>
      </c>
      <c r="C904" s="2" t="s">
        <v>2794</v>
      </c>
      <c r="D904" s="2" t="s">
        <v>2795</v>
      </c>
      <c r="E904" s="2" t="str">
        <f>VLOOKUP(D904,Sheet2!B:B,1,FALSE)</f>
        <v>W-LEX277</v>
      </c>
      <c r="F904" s="2" t="s">
        <v>50</v>
      </c>
      <c r="G904" s="2" t="s">
        <v>2795</v>
      </c>
      <c r="H904" s="2" t="b">
        <v>0</v>
      </c>
      <c r="I904" s="2">
        <v>50</v>
      </c>
      <c r="J904" s="2">
        <v>0</v>
      </c>
      <c r="K904" s="2" t="s">
        <v>16</v>
      </c>
      <c r="L904" s="2" t="s">
        <v>17</v>
      </c>
      <c r="M904" s="2" t="s">
        <v>18</v>
      </c>
    </row>
    <row r="905" spans="1:13" ht="30" x14ac:dyDescent="0.25">
      <c r="A905" s="2" t="s">
        <v>2796</v>
      </c>
      <c r="B905" s="2">
        <v>1</v>
      </c>
      <c r="C905" s="2" t="s">
        <v>2797</v>
      </c>
      <c r="D905" s="2" t="s">
        <v>2798</v>
      </c>
      <c r="E905" s="2" t="str">
        <f>VLOOKUP(D905,Sheet2!B:B,1,FALSE)</f>
        <v>W-LEX291</v>
      </c>
      <c r="F905" s="2" t="s">
        <v>50</v>
      </c>
      <c r="G905" s="2" t="s">
        <v>2798</v>
      </c>
      <c r="H905" s="2" t="b">
        <v>0</v>
      </c>
      <c r="I905" s="2">
        <v>75</v>
      </c>
      <c r="J905" s="2">
        <v>0</v>
      </c>
      <c r="K905" s="2" t="s">
        <v>16</v>
      </c>
      <c r="L905" s="2" t="s">
        <v>17</v>
      </c>
      <c r="M905" s="2" t="s">
        <v>36</v>
      </c>
    </row>
    <row r="906" spans="1:13" ht="30" x14ac:dyDescent="0.25">
      <c r="A906" s="2" t="s">
        <v>2799</v>
      </c>
      <c r="B906" s="2">
        <v>1</v>
      </c>
      <c r="C906" s="2" t="s">
        <v>2800</v>
      </c>
      <c r="D906" s="2" t="s">
        <v>2801</v>
      </c>
      <c r="E906" s="2" t="e">
        <f>VLOOKUP(D906,Sheet2!B:B,1,FALSE)</f>
        <v>#N/A</v>
      </c>
      <c r="F906" s="2" t="s">
        <v>15</v>
      </c>
      <c r="G906" s="2"/>
      <c r="H906" s="2" t="b">
        <v>0</v>
      </c>
      <c r="I906" s="2">
        <v>1</v>
      </c>
      <c r="J906" s="2">
        <v>0</v>
      </c>
      <c r="K906" s="2" t="s">
        <v>16</v>
      </c>
      <c r="L906" s="2" t="s">
        <v>17</v>
      </c>
      <c r="M906" s="2" t="s">
        <v>18</v>
      </c>
    </row>
    <row r="907" spans="1:13" ht="30" x14ac:dyDescent="0.25">
      <c r="A907" s="2" t="s">
        <v>2802</v>
      </c>
      <c r="B907" s="2">
        <v>1</v>
      </c>
      <c r="C907" s="2" t="s">
        <v>2803</v>
      </c>
      <c r="D907" s="2" t="s">
        <v>2804</v>
      </c>
      <c r="E907" s="2" t="e">
        <f>VLOOKUP(D907,Sheet2!B:B,1,FALSE)</f>
        <v>#N/A</v>
      </c>
      <c r="F907" s="2" t="s">
        <v>15</v>
      </c>
      <c r="G907" s="2" t="s">
        <v>2805</v>
      </c>
      <c r="H907" s="2" t="b">
        <v>0</v>
      </c>
      <c r="I907" s="2">
        <v>80</v>
      </c>
      <c r="J907" s="2">
        <v>0</v>
      </c>
      <c r="K907" s="2" t="s">
        <v>16</v>
      </c>
      <c r="L907" s="2" t="s">
        <v>17</v>
      </c>
      <c r="M907" s="2" t="s">
        <v>18</v>
      </c>
    </row>
    <row r="908" spans="1:13" ht="30" x14ac:dyDescent="0.25">
      <c r="A908" s="2" t="s">
        <v>2806</v>
      </c>
      <c r="B908" s="2">
        <v>1</v>
      </c>
      <c r="C908" s="2" t="s">
        <v>2807</v>
      </c>
      <c r="D908" s="2" t="s">
        <v>2808</v>
      </c>
      <c r="E908" s="2" t="e">
        <f>VLOOKUP(D908,Sheet2!B:B,1,FALSE)</f>
        <v>#N/A</v>
      </c>
      <c r="F908" s="2" t="s">
        <v>15</v>
      </c>
      <c r="G908" s="2" t="s">
        <v>2809</v>
      </c>
      <c r="H908" s="2" t="b">
        <v>0</v>
      </c>
      <c r="I908" s="2">
        <v>50</v>
      </c>
      <c r="J908" s="2">
        <v>0</v>
      </c>
      <c r="K908" s="2" t="s">
        <v>16</v>
      </c>
      <c r="L908" s="2" t="s">
        <v>17</v>
      </c>
      <c r="M908" s="2" t="s">
        <v>18</v>
      </c>
    </row>
    <row r="909" spans="1:13" ht="30" x14ac:dyDescent="0.25">
      <c r="A909" s="2" t="s">
        <v>2810</v>
      </c>
      <c r="B909" s="2">
        <v>1</v>
      </c>
      <c r="C909" s="2" t="s">
        <v>2811</v>
      </c>
      <c r="D909" s="2" t="s">
        <v>2812</v>
      </c>
      <c r="E909" s="2" t="e">
        <f>VLOOKUP(D909,Sheet2!B:B,1,FALSE)</f>
        <v>#N/A</v>
      </c>
      <c r="F909" s="2" t="b">
        <v>0</v>
      </c>
      <c r="G909" s="2" t="s">
        <v>2812</v>
      </c>
      <c r="H909" s="2" t="b">
        <v>0</v>
      </c>
      <c r="I909" s="2">
        <v>1</v>
      </c>
      <c r="J909" s="2">
        <v>0</v>
      </c>
      <c r="K909" s="2" t="s">
        <v>259</v>
      </c>
      <c r="L909" s="2" t="s">
        <v>17</v>
      </c>
      <c r="M909" s="2" t="s">
        <v>36</v>
      </c>
    </row>
    <row r="910" spans="1:13" ht="30" x14ac:dyDescent="0.25">
      <c r="A910" s="2" t="s">
        <v>2813</v>
      </c>
      <c r="B910" s="2">
        <v>1</v>
      </c>
      <c r="C910" s="2" t="s">
        <v>2814</v>
      </c>
      <c r="D910" s="2" t="s">
        <v>2815</v>
      </c>
      <c r="E910" s="2" t="str">
        <f>VLOOKUP(D910,Sheet2!B:B,1,FALSE)</f>
        <v>Z-210</v>
      </c>
      <c r="F910" s="2" t="s">
        <v>50</v>
      </c>
      <c r="G910" s="2"/>
      <c r="H910" s="2" t="b">
        <v>0</v>
      </c>
      <c r="I910" s="2">
        <v>10</v>
      </c>
      <c r="J910" s="2">
        <v>0</v>
      </c>
      <c r="K910" s="2" t="s">
        <v>259</v>
      </c>
      <c r="L910" s="2" t="s">
        <v>17</v>
      </c>
      <c r="M910" s="2" t="s">
        <v>36</v>
      </c>
    </row>
    <row r="911" spans="1:13" ht="30" x14ac:dyDescent="0.25">
      <c r="A911" s="2" t="s">
        <v>2816</v>
      </c>
      <c r="B911" s="2">
        <v>1</v>
      </c>
      <c r="C911" s="2" t="s">
        <v>2817</v>
      </c>
      <c r="D911" s="2" t="s">
        <v>2818</v>
      </c>
      <c r="E911" s="2" t="e">
        <f>VLOOKUP(D911,Sheet2!B:B,1,FALSE)</f>
        <v>#N/A</v>
      </c>
      <c r="F911" s="2" t="b">
        <v>0</v>
      </c>
      <c r="G911" s="2" t="s">
        <v>2819</v>
      </c>
      <c r="H911" s="2" t="b">
        <v>0</v>
      </c>
      <c r="I911" s="2">
        <v>500</v>
      </c>
      <c r="J911" s="2">
        <v>0</v>
      </c>
      <c r="K911" s="2" t="s">
        <v>16</v>
      </c>
      <c r="L911" s="2" t="s">
        <v>17</v>
      </c>
      <c r="M911" s="2" t="s">
        <v>1202</v>
      </c>
    </row>
    <row r="912" spans="1:13" ht="30" x14ac:dyDescent="0.25">
      <c r="A912" s="2" t="s">
        <v>2820</v>
      </c>
      <c r="B912" s="2">
        <v>1</v>
      </c>
      <c r="C912" s="2" t="s">
        <v>2821</v>
      </c>
      <c r="D912" s="2" t="s">
        <v>2822</v>
      </c>
      <c r="E912" s="2" t="str">
        <f>VLOOKUP(D912,Sheet2!B:B,1,FALSE)</f>
        <v>L-SK30941A</v>
      </c>
      <c r="F912" s="2" t="s">
        <v>15</v>
      </c>
      <c r="G912" s="2"/>
      <c r="H912" s="2" t="b">
        <v>0</v>
      </c>
      <c r="I912" s="2">
        <v>450</v>
      </c>
      <c r="J912" s="2">
        <v>0</v>
      </c>
      <c r="K912" s="2" t="s">
        <v>16</v>
      </c>
      <c r="L912" s="2" t="s">
        <v>17</v>
      </c>
      <c r="M912" s="2" t="s">
        <v>1202</v>
      </c>
    </row>
    <row r="913" spans="1:13" ht="30" x14ac:dyDescent="0.25">
      <c r="A913" s="2" t="s">
        <v>2823</v>
      </c>
      <c r="B913" s="2">
        <v>1</v>
      </c>
      <c r="C913" s="2" t="s">
        <v>2824</v>
      </c>
      <c r="D913" s="2" t="s">
        <v>2825</v>
      </c>
      <c r="E913" s="2" t="e">
        <f>VLOOKUP(D913,Sheet2!B:B,1,FALSE)</f>
        <v>#N/A</v>
      </c>
      <c r="F913" s="2" t="s">
        <v>15</v>
      </c>
      <c r="G913" s="2"/>
      <c r="H913" s="2" t="b">
        <v>0</v>
      </c>
      <c r="I913" s="2">
        <v>450</v>
      </c>
      <c r="J913" s="2">
        <v>0</v>
      </c>
      <c r="K913" s="2" t="s">
        <v>16</v>
      </c>
      <c r="L913" s="2" t="s">
        <v>17</v>
      </c>
      <c r="M913" s="2" t="s">
        <v>1202</v>
      </c>
    </row>
    <row r="914" spans="1:13" ht="30" x14ac:dyDescent="0.25">
      <c r="A914" s="2" t="s">
        <v>2826</v>
      </c>
      <c r="B914" s="2">
        <v>1</v>
      </c>
      <c r="C914" s="2" t="s">
        <v>2827</v>
      </c>
      <c r="D914" s="2" t="s">
        <v>2828</v>
      </c>
      <c r="E914" s="2" t="e">
        <f>VLOOKUP(D914,Sheet2!B:B,1,FALSE)</f>
        <v>#N/A</v>
      </c>
      <c r="F914" s="2" t="s">
        <v>50</v>
      </c>
      <c r="G914" s="2" t="s">
        <v>2829</v>
      </c>
      <c r="H914" s="2" t="b">
        <v>0</v>
      </c>
      <c r="I914" s="2">
        <v>220</v>
      </c>
      <c r="J914" s="2">
        <v>0</v>
      </c>
      <c r="K914" s="2" t="s">
        <v>16</v>
      </c>
      <c r="L914" s="2" t="s">
        <v>17</v>
      </c>
      <c r="M914" s="2" t="s">
        <v>1202</v>
      </c>
    </row>
    <row r="915" spans="1:13" ht="30" x14ac:dyDescent="0.25">
      <c r="A915" s="2" t="s">
        <v>2830</v>
      </c>
      <c r="B915" s="2">
        <v>1</v>
      </c>
      <c r="C915" s="2" t="s">
        <v>2831</v>
      </c>
      <c r="D915" s="2" t="s">
        <v>2832</v>
      </c>
      <c r="E915" s="2" t="e">
        <f>VLOOKUP(D915,Sheet2!B:B,1,FALSE)</f>
        <v>#N/A</v>
      </c>
      <c r="F915" s="2" t="s">
        <v>50</v>
      </c>
      <c r="G915" s="2"/>
      <c r="H915" s="2" t="b">
        <v>0</v>
      </c>
      <c r="I915" s="2">
        <v>500</v>
      </c>
      <c r="J915" s="2">
        <v>350</v>
      </c>
      <c r="K915" s="2" t="s">
        <v>16</v>
      </c>
      <c r="L915" s="2" t="s">
        <v>17</v>
      </c>
      <c r="M915" s="2" t="s">
        <v>1202</v>
      </c>
    </row>
    <row r="916" spans="1:13" ht="30" x14ac:dyDescent="0.25">
      <c r="A916" s="2" t="s">
        <v>2833</v>
      </c>
      <c r="B916" s="2">
        <v>1</v>
      </c>
      <c r="C916" s="2" t="s">
        <v>2834</v>
      </c>
      <c r="D916" s="2" t="s">
        <v>2835</v>
      </c>
      <c r="E916" s="2" t="e">
        <f>VLOOKUP(D916,Sheet2!B:B,1,FALSE)</f>
        <v>#N/A</v>
      </c>
      <c r="F916" s="2" t="s">
        <v>50</v>
      </c>
      <c r="G916" s="2"/>
      <c r="H916" s="2" t="b">
        <v>0</v>
      </c>
      <c r="I916" s="2">
        <v>250</v>
      </c>
      <c r="J916" s="2">
        <v>0</v>
      </c>
      <c r="K916" s="2" t="s">
        <v>16</v>
      </c>
      <c r="L916" s="2" t="s">
        <v>17</v>
      </c>
      <c r="M916" s="2" t="s">
        <v>1202</v>
      </c>
    </row>
    <row r="917" spans="1:13" ht="30" x14ac:dyDescent="0.25">
      <c r="A917" s="2" t="s">
        <v>2836</v>
      </c>
      <c r="B917" s="2">
        <v>1</v>
      </c>
      <c r="C917" s="2" t="s">
        <v>2837</v>
      </c>
      <c r="D917" s="2" t="s">
        <v>2838</v>
      </c>
      <c r="E917" s="2" t="e">
        <f>VLOOKUP(D917,Sheet2!B:B,1,FALSE)</f>
        <v>#N/A</v>
      </c>
      <c r="F917" s="2" t="s">
        <v>50</v>
      </c>
      <c r="G917" s="2"/>
      <c r="H917" s="2" t="b">
        <v>0</v>
      </c>
      <c r="I917" s="2">
        <v>400</v>
      </c>
      <c r="J917" s="2">
        <v>0</v>
      </c>
      <c r="K917" s="2" t="s">
        <v>16</v>
      </c>
      <c r="L917" s="2" t="s">
        <v>17</v>
      </c>
      <c r="M917" s="2" t="s">
        <v>1202</v>
      </c>
    </row>
    <row r="918" spans="1:13" ht="30" x14ac:dyDescent="0.25">
      <c r="A918" s="2" t="s">
        <v>2839</v>
      </c>
      <c r="B918" s="2">
        <v>1</v>
      </c>
      <c r="C918" s="2" t="s">
        <v>2840</v>
      </c>
      <c r="D918" s="2" t="s">
        <v>2841</v>
      </c>
      <c r="E918" s="2" t="str">
        <f>VLOOKUP(D918,Sheet2!B:B,1,FALSE)</f>
        <v>L-SK44181</v>
      </c>
      <c r="F918" s="2" t="s">
        <v>50</v>
      </c>
      <c r="G918" s="2" t="s">
        <v>2842</v>
      </c>
      <c r="H918" s="2" t="b">
        <v>0</v>
      </c>
      <c r="I918" s="2">
        <v>200</v>
      </c>
      <c r="J918" s="2">
        <v>0</v>
      </c>
      <c r="K918" s="2" t="s">
        <v>16</v>
      </c>
      <c r="L918" s="2" t="s">
        <v>17</v>
      </c>
      <c r="M918" s="2" t="s">
        <v>1202</v>
      </c>
    </row>
    <row r="919" spans="1:13" ht="30" x14ac:dyDescent="0.25">
      <c r="A919" s="2" t="s">
        <v>2843</v>
      </c>
      <c r="B919" s="2">
        <v>1</v>
      </c>
      <c r="C919" s="2" t="s">
        <v>2844</v>
      </c>
      <c r="D919" s="2" t="s">
        <v>2845</v>
      </c>
      <c r="E919" s="2" t="e">
        <f>VLOOKUP(D919,Sheet2!B:B,1,FALSE)</f>
        <v>#N/A</v>
      </c>
      <c r="F919" s="2" t="s">
        <v>50</v>
      </c>
      <c r="G919" s="2" t="s">
        <v>2846</v>
      </c>
      <c r="H919" s="2" t="b">
        <v>0</v>
      </c>
      <c r="I919" s="2">
        <v>450</v>
      </c>
      <c r="J919" s="2">
        <v>0</v>
      </c>
      <c r="K919" s="2" t="s">
        <v>16</v>
      </c>
      <c r="L919" s="2" t="s">
        <v>17</v>
      </c>
      <c r="M919" s="2" t="s">
        <v>1202</v>
      </c>
    </row>
    <row r="920" spans="1:13" ht="30" x14ac:dyDescent="0.25">
      <c r="A920" s="2" t="s">
        <v>2847</v>
      </c>
      <c r="B920" s="2">
        <v>1</v>
      </c>
      <c r="C920" s="2" t="s">
        <v>2848</v>
      </c>
      <c r="D920" s="2" t="s">
        <v>2849</v>
      </c>
      <c r="E920" s="2" t="e">
        <f>VLOOKUP(D920,Sheet2!B:B,1,FALSE)</f>
        <v>#N/A</v>
      </c>
      <c r="F920" s="2" t="s">
        <v>15</v>
      </c>
      <c r="G920" s="2" t="s">
        <v>2850</v>
      </c>
      <c r="H920" s="2" t="b">
        <v>0</v>
      </c>
      <c r="I920" s="2">
        <v>280</v>
      </c>
      <c r="J920" s="2">
        <v>0</v>
      </c>
      <c r="K920" s="2" t="s">
        <v>1196</v>
      </c>
      <c r="L920" s="2" t="s">
        <v>17</v>
      </c>
      <c r="M920" s="2" t="s">
        <v>1202</v>
      </c>
    </row>
    <row r="921" spans="1:13" ht="30" x14ac:dyDescent="0.25">
      <c r="A921" s="2" t="s">
        <v>2851</v>
      </c>
      <c r="B921" s="2">
        <v>1</v>
      </c>
      <c r="C921" s="2" t="s">
        <v>2852</v>
      </c>
      <c r="D921" s="2" t="s">
        <v>2853</v>
      </c>
      <c r="E921" s="2" t="e">
        <f>VLOOKUP(D921,Sheet2!B:B,1,FALSE)</f>
        <v>#N/A</v>
      </c>
      <c r="F921" s="2" t="s">
        <v>50</v>
      </c>
      <c r="G921" s="2"/>
      <c r="H921" s="2" t="b">
        <v>0</v>
      </c>
      <c r="I921" s="2">
        <v>250</v>
      </c>
      <c r="J921" s="2">
        <v>0</v>
      </c>
      <c r="K921" s="2" t="s">
        <v>16</v>
      </c>
      <c r="L921" s="2" t="s">
        <v>17</v>
      </c>
      <c r="M921" s="2" t="s">
        <v>1202</v>
      </c>
    </row>
    <row r="922" spans="1:13" ht="30" x14ac:dyDescent="0.25">
      <c r="A922" s="2" t="s">
        <v>2854</v>
      </c>
      <c r="B922" s="2">
        <v>1</v>
      </c>
      <c r="C922" s="2" t="s">
        <v>2855</v>
      </c>
      <c r="D922" s="2" t="s">
        <v>2856</v>
      </c>
      <c r="E922" s="2" t="str">
        <f>VLOOKUP(D922,Sheet2!B:B,1,FALSE)</f>
        <v>L-SK83501</v>
      </c>
      <c r="F922" s="2" t="s">
        <v>50</v>
      </c>
      <c r="G922" s="2" t="s">
        <v>2857</v>
      </c>
      <c r="H922" s="2" t="b">
        <v>0</v>
      </c>
      <c r="I922" s="2">
        <v>200</v>
      </c>
      <c r="J922" s="2">
        <v>0</v>
      </c>
      <c r="K922" s="2" t="s">
        <v>16</v>
      </c>
      <c r="L922" s="2" t="s">
        <v>17</v>
      </c>
      <c r="M922" s="2" t="s">
        <v>1202</v>
      </c>
    </row>
    <row r="923" spans="1:13" ht="30" x14ac:dyDescent="0.25">
      <c r="A923" s="2" t="s">
        <v>2858</v>
      </c>
      <c r="B923" s="2">
        <v>1</v>
      </c>
      <c r="C923" s="2" t="s">
        <v>2859</v>
      </c>
      <c r="D923" s="2" t="s">
        <v>2860</v>
      </c>
      <c r="E923" s="2" t="e">
        <f>VLOOKUP(D923,Sheet2!B:B,1,FALSE)</f>
        <v>#N/A</v>
      </c>
      <c r="F923" s="2" t="s">
        <v>50</v>
      </c>
      <c r="G923" s="2" t="s">
        <v>2861</v>
      </c>
      <c r="H923" s="2" t="b">
        <v>0</v>
      </c>
      <c r="I923" s="2">
        <v>200</v>
      </c>
      <c r="J923" s="2">
        <v>0</v>
      </c>
      <c r="K923" s="2" t="s">
        <v>16</v>
      </c>
      <c r="L923" s="2" t="s">
        <v>17</v>
      </c>
      <c r="M923" s="2" t="s">
        <v>1202</v>
      </c>
    </row>
    <row r="924" spans="1:13" ht="30" x14ac:dyDescent="0.25">
      <c r="A924" s="2" t="s">
        <v>2862</v>
      </c>
      <c r="B924" s="2">
        <v>1</v>
      </c>
      <c r="C924" s="2" t="s">
        <v>2863</v>
      </c>
      <c r="D924" s="2" t="s">
        <v>2864</v>
      </c>
      <c r="E924" s="2" t="str">
        <f>VLOOKUP(D924,Sheet2!B:B,1,FALSE)</f>
        <v>L-SK82131</v>
      </c>
      <c r="F924" s="2" t="s">
        <v>50</v>
      </c>
      <c r="G924" s="2"/>
      <c r="H924" s="2" t="b">
        <v>0</v>
      </c>
      <c r="I924" s="2">
        <v>150</v>
      </c>
      <c r="J924" s="2">
        <v>0</v>
      </c>
      <c r="K924" s="2" t="s">
        <v>16</v>
      </c>
      <c r="L924" s="2" t="s">
        <v>17</v>
      </c>
      <c r="M924" s="2" t="s">
        <v>1202</v>
      </c>
    </row>
    <row r="925" spans="1:13" ht="30" x14ac:dyDescent="0.25">
      <c r="A925" s="2" t="s">
        <v>2865</v>
      </c>
      <c r="B925" s="2">
        <v>1</v>
      </c>
      <c r="C925" s="2" t="s">
        <v>2866</v>
      </c>
      <c r="D925" s="2" t="s">
        <v>2867</v>
      </c>
      <c r="E925" s="2" t="e">
        <f>VLOOKUP(D925,Sheet2!B:B,1,FALSE)</f>
        <v>#N/A</v>
      </c>
      <c r="F925" s="2" t="s">
        <v>50</v>
      </c>
      <c r="G925" s="2" t="s">
        <v>2868</v>
      </c>
      <c r="H925" s="2" t="b">
        <v>0</v>
      </c>
      <c r="I925" s="2">
        <v>450</v>
      </c>
      <c r="J925" s="2">
        <v>0</v>
      </c>
      <c r="K925" s="2" t="s">
        <v>42</v>
      </c>
      <c r="L925" s="2" t="s">
        <v>17</v>
      </c>
      <c r="M925" s="2" t="s">
        <v>1202</v>
      </c>
    </row>
    <row r="926" spans="1:13" ht="30" x14ac:dyDescent="0.25">
      <c r="A926" s="2" t="s">
        <v>2869</v>
      </c>
      <c r="B926" s="2">
        <v>1</v>
      </c>
      <c r="C926" s="2" t="s">
        <v>2870</v>
      </c>
      <c r="D926" s="2" t="s">
        <v>2871</v>
      </c>
      <c r="E926" s="2" t="str">
        <f>VLOOKUP(D926,Sheet2!B:B,1,FALSE)</f>
        <v>L-SK82581C</v>
      </c>
      <c r="F926" s="2" t="s">
        <v>50</v>
      </c>
      <c r="G926" s="2" t="s">
        <v>2872</v>
      </c>
      <c r="H926" s="2" t="b">
        <v>0</v>
      </c>
      <c r="I926" s="2">
        <v>150</v>
      </c>
      <c r="J926" s="2">
        <v>0</v>
      </c>
      <c r="K926" s="2" t="s">
        <v>42</v>
      </c>
      <c r="L926" s="2" t="s">
        <v>74</v>
      </c>
      <c r="M926" s="2" t="s">
        <v>1202</v>
      </c>
    </row>
    <row r="927" spans="1:13" ht="30" x14ac:dyDescent="0.25">
      <c r="A927" s="2" t="s">
        <v>2873</v>
      </c>
      <c r="B927" s="2">
        <v>1</v>
      </c>
      <c r="C927" s="2" t="s">
        <v>2874</v>
      </c>
      <c r="D927" s="2" t="s">
        <v>2875</v>
      </c>
      <c r="E927" s="2" t="e">
        <f>VLOOKUP(D927,Sheet2!B:B,1,FALSE)</f>
        <v>#N/A</v>
      </c>
      <c r="F927" s="2" t="s">
        <v>50</v>
      </c>
      <c r="G927" s="2"/>
      <c r="H927" s="2" t="b">
        <v>0</v>
      </c>
      <c r="I927" s="2">
        <v>400</v>
      </c>
      <c r="J927" s="2">
        <v>0</v>
      </c>
      <c r="K927" s="2" t="s">
        <v>16</v>
      </c>
      <c r="L927" s="2" t="s">
        <v>17</v>
      </c>
      <c r="M927" s="2" t="s">
        <v>1202</v>
      </c>
    </row>
    <row r="928" spans="1:13" ht="30" x14ac:dyDescent="0.25">
      <c r="A928" s="2" t="s">
        <v>2876</v>
      </c>
      <c r="B928" s="2">
        <v>1</v>
      </c>
      <c r="C928" s="2" t="s">
        <v>2877</v>
      </c>
      <c r="D928" s="2" t="s">
        <v>2878</v>
      </c>
      <c r="E928" s="2" t="e">
        <f>VLOOKUP(D928,Sheet2!B:B,1,FALSE)</f>
        <v>#N/A</v>
      </c>
      <c r="F928" s="2" t="s">
        <v>50</v>
      </c>
      <c r="G928" s="2" t="s">
        <v>2879</v>
      </c>
      <c r="H928" s="2" t="b">
        <v>0</v>
      </c>
      <c r="I928" s="2">
        <v>120</v>
      </c>
      <c r="J928" s="2">
        <v>0</v>
      </c>
      <c r="K928" s="2" t="s">
        <v>16</v>
      </c>
      <c r="L928" s="2" t="s">
        <v>17</v>
      </c>
      <c r="M928" s="2" t="s">
        <v>1202</v>
      </c>
    </row>
    <row r="929" spans="1:13" ht="30" x14ac:dyDescent="0.25">
      <c r="A929" s="2" t="s">
        <v>2880</v>
      </c>
      <c r="B929" s="2">
        <v>1</v>
      </c>
      <c r="C929" s="2" t="s">
        <v>2881</v>
      </c>
      <c r="D929" s="2" t="s">
        <v>2882</v>
      </c>
      <c r="E929" s="2" t="str">
        <f>VLOOKUP(D929,Sheet2!B:B,1,FALSE)</f>
        <v>L-SK41201A</v>
      </c>
      <c r="F929" s="2" t="s">
        <v>50</v>
      </c>
      <c r="G929" s="2" t="s">
        <v>2883</v>
      </c>
      <c r="H929" s="2" t="b">
        <v>0</v>
      </c>
      <c r="I929" s="2">
        <v>120</v>
      </c>
      <c r="J929" s="2">
        <v>0</v>
      </c>
      <c r="K929" s="2" t="s">
        <v>16</v>
      </c>
      <c r="L929" s="2" t="s">
        <v>17</v>
      </c>
      <c r="M929" s="2" t="s">
        <v>1202</v>
      </c>
    </row>
    <row r="930" spans="1:13" ht="30" x14ac:dyDescent="0.25">
      <c r="A930" s="2" t="s">
        <v>2884</v>
      </c>
      <c r="B930" s="2">
        <v>1</v>
      </c>
      <c r="C930" s="2" t="s">
        <v>2885</v>
      </c>
      <c r="D930" s="2" t="s">
        <v>2886</v>
      </c>
      <c r="E930" s="2" t="e">
        <f>VLOOKUP(D930,Sheet2!B:B,1,FALSE)</f>
        <v>#N/A</v>
      </c>
      <c r="F930" s="2" t="s">
        <v>50</v>
      </c>
      <c r="G930" s="2" t="s">
        <v>2887</v>
      </c>
      <c r="H930" s="2" t="b">
        <v>0</v>
      </c>
      <c r="I930" s="2">
        <v>190</v>
      </c>
      <c r="J930" s="2">
        <v>0</v>
      </c>
      <c r="K930" s="2" t="s">
        <v>16</v>
      </c>
      <c r="L930" s="2" t="s">
        <v>17</v>
      </c>
      <c r="M930" s="2" t="s">
        <v>1202</v>
      </c>
    </row>
    <row r="931" spans="1:13" ht="30" x14ac:dyDescent="0.25">
      <c r="A931" s="2" t="s">
        <v>2888</v>
      </c>
      <c r="B931" s="2">
        <v>1</v>
      </c>
      <c r="C931" s="2" t="s">
        <v>2889</v>
      </c>
      <c r="D931" s="2" t="s">
        <v>2890</v>
      </c>
      <c r="E931" s="2" t="e">
        <f>VLOOKUP(D931,Sheet2!B:B,1,FALSE)</f>
        <v>#N/A</v>
      </c>
      <c r="F931" s="2" t="s">
        <v>50</v>
      </c>
      <c r="G931" s="2" t="s">
        <v>2891</v>
      </c>
      <c r="H931" s="2" t="b">
        <v>0</v>
      </c>
      <c r="I931" s="2">
        <v>380</v>
      </c>
      <c r="J931" s="2">
        <v>0</v>
      </c>
      <c r="K931" s="2" t="s">
        <v>16</v>
      </c>
      <c r="L931" s="2" t="s">
        <v>17</v>
      </c>
      <c r="M931" s="2" t="s">
        <v>1202</v>
      </c>
    </row>
    <row r="932" spans="1:13" ht="30" x14ac:dyDescent="0.25">
      <c r="A932" s="2" t="s">
        <v>2892</v>
      </c>
      <c r="B932" s="2">
        <v>1</v>
      </c>
      <c r="C932" s="2" t="s">
        <v>2893</v>
      </c>
      <c r="D932" s="2" t="s">
        <v>2894</v>
      </c>
      <c r="E932" s="2" t="str">
        <f>VLOOKUP(D932,Sheet2!B:B,1,FALSE)</f>
        <v>F-NB262</v>
      </c>
      <c r="F932" s="2" t="s">
        <v>50</v>
      </c>
      <c r="G932" s="2" t="s">
        <v>2895</v>
      </c>
      <c r="H932" s="2" t="b">
        <v>0</v>
      </c>
      <c r="I932" s="2">
        <v>250</v>
      </c>
      <c r="J932" s="2">
        <v>0</v>
      </c>
      <c r="K932" s="2" t="s">
        <v>16</v>
      </c>
      <c r="L932" s="2" t="s">
        <v>17</v>
      </c>
      <c r="M932" s="2" t="s">
        <v>1202</v>
      </c>
    </row>
    <row r="933" spans="1:13" ht="30" x14ac:dyDescent="0.25">
      <c r="A933" s="2" t="s">
        <v>2896</v>
      </c>
      <c r="B933" s="2">
        <v>1</v>
      </c>
      <c r="C933" s="2" t="s">
        <v>2897</v>
      </c>
      <c r="D933" s="2" t="s">
        <v>2898</v>
      </c>
      <c r="E933" s="2" t="str">
        <f>VLOOKUP(D933,Sheet2!B:B,1,FALSE)</f>
        <v>L-SPT20EK</v>
      </c>
      <c r="F933" s="2" t="s">
        <v>50</v>
      </c>
      <c r="G933" s="2" t="s">
        <v>2899</v>
      </c>
      <c r="H933" s="2" t="b">
        <v>0</v>
      </c>
      <c r="I933" s="2">
        <v>550</v>
      </c>
      <c r="J933" s="2">
        <v>0</v>
      </c>
      <c r="K933" s="2" t="s">
        <v>42</v>
      </c>
      <c r="L933" s="2" t="s">
        <v>17</v>
      </c>
      <c r="M933" s="2" t="s">
        <v>1202</v>
      </c>
    </row>
    <row r="934" spans="1:13" ht="30" x14ac:dyDescent="0.25">
      <c r="A934" s="2" t="s">
        <v>2900</v>
      </c>
      <c r="B934" s="2">
        <v>1</v>
      </c>
      <c r="C934" s="2" t="s">
        <v>2901</v>
      </c>
      <c r="D934" s="2" t="s">
        <v>2902</v>
      </c>
      <c r="E934" s="2" t="str">
        <f>VLOOKUP(D934,Sheet2!B:B,1,FALSE)</f>
        <v>Z-ชุดตัดแก๊สSENKO</v>
      </c>
      <c r="F934" s="2" t="b">
        <v>0</v>
      </c>
      <c r="G934" s="2"/>
      <c r="H934" s="2" t="b">
        <v>0</v>
      </c>
      <c r="I934" s="2">
        <v>1400</v>
      </c>
      <c r="J934" s="2">
        <v>0</v>
      </c>
      <c r="K934" s="2" t="s">
        <v>16</v>
      </c>
      <c r="L934" s="2" t="s">
        <v>17</v>
      </c>
      <c r="M934" s="2" t="s">
        <v>1202</v>
      </c>
    </row>
    <row r="935" spans="1:13" ht="30" x14ac:dyDescent="0.25">
      <c r="A935" s="2" t="s">
        <v>2903</v>
      </c>
      <c r="B935" s="2">
        <v>1</v>
      </c>
      <c r="C935" s="2" t="s">
        <v>2904</v>
      </c>
      <c r="D935" s="2" t="s">
        <v>2905</v>
      </c>
      <c r="E935" s="2" t="e">
        <f>VLOOKUP(D935,Sheet2!B:B,1,FALSE)</f>
        <v>#N/A</v>
      </c>
      <c r="F935" s="2" t="b">
        <v>0</v>
      </c>
      <c r="G935" s="2" t="s">
        <v>2906</v>
      </c>
      <c r="H935" s="2" t="b">
        <v>0</v>
      </c>
      <c r="I935" s="2">
        <v>1700</v>
      </c>
      <c r="J935" s="2">
        <v>0</v>
      </c>
      <c r="K935" s="2" t="s">
        <v>16</v>
      </c>
      <c r="L935" s="2" t="s">
        <v>17</v>
      </c>
      <c r="M935" s="2" t="s">
        <v>1202</v>
      </c>
    </row>
    <row r="936" spans="1:13" ht="30" x14ac:dyDescent="0.25">
      <c r="A936" s="2" t="s">
        <v>2907</v>
      </c>
      <c r="B936" s="2">
        <v>1</v>
      </c>
      <c r="C936" s="2" t="s">
        <v>2908</v>
      </c>
      <c r="D936" s="2" t="s">
        <v>2909</v>
      </c>
      <c r="E936" s="2" t="e">
        <f>VLOOKUP(D936,Sheet2!B:B,1,FALSE)</f>
        <v>#N/A</v>
      </c>
      <c r="F936" s="2" t="s">
        <v>50</v>
      </c>
      <c r="G936" s="2" t="s">
        <v>2910</v>
      </c>
      <c r="H936" s="2" t="b">
        <v>0</v>
      </c>
      <c r="I936" s="2">
        <v>120</v>
      </c>
      <c r="J936" s="2">
        <v>0</v>
      </c>
      <c r="K936" s="2" t="s">
        <v>16</v>
      </c>
      <c r="L936" s="2" t="s">
        <v>17</v>
      </c>
      <c r="M936" s="2" t="s">
        <v>1202</v>
      </c>
    </row>
    <row r="937" spans="1:13" ht="30" x14ac:dyDescent="0.25">
      <c r="A937" s="2" t="s">
        <v>2911</v>
      </c>
      <c r="B937" s="2">
        <v>1</v>
      </c>
      <c r="C937" s="2" t="s">
        <v>2912</v>
      </c>
      <c r="D937" s="2" t="s">
        <v>2913</v>
      </c>
      <c r="E937" s="2" t="e">
        <f>VLOOKUP(D937,Sheet2!B:B,1,FALSE)</f>
        <v>#N/A</v>
      </c>
      <c r="F937" s="2" t="s">
        <v>50</v>
      </c>
      <c r="G937" s="2"/>
      <c r="H937" s="2" t="b">
        <v>0</v>
      </c>
      <c r="I937" s="2">
        <v>0</v>
      </c>
      <c r="J937" s="2">
        <v>0</v>
      </c>
      <c r="K937" s="2" t="s">
        <v>16</v>
      </c>
      <c r="L937" s="2" t="s">
        <v>17</v>
      </c>
      <c r="M937" s="2" t="s">
        <v>18</v>
      </c>
    </row>
    <row r="938" spans="1:13" ht="30" x14ac:dyDescent="0.25">
      <c r="A938" s="2" t="s">
        <v>2914</v>
      </c>
      <c r="B938" s="2">
        <v>1</v>
      </c>
      <c r="C938" s="2" t="s">
        <v>2915</v>
      </c>
      <c r="D938" s="2" t="s">
        <v>2916</v>
      </c>
      <c r="E938" s="2" t="str">
        <f>VLOOKUP(D938,Sheet2!B:B,1,FALSE)</f>
        <v>ิB-DIชุดพัดลม</v>
      </c>
      <c r="F938" s="2" t="s">
        <v>50</v>
      </c>
      <c r="G938" s="2" t="s">
        <v>2917</v>
      </c>
      <c r="H938" s="2" t="b">
        <v>0</v>
      </c>
      <c r="I938" s="2">
        <v>1700</v>
      </c>
      <c r="J938" s="2">
        <v>0</v>
      </c>
      <c r="K938" s="2" t="s">
        <v>16</v>
      </c>
      <c r="L938" s="2" t="s">
        <v>17</v>
      </c>
      <c r="M938" s="2" t="s">
        <v>1202</v>
      </c>
    </row>
    <row r="939" spans="1:13" ht="30" x14ac:dyDescent="0.25">
      <c r="A939" s="2" t="s">
        <v>2918</v>
      </c>
      <c r="B939" s="2">
        <v>1</v>
      </c>
      <c r="C939" s="2" t="s">
        <v>2919</v>
      </c>
      <c r="D939" s="2" t="s">
        <v>2920</v>
      </c>
      <c r="E939" s="2" t="e">
        <f>VLOOKUP(D939,Sheet2!B:B,1,FALSE)</f>
        <v>#N/A</v>
      </c>
      <c r="F939" s="2" t="s">
        <v>50</v>
      </c>
      <c r="G939" s="2" t="s">
        <v>2920</v>
      </c>
      <c r="H939" s="2" t="b">
        <v>0</v>
      </c>
      <c r="I939" s="2">
        <v>1650</v>
      </c>
      <c r="J939" s="2">
        <v>0</v>
      </c>
      <c r="K939" s="2" t="s">
        <v>16</v>
      </c>
      <c r="L939" s="2" t="s">
        <v>17</v>
      </c>
      <c r="M939" s="2" t="s">
        <v>1202</v>
      </c>
    </row>
    <row r="940" spans="1:13" ht="30" x14ac:dyDescent="0.25">
      <c r="A940" s="2" t="s">
        <v>2921</v>
      </c>
      <c r="B940" s="2">
        <v>1</v>
      </c>
      <c r="C940" s="2" t="s">
        <v>2922</v>
      </c>
      <c r="D940" s="2" t="s">
        <v>2923</v>
      </c>
      <c r="E940" s="2" t="e">
        <f>VLOOKUP(D940,Sheet2!B:B,1,FALSE)</f>
        <v>#N/A</v>
      </c>
      <c r="F940" s="2" t="b">
        <v>0</v>
      </c>
      <c r="G940" s="2" t="s">
        <v>2924</v>
      </c>
      <c r="H940" s="2" t="b">
        <v>0</v>
      </c>
      <c r="I940" s="2">
        <v>2000</v>
      </c>
      <c r="J940" s="2">
        <v>0</v>
      </c>
      <c r="K940" s="2" t="s">
        <v>16</v>
      </c>
      <c r="L940" s="2" t="s">
        <v>17</v>
      </c>
      <c r="M940" s="2" t="s">
        <v>1325</v>
      </c>
    </row>
    <row r="941" spans="1:13" ht="30" x14ac:dyDescent="0.25">
      <c r="A941" s="2" t="s">
        <v>2925</v>
      </c>
      <c r="B941" s="2">
        <v>1</v>
      </c>
      <c r="C941" s="2" t="s">
        <v>2926</v>
      </c>
      <c r="D941" s="2" t="s">
        <v>2927</v>
      </c>
      <c r="E941" s="2" t="e">
        <f>VLOOKUP(D941,Sheet2!B:B,1,FALSE)</f>
        <v>#N/A</v>
      </c>
      <c r="F941" s="2" t="s">
        <v>50</v>
      </c>
      <c r="G941" s="2" t="s">
        <v>2927</v>
      </c>
      <c r="H941" s="2" t="b">
        <v>0</v>
      </c>
      <c r="I941" s="2">
        <v>1750</v>
      </c>
      <c r="J941" s="2">
        <v>0</v>
      </c>
      <c r="K941" s="2" t="s">
        <v>16</v>
      </c>
      <c r="L941" s="2" t="s">
        <v>17</v>
      </c>
      <c r="M941" s="2" t="s">
        <v>1202</v>
      </c>
    </row>
    <row r="942" spans="1:13" ht="30" x14ac:dyDescent="0.25">
      <c r="A942" s="2" t="s">
        <v>2928</v>
      </c>
      <c r="B942" s="2">
        <v>1</v>
      </c>
      <c r="C942" s="2" t="s">
        <v>2929</v>
      </c>
      <c r="D942" s="2" t="s">
        <v>2930</v>
      </c>
      <c r="E942" s="2" t="e">
        <f>VLOOKUP(D942,Sheet2!B:B,1,FALSE)</f>
        <v>#N/A</v>
      </c>
      <c r="F942" s="2" t="s">
        <v>50</v>
      </c>
      <c r="G942" s="2" t="s">
        <v>2930</v>
      </c>
      <c r="H942" s="2" t="b">
        <v>0</v>
      </c>
      <c r="I942" s="2">
        <v>2000</v>
      </c>
      <c r="J942" s="2">
        <v>0</v>
      </c>
      <c r="K942" s="2" t="s">
        <v>16</v>
      </c>
      <c r="L942" s="2" t="s">
        <v>17</v>
      </c>
      <c r="M942" s="2" t="s">
        <v>1202</v>
      </c>
    </row>
    <row r="943" spans="1:13" ht="30" x14ac:dyDescent="0.25">
      <c r="A943" s="2" t="s">
        <v>2931</v>
      </c>
      <c r="B943" s="2">
        <v>1</v>
      </c>
      <c r="C943" s="2" t="s">
        <v>2932</v>
      </c>
      <c r="D943" s="2" t="s">
        <v>2933</v>
      </c>
      <c r="E943" s="2" t="str">
        <f>VLOOKUP(D943,Sheet2!B:B,1,FALSE)</f>
        <v>B-TF75ชุดพัดลม</v>
      </c>
      <c r="F943" s="2" t="s">
        <v>50</v>
      </c>
      <c r="G943" s="2" t="s">
        <v>2933</v>
      </c>
      <c r="H943" s="2" t="b">
        <v>0</v>
      </c>
      <c r="I943" s="2">
        <v>1900</v>
      </c>
      <c r="J943" s="2">
        <v>0</v>
      </c>
      <c r="K943" s="2" t="s">
        <v>16</v>
      </c>
      <c r="L943" s="2" t="s">
        <v>17</v>
      </c>
      <c r="M943" s="2" t="s">
        <v>1202</v>
      </c>
    </row>
    <row r="944" spans="1:13" ht="30" x14ac:dyDescent="0.25">
      <c r="A944" s="2" t="s">
        <v>2934</v>
      </c>
      <c r="B944" s="2">
        <v>1</v>
      </c>
      <c r="C944" s="2" t="s">
        <v>2935</v>
      </c>
      <c r="D944" s="2" t="s">
        <v>2936</v>
      </c>
      <c r="E944" s="2" t="e">
        <f>VLOOKUP(D944,Sheet2!B:B,1,FALSE)</f>
        <v>#N/A</v>
      </c>
      <c r="F944" s="2" t="b">
        <v>0</v>
      </c>
      <c r="G944" s="2" t="s">
        <v>2937</v>
      </c>
      <c r="H944" s="2" t="b">
        <v>0</v>
      </c>
      <c r="I944" s="2">
        <v>150</v>
      </c>
      <c r="J944" s="2">
        <v>0</v>
      </c>
      <c r="K944" s="2" t="s">
        <v>16</v>
      </c>
      <c r="L944" s="2" t="s">
        <v>17</v>
      </c>
      <c r="M944" s="2" t="s">
        <v>18</v>
      </c>
    </row>
    <row r="945" spans="1:13" ht="30" x14ac:dyDescent="0.25">
      <c r="A945" s="2" t="s">
        <v>2938</v>
      </c>
      <c r="B945" s="2">
        <v>1</v>
      </c>
      <c r="C945" s="2" t="s">
        <v>2939</v>
      </c>
      <c r="D945" s="2" t="s">
        <v>2940</v>
      </c>
      <c r="E945" s="2" t="e">
        <f>VLOOKUP(D945,Sheet2!B:B,1,FALSE)</f>
        <v>#N/A</v>
      </c>
      <c r="F945" s="2" t="s">
        <v>50</v>
      </c>
      <c r="G945" s="2" t="s">
        <v>2941</v>
      </c>
      <c r="H945" s="2" t="b">
        <v>0</v>
      </c>
      <c r="I945" s="2">
        <v>130</v>
      </c>
      <c r="J945" s="2">
        <v>0</v>
      </c>
      <c r="K945" s="2" t="s">
        <v>16</v>
      </c>
      <c r="L945" s="2" t="s">
        <v>17</v>
      </c>
      <c r="M945" s="2" t="s">
        <v>1202</v>
      </c>
    </row>
    <row r="946" spans="1:13" ht="30" x14ac:dyDescent="0.25">
      <c r="A946" s="2" t="s">
        <v>2942</v>
      </c>
      <c r="B946" s="2">
        <v>1</v>
      </c>
      <c r="C946" s="2" t="s">
        <v>2943</v>
      </c>
      <c r="D946" s="2" t="s">
        <v>2944</v>
      </c>
      <c r="E946" s="2" t="str">
        <f>VLOOKUP(D946,Sheet2!B:B,1,FALSE)</f>
        <v>L-1310010910</v>
      </c>
      <c r="F946" s="2" t="s">
        <v>50</v>
      </c>
      <c r="G946" s="2" t="s">
        <v>2945</v>
      </c>
      <c r="H946" s="2" t="b">
        <v>0</v>
      </c>
      <c r="I946" s="2">
        <v>140</v>
      </c>
      <c r="J946" s="2">
        <v>0</v>
      </c>
      <c r="K946" s="2" t="s">
        <v>16</v>
      </c>
      <c r="L946" s="2" t="s">
        <v>17</v>
      </c>
      <c r="M946" s="2" t="s">
        <v>1202</v>
      </c>
    </row>
    <row r="947" spans="1:13" ht="30" x14ac:dyDescent="0.25">
      <c r="A947" s="2" t="s">
        <v>2946</v>
      </c>
      <c r="B947" s="2">
        <v>1</v>
      </c>
      <c r="C947" s="2" t="s">
        <v>2947</v>
      </c>
      <c r="D947" s="2" t="s">
        <v>2944</v>
      </c>
      <c r="E947" s="2" t="str">
        <f>VLOOKUP(D947,Sheet2!B:B,1,FALSE)</f>
        <v>L-1310010910</v>
      </c>
      <c r="F947" s="2" t="s">
        <v>50</v>
      </c>
      <c r="G947" s="2" t="s">
        <v>2948</v>
      </c>
      <c r="H947" s="2" t="b">
        <v>0</v>
      </c>
      <c r="I947" s="2">
        <v>140</v>
      </c>
      <c r="J947" s="2">
        <v>0</v>
      </c>
      <c r="K947" s="2" t="s">
        <v>16</v>
      </c>
      <c r="L947" s="2" t="s">
        <v>17</v>
      </c>
      <c r="M947" s="2" t="s">
        <v>1202</v>
      </c>
    </row>
    <row r="948" spans="1:13" ht="30" x14ac:dyDescent="0.25">
      <c r="A948" s="2" t="s">
        <v>2949</v>
      </c>
      <c r="B948" s="2">
        <v>1</v>
      </c>
      <c r="C948" s="2" t="s">
        <v>2950</v>
      </c>
      <c r="D948" s="2" t="s">
        <v>2951</v>
      </c>
      <c r="E948" s="2" t="str">
        <f>VLOOKUP(D948,Sheet2!B:B,1,FALSE)</f>
        <v>L-SK81451A</v>
      </c>
      <c r="F948" s="2" t="s">
        <v>50</v>
      </c>
      <c r="G948" s="2" t="s">
        <v>2952</v>
      </c>
      <c r="H948" s="2" t="b">
        <v>0</v>
      </c>
      <c r="I948" s="2">
        <v>290</v>
      </c>
      <c r="J948" s="2">
        <v>0</v>
      </c>
      <c r="K948" s="2" t="s">
        <v>16</v>
      </c>
      <c r="L948" s="2" t="s">
        <v>17</v>
      </c>
      <c r="M948" s="2" t="s">
        <v>1202</v>
      </c>
    </row>
    <row r="949" spans="1:13" ht="30" x14ac:dyDescent="0.25">
      <c r="A949" s="2" t="s">
        <v>2953</v>
      </c>
      <c r="B949" s="2">
        <v>1</v>
      </c>
      <c r="C949" s="2" t="s">
        <v>2954</v>
      </c>
      <c r="D949" s="2" t="s">
        <v>2955</v>
      </c>
      <c r="E949" s="2" t="e">
        <f>VLOOKUP(D949,Sheet2!B:B,1,FALSE)</f>
        <v>#N/A</v>
      </c>
      <c r="F949" s="2" t="b">
        <v>0</v>
      </c>
      <c r="G949" s="2" t="s">
        <v>2956</v>
      </c>
      <c r="H949" s="2" t="b">
        <v>0</v>
      </c>
      <c r="I949" s="2">
        <v>180</v>
      </c>
      <c r="J949" s="2">
        <v>0</v>
      </c>
      <c r="K949" s="2" t="s">
        <v>16</v>
      </c>
      <c r="L949" s="2" t="s">
        <v>17</v>
      </c>
      <c r="M949" s="2" t="s">
        <v>1202</v>
      </c>
    </row>
    <row r="950" spans="1:13" ht="30" x14ac:dyDescent="0.25">
      <c r="A950" s="2" t="s">
        <v>2957</v>
      </c>
      <c r="B950" s="2">
        <v>1</v>
      </c>
      <c r="C950" s="2" t="s">
        <v>2958</v>
      </c>
      <c r="D950" s="2" t="s">
        <v>2959</v>
      </c>
      <c r="E950" s="2" t="e">
        <f>VLOOKUP(D950,Sheet2!B:B,1,FALSE)</f>
        <v>#N/A</v>
      </c>
      <c r="F950" s="2" t="s">
        <v>15</v>
      </c>
      <c r="G950" s="2" t="s">
        <v>2960</v>
      </c>
      <c r="H950" s="2" t="b">
        <v>0</v>
      </c>
      <c r="I950" s="2">
        <v>160</v>
      </c>
      <c r="J950" s="2">
        <v>0</v>
      </c>
      <c r="K950" s="2" t="s">
        <v>16</v>
      </c>
      <c r="L950" s="2" t="s">
        <v>17</v>
      </c>
      <c r="M950" s="2" t="s">
        <v>1202</v>
      </c>
    </row>
    <row r="951" spans="1:13" ht="30" x14ac:dyDescent="0.25">
      <c r="A951" s="2" t="s">
        <v>2961</v>
      </c>
      <c r="B951" s="2">
        <v>1</v>
      </c>
      <c r="C951" s="2" t="s">
        <v>2962</v>
      </c>
      <c r="D951" s="2" t="s">
        <v>2963</v>
      </c>
      <c r="E951" s="2" t="e">
        <f>VLOOKUP(D951,Sheet2!B:B,1,FALSE)</f>
        <v>#N/A</v>
      </c>
      <c r="F951" s="2" t="s">
        <v>50</v>
      </c>
      <c r="G951" s="2" t="s">
        <v>2964</v>
      </c>
      <c r="H951" s="2" t="b">
        <v>0</v>
      </c>
      <c r="I951" s="2">
        <v>120</v>
      </c>
      <c r="J951" s="2">
        <v>0</v>
      </c>
      <c r="K951" s="2" t="s">
        <v>16</v>
      </c>
      <c r="L951" s="2" t="s">
        <v>17</v>
      </c>
      <c r="M951" s="2" t="s">
        <v>1202</v>
      </c>
    </row>
    <row r="952" spans="1:13" ht="30" x14ac:dyDescent="0.25">
      <c r="A952" s="2" t="s">
        <v>2965</v>
      </c>
      <c r="B952" s="2">
        <v>1</v>
      </c>
      <c r="C952" s="2" t="s">
        <v>2966</v>
      </c>
      <c r="D952" s="2" t="s">
        <v>2967</v>
      </c>
      <c r="E952" s="2" t="str">
        <f>VLOOKUP(D952,Sheet2!B:B,1,FALSE)</f>
        <v>L-SK51921A</v>
      </c>
      <c r="F952" s="2" t="s">
        <v>50</v>
      </c>
      <c r="G952" s="2" t="s">
        <v>2968</v>
      </c>
      <c r="H952" s="2" t="b">
        <v>0</v>
      </c>
      <c r="I952" s="2">
        <v>350</v>
      </c>
      <c r="J952" s="2">
        <v>0</v>
      </c>
      <c r="K952" s="2" t="s">
        <v>16</v>
      </c>
      <c r="L952" s="2" t="s">
        <v>17</v>
      </c>
      <c r="M952" s="2" t="s">
        <v>1202</v>
      </c>
    </row>
    <row r="953" spans="1:13" ht="30" x14ac:dyDescent="0.25">
      <c r="A953" s="2" t="s">
        <v>2969</v>
      </c>
      <c r="B953" s="2">
        <v>1</v>
      </c>
      <c r="C953" s="2" t="s">
        <v>2970</v>
      </c>
      <c r="D953" s="2" t="s">
        <v>2971</v>
      </c>
      <c r="E953" s="2" t="e">
        <f>VLOOKUP(D953,Sheet2!B:B,1,FALSE)</f>
        <v>#N/A</v>
      </c>
      <c r="F953" s="2" t="s">
        <v>50</v>
      </c>
      <c r="G953" s="2" t="s">
        <v>2972</v>
      </c>
      <c r="H953" s="2" t="b">
        <v>0</v>
      </c>
      <c r="I953" s="2">
        <v>1</v>
      </c>
      <c r="J953" s="2">
        <v>0</v>
      </c>
      <c r="K953" s="2" t="s">
        <v>16</v>
      </c>
      <c r="L953" s="2" t="s">
        <v>17</v>
      </c>
      <c r="M953" s="2" t="s">
        <v>1202</v>
      </c>
    </row>
    <row r="954" spans="1:13" ht="30" x14ac:dyDescent="0.25">
      <c r="A954" s="2" t="s">
        <v>2973</v>
      </c>
      <c r="B954" s="2">
        <v>1</v>
      </c>
      <c r="C954" s="2" t="s">
        <v>2974</v>
      </c>
      <c r="D954" s="2" t="s">
        <v>2975</v>
      </c>
      <c r="E954" s="2" t="e">
        <f>VLOOKUP(D954,Sheet2!B:B,1,FALSE)</f>
        <v>#N/A</v>
      </c>
      <c r="F954" s="2" t="s">
        <v>50</v>
      </c>
      <c r="G954" s="2" t="s">
        <v>2976</v>
      </c>
      <c r="H954" s="2" t="b">
        <v>0</v>
      </c>
      <c r="I954" s="2">
        <v>0</v>
      </c>
      <c r="J954" s="2">
        <v>0</v>
      </c>
      <c r="K954" s="2" t="s">
        <v>16</v>
      </c>
      <c r="L954" s="2" t="s">
        <v>17</v>
      </c>
      <c r="M954" s="2" t="s">
        <v>18</v>
      </c>
    </row>
    <row r="955" spans="1:13" ht="30" x14ac:dyDescent="0.25">
      <c r="A955" s="2" t="s">
        <v>2977</v>
      </c>
      <c r="B955" s="2">
        <v>1</v>
      </c>
      <c r="C955" s="2" t="s">
        <v>2978</v>
      </c>
      <c r="D955" s="2" t="s">
        <v>2979</v>
      </c>
      <c r="E955" s="2" t="e">
        <f>VLOOKUP(D955,Sheet2!B:B,1,FALSE)</f>
        <v>#N/A</v>
      </c>
      <c r="F955" s="2" t="b">
        <v>0</v>
      </c>
      <c r="G955" s="2" t="s">
        <v>2980</v>
      </c>
      <c r="H955" s="2" t="b">
        <v>0</v>
      </c>
      <c r="I955" s="2">
        <v>680</v>
      </c>
      <c r="J955" s="2">
        <v>0</v>
      </c>
      <c r="K955" s="2" t="s">
        <v>16</v>
      </c>
      <c r="L955" s="2" t="s">
        <v>17</v>
      </c>
      <c r="M955" s="2" t="s">
        <v>1202</v>
      </c>
    </row>
    <row r="956" spans="1:13" ht="30" x14ac:dyDescent="0.25">
      <c r="A956" s="2" t="s">
        <v>2981</v>
      </c>
      <c r="B956" s="2">
        <v>1</v>
      </c>
      <c r="C956" s="2" t="s">
        <v>2982</v>
      </c>
      <c r="D956" s="2" t="s">
        <v>2983</v>
      </c>
      <c r="E956" s="2" t="e">
        <f>VLOOKUP(D956,Sheet2!B:B,1,FALSE)</f>
        <v>#N/A</v>
      </c>
      <c r="F956" s="2" t="b">
        <v>0</v>
      </c>
      <c r="G956" s="2" t="s">
        <v>2983</v>
      </c>
      <c r="H956" s="2" t="b">
        <v>0</v>
      </c>
      <c r="I956" s="2">
        <v>1</v>
      </c>
      <c r="J956" s="2">
        <v>0</v>
      </c>
      <c r="K956" s="2" t="s">
        <v>1883</v>
      </c>
      <c r="L956" s="2" t="s">
        <v>17</v>
      </c>
      <c r="M956" s="2" t="s">
        <v>1202</v>
      </c>
    </row>
    <row r="957" spans="1:13" ht="30" x14ac:dyDescent="0.25">
      <c r="A957" s="2" t="s">
        <v>2984</v>
      </c>
      <c r="B957" s="2">
        <v>1</v>
      </c>
      <c r="C957" s="2" t="s">
        <v>2985</v>
      </c>
      <c r="D957" s="2" t="s">
        <v>2986</v>
      </c>
      <c r="E957" s="2" t="str">
        <f>VLOOKUP(D957,Sheet2!B:B,1,FALSE)</f>
        <v>W-PTS166</v>
      </c>
      <c r="F957" s="2" t="s">
        <v>50</v>
      </c>
      <c r="G957" s="2" t="s">
        <v>2986</v>
      </c>
      <c r="H957" s="2" t="b">
        <v>0</v>
      </c>
      <c r="I957" s="2">
        <v>200</v>
      </c>
      <c r="J957" s="2">
        <v>0</v>
      </c>
      <c r="K957" s="2" t="s">
        <v>16</v>
      </c>
      <c r="L957" s="2" t="s">
        <v>17</v>
      </c>
      <c r="M957" s="2" t="s">
        <v>1202</v>
      </c>
    </row>
    <row r="958" spans="1:13" ht="30" x14ac:dyDescent="0.25">
      <c r="A958" s="2" t="s">
        <v>2987</v>
      </c>
      <c r="B958" s="2">
        <v>1</v>
      </c>
      <c r="C958" s="2" t="s">
        <v>2988</v>
      </c>
      <c r="D958" s="2" t="s">
        <v>2989</v>
      </c>
      <c r="E958" s="2" t="e">
        <f>VLOOKUP(D958,Sheet2!B:B,1,FALSE)</f>
        <v>#N/A</v>
      </c>
      <c r="F958" s="2" t="b">
        <v>0</v>
      </c>
      <c r="G958" s="2" t="s">
        <v>2989</v>
      </c>
      <c r="H958" s="2" t="b">
        <v>0</v>
      </c>
      <c r="I958" s="2">
        <v>1</v>
      </c>
      <c r="J958" s="2">
        <v>0</v>
      </c>
      <c r="K958" s="2" t="s">
        <v>1883</v>
      </c>
      <c r="L958" s="2" t="s">
        <v>17</v>
      </c>
      <c r="M958" s="2" t="s">
        <v>36</v>
      </c>
    </row>
    <row r="959" spans="1:13" ht="30" x14ac:dyDescent="0.25">
      <c r="A959" s="2" t="s">
        <v>2990</v>
      </c>
      <c r="B959" s="2">
        <v>1</v>
      </c>
      <c r="C959" s="2" t="s">
        <v>2991</v>
      </c>
      <c r="D959" s="2" t="s">
        <v>2992</v>
      </c>
      <c r="E959" s="2" t="e">
        <f>VLOOKUP(D959,Sheet2!B:B,1,FALSE)</f>
        <v>#N/A</v>
      </c>
      <c r="F959" s="2" t="b">
        <v>0</v>
      </c>
      <c r="G959" s="2" t="s">
        <v>2992</v>
      </c>
      <c r="H959" s="2" t="b">
        <v>0</v>
      </c>
      <c r="I959" s="2">
        <v>1</v>
      </c>
      <c r="J959" s="2">
        <v>0</v>
      </c>
      <c r="K959" s="2" t="s">
        <v>16</v>
      </c>
      <c r="L959" s="2" t="s">
        <v>17</v>
      </c>
      <c r="M959" s="2" t="s">
        <v>2199</v>
      </c>
    </row>
    <row r="960" spans="1:13" ht="30" x14ac:dyDescent="0.25">
      <c r="A960" s="2" t="s">
        <v>2993</v>
      </c>
      <c r="B960" s="2">
        <v>1</v>
      </c>
      <c r="C960" s="2" t="s">
        <v>2994</v>
      </c>
      <c r="D960" s="2" t="s">
        <v>2995</v>
      </c>
      <c r="E960" s="2" t="e">
        <f>VLOOKUP(D960,Sheet2!B:B,1,FALSE)</f>
        <v>#N/A</v>
      </c>
      <c r="F960" s="2" t="b">
        <v>0</v>
      </c>
      <c r="G960" s="2" t="s">
        <v>2995</v>
      </c>
      <c r="H960" s="2" t="b">
        <v>0</v>
      </c>
      <c r="I960" s="2">
        <v>1</v>
      </c>
      <c r="J960" s="2">
        <v>0</v>
      </c>
      <c r="K960" s="2" t="s">
        <v>16</v>
      </c>
      <c r="L960" s="2" t="s">
        <v>17</v>
      </c>
      <c r="M960" s="2" t="s">
        <v>2199</v>
      </c>
    </row>
    <row r="961" spans="1:13" ht="30" x14ac:dyDescent="0.25">
      <c r="A961" s="2" t="s">
        <v>2996</v>
      </c>
      <c r="B961" s="2">
        <v>1</v>
      </c>
      <c r="C961" s="2" t="s">
        <v>2997</v>
      </c>
      <c r="D961" s="2" t="s">
        <v>2998</v>
      </c>
      <c r="E961" s="2" t="e">
        <f>VLOOKUP(D961,Sheet2!B:B,1,FALSE)</f>
        <v>#N/A</v>
      </c>
      <c r="F961" s="2" t="b">
        <v>0</v>
      </c>
      <c r="G961" s="2" t="s">
        <v>2998</v>
      </c>
      <c r="H961" s="2" t="b">
        <v>0</v>
      </c>
      <c r="I961" s="2">
        <v>1</v>
      </c>
      <c r="J961" s="2">
        <v>0</v>
      </c>
      <c r="K961" s="2" t="s">
        <v>16</v>
      </c>
      <c r="L961" s="2" t="s">
        <v>17</v>
      </c>
      <c r="M961" s="2" t="s">
        <v>2199</v>
      </c>
    </row>
    <row r="962" spans="1:13" ht="30" x14ac:dyDescent="0.25">
      <c r="A962" s="2" t="s">
        <v>2999</v>
      </c>
      <c r="B962" s="2">
        <v>1</v>
      </c>
      <c r="C962" s="2" t="s">
        <v>3000</v>
      </c>
      <c r="D962" s="2" t="s">
        <v>3001</v>
      </c>
      <c r="E962" s="2" t="e">
        <f>VLOOKUP(D962,Sheet2!B:B,1,FALSE)</f>
        <v>#N/A</v>
      </c>
      <c r="F962" s="2" t="b">
        <v>0</v>
      </c>
      <c r="G962" s="2" t="s">
        <v>3001</v>
      </c>
      <c r="H962" s="2" t="b">
        <v>0</v>
      </c>
      <c r="I962" s="2">
        <v>1</v>
      </c>
      <c r="J962" s="2">
        <v>0</v>
      </c>
      <c r="K962" s="2" t="s">
        <v>16</v>
      </c>
      <c r="L962" s="2" t="s">
        <v>17</v>
      </c>
      <c r="M962" s="2" t="s">
        <v>2199</v>
      </c>
    </row>
    <row r="963" spans="1:13" ht="30" x14ac:dyDescent="0.25">
      <c r="A963" s="2" t="s">
        <v>3002</v>
      </c>
      <c r="B963" s="2">
        <v>1</v>
      </c>
      <c r="C963" s="2" t="s">
        <v>3003</v>
      </c>
      <c r="D963" s="2" t="s">
        <v>3004</v>
      </c>
      <c r="E963" s="2" t="e">
        <f>VLOOKUP(D963,Sheet2!B:B,1,FALSE)</f>
        <v>#N/A</v>
      </c>
      <c r="F963" s="2" t="b">
        <v>0</v>
      </c>
      <c r="G963" s="2" t="s">
        <v>3004</v>
      </c>
      <c r="H963" s="2" t="b">
        <v>0</v>
      </c>
      <c r="I963" s="2">
        <v>1</v>
      </c>
      <c r="J963" s="2">
        <v>0</v>
      </c>
      <c r="K963" s="2" t="s">
        <v>16</v>
      </c>
      <c r="L963" s="2" t="s">
        <v>17</v>
      </c>
      <c r="M963" s="2" t="s">
        <v>2199</v>
      </c>
    </row>
    <row r="964" spans="1:13" ht="30" x14ac:dyDescent="0.25">
      <c r="A964" s="2" t="s">
        <v>3005</v>
      </c>
      <c r="B964" s="2">
        <v>1</v>
      </c>
      <c r="C964" s="2" t="s">
        <v>3006</v>
      </c>
      <c r="D964" s="2" t="s">
        <v>3007</v>
      </c>
      <c r="E964" s="2" t="str">
        <f>VLOOKUP(D964,Sheet2!B:B,1,FALSE)</f>
        <v>L-F30499TC</v>
      </c>
      <c r="F964" s="2" t="s">
        <v>50</v>
      </c>
      <c r="G964" s="2" t="s">
        <v>3007</v>
      </c>
      <c r="H964" s="2" t="b">
        <v>0</v>
      </c>
      <c r="I964" s="2">
        <v>0</v>
      </c>
      <c r="J964" s="2">
        <v>0</v>
      </c>
      <c r="K964" s="2" t="s">
        <v>16</v>
      </c>
      <c r="L964" s="2" t="s">
        <v>17</v>
      </c>
      <c r="M964" s="2" t="s">
        <v>18</v>
      </c>
    </row>
    <row r="965" spans="1:13" ht="30" x14ac:dyDescent="0.25">
      <c r="A965" s="2" t="s">
        <v>3008</v>
      </c>
      <c r="B965" s="2">
        <v>1</v>
      </c>
      <c r="C965" s="2" t="s">
        <v>3009</v>
      </c>
      <c r="D965" s="2" t="s">
        <v>3010</v>
      </c>
      <c r="E965" s="2" t="str">
        <f>VLOOKUP(D965,Sheet2!B:B,1,FALSE)</f>
        <v>L-F304210TC</v>
      </c>
      <c r="F965" s="2" t="s">
        <v>50</v>
      </c>
      <c r="G965" s="2"/>
      <c r="H965" s="2" t="b">
        <v>0</v>
      </c>
      <c r="I965" s="2">
        <v>40</v>
      </c>
      <c r="J965" s="2">
        <v>0</v>
      </c>
      <c r="K965" s="2" t="s">
        <v>16</v>
      </c>
      <c r="L965" s="2" t="s">
        <v>17</v>
      </c>
      <c r="M965" s="2" t="s">
        <v>18</v>
      </c>
    </row>
    <row r="966" spans="1:13" ht="30" x14ac:dyDescent="0.25">
      <c r="A966" s="2" t="s">
        <v>3011</v>
      </c>
      <c r="B966" s="2">
        <v>1</v>
      </c>
      <c r="C966" s="2" t="s">
        <v>3012</v>
      </c>
      <c r="D966" s="2" t="s">
        <v>3013</v>
      </c>
      <c r="E966" s="2" t="str">
        <f>VLOOKUP(D966,Sheet2!B:B,1,FALSE)</f>
        <v>B-ETซีลหน้า</v>
      </c>
      <c r="F966" s="2" t="s">
        <v>50</v>
      </c>
      <c r="G966" s="2"/>
      <c r="H966" s="2" t="b">
        <v>0</v>
      </c>
      <c r="I966" s="2">
        <v>35</v>
      </c>
      <c r="J966" s="2">
        <v>0</v>
      </c>
      <c r="K966" s="2" t="s">
        <v>16</v>
      </c>
      <c r="L966" s="2" t="s">
        <v>17</v>
      </c>
      <c r="M966" s="2" t="s">
        <v>18</v>
      </c>
    </row>
    <row r="967" spans="1:13" ht="30" x14ac:dyDescent="0.25">
      <c r="A967" s="2" t="s">
        <v>3014</v>
      </c>
      <c r="B967" s="2">
        <v>1</v>
      </c>
      <c r="C967" s="2" t="s">
        <v>3015</v>
      </c>
      <c r="D967" s="2" t="s">
        <v>3016</v>
      </c>
      <c r="E967" s="2" t="e">
        <f>VLOOKUP(D967,Sheet2!B:B,1,FALSE)</f>
        <v>#N/A</v>
      </c>
      <c r="F967" s="2" t="s">
        <v>50</v>
      </c>
      <c r="G967" s="2"/>
      <c r="H967" s="2" t="b">
        <v>0</v>
      </c>
      <c r="I967" s="2">
        <v>40</v>
      </c>
      <c r="J967" s="2">
        <v>0</v>
      </c>
      <c r="K967" s="2" t="s">
        <v>16</v>
      </c>
      <c r="L967" s="2" t="s">
        <v>17</v>
      </c>
      <c r="M967" s="2" t="s">
        <v>18</v>
      </c>
    </row>
    <row r="968" spans="1:13" ht="30" x14ac:dyDescent="0.25">
      <c r="A968" s="2" t="s">
        <v>3017</v>
      </c>
      <c r="B968" s="2">
        <v>1</v>
      </c>
      <c r="C968" s="2" t="s">
        <v>3018</v>
      </c>
      <c r="D968" s="2" t="s">
        <v>3019</v>
      </c>
      <c r="E968" s="2" t="e">
        <f>VLOOKUP(D968,Sheet2!B:B,1,FALSE)</f>
        <v>#N/A</v>
      </c>
      <c r="F968" s="2" t="s">
        <v>15</v>
      </c>
      <c r="G968" s="2"/>
      <c r="H968" s="2" t="b">
        <v>0</v>
      </c>
      <c r="I968" s="2">
        <v>40</v>
      </c>
      <c r="J968" s="2">
        <v>0</v>
      </c>
      <c r="K968" s="2" t="s">
        <v>16</v>
      </c>
      <c r="L968" s="2" t="s">
        <v>17</v>
      </c>
      <c r="M968" s="2" t="s">
        <v>18</v>
      </c>
    </row>
    <row r="969" spans="1:13" ht="30" x14ac:dyDescent="0.25">
      <c r="A969" s="2" t="s">
        <v>3020</v>
      </c>
      <c r="B969" s="2">
        <v>1</v>
      </c>
      <c r="C969" s="2" t="s">
        <v>3021</v>
      </c>
      <c r="D969" s="2" t="s">
        <v>3022</v>
      </c>
      <c r="E969" s="2" t="e">
        <f>VLOOKUP(D969,Sheet2!B:B,1,FALSE)</f>
        <v>#N/A</v>
      </c>
      <c r="F969" s="2" t="s">
        <v>15</v>
      </c>
      <c r="G969" s="2"/>
      <c r="H969" s="2" t="b">
        <v>0</v>
      </c>
      <c r="I969" s="2">
        <v>1</v>
      </c>
      <c r="J969" s="2">
        <v>0</v>
      </c>
      <c r="K969" s="2" t="s">
        <v>16</v>
      </c>
      <c r="L969" s="2" t="s">
        <v>17</v>
      </c>
      <c r="M969" s="2" t="s">
        <v>18</v>
      </c>
    </row>
    <row r="970" spans="1:13" ht="30" x14ac:dyDescent="0.25">
      <c r="A970" s="2" t="s">
        <v>3023</v>
      </c>
      <c r="B970" s="2">
        <v>1</v>
      </c>
      <c r="C970" s="2" t="s">
        <v>3024</v>
      </c>
      <c r="D970" s="2" t="s">
        <v>3025</v>
      </c>
      <c r="E970" s="2" t="e">
        <f>VLOOKUP(D970,Sheet2!B:B,1,FALSE)</f>
        <v>#N/A</v>
      </c>
      <c r="F970" s="2" t="s">
        <v>50</v>
      </c>
      <c r="G970" s="2"/>
      <c r="H970" s="2" t="b">
        <v>0</v>
      </c>
      <c r="I970" s="2">
        <v>30</v>
      </c>
      <c r="J970" s="2">
        <v>0</v>
      </c>
      <c r="K970" s="2" t="s">
        <v>259</v>
      </c>
      <c r="L970" s="2" t="s">
        <v>17</v>
      </c>
      <c r="M970" s="2" t="s">
        <v>18</v>
      </c>
    </row>
    <row r="971" spans="1:13" ht="30" x14ac:dyDescent="0.25">
      <c r="A971" s="2" t="s">
        <v>3026</v>
      </c>
      <c r="B971" s="2">
        <v>1</v>
      </c>
      <c r="C971" s="2" t="s">
        <v>3027</v>
      </c>
      <c r="D971" s="2" t="s">
        <v>3028</v>
      </c>
      <c r="E971" s="2" t="str">
        <f>VLOOKUP(D971,Sheet2!B:B,1,FALSE)</f>
        <v>L-C17387TC</v>
      </c>
      <c r="F971" s="2" t="s">
        <v>50</v>
      </c>
      <c r="G971" s="2"/>
      <c r="H971" s="2" t="b">
        <v>0</v>
      </c>
      <c r="I971" s="2">
        <v>50</v>
      </c>
      <c r="J971" s="2">
        <v>0</v>
      </c>
      <c r="K971" s="2" t="s">
        <v>16</v>
      </c>
      <c r="L971" s="2" t="s">
        <v>17</v>
      </c>
      <c r="M971" s="2" t="s">
        <v>18</v>
      </c>
    </row>
    <row r="972" spans="1:13" ht="30" x14ac:dyDescent="0.25">
      <c r="A972" s="2" t="s">
        <v>3029</v>
      </c>
      <c r="B972" s="2">
        <v>1</v>
      </c>
      <c r="C972" s="2" t="s">
        <v>3030</v>
      </c>
      <c r="D972" s="2" t="s">
        <v>3031</v>
      </c>
      <c r="E972" s="2" t="e">
        <f>VLOOKUP(D972,Sheet2!B:B,1,FALSE)</f>
        <v>#N/A</v>
      </c>
      <c r="F972" s="2" t="s">
        <v>15</v>
      </c>
      <c r="G972" s="2"/>
      <c r="H972" s="2" t="b">
        <v>0</v>
      </c>
      <c r="I972" s="2">
        <v>40</v>
      </c>
      <c r="J972" s="2">
        <v>0</v>
      </c>
      <c r="K972" s="2" t="s">
        <v>16</v>
      </c>
      <c r="L972" s="2" t="s">
        <v>17</v>
      </c>
      <c r="M972" s="2" t="s">
        <v>18</v>
      </c>
    </row>
    <row r="973" spans="1:13" ht="30" x14ac:dyDescent="0.25">
      <c r="A973" s="2" t="s">
        <v>3032</v>
      </c>
      <c r="B973" s="2">
        <v>1</v>
      </c>
      <c r="C973" s="2" t="s">
        <v>3033</v>
      </c>
      <c r="D973" s="2" t="s">
        <v>3031</v>
      </c>
      <c r="E973" s="2" t="e">
        <f>VLOOKUP(D973,Sheet2!B:B,1,FALSE)</f>
        <v>#N/A</v>
      </c>
      <c r="F973" s="2" t="s">
        <v>15</v>
      </c>
      <c r="G973" s="2"/>
      <c r="H973" s="2" t="b">
        <v>0</v>
      </c>
      <c r="I973" s="2">
        <v>40</v>
      </c>
      <c r="J973" s="2">
        <v>0</v>
      </c>
      <c r="K973" s="2" t="s">
        <v>16</v>
      </c>
      <c r="L973" s="2" t="s">
        <v>17</v>
      </c>
      <c r="M973" s="2" t="s">
        <v>18</v>
      </c>
    </row>
    <row r="974" spans="1:13" ht="30" x14ac:dyDescent="0.25">
      <c r="A974" s="2" t="s">
        <v>3034</v>
      </c>
      <c r="B974" s="2">
        <v>1</v>
      </c>
      <c r="C974" s="2" t="s">
        <v>3035</v>
      </c>
      <c r="D974" s="2" t="s">
        <v>3036</v>
      </c>
      <c r="E974" s="2" t="e">
        <f>VLOOKUP(D974,Sheet2!B:B,1,FALSE)</f>
        <v>#N/A</v>
      </c>
      <c r="F974" s="2" t="s">
        <v>15</v>
      </c>
      <c r="G974" s="2"/>
      <c r="H974" s="2" t="b">
        <v>0</v>
      </c>
      <c r="I974" s="2">
        <v>30</v>
      </c>
      <c r="J974" s="2">
        <v>0</v>
      </c>
      <c r="K974" s="2" t="s">
        <v>16</v>
      </c>
      <c r="L974" s="2" t="s">
        <v>17</v>
      </c>
      <c r="M974" s="2" t="s">
        <v>18</v>
      </c>
    </row>
    <row r="975" spans="1:13" ht="30" x14ac:dyDescent="0.25">
      <c r="A975" s="2" t="s">
        <v>3037</v>
      </c>
      <c r="B975" s="2">
        <v>1</v>
      </c>
      <c r="C975" s="2" t="s">
        <v>3038</v>
      </c>
      <c r="D975" s="2" t="s">
        <v>3039</v>
      </c>
      <c r="E975" s="2" t="e">
        <f>VLOOKUP(D975,Sheet2!B:B,1,FALSE)</f>
        <v>#N/A</v>
      </c>
      <c r="F975" s="2" t="s">
        <v>15</v>
      </c>
      <c r="G975" s="2"/>
      <c r="H975" s="2" t="b">
        <v>0</v>
      </c>
      <c r="I975" s="2">
        <v>40</v>
      </c>
      <c r="J975" s="2">
        <v>0</v>
      </c>
      <c r="K975" s="2" t="s">
        <v>16</v>
      </c>
      <c r="L975" s="2" t="s">
        <v>17</v>
      </c>
      <c r="M975" s="2" t="s">
        <v>18</v>
      </c>
    </row>
    <row r="976" spans="1:13" ht="30" x14ac:dyDescent="0.25">
      <c r="A976" s="2" t="s">
        <v>3040</v>
      </c>
      <c r="B976" s="2">
        <v>1</v>
      </c>
      <c r="C976" s="2" t="s">
        <v>3041</v>
      </c>
      <c r="D976" s="2" t="s">
        <v>3042</v>
      </c>
      <c r="E976" s="2" t="e">
        <f>VLOOKUP(D976,Sheet2!B:B,1,FALSE)</f>
        <v>#N/A</v>
      </c>
      <c r="F976" s="2" t="s">
        <v>15</v>
      </c>
      <c r="G976" s="2" t="s">
        <v>3043</v>
      </c>
      <c r="H976" s="2" t="b">
        <v>0</v>
      </c>
      <c r="I976" s="2">
        <v>40</v>
      </c>
      <c r="J976" s="2">
        <v>0</v>
      </c>
      <c r="K976" s="2" t="s">
        <v>16</v>
      </c>
      <c r="L976" s="2" t="s">
        <v>17</v>
      </c>
      <c r="M976" s="2" t="s">
        <v>18</v>
      </c>
    </row>
    <row r="977" spans="1:13" ht="30" x14ac:dyDescent="0.25">
      <c r="A977" s="2" t="s">
        <v>3044</v>
      </c>
      <c r="B977" s="2">
        <v>1</v>
      </c>
      <c r="C977" s="2" t="s">
        <v>3045</v>
      </c>
      <c r="D977" s="2" t="s">
        <v>3046</v>
      </c>
      <c r="E977" s="2" t="e">
        <f>VLOOKUP(D977,Sheet2!B:B,1,FALSE)</f>
        <v>#N/A</v>
      </c>
      <c r="F977" s="2" t="b">
        <v>0</v>
      </c>
      <c r="G977" s="2"/>
      <c r="H977" s="2" t="b">
        <v>0</v>
      </c>
      <c r="I977" s="2">
        <v>30</v>
      </c>
      <c r="J977" s="2">
        <v>0</v>
      </c>
      <c r="K977" s="2" t="s">
        <v>16</v>
      </c>
      <c r="L977" s="2" t="s">
        <v>17</v>
      </c>
      <c r="M977" s="2" t="s">
        <v>18</v>
      </c>
    </row>
    <row r="978" spans="1:13" ht="30" x14ac:dyDescent="0.25">
      <c r="A978" s="2" t="s">
        <v>3047</v>
      </c>
      <c r="B978" s="2">
        <v>1</v>
      </c>
      <c r="C978" s="2" t="s">
        <v>3048</v>
      </c>
      <c r="D978" s="2" t="s">
        <v>3049</v>
      </c>
      <c r="E978" s="2" t="e">
        <f>VLOOKUP(D978,Sheet2!B:B,1,FALSE)</f>
        <v>#N/A</v>
      </c>
      <c r="F978" s="2" t="s">
        <v>15</v>
      </c>
      <c r="G978" s="2"/>
      <c r="H978" s="2" t="b">
        <v>0</v>
      </c>
      <c r="I978" s="2">
        <v>40</v>
      </c>
      <c r="J978" s="2">
        <v>0</v>
      </c>
      <c r="K978" s="2" t="s">
        <v>16</v>
      </c>
      <c r="L978" s="2" t="s">
        <v>17</v>
      </c>
      <c r="M978" s="2" t="s">
        <v>18</v>
      </c>
    </row>
    <row r="979" spans="1:13" ht="30" x14ac:dyDescent="0.25">
      <c r="A979" s="2" t="s">
        <v>3050</v>
      </c>
      <c r="B979" s="2">
        <v>1</v>
      </c>
      <c r="C979" s="2" t="s">
        <v>3051</v>
      </c>
      <c r="D979" s="2" t="s">
        <v>3052</v>
      </c>
      <c r="E979" s="2" t="e">
        <f>VLOOKUP(D979,Sheet2!B:B,1,FALSE)</f>
        <v>#N/A</v>
      </c>
      <c r="F979" s="2" t="s">
        <v>15</v>
      </c>
      <c r="G979" s="2"/>
      <c r="H979" s="2" t="b">
        <v>0</v>
      </c>
      <c r="I979" s="2">
        <v>40</v>
      </c>
      <c r="J979" s="2">
        <v>0</v>
      </c>
      <c r="K979" s="2" t="s">
        <v>16</v>
      </c>
      <c r="L979" s="2" t="s">
        <v>17</v>
      </c>
      <c r="M979" s="2" t="s">
        <v>18</v>
      </c>
    </row>
    <row r="980" spans="1:13" ht="30" x14ac:dyDescent="0.25">
      <c r="A980" s="2" t="s">
        <v>3053</v>
      </c>
      <c r="B980" s="2">
        <v>1</v>
      </c>
      <c r="C980" s="2" t="s">
        <v>3054</v>
      </c>
      <c r="D980" s="2" t="s">
        <v>3052</v>
      </c>
      <c r="E980" s="2" t="e">
        <f>VLOOKUP(D980,Sheet2!B:B,1,FALSE)</f>
        <v>#N/A</v>
      </c>
      <c r="F980" s="2" t="s">
        <v>15</v>
      </c>
      <c r="G980" s="2"/>
      <c r="H980" s="2" t="b">
        <v>0</v>
      </c>
      <c r="I980" s="2">
        <v>40</v>
      </c>
      <c r="J980" s="2">
        <v>0</v>
      </c>
      <c r="K980" s="2" t="s">
        <v>16</v>
      </c>
      <c r="L980" s="2" t="s">
        <v>17</v>
      </c>
      <c r="M980" s="2" t="s">
        <v>18</v>
      </c>
    </row>
    <row r="981" spans="1:13" ht="30" x14ac:dyDescent="0.25">
      <c r="A981" s="2" t="s">
        <v>3055</v>
      </c>
      <c r="B981" s="2">
        <v>1</v>
      </c>
      <c r="C981" s="2" t="s">
        <v>3056</v>
      </c>
      <c r="D981" s="2" t="s">
        <v>3057</v>
      </c>
      <c r="E981" s="2" t="str">
        <f>VLOOKUP(D981,Sheet2!B:B,1,FALSE)</f>
        <v>L-C20387TC</v>
      </c>
      <c r="F981" s="2" t="s">
        <v>15</v>
      </c>
      <c r="G981" s="2"/>
      <c r="H981" s="2" t="b">
        <v>0</v>
      </c>
      <c r="I981" s="2">
        <v>40</v>
      </c>
      <c r="J981" s="2">
        <v>0</v>
      </c>
      <c r="K981" s="2" t="s">
        <v>16</v>
      </c>
      <c r="L981" s="2" t="s">
        <v>17</v>
      </c>
      <c r="M981" s="2" t="s">
        <v>18</v>
      </c>
    </row>
    <row r="982" spans="1:13" ht="30" x14ac:dyDescent="0.25">
      <c r="A982" s="2" t="s">
        <v>3058</v>
      </c>
      <c r="B982" s="2">
        <v>1</v>
      </c>
      <c r="C982" s="2" t="s">
        <v>3059</v>
      </c>
      <c r="D982" s="2" t="s">
        <v>3057</v>
      </c>
      <c r="E982" s="2" t="str">
        <f>VLOOKUP(D982,Sheet2!B:B,1,FALSE)</f>
        <v>L-C20387TC</v>
      </c>
      <c r="F982" s="2" t="s">
        <v>50</v>
      </c>
      <c r="G982" s="2"/>
      <c r="H982" s="2" t="b">
        <v>0</v>
      </c>
      <c r="I982" s="2">
        <v>40</v>
      </c>
      <c r="J982" s="2">
        <v>0</v>
      </c>
      <c r="K982" s="2" t="s">
        <v>16</v>
      </c>
      <c r="L982" s="2" t="s">
        <v>17</v>
      </c>
      <c r="M982" s="2" t="s">
        <v>18</v>
      </c>
    </row>
    <row r="983" spans="1:13" ht="30" x14ac:dyDescent="0.25">
      <c r="A983" s="2" t="s">
        <v>3060</v>
      </c>
      <c r="B983" s="2">
        <v>1</v>
      </c>
      <c r="C983" s="2" t="s">
        <v>3061</v>
      </c>
      <c r="D983" s="2" t="s">
        <v>3057</v>
      </c>
      <c r="E983" s="2" t="str">
        <f>VLOOKUP(D983,Sheet2!B:B,1,FALSE)</f>
        <v>L-C20387TC</v>
      </c>
      <c r="F983" s="2" t="s">
        <v>50</v>
      </c>
      <c r="G983" s="2" t="s">
        <v>3062</v>
      </c>
      <c r="H983" s="2" t="b">
        <v>0</v>
      </c>
      <c r="I983" s="2">
        <v>40</v>
      </c>
      <c r="J983" s="2">
        <v>0</v>
      </c>
      <c r="K983" s="2" t="s">
        <v>42</v>
      </c>
      <c r="L983" s="2" t="s">
        <v>17</v>
      </c>
      <c r="M983" s="2" t="s">
        <v>18</v>
      </c>
    </row>
    <row r="984" spans="1:13" ht="30" x14ac:dyDescent="0.25">
      <c r="A984" s="2" t="s">
        <v>3063</v>
      </c>
      <c r="B984" s="2">
        <v>1</v>
      </c>
      <c r="C984" s="2" t="s">
        <v>3064</v>
      </c>
      <c r="D984" s="2" t="s">
        <v>3065</v>
      </c>
      <c r="E984" s="2" t="e">
        <f>VLOOKUP(D984,Sheet2!B:B,1,FALSE)</f>
        <v>#N/A</v>
      </c>
      <c r="F984" s="2" t="s">
        <v>15</v>
      </c>
      <c r="G984" s="2"/>
      <c r="H984" s="2" t="b">
        <v>0</v>
      </c>
      <c r="I984" s="2">
        <v>30</v>
      </c>
      <c r="J984" s="2">
        <v>0</v>
      </c>
      <c r="K984" s="2" t="s">
        <v>16</v>
      </c>
      <c r="L984" s="2" t="s">
        <v>17</v>
      </c>
      <c r="M984" s="2" t="s">
        <v>18</v>
      </c>
    </row>
    <row r="985" spans="1:13" ht="30" x14ac:dyDescent="0.25">
      <c r="A985" s="2" t="s">
        <v>3066</v>
      </c>
      <c r="B985" s="2">
        <v>1</v>
      </c>
      <c r="C985" s="2" t="s">
        <v>3067</v>
      </c>
      <c r="D985" s="2" t="s">
        <v>3068</v>
      </c>
      <c r="E985" s="2" t="e">
        <f>VLOOKUP(D985,Sheet2!B:B,1,FALSE)</f>
        <v>#N/A</v>
      </c>
      <c r="F985" s="2" t="s">
        <v>15</v>
      </c>
      <c r="G985" s="2"/>
      <c r="H985" s="2" t="b">
        <v>0</v>
      </c>
      <c r="I985" s="2">
        <v>70</v>
      </c>
      <c r="J985" s="2">
        <v>0</v>
      </c>
      <c r="K985" s="2" t="s">
        <v>16</v>
      </c>
      <c r="L985" s="2" t="s">
        <v>17</v>
      </c>
      <c r="M985" s="2" t="s">
        <v>18</v>
      </c>
    </row>
    <row r="986" spans="1:13" ht="30" x14ac:dyDescent="0.25">
      <c r="A986" s="2" t="s">
        <v>3069</v>
      </c>
      <c r="B986" s="2">
        <v>1</v>
      </c>
      <c r="C986" s="2" t="s">
        <v>3070</v>
      </c>
      <c r="D986" s="2" t="s">
        <v>3071</v>
      </c>
      <c r="E986" s="2" t="e">
        <f>VLOOKUP(D986,Sheet2!B:B,1,FALSE)</f>
        <v>#N/A</v>
      </c>
      <c r="F986" s="2" t="s">
        <v>15</v>
      </c>
      <c r="G986" s="2"/>
      <c r="H986" s="2" t="b">
        <v>0</v>
      </c>
      <c r="I986" s="2">
        <v>30</v>
      </c>
      <c r="J986" s="2">
        <v>0</v>
      </c>
      <c r="K986" s="2" t="s">
        <v>16</v>
      </c>
      <c r="L986" s="2" t="s">
        <v>17</v>
      </c>
      <c r="M986" s="2" t="s">
        <v>18</v>
      </c>
    </row>
    <row r="987" spans="1:13" ht="30" x14ac:dyDescent="0.25">
      <c r="A987" s="2" t="s">
        <v>3072</v>
      </c>
      <c r="B987" s="2">
        <v>1</v>
      </c>
      <c r="C987" s="2" t="s">
        <v>3073</v>
      </c>
      <c r="D987" s="2" t="s">
        <v>3074</v>
      </c>
      <c r="E987" s="2" t="e">
        <f>VLOOKUP(D987,Sheet2!B:B,1,FALSE)</f>
        <v>#N/A</v>
      </c>
      <c r="F987" s="2" t="s">
        <v>15</v>
      </c>
      <c r="G987" s="2"/>
      <c r="H987" s="2" t="b">
        <v>0</v>
      </c>
      <c r="I987" s="2">
        <v>30</v>
      </c>
      <c r="J987" s="2">
        <v>0</v>
      </c>
      <c r="K987" s="2" t="s">
        <v>16</v>
      </c>
      <c r="L987" s="2" t="s">
        <v>17</v>
      </c>
      <c r="M987" s="2" t="s">
        <v>18</v>
      </c>
    </row>
    <row r="988" spans="1:13" ht="30" x14ac:dyDescent="0.25">
      <c r="A988" s="2" t="s">
        <v>3075</v>
      </c>
      <c r="B988" s="2">
        <v>1</v>
      </c>
      <c r="C988" s="2" t="s">
        <v>3076</v>
      </c>
      <c r="D988" s="2" t="s">
        <v>3077</v>
      </c>
      <c r="E988" s="2" t="e">
        <f>VLOOKUP(D988,Sheet2!B:B,1,FALSE)</f>
        <v>#N/A</v>
      </c>
      <c r="F988" s="2" t="b">
        <v>0</v>
      </c>
      <c r="G988" s="2"/>
      <c r="H988" s="2" t="b">
        <v>0</v>
      </c>
      <c r="I988" s="2">
        <v>40</v>
      </c>
      <c r="J988" s="2">
        <v>0</v>
      </c>
      <c r="K988" s="2" t="s">
        <v>16</v>
      </c>
      <c r="L988" s="2" t="s">
        <v>17</v>
      </c>
      <c r="M988" s="2" t="s">
        <v>18</v>
      </c>
    </row>
    <row r="989" spans="1:13" ht="30" x14ac:dyDescent="0.25">
      <c r="A989" s="2" t="s">
        <v>3078</v>
      </c>
      <c r="B989" s="2">
        <v>1</v>
      </c>
      <c r="C989" s="2" t="s">
        <v>3079</v>
      </c>
      <c r="D989" s="2" t="s">
        <v>3080</v>
      </c>
      <c r="E989" s="2" t="e">
        <f>VLOOKUP(D989,Sheet2!B:B,1,FALSE)</f>
        <v>#N/A</v>
      </c>
      <c r="F989" s="2" t="s">
        <v>15</v>
      </c>
      <c r="G989" s="2" t="s">
        <v>3081</v>
      </c>
      <c r="H989" s="2" t="b">
        <v>0</v>
      </c>
      <c r="I989" s="2">
        <v>70</v>
      </c>
      <c r="J989" s="2">
        <v>0</v>
      </c>
      <c r="K989" s="2" t="s">
        <v>16</v>
      </c>
      <c r="L989" s="2" t="s">
        <v>17</v>
      </c>
      <c r="M989" s="2" t="s">
        <v>18</v>
      </c>
    </row>
    <row r="990" spans="1:13" ht="30" x14ac:dyDescent="0.25">
      <c r="A990" s="2" t="s">
        <v>3082</v>
      </c>
      <c r="B990" s="2">
        <v>1</v>
      </c>
      <c r="C990" s="2" t="s">
        <v>3083</v>
      </c>
      <c r="D990" s="2" t="s">
        <v>3084</v>
      </c>
      <c r="E990" s="2" t="e">
        <f>VLOOKUP(D990,Sheet2!B:B,1,FALSE)</f>
        <v>#N/A</v>
      </c>
      <c r="F990" s="2" t="s">
        <v>15</v>
      </c>
      <c r="G990" s="2"/>
      <c r="H990" s="2" t="b">
        <v>0</v>
      </c>
      <c r="I990" s="2">
        <v>60</v>
      </c>
      <c r="J990" s="2">
        <v>0</v>
      </c>
      <c r="K990" s="2" t="s">
        <v>16</v>
      </c>
      <c r="L990" s="2" t="s">
        <v>17</v>
      </c>
      <c r="M990" s="2" t="s">
        <v>18</v>
      </c>
    </row>
    <row r="991" spans="1:13" ht="30" x14ac:dyDescent="0.25">
      <c r="A991" s="2" t="s">
        <v>3085</v>
      </c>
      <c r="B991" s="2">
        <v>1</v>
      </c>
      <c r="C991" s="2" t="s">
        <v>3086</v>
      </c>
      <c r="D991" s="2" t="s">
        <v>3087</v>
      </c>
      <c r="E991" s="2" t="e">
        <f>VLOOKUP(D991,Sheet2!B:B,1,FALSE)</f>
        <v>#N/A</v>
      </c>
      <c r="F991" s="2" t="s">
        <v>50</v>
      </c>
      <c r="G991" s="2" t="s">
        <v>3087</v>
      </c>
      <c r="H991" s="2" t="b">
        <v>0</v>
      </c>
      <c r="I991" s="2">
        <v>40</v>
      </c>
      <c r="J991" s="2">
        <v>0</v>
      </c>
      <c r="K991" s="2" t="s">
        <v>259</v>
      </c>
      <c r="L991" s="2" t="s">
        <v>17</v>
      </c>
      <c r="M991" s="2" t="s">
        <v>18</v>
      </c>
    </row>
    <row r="992" spans="1:13" ht="30" x14ac:dyDescent="0.25">
      <c r="A992" s="2" t="s">
        <v>3088</v>
      </c>
      <c r="B992" s="2">
        <v>1</v>
      </c>
      <c r="C992" s="2" t="s">
        <v>3089</v>
      </c>
      <c r="D992" s="2" t="s">
        <v>3090</v>
      </c>
      <c r="E992" s="2" t="str">
        <f>VLOOKUP(D992,Sheet2!B:B,1,FALSE)</f>
        <v>L-C3050125TCN</v>
      </c>
      <c r="F992" s="2" t="s">
        <v>50</v>
      </c>
      <c r="G992" s="2" t="s">
        <v>3091</v>
      </c>
      <c r="H992" s="2" t="b">
        <v>0</v>
      </c>
      <c r="I992" s="2">
        <v>180</v>
      </c>
      <c r="J992" s="2">
        <v>0</v>
      </c>
      <c r="K992" s="2" t="s">
        <v>16</v>
      </c>
      <c r="L992" s="2" t="s">
        <v>17</v>
      </c>
      <c r="M992" s="2" t="s">
        <v>18</v>
      </c>
    </row>
    <row r="993" spans="1:13" ht="30" x14ac:dyDescent="0.25">
      <c r="A993" s="2" t="s">
        <v>3092</v>
      </c>
      <c r="B993" s="2">
        <v>1</v>
      </c>
      <c r="C993" s="2" t="s">
        <v>3093</v>
      </c>
      <c r="D993" s="2" t="s">
        <v>3094</v>
      </c>
      <c r="E993" s="2" t="e">
        <f>VLOOKUP(D993,Sheet2!B:B,1,FALSE)</f>
        <v>#N/A</v>
      </c>
      <c r="F993" s="2" t="s">
        <v>50</v>
      </c>
      <c r="G993" s="2" t="s">
        <v>3094</v>
      </c>
      <c r="H993" s="2" t="b">
        <v>0</v>
      </c>
      <c r="I993" s="2">
        <v>40</v>
      </c>
      <c r="J993" s="2">
        <v>0</v>
      </c>
      <c r="K993" s="2" t="s">
        <v>259</v>
      </c>
      <c r="L993" s="2" t="s">
        <v>17</v>
      </c>
      <c r="M993" s="2" t="s">
        <v>18</v>
      </c>
    </row>
    <row r="994" spans="1:13" ht="30" x14ac:dyDescent="0.25">
      <c r="A994" s="2" t="s">
        <v>3095</v>
      </c>
      <c r="B994" s="2">
        <v>1</v>
      </c>
      <c r="C994" s="2" t="s">
        <v>3096</v>
      </c>
      <c r="D994" s="2" t="s">
        <v>3097</v>
      </c>
      <c r="E994" s="2" t="e">
        <f>VLOOKUP(D994,Sheet2!B:B,1,FALSE)</f>
        <v>#N/A</v>
      </c>
      <c r="F994" s="2" t="s">
        <v>15</v>
      </c>
      <c r="G994" s="2" t="s">
        <v>3098</v>
      </c>
      <c r="H994" s="2" t="b">
        <v>0</v>
      </c>
      <c r="I994" s="2">
        <v>60</v>
      </c>
      <c r="J994" s="2">
        <v>0</v>
      </c>
      <c r="K994" s="2" t="s">
        <v>16</v>
      </c>
      <c r="L994" s="2" t="s">
        <v>17</v>
      </c>
      <c r="M994" s="2" t="s">
        <v>18</v>
      </c>
    </row>
    <row r="995" spans="1:13" ht="30" x14ac:dyDescent="0.25">
      <c r="A995" s="2" t="s">
        <v>3099</v>
      </c>
      <c r="B995" s="2">
        <v>1</v>
      </c>
      <c r="C995" s="2" t="s">
        <v>3100</v>
      </c>
      <c r="D995" s="2" t="s">
        <v>3101</v>
      </c>
      <c r="E995" s="2" t="e">
        <f>VLOOKUP(D995,Sheet2!B:B,1,FALSE)</f>
        <v>#N/A</v>
      </c>
      <c r="F995" s="2" t="s">
        <v>15</v>
      </c>
      <c r="G995" s="2" t="s">
        <v>3102</v>
      </c>
      <c r="H995" s="2" t="b">
        <v>0</v>
      </c>
      <c r="I995" s="2">
        <v>70</v>
      </c>
      <c r="J995" s="2">
        <v>0</v>
      </c>
      <c r="K995" s="2" t="s">
        <v>16</v>
      </c>
      <c r="L995" s="2" t="s">
        <v>17</v>
      </c>
      <c r="M995" s="2" t="s">
        <v>18</v>
      </c>
    </row>
    <row r="996" spans="1:13" ht="30" x14ac:dyDescent="0.25">
      <c r="A996" s="2" t="s">
        <v>3103</v>
      </c>
      <c r="B996" s="2">
        <v>1</v>
      </c>
      <c r="C996" s="2" t="s">
        <v>3104</v>
      </c>
      <c r="D996" s="2" t="s">
        <v>3105</v>
      </c>
      <c r="E996" s="2" t="e">
        <f>VLOOKUP(D996,Sheet2!B:B,1,FALSE)</f>
        <v>#N/A</v>
      </c>
      <c r="F996" s="2" t="b">
        <v>0</v>
      </c>
      <c r="G996" s="2" t="s">
        <v>3106</v>
      </c>
      <c r="H996" s="2" t="b">
        <v>0</v>
      </c>
      <c r="I996" s="2">
        <v>50</v>
      </c>
      <c r="J996" s="2">
        <v>0</v>
      </c>
      <c r="K996" s="2" t="s">
        <v>16</v>
      </c>
      <c r="L996" s="2" t="s">
        <v>17</v>
      </c>
      <c r="M996" s="2" t="s">
        <v>18</v>
      </c>
    </row>
    <row r="997" spans="1:13" ht="30" x14ac:dyDescent="0.25">
      <c r="A997" s="2" t="s">
        <v>3107</v>
      </c>
      <c r="B997" s="2">
        <v>1</v>
      </c>
      <c r="C997" s="2" t="s">
        <v>3108</v>
      </c>
      <c r="D997" s="2" t="s">
        <v>3109</v>
      </c>
      <c r="E997" s="2" t="e">
        <f>VLOOKUP(D997,Sheet2!B:B,1,FALSE)</f>
        <v>#N/A</v>
      </c>
      <c r="F997" s="2" t="b">
        <v>0</v>
      </c>
      <c r="G997" s="2"/>
      <c r="H997" s="2" t="b">
        <v>0</v>
      </c>
      <c r="I997" s="2">
        <v>30</v>
      </c>
      <c r="J997" s="2">
        <v>0</v>
      </c>
      <c r="K997" s="2" t="s">
        <v>16</v>
      </c>
      <c r="L997" s="2" t="s">
        <v>17</v>
      </c>
      <c r="M997" s="2" t="s">
        <v>18</v>
      </c>
    </row>
    <row r="998" spans="1:13" ht="30" x14ac:dyDescent="0.25">
      <c r="A998" s="2" t="s">
        <v>3110</v>
      </c>
      <c r="B998" s="2">
        <v>1</v>
      </c>
      <c r="C998" s="2" t="s">
        <v>3111</v>
      </c>
      <c r="D998" s="2" t="s">
        <v>3112</v>
      </c>
      <c r="E998" s="2" t="e">
        <f>VLOOKUP(D998,Sheet2!B:B,1,FALSE)</f>
        <v>#N/A</v>
      </c>
      <c r="F998" s="2" t="b">
        <v>0</v>
      </c>
      <c r="G998" s="2"/>
      <c r="H998" s="2" t="b">
        <v>0</v>
      </c>
      <c r="I998" s="2">
        <v>30</v>
      </c>
      <c r="J998" s="2">
        <v>0</v>
      </c>
      <c r="K998" s="2" t="s">
        <v>16</v>
      </c>
      <c r="L998" s="2" t="s">
        <v>17</v>
      </c>
      <c r="M998" s="2" t="s">
        <v>18</v>
      </c>
    </row>
    <row r="999" spans="1:13" ht="30" x14ac:dyDescent="0.25">
      <c r="A999" s="2" t="s">
        <v>3113</v>
      </c>
      <c r="B999" s="2">
        <v>1</v>
      </c>
      <c r="C999" s="2" t="s">
        <v>3114</v>
      </c>
      <c r="D999" s="2" t="s">
        <v>3115</v>
      </c>
      <c r="E999" s="2" t="str">
        <f>VLOOKUP(D999,Sheet2!B:B,1,FALSE)</f>
        <v>L-F324810TC</v>
      </c>
      <c r="F999" s="2" t="b">
        <v>0</v>
      </c>
      <c r="G999" s="2"/>
      <c r="H999" s="2" t="b">
        <v>0</v>
      </c>
      <c r="I999" s="2">
        <v>30</v>
      </c>
      <c r="J999" s="2">
        <v>0</v>
      </c>
      <c r="K999" s="2" t="s">
        <v>16</v>
      </c>
      <c r="L999" s="2" t="s">
        <v>17</v>
      </c>
      <c r="M999" s="2" t="s">
        <v>18</v>
      </c>
    </row>
    <row r="1000" spans="1:13" ht="30" x14ac:dyDescent="0.25">
      <c r="A1000" s="2" t="s">
        <v>3116</v>
      </c>
      <c r="B1000" s="2">
        <v>1</v>
      </c>
      <c r="C1000" s="2" t="s">
        <v>3117</v>
      </c>
      <c r="D1000" s="2" t="s">
        <v>3118</v>
      </c>
      <c r="E1000" s="2" t="e">
        <f>VLOOKUP(D1000,Sheet2!B:B,1,FALSE)</f>
        <v>#N/A</v>
      </c>
      <c r="F1000" s="2" t="b">
        <v>0</v>
      </c>
      <c r="G1000" s="2"/>
      <c r="H1000" s="2" t="b">
        <v>0</v>
      </c>
      <c r="I1000" s="2">
        <v>30</v>
      </c>
      <c r="J1000" s="2">
        <v>0</v>
      </c>
      <c r="K1000" s="2" t="s">
        <v>16</v>
      </c>
      <c r="L1000" s="2" t="s">
        <v>17</v>
      </c>
      <c r="M1000" s="2" t="s">
        <v>18</v>
      </c>
    </row>
    <row r="1001" spans="1:13" ht="30" x14ac:dyDescent="0.25">
      <c r="A1001" s="2" t="s">
        <v>3119</v>
      </c>
      <c r="B1001" s="2">
        <v>1</v>
      </c>
      <c r="C1001" s="2" t="s">
        <v>3120</v>
      </c>
      <c r="D1001" s="2" t="s">
        <v>3121</v>
      </c>
      <c r="E1001" s="2" t="e">
        <f>VLOOKUP(D1001,Sheet2!B:B,1,FALSE)</f>
        <v>#N/A</v>
      </c>
      <c r="F1001" s="2" t="s">
        <v>50</v>
      </c>
      <c r="G1001" s="2"/>
      <c r="H1001" s="2" t="b">
        <v>0</v>
      </c>
      <c r="I1001" s="2">
        <v>30</v>
      </c>
      <c r="J1001" s="2">
        <v>0</v>
      </c>
      <c r="K1001" s="2" t="s">
        <v>16</v>
      </c>
      <c r="L1001" s="2" t="s">
        <v>17</v>
      </c>
      <c r="M1001" s="2" t="s">
        <v>18</v>
      </c>
    </row>
    <row r="1002" spans="1:13" ht="30" x14ac:dyDescent="0.25">
      <c r="A1002" s="2" t="s">
        <v>3122</v>
      </c>
      <c r="B1002" s="2">
        <v>1</v>
      </c>
      <c r="C1002" s="2" t="s">
        <v>3123</v>
      </c>
      <c r="D1002" s="2" t="s">
        <v>3124</v>
      </c>
      <c r="E1002" s="2" t="e">
        <f>VLOOKUP(D1002,Sheet2!B:B,1,FALSE)</f>
        <v>#N/A</v>
      </c>
      <c r="F1002" s="2" t="b">
        <v>0</v>
      </c>
      <c r="G1002" s="2"/>
      <c r="H1002" s="2" t="b">
        <v>0</v>
      </c>
      <c r="I1002" s="2">
        <v>30</v>
      </c>
      <c r="J1002" s="2">
        <v>0</v>
      </c>
      <c r="K1002" s="2" t="s">
        <v>16</v>
      </c>
      <c r="L1002" s="2" t="s">
        <v>17</v>
      </c>
      <c r="M1002" s="2" t="s">
        <v>18</v>
      </c>
    </row>
    <row r="1003" spans="1:13" ht="30" x14ac:dyDescent="0.25">
      <c r="A1003" s="2" t="s">
        <v>3125</v>
      </c>
      <c r="B1003" s="2">
        <v>1</v>
      </c>
      <c r="C1003" s="2" t="s">
        <v>3126</v>
      </c>
      <c r="D1003" s="2" t="s">
        <v>3127</v>
      </c>
      <c r="E1003" s="2" t="str">
        <f>VLOOKUP(D1003,Sheet2!B:B,1,FALSE)</f>
        <v>L-F325210TC</v>
      </c>
      <c r="F1003" s="2" t="s">
        <v>50</v>
      </c>
      <c r="G1003" s="2"/>
      <c r="H1003" s="2" t="b">
        <v>0</v>
      </c>
      <c r="I1003" s="2">
        <v>40</v>
      </c>
      <c r="J1003" s="2">
        <v>0</v>
      </c>
      <c r="K1003" s="2" t="s">
        <v>259</v>
      </c>
      <c r="L1003" s="2" t="s">
        <v>17</v>
      </c>
      <c r="M1003" s="2" t="s">
        <v>18</v>
      </c>
    </row>
    <row r="1004" spans="1:13" ht="30" x14ac:dyDescent="0.25">
      <c r="A1004" s="2" t="s">
        <v>3128</v>
      </c>
      <c r="B1004" s="2">
        <v>1</v>
      </c>
      <c r="C1004" s="2" t="s">
        <v>3129</v>
      </c>
      <c r="D1004" s="2" t="s">
        <v>3130</v>
      </c>
      <c r="E1004" s="2" t="e">
        <f>VLOOKUP(D1004,Sheet2!B:B,1,FALSE)</f>
        <v>#N/A</v>
      </c>
      <c r="F1004" s="2" t="b">
        <v>0</v>
      </c>
      <c r="G1004" s="2"/>
      <c r="H1004" s="2" t="b">
        <v>0</v>
      </c>
      <c r="I1004" s="2">
        <v>30</v>
      </c>
      <c r="J1004" s="2">
        <v>0</v>
      </c>
      <c r="K1004" s="2" t="s">
        <v>16</v>
      </c>
      <c r="L1004" s="2" t="s">
        <v>17</v>
      </c>
      <c r="M1004" s="2" t="s">
        <v>18</v>
      </c>
    </row>
    <row r="1005" spans="1:13" ht="30" x14ac:dyDescent="0.25">
      <c r="A1005" s="2" t="s">
        <v>3131</v>
      </c>
      <c r="B1005" s="2">
        <v>1</v>
      </c>
      <c r="C1005" s="2" t="s">
        <v>3132</v>
      </c>
      <c r="D1005" s="2" t="s">
        <v>3133</v>
      </c>
      <c r="E1005" s="2" t="e">
        <f>VLOOKUP(D1005,Sheet2!B:B,1,FALSE)</f>
        <v>#N/A</v>
      </c>
      <c r="F1005" s="2" t="s">
        <v>50</v>
      </c>
      <c r="G1005" s="2"/>
      <c r="H1005" s="2" t="b">
        <v>0</v>
      </c>
      <c r="I1005" s="2">
        <v>60</v>
      </c>
      <c r="J1005" s="2">
        <v>0</v>
      </c>
      <c r="K1005" s="2" t="s">
        <v>1196</v>
      </c>
      <c r="L1005" s="2" t="s">
        <v>17</v>
      </c>
      <c r="M1005" s="2" t="s">
        <v>18</v>
      </c>
    </row>
    <row r="1006" spans="1:13" ht="30" x14ac:dyDescent="0.25">
      <c r="A1006" s="2" t="s">
        <v>3134</v>
      </c>
      <c r="B1006" s="2">
        <v>1</v>
      </c>
      <c r="C1006" s="2" t="s">
        <v>3135</v>
      </c>
      <c r="D1006" s="2" t="s">
        <v>3136</v>
      </c>
      <c r="E1006" s="2" t="e">
        <f>VLOOKUP(D1006,Sheet2!B:B,1,FALSE)</f>
        <v>#N/A</v>
      </c>
      <c r="F1006" s="2" t="b">
        <v>0</v>
      </c>
      <c r="G1006" s="2"/>
      <c r="H1006" s="2" t="b">
        <v>0</v>
      </c>
      <c r="I1006" s="2">
        <v>40</v>
      </c>
      <c r="J1006" s="2">
        <v>0</v>
      </c>
      <c r="K1006" s="2" t="s">
        <v>16</v>
      </c>
      <c r="L1006" s="2" t="s">
        <v>17</v>
      </c>
      <c r="M1006" s="2" t="s">
        <v>18</v>
      </c>
    </row>
    <row r="1007" spans="1:13" ht="30" x14ac:dyDescent="0.25">
      <c r="A1007" s="2" t="s">
        <v>3137</v>
      </c>
      <c r="B1007" s="2">
        <v>1</v>
      </c>
      <c r="C1007" s="2" t="s">
        <v>3138</v>
      </c>
      <c r="D1007" s="2" t="s">
        <v>3139</v>
      </c>
      <c r="E1007" s="2" t="e">
        <f>VLOOKUP(D1007,Sheet2!B:B,1,FALSE)</f>
        <v>#N/A</v>
      </c>
      <c r="F1007" s="2" t="b">
        <v>0</v>
      </c>
      <c r="G1007" s="2"/>
      <c r="H1007" s="2" t="b">
        <v>0</v>
      </c>
      <c r="I1007" s="2">
        <v>40</v>
      </c>
      <c r="J1007" s="2">
        <v>0</v>
      </c>
      <c r="K1007" s="2" t="s">
        <v>16</v>
      </c>
      <c r="L1007" s="2" t="s">
        <v>17</v>
      </c>
      <c r="M1007" s="2" t="s">
        <v>18</v>
      </c>
    </row>
    <row r="1008" spans="1:13" ht="30" x14ac:dyDescent="0.25">
      <c r="A1008" s="2" t="s">
        <v>3140</v>
      </c>
      <c r="B1008" s="2">
        <v>1</v>
      </c>
      <c r="C1008" s="2" t="s">
        <v>3141</v>
      </c>
      <c r="D1008" s="2" t="s">
        <v>3142</v>
      </c>
      <c r="E1008" s="2" t="e">
        <f>VLOOKUP(D1008,Sheet2!B:B,1,FALSE)</f>
        <v>#N/A</v>
      </c>
      <c r="F1008" s="2" t="b">
        <v>0</v>
      </c>
      <c r="G1008" s="2"/>
      <c r="H1008" s="2" t="b">
        <v>0</v>
      </c>
      <c r="I1008" s="2">
        <v>30</v>
      </c>
      <c r="J1008" s="2">
        <v>0</v>
      </c>
      <c r="K1008" s="2" t="s">
        <v>16</v>
      </c>
      <c r="L1008" s="2" t="s">
        <v>17</v>
      </c>
      <c r="M1008" s="2" t="s">
        <v>18</v>
      </c>
    </row>
    <row r="1009" spans="1:13" ht="30" x14ac:dyDescent="0.25">
      <c r="A1009" s="2" t="s">
        <v>3143</v>
      </c>
      <c r="B1009" s="2">
        <v>1</v>
      </c>
      <c r="C1009" s="2" t="s">
        <v>3144</v>
      </c>
      <c r="D1009" s="2" t="s">
        <v>3145</v>
      </c>
      <c r="E1009" s="2" t="e">
        <f>VLOOKUP(D1009,Sheet2!B:B,1,FALSE)</f>
        <v>#N/A</v>
      </c>
      <c r="F1009" s="2" t="s">
        <v>15</v>
      </c>
      <c r="G1009" s="2" t="s">
        <v>3146</v>
      </c>
      <c r="H1009" s="2" t="b">
        <v>0</v>
      </c>
      <c r="I1009" s="2">
        <v>80</v>
      </c>
      <c r="J1009" s="2">
        <v>0</v>
      </c>
      <c r="K1009" s="2" t="s">
        <v>16</v>
      </c>
      <c r="L1009" s="2" t="s">
        <v>17</v>
      </c>
      <c r="M1009" s="2" t="s">
        <v>18</v>
      </c>
    </row>
    <row r="1010" spans="1:13" ht="30" x14ac:dyDescent="0.25">
      <c r="A1010" s="2" t="s">
        <v>3147</v>
      </c>
      <c r="B1010" s="2">
        <v>1</v>
      </c>
      <c r="C1010" s="2" t="s">
        <v>3148</v>
      </c>
      <c r="D1010" s="2" t="s">
        <v>3149</v>
      </c>
      <c r="E1010" s="2" t="e">
        <f>VLOOKUP(D1010,Sheet2!B:B,1,FALSE)</f>
        <v>#N/A</v>
      </c>
      <c r="F1010" s="2" t="s">
        <v>50</v>
      </c>
      <c r="G1010" s="2"/>
      <c r="H1010" s="2" t="b">
        <v>0</v>
      </c>
      <c r="I1010" s="2">
        <v>70</v>
      </c>
      <c r="J1010" s="2">
        <v>0</v>
      </c>
      <c r="K1010" s="2" t="s">
        <v>16</v>
      </c>
      <c r="L1010" s="2" t="s">
        <v>17</v>
      </c>
      <c r="M1010" s="2" t="s">
        <v>18</v>
      </c>
    </row>
    <row r="1011" spans="1:13" ht="30" x14ac:dyDescent="0.25">
      <c r="A1011" s="2" t="s">
        <v>3150</v>
      </c>
      <c r="B1011" s="2">
        <v>1</v>
      </c>
      <c r="C1011" s="2" t="s">
        <v>3151</v>
      </c>
      <c r="D1011" s="2" t="s">
        <v>3152</v>
      </c>
      <c r="E1011" s="2" t="e">
        <f>VLOOKUP(D1011,Sheet2!B:B,1,FALSE)</f>
        <v>#N/A</v>
      </c>
      <c r="F1011" s="2" t="s">
        <v>50</v>
      </c>
      <c r="G1011" s="2" t="s">
        <v>3152</v>
      </c>
      <c r="H1011" s="2" t="b">
        <v>0</v>
      </c>
      <c r="I1011" s="2">
        <v>40</v>
      </c>
      <c r="J1011" s="2">
        <v>0</v>
      </c>
      <c r="K1011" s="2" t="s">
        <v>259</v>
      </c>
      <c r="L1011" s="2" t="s">
        <v>17</v>
      </c>
      <c r="M1011" s="2" t="s">
        <v>18</v>
      </c>
    </row>
    <row r="1012" spans="1:13" ht="30" x14ac:dyDescent="0.25">
      <c r="A1012" s="2" t="s">
        <v>3153</v>
      </c>
      <c r="B1012" s="2">
        <v>1</v>
      </c>
      <c r="C1012" s="2" t="s">
        <v>3154</v>
      </c>
      <c r="D1012" s="2" t="s">
        <v>3155</v>
      </c>
      <c r="E1012" s="2" t="e">
        <f>VLOOKUP(D1012,Sheet2!B:B,1,FALSE)</f>
        <v>#N/A</v>
      </c>
      <c r="F1012" s="2" t="s">
        <v>50</v>
      </c>
      <c r="G1012" s="2" t="s">
        <v>3155</v>
      </c>
      <c r="H1012" s="2" t="b">
        <v>0</v>
      </c>
      <c r="I1012" s="2">
        <v>40</v>
      </c>
      <c r="J1012" s="2">
        <v>0</v>
      </c>
      <c r="K1012" s="2" t="s">
        <v>16</v>
      </c>
      <c r="L1012" s="2" t="s">
        <v>17</v>
      </c>
      <c r="M1012" s="2" t="s">
        <v>18</v>
      </c>
    </row>
    <row r="1013" spans="1:13" ht="30" x14ac:dyDescent="0.25">
      <c r="A1013" s="2" t="s">
        <v>3156</v>
      </c>
      <c r="B1013" s="2">
        <v>1</v>
      </c>
      <c r="C1013" s="2" t="s">
        <v>3157</v>
      </c>
      <c r="D1013" s="2" t="s">
        <v>3158</v>
      </c>
      <c r="E1013" s="2" t="e">
        <f>VLOOKUP(D1013,Sheet2!B:B,1,FALSE)</f>
        <v>#N/A</v>
      </c>
      <c r="F1013" s="2" t="s">
        <v>50</v>
      </c>
      <c r="G1013" s="2" t="s">
        <v>3158</v>
      </c>
      <c r="H1013" s="2" t="b">
        <v>0</v>
      </c>
      <c r="I1013" s="2">
        <v>40</v>
      </c>
      <c r="J1013" s="2">
        <v>0</v>
      </c>
      <c r="K1013" s="2" t="s">
        <v>259</v>
      </c>
      <c r="L1013" s="2" t="s">
        <v>17</v>
      </c>
      <c r="M1013" s="2" t="s">
        <v>18</v>
      </c>
    </row>
    <row r="1014" spans="1:13" ht="30" x14ac:dyDescent="0.25">
      <c r="A1014" s="2" t="s">
        <v>3159</v>
      </c>
      <c r="B1014" s="2">
        <v>1</v>
      </c>
      <c r="C1014" s="2" t="s">
        <v>3160</v>
      </c>
      <c r="D1014" s="2" t="s">
        <v>3161</v>
      </c>
      <c r="E1014" s="2" t="e">
        <f>VLOOKUP(D1014,Sheet2!B:B,1,FALSE)</f>
        <v>#N/A</v>
      </c>
      <c r="F1014" s="2" t="s">
        <v>15</v>
      </c>
      <c r="G1014" s="2"/>
      <c r="H1014" s="2" t="b">
        <v>0</v>
      </c>
      <c r="I1014" s="2">
        <v>60</v>
      </c>
      <c r="J1014" s="2">
        <v>0</v>
      </c>
      <c r="K1014" s="2" t="s">
        <v>16</v>
      </c>
      <c r="L1014" s="2" t="s">
        <v>17</v>
      </c>
      <c r="M1014" s="2" t="s">
        <v>18</v>
      </c>
    </row>
    <row r="1015" spans="1:13" ht="30" x14ac:dyDescent="0.25">
      <c r="A1015" s="2" t="s">
        <v>3162</v>
      </c>
      <c r="B1015" s="2">
        <v>1</v>
      </c>
      <c r="C1015" s="2" t="s">
        <v>3163</v>
      </c>
      <c r="D1015" s="2" t="s">
        <v>3164</v>
      </c>
      <c r="E1015" s="2" t="str">
        <f>VLOOKUP(D1015,Sheet2!B:B,1,FALSE)</f>
        <v>L-F386210TC</v>
      </c>
      <c r="F1015" s="2" t="s">
        <v>50</v>
      </c>
      <c r="G1015" s="2"/>
      <c r="H1015" s="2" t="b">
        <v>0</v>
      </c>
      <c r="I1015" s="2">
        <v>40</v>
      </c>
      <c r="J1015" s="2">
        <v>0</v>
      </c>
      <c r="K1015" s="2" t="s">
        <v>259</v>
      </c>
      <c r="L1015" s="2" t="s">
        <v>17</v>
      </c>
      <c r="M1015" s="2" t="s">
        <v>18</v>
      </c>
    </row>
    <row r="1016" spans="1:13" ht="30" x14ac:dyDescent="0.25">
      <c r="A1016" s="2" t="s">
        <v>3165</v>
      </c>
      <c r="B1016" s="2">
        <v>1</v>
      </c>
      <c r="C1016" s="2" t="s">
        <v>3163</v>
      </c>
      <c r="D1016" s="2" t="s">
        <v>3164</v>
      </c>
      <c r="E1016" s="2" t="str">
        <f>VLOOKUP(D1016,Sheet2!B:B,1,FALSE)</f>
        <v>L-F386210TC</v>
      </c>
      <c r="F1016" s="2" t="s">
        <v>50</v>
      </c>
      <c r="G1016" s="2" t="s">
        <v>3164</v>
      </c>
      <c r="H1016" s="2" t="b">
        <v>0</v>
      </c>
      <c r="I1016" s="2">
        <v>40</v>
      </c>
      <c r="J1016" s="2">
        <v>0</v>
      </c>
      <c r="K1016" s="2" t="s">
        <v>259</v>
      </c>
      <c r="L1016" s="2" t="s">
        <v>17</v>
      </c>
      <c r="M1016" s="2" t="s">
        <v>18</v>
      </c>
    </row>
    <row r="1017" spans="1:13" ht="30" x14ac:dyDescent="0.25">
      <c r="A1017" s="2" t="s">
        <v>3166</v>
      </c>
      <c r="B1017" s="2">
        <v>1</v>
      </c>
      <c r="C1017" s="2" t="s">
        <v>3167</v>
      </c>
      <c r="D1017" s="2" t="s">
        <v>3168</v>
      </c>
      <c r="E1017" s="2" t="str">
        <f>VLOOKUP(D1017,Sheet2!B:B,1,FALSE)</f>
        <v>L-K386210TC</v>
      </c>
      <c r="F1017" s="2" t="s">
        <v>50</v>
      </c>
      <c r="G1017" s="2"/>
      <c r="H1017" s="2" t="b">
        <v>0</v>
      </c>
      <c r="I1017" s="2">
        <v>40</v>
      </c>
      <c r="J1017" s="2">
        <v>0</v>
      </c>
      <c r="K1017" s="2" t="s">
        <v>259</v>
      </c>
      <c r="L1017" s="2" t="s">
        <v>17</v>
      </c>
      <c r="M1017" s="2" t="s">
        <v>18</v>
      </c>
    </row>
    <row r="1018" spans="1:13" ht="30" x14ac:dyDescent="0.25">
      <c r="A1018" s="2" t="s">
        <v>3169</v>
      </c>
      <c r="B1018" s="2">
        <v>1</v>
      </c>
      <c r="C1018" s="2" t="s">
        <v>3170</v>
      </c>
      <c r="D1018" s="2" t="s">
        <v>3171</v>
      </c>
      <c r="E1018" s="2" t="e">
        <f>VLOOKUP(D1018,Sheet2!B:B,1,FALSE)</f>
        <v>#N/A</v>
      </c>
      <c r="F1018" s="2" t="s">
        <v>50</v>
      </c>
      <c r="G1018" s="2"/>
      <c r="H1018" s="2" t="b">
        <v>0</v>
      </c>
      <c r="I1018" s="2">
        <v>40</v>
      </c>
      <c r="J1018" s="2">
        <v>0</v>
      </c>
      <c r="K1018" s="2" t="s">
        <v>259</v>
      </c>
      <c r="L1018" s="2" t="s">
        <v>17</v>
      </c>
      <c r="M1018" s="2" t="s">
        <v>18</v>
      </c>
    </row>
    <row r="1019" spans="1:13" ht="30" x14ac:dyDescent="0.25">
      <c r="A1019" s="2" t="s">
        <v>3172</v>
      </c>
      <c r="B1019" s="2">
        <v>1</v>
      </c>
      <c r="C1019" s="2" t="s">
        <v>3173</v>
      </c>
      <c r="D1019" s="2" t="s">
        <v>3171</v>
      </c>
      <c r="E1019" s="2" t="e">
        <f>VLOOKUP(D1019,Sheet2!B:B,1,FALSE)</f>
        <v>#N/A</v>
      </c>
      <c r="F1019" s="2" t="s">
        <v>50</v>
      </c>
      <c r="G1019" s="2"/>
      <c r="H1019" s="2" t="b">
        <v>0</v>
      </c>
      <c r="I1019" s="2">
        <v>40</v>
      </c>
      <c r="J1019" s="2">
        <v>0</v>
      </c>
      <c r="K1019" s="2" t="s">
        <v>16</v>
      </c>
      <c r="L1019" s="2" t="s">
        <v>17</v>
      </c>
      <c r="M1019" s="2" t="s">
        <v>18</v>
      </c>
    </row>
    <row r="1020" spans="1:13" ht="30" x14ac:dyDescent="0.25">
      <c r="A1020" s="2" t="s">
        <v>3174</v>
      </c>
      <c r="B1020" s="2">
        <v>1</v>
      </c>
      <c r="C1020" s="2" t="s">
        <v>3175</v>
      </c>
      <c r="D1020" s="2" t="s">
        <v>3176</v>
      </c>
      <c r="E1020" s="2" t="e">
        <f>VLOOKUP(D1020,Sheet2!B:B,1,FALSE)</f>
        <v>#N/A</v>
      </c>
      <c r="F1020" s="2" t="s">
        <v>50</v>
      </c>
      <c r="G1020" s="2"/>
      <c r="H1020" s="2" t="b">
        <v>0</v>
      </c>
      <c r="I1020" s="2">
        <v>40</v>
      </c>
      <c r="J1020" s="2">
        <v>0</v>
      </c>
      <c r="K1020" s="2" t="s">
        <v>259</v>
      </c>
      <c r="L1020" s="2" t="s">
        <v>17</v>
      </c>
      <c r="M1020" s="2" t="s">
        <v>18</v>
      </c>
    </row>
    <row r="1021" spans="1:13" ht="30" x14ac:dyDescent="0.25">
      <c r="A1021" s="2" t="s">
        <v>3177</v>
      </c>
      <c r="B1021" s="2">
        <v>1</v>
      </c>
      <c r="C1021" s="2" t="s">
        <v>3178</v>
      </c>
      <c r="D1021" s="2"/>
      <c r="E1021" s="2" t="e">
        <f>VLOOKUP(D1021,Sheet2!B:B,1,FALSE)</f>
        <v>#N/A</v>
      </c>
      <c r="F1021" s="2" t="b">
        <v>0</v>
      </c>
      <c r="G1021" s="2"/>
      <c r="H1021" s="2" t="b">
        <v>0</v>
      </c>
      <c r="I1021" s="2">
        <v>40</v>
      </c>
      <c r="J1021" s="2">
        <v>0</v>
      </c>
      <c r="K1021" s="2" t="s">
        <v>16</v>
      </c>
      <c r="L1021" s="2" t="s">
        <v>17</v>
      </c>
      <c r="M1021" s="2" t="s">
        <v>18</v>
      </c>
    </row>
    <row r="1022" spans="1:13" ht="30" x14ac:dyDescent="0.25">
      <c r="A1022" s="2" t="s">
        <v>3179</v>
      </c>
      <c r="B1022" s="2">
        <v>1</v>
      </c>
      <c r="C1022" s="2" t="s">
        <v>3180</v>
      </c>
      <c r="D1022" s="2" t="s">
        <v>3181</v>
      </c>
      <c r="E1022" s="2" t="e">
        <f>VLOOKUP(D1022,Sheet2!B:B,1,FALSE)</f>
        <v>#N/A</v>
      </c>
      <c r="F1022" s="2" t="b">
        <v>0</v>
      </c>
      <c r="G1022" s="2"/>
      <c r="H1022" s="2" t="b">
        <v>0</v>
      </c>
      <c r="I1022" s="2">
        <v>40</v>
      </c>
      <c r="J1022" s="2">
        <v>0</v>
      </c>
      <c r="K1022" s="2" t="s">
        <v>16</v>
      </c>
      <c r="L1022" s="2" t="s">
        <v>17</v>
      </c>
      <c r="M1022" s="2" t="s">
        <v>18</v>
      </c>
    </row>
    <row r="1023" spans="1:13" ht="30" x14ac:dyDescent="0.25">
      <c r="A1023" s="2" t="s">
        <v>3182</v>
      </c>
      <c r="B1023" s="2">
        <v>1</v>
      </c>
      <c r="C1023" s="2" t="s">
        <v>3183</v>
      </c>
      <c r="D1023" s="2" t="s">
        <v>3184</v>
      </c>
      <c r="E1023" s="2" t="e">
        <f>VLOOKUP(D1023,Sheet2!B:B,1,FALSE)</f>
        <v>#N/A</v>
      </c>
      <c r="F1023" s="2" t="b">
        <v>0</v>
      </c>
      <c r="G1023" s="2"/>
      <c r="H1023" s="2" t="b">
        <v>0</v>
      </c>
      <c r="I1023" s="2">
        <v>40</v>
      </c>
      <c r="J1023" s="2">
        <v>0</v>
      </c>
      <c r="K1023" s="2" t="s">
        <v>16</v>
      </c>
      <c r="L1023" s="2" t="s">
        <v>17</v>
      </c>
      <c r="M1023" s="2" t="s">
        <v>18</v>
      </c>
    </row>
    <row r="1024" spans="1:13" ht="30" x14ac:dyDescent="0.25">
      <c r="A1024" s="2" t="s">
        <v>3185</v>
      </c>
      <c r="B1024" s="2">
        <v>1</v>
      </c>
      <c r="C1024" s="2" t="s">
        <v>3186</v>
      </c>
      <c r="D1024" s="2" t="s">
        <v>3187</v>
      </c>
      <c r="E1024" s="2" t="e">
        <f>VLOOKUP(D1024,Sheet2!B:B,1,FALSE)</f>
        <v>#N/A</v>
      </c>
      <c r="F1024" s="2" t="b">
        <v>0</v>
      </c>
      <c r="G1024" s="2"/>
      <c r="H1024" s="2" t="b">
        <v>0</v>
      </c>
      <c r="I1024" s="2">
        <v>40</v>
      </c>
      <c r="J1024" s="2">
        <v>0</v>
      </c>
      <c r="K1024" s="2" t="s">
        <v>16</v>
      </c>
      <c r="L1024" s="2" t="s">
        <v>17</v>
      </c>
      <c r="M1024" s="2" t="s">
        <v>18</v>
      </c>
    </row>
    <row r="1025" spans="1:13" ht="30" x14ac:dyDescent="0.25">
      <c r="A1025" s="2" t="s">
        <v>3188</v>
      </c>
      <c r="B1025" s="2">
        <v>1</v>
      </c>
      <c r="C1025" s="2" t="s">
        <v>3189</v>
      </c>
      <c r="D1025" s="2" t="s">
        <v>3190</v>
      </c>
      <c r="E1025" s="2" t="str">
        <f>VLOOKUP(D1025,Sheet2!B:B,1,FALSE)</f>
        <v>L-F408010TC</v>
      </c>
      <c r="F1025" s="2" t="b">
        <v>0</v>
      </c>
      <c r="G1025" s="2"/>
      <c r="H1025" s="2" t="b">
        <v>0</v>
      </c>
      <c r="I1025" s="2">
        <v>45</v>
      </c>
      <c r="J1025" s="2">
        <v>0</v>
      </c>
      <c r="K1025" s="2" t="s">
        <v>16</v>
      </c>
      <c r="L1025" s="2" t="s">
        <v>17</v>
      </c>
      <c r="M1025" s="2" t="s">
        <v>18</v>
      </c>
    </row>
    <row r="1026" spans="1:13" ht="30" x14ac:dyDescent="0.25">
      <c r="A1026" s="2" t="s">
        <v>3191</v>
      </c>
      <c r="B1026" s="2">
        <v>1</v>
      </c>
      <c r="C1026" s="2" t="s">
        <v>3192</v>
      </c>
      <c r="D1026" s="2" t="s">
        <v>3193</v>
      </c>
      <c r="E1026" s="2" t="e">
        <f>VLOOKUP(D1026,Sheet2!B:B,1,FALSE)</f>
        <v>#N/A</v>
      </c>
      <c r="F1026" s="2" t="b">
        <v>0</v>
      </c>
      <c r="G1026" s="2"/>
      <c r="H1026" s="2" t="b">
        <v>0</v>
      </c>
      <c r="I1026" s="2">
        <v>40</v>
      </c>
      <c r="J1026" s="2">
        <v>0</v>
      </c>
      <c r="K1026" s="2" t="s">
        <v>16</v>
      </c>
      <c r="L1026" s="2" t="s">
        <v>17</v>
      </c>
      <c r="M1026" s="2" t="s">
        <v>18</v>
      </c>
    </row>
    <row r="1027" spans="1:13" ht="30" x14ac:dyDescent="0.25">
      <c r="A1027" s="2" t="s">
        <v>3194</v>
      </c>
      <c r="B1027" s="2">
        <v>1</v>
      </c>
      <c r="C1027" s="2" t="s">
        <v>3195</v>
      </c>
      <c r="D1027" s="2" t="s">
        <v>3196</v>
      </c>
      <c r="E1027" s="2" t="str">
        <f>VLOOKUP(D1027,Sheet2!B:B,1,FALSE)</f>
        <v>L-K436012/18TKC</v>
      </c>
      <c r="F1027" s="2" t="s">
        <v>50</v>
      </c>
      <c r="G1027" s="2"/>
      <c r="H1027" s="2" t="b">
        <v>0</v>
      </c>
      <c r="I1027" s="2">
        <v>60</v>
      </c>
      <c r="J1027" s="2">
        <v>0</v>
      </c>
      <c r="K1027" s="2" t="s">
        <v>259</v>
      </c>
      <c r="L1027" s="2" t="s">
        <v>17</v>
      </c>
      <c r="M1027" s="2" t="s">
        <v>18</v>
      </c>
    </row>
    <row r="1028" spans="1:13" ht="30" x14ac:dyDescent="0.25">
      <c r="A1028" s="2" t="s">
        <v>3197</v>
      </c>
      <c r="B1028" s="2">
        <v>1</v>
      </c>
      <c r="C1028" s="2" t="s">
        <v>3198</v>
      </c>
      <c r="D1028" s="2" t="s">
        <v>3196</v>
      </c>
      <c r="E1028" s="2" t="str">
        <f>VLOOKUP(D1028,Sheet2!B:B,1,FALSE)</f>
        <v>L-K436012/18TKC</v>
      </c>
      <c r="F1028" s="2" t="s">
        <v>50</v>
      </c>
      <c r="G1028" s="2" t="s">
        <v>3199</v>
      </c>
      <c r="H1028" s="2" t="b">
        <v>0</v>
      </c>
      <c r="I1028" s="2">
        <v>50</v>
      </c>
      <c r="J1028" s="2">
        <v>0</v>
      </c>
      <c r="K1028" s="2" t="s">
        <v>16</v>
      </c>
      <c r="L1028" s="2" t="s">
        <v>17</v>
      </c>
      <c r="M1028" s="2" t="s">
        <v>18</v>
      </c>
    </row>
    <row r="1029" spans="1:13" ht="30" x14ac:dyDescent="0.25">
      <c r="A1029" s="2" t="s">
        <v>3200</v>
      </c>
      <c r="B1029" s="2">
        <v>1</v>
      </c>
      <c r="C1029" s="2" t="s">
        <v>3201</v>
      </c>
      <c r="D1029" s="2" t="s">
        <v>3202</v>
      </c>
      <c r="E1029" s="2" t="e">
        <f>VLOOKUP(D1029,Sheet2!B:B,1,FALSE)</f>
        <v>#N/A</v>
      </c>
      <c r="F1029" s="2" t="s">
        <v>50</v>
      </c>
      <c r="G1029" s="2"/>
      <c r="H1029" s="2" t="b">
        <v>0</v>
      </c>
      <c r="I1029" s="2">
        <v>40</v>
      </c>
      <c r="J1029" s="2">
        <v>0</v>
      </c>
      <c r="K1029" s="2" t="s">
        <v>16</v>
      </c>
      <c r="L1029" s="2" t="s">
        <v>17</v>
      </c>
      <c r="M1029" s="2" t="s">
        <v>18</v>
      </c>
    </row>
    <row r="1030" spans="1:13" ht="30" x14ac:dyDescent="0.25">
      <c r="A1030" s="2" t="s">
        <v>3203</v>
      </c>
      <c r="B1030" s="2">
        <v>1</v>
      </c>
      <c r="C1030" s="2" t="s">
        <v>3204</v>
      </c>
      <c r="D1030" s="2" t="s">
        <v>3205</v>
      </c>
      <c r="E1030" s="2" t="e">
        <f>VLOOKUP(D1030,Sheet2!B:B,1,FALSE)</f>
        <v>#N/A</v>
      </c>
      <c r="F1030" s="2" t="s">
        <v>50</v>
      </c>
      <c r="G1030" s="2" t="s">
        <v>3205</v>
      </c>
      <c r="H1030" s="2" t="b">
        <v>0</v>
      </c>
      <c r="I1030" s="2">
        <v>40</v>
      </c>
      <c r="J1030" s="2">
        <v>0</v>
      </c>
      <c r="K1030" s="2" t="s">
        <v>259</v>
      </c>
      <c r="L1030" s="2" t="s">
        <v>17</v>
      </c>
      <c r="M1030" s="2" t="s">
        <v>18</v>
      </c>
    </row>
    <row r="1031" spans="1:13" ht="30" x14ac:dyDescent="0.25">
      <c r="A1031" s="2" t="s">
        <v>3206</v>
      </c>
      <c r="B1031" s="2">
        <v>1</v>
      </c>
      <c r="C1031" s="2" t="s">
        <v>3207</v>
      </c>
      <c r="D1031" s="2" t="s">
        <v>3208</v>
      </c>
      <c r="E1031" s="2" t="str">
        <f>VLOOKUP(D1031,Sheet2!B:B,1,FALSE)</f>
        <v>L-N436510TC</v>
      </c>
      <c r="F1031" s="2" t="b">
        <v>0</v>
      </c>
      <c r="G1031" s="2"/>
      <c r="H1031" s="2" t="b">
        <v>0</v>
      </c>
      <c r="I1031" s="2">
        <v>40</v>
      </c>
      <c r="J1031" s="2">
        <v>0</v>
      </c>
      <c r="K1031" s="2" t="s">
        <v>16</v>
      </c>
      <c r="L1031" s="2" t="s">
        <v>17</v>
      </c>
      <c r="M1031" s="2" t="s">
        <v>18</v>
      </c>
    </row>
    <row r="1032" spans="1:13" ht="30" x14ac:dyDescent="0.25">
      <c r="A1032" s="2" t="s">
        <v>3209</v>
      </c>
      <c r="B1032" s="2">
        <v>1</v>
      </c>
      <c r="C1032" s="2" t="s">
        <v>3210</v>
      </c>
      <c r="D1032" s="2" t="s">
        <v>3211</v>
      </c>
      <c r="E1032" s="2" t="str">
        <f>VLOOKUP(D1032,Sheet2!B:B,1,FALSE)</f>
        <v>L-F436510TC</v>
      </c>
      <c r="F1032" s="2" t="b">
        <v>0</v>
      </c>
      <c r="G1032" s="2"/>
      <c r="H1032" s="2" t="b">
        <v>0</v>
      </c>
      <c r="I1032" s="2">
        <v>40</v>
      </c>
      <c r="J1032" s="2">
        <v>0</v>
      </c>
      <c r="K1032" s="2" t="s">
        <v>16</v>
      </c>
      <c r="L1032" s="2" t="s">
        <v>17</v>
      </c>
      <c r="M1032" s="2" t="s">
        <v>18</v>
      </c>
    </row>
    <row r="1033" spans="1:13" ht="30" x14ac:dyDescent="0.25">
      <c r="A1033" s="2" t="s">
        <v>3212</v>
      </c>
      <c r="B1033" s="2">
        <v>1</v>
      </c>
      <c r="C1033" s="2" t="s">
        <v>3213</v>
      </c>
      <c r="D1033" s="2" t="s">
        <v>3214</v>
      </c>
      <c r="E1033" s="2" t="e">
        <f>VLOOKUP(D1033,Sheet2!B:B,1,FALSE)</f>
        <v>#N/A</v>
      </c>
      <c r="F1033" s="2" t="s">
        <v>50</v>
      </c>
      <c r="G1033" s="2" t="s">
        <v>3215</v>
      </c>
      <c r="H1033" s="2" t="b">
        <v>0</v>
      </c>
      <c r="I1033" s="2">
        <v>60</v>
      </c>
      <c r="J1033" s="2">
        <v>0</v>
      </c>
      <c r="K1033" s="2" t="s">
        <v>16</v>
      </c>
      <c r="L1033" s="2" t="s">
        <v>17</v>
      </c>
      <c r="M1033" s="2" t="s">
        <v>18</v>
      </c>
    </row>
    <row r="1034" spans="1:13" ht="30" x14ac:dyDescent="0.25">
      <c r="A1034" s="2" t="s">
        <v>3216</v>
      </c>
      <c r="B1034" s="2">
        <v>1</v>
      </c>
      <c r="C1034" s="2" t="s">
        <v>3217</v>
      </c>
      <c r="D1034" s="2" t="s">
        <v>3218</v>
      </c>
      <c r="E1034" s="2" t="str">
        <f>VLOOKUP(D1034,Sheet2!B:B,1,FALSE)</f>
        <v>L-K436515TKL</v>
      </c>
      <c r="F1034" s="2" t="b">
        <v>0</v>
      </c>
      <c r="G1034" s="2"/>
      <c r="H1034" s="2" t="b">
        <v>0</v>
      </c>
      <c r="I1034" s="2">
        <v>70</v>
      </c>
      <c r="J1034" s="2">
        <v>0</v>
      </c>
      <c r="K1034" s="2" t="s">
        <v>16</v>
      </c>
      <c r="L1034" s="2" t="s">
        <v>17</v>
      </c>
      <c r="M1034" s="2" t="s">
        <v>18</v>
      </c>
    </row>
    <row r="1035" spans="1:13" ht="30" x14ac:dyDescent="0.25">
      <c r="A1035" s="2" t="s">
        <v>3219</v>
      </c>
      <c r="B1035" s="2">
        <v>1</v>
      </c>
      <c r="C1035" s="2" t="s">
        <v>3220</v>
      </c>
      <c r="D1035" s="2" t="s">
        <v>3221</v>
      </c>
      <c r="E1035" s="2" t="str">
        <f>VLOOKUP(D1035,Sheet2!B:B,1,FALSE)</f>
        <v>L-F446010TC</v>
      </c>
      <c r="F1035" s="2" t="b">
        <v>0</v>
      </c>
      <c r="G1035" s="2"/>
      <c r="H1035" s="2" t="b">
        <v>0</v>
      </c>
      <c r="I1035" s="2">
        <v>40</v>
      </c>
      <c r="J1035" s="2">
        <v>0</v>
      </c>
      <c r="K1035" s="2" t="s">
        <v>16</v>
      </c>
      <c r="L1035" s="2" t="s">
        <v>17</v>
      </c>
      <c r="M1035" s="2" t="s">
        <v>18</v>
      </c>
    </row>
    <row r="1036" spans="1:13" ht="30" x14ac:dyDescent="0.25">
      <c r="A1036" s="2" t="s">
        <v>3222</v>
      </c>
      <c r="B1036" s="2">
        <v>1</v>
      </c>
      <c r="C1036" s="2" t="s">
        <v>3223</v>
      </c>
      <c r="D1036" s="2" t="s">
        <v>3224</v>
      </c>
      <c r="E1036" s="2" t="e">
        <f>VLOOKUP(D1036,Sheet2!B:B,1,FALSE)</f>
        <v>#N/A</v>
      </c>
      <c r="F1036" s="2" t="b">
        <v>0</v>
      </c>
      <c r="G1036" s="2"/>
      <c r="H1036" s="2" t="b">
        <v>0</v>
      </c>
      <c r="I1036" s="2">
        <v>40</v>
      </c>
      <c r="J1036" s="2">
        <v>0</v>
      </c>
      <c r="K1036" s="2" t="s">
        <v>16</v>
      </c>
      <c r="L1036" s="2" t="s">
        <v>17</v>
      </c>
      <c r="M1036" s="2" t="s">
        <v>18</v>
      </c>
    </row>
    <row r="1037" spans="1:13" ht="30" x14ac:dyDescent="0.25">
      <c r="A1037" s="2" t="s">
        <v>3225</v>
      </c>
      <c r="B1037" s="2">
        <v>1</v>
      </c>
      <c r="C1037" s="2" t="s">
        <v>3226</v>
      </c>
      <c r="D1037" s="2" t="s">
        <v>3227</v>
      </c>
      <c r="E1037" s="2" t="e">
        <f>VLOOKUP(D1037,Sheet2!B:B,1,FALSE)</f>
        <v>#N/A</v>
      </c>
      <c r="F1037" s="2" t="s">
        <v>50</v>
      </c>
      <c r="G1037" s="2"/>
      <c r="H1037" s="2" t="b">
        <v>0</v>
      </c>
      <c r="I1037" s="2">
        <v>40</v>
      </c>
      <c r="J1037" s="2">
        <v>0</v>
      </c>
      <c r="K1037" s="2" t="s">
        <v>16</v>
      </c>
      <c r="L1037" s="2" t="s">
        <v>17</v>
      </c>
      <c r="M1037" s="2" t="s">
        <v>18</v>
      </c>
    </row>
    <row r="1038" spans="1:13" ht="30" x14ac:dyDescent="0.25">
      <c r="A1038" s="2" t="s">
        <v>3228</v>
      </c>
      <c r="B1038" s="2">
        <v>1</v>
      </c>
      <c r="C1038" s="2" t="s">
        <v>3229</v>
      </c>
      <c r="D1038" s="2" t="s">
        <v>3227</v>
      </c>
      <c r="E1038" s="2" t="e">
        <f>VLOOKUP(D1038,Sheet2!B:B,1,FALSE)</f>
        <v>#N/A</v>
      </c>
      <c r="F1038" s="2" t="b">
        <v>0</v>
      </c>
      <c r="G1038" s="2"/>
      <c r="H1038" s="2" t="b">
        <v>0</v>
      </c>
      <c r="I1038" s="2">
        <v>40</v>
      </c>
      <c r="J1038" s="2">
        <v>0</v>
      </c>
      <c r="K1038" s="2" t="s">
        <v>16</v>
      </c>
      <c r="L1038" s="2" t="s">
        <v>17</v>
      </c>
      <c r="M1038" s="2" t="s">
        <v>18</v>
      </c>
    </row>
    <row r="1039" spans="1:13" ht="30" x14ac:dyDescent="0.25">
      <c r="A1039" s="2" t="s">
        <v>3230</v>
      </c>
      <c r="B1039" s="2">
        <v>1</v>
      </c>
      <c r="C1039" s="2" t="s">
        <v>3231</v>
      </c>
      <c r="D1039" s="2" t="s">
        <v>3232</v>
      </c>
      <c r="E1039" s="2" t="e">
        <f>VLOOKUP(D1039,Sheet2!B:B,1,FALSE)</f>
        <v>#N/A</v>
      </c>
      <c r="F1039" s="2" t="b">
        <v>0</v>
      </c>
      <c r="G1039" s="2"/>
      <c r="H1039" s="2" t="b">
        <v>0</v>
      </c>
      <c r="I1039" s="2">
        <v>40</v>
      </c>
      <c r="J1039" s="2">
        <v>0</v>
      </c>
      <c r="K1039" s="2" t="s">
        <v>16</v>
      </c>
      <c r="L1039" s="2" t="s">
        <v>17</v>
      </c>
      <c r="M1039" s="2" t="s">
        <v>18</v>
      </c>
    </row>
    <row r="1040" spans="1:13" ht="30" x14ac:dyDescent="0.25">
      <c r="A1040" s="2" t="s">
        <v>3233</v>
      </c>
      <c r="B1040" s="2">
        <v>1</v>
      </c>
      <c r="C1040" s="2" t="s">
        <v>3234</v>
      </c>
      <c r="D1040" s="2" t="s">
        <v>3232</v>
      </c>
      <c r="E1040" s="2" t="e">
        <f>VLOOKUP(D1040,Sheet2!B:B,1,FALSE)</f>
        <v>#N/A</v>
      </c>
      <c r="F1040" s="2" t="s">
        <v>50</v>
      </c>
      <c r="G1040" s="2" t="s">
        <v>3232</v>
      </c>
      <c r="H1040" s="2" t="b">
        <v>0</v>
      </c>
      <c r="I1040" s="2">
        <v>40</v>
      </c>
      <c r="J1040" s="2">
        <v>0</v>
      </c>
      <c r="K1040" s="2" t="s">
        <v>21</v>
      </c>
      <c r="L1040" s="2" t="s">
        <v>17</v>
      </c>
      <c r="M1040" s="2" t="s">
        <v>18</v>
      </c>
    </row>
    <row r="1041" spans="1:13" ht="30" x14ac:dyDescent="0.25">
      <c r="A1041" s="2" t="s">
        <v>3235</v>
      </c>
      <c r="B1041" s="2">
        <v>1</v>
      </c>
      <c r="C1041" s="2" t="s">
        <v>3236</v>
      </c>
      <c r="D1041" s="2" t="s">
        <v>3237</v>
      </c>
      <c r="E1041" s="2" t="e">
        <f>VLOOKUP(D1041,Sheet2!B:B,1,FALSE)</f>
        <v>#N/A</v>
      </c>
      <c r="F1041" s="2" t="b">
        <v>0</v>
      </c>
      <c r="G1041" s="2" t="s">
        <v>3238</v>
      </c>
      <c r="H1041" s="2" t="b">
        <v>0</v>
      </c>
      <c r="I1041" s="2">
        <v>65</v>
      </c>
      <c r="J1041" s="2">
        <v>0</v>
      </c>
      <c r="K1041" s="2" t="s">
        <v>16</v>
      </c>
      <c r="L1041" s="2" t="s">
        <v>17</v>
      </c>
      <c r="M1041" s="2" t="s">
        <v>18</v>
      </c>
    </row>
    <row r="1042" spans="1:13" ht="30" x14ac:dyDescent="0.25">
      <c r="A1042" s="2" t="s">
        <v>3239</v>
      </c>
      <c r="B1042" s="2">
        <v>1</v>
      </c>
      <c r="C1042" s="2" t="s">
        <v>3240</v>
      </c>
      <c r="D1042" s="2" t="s">
        <v>3241</v>
      </c>
      <c r="E1042" s="2" t="e">
        <f>VLOOKUP(D1042,Sheet2!B:B,1,FALSE)</f>
        <v>#N/A</v>
      </c>
      <c r="F1042" s="2" t="s">
        <v>50</v>
      </c>
      <c r="G1042" s="2" t="s">
        <v>3242</v>
      </c>
      <c r="H1042" s="2" t="b">
        <v>0</v>
      </c>
      <c r="I1042" s="2">
        <v>40</v>
      </c>
      <c r="J1042" s="2">
        <v>0</v>
      </c>
      <c r="K1042" s="2" t="s">
        <v>16</v>
      </c>
      <c r="L1042" s="2" t="s">
        <v>17</v>
      </c>
      <c r="M1042" s="2" t="s">
        <v>18</v>
      </c>
    </row>
    <row r="1043" spans="1:13" ht="30" x14ac:dyDescent="0.25">
      <c r="A1043" s="2" t="s">
        <v>3243</v>
      </c>
      <c r="B1043" s="2">
        <v>1</v>
      </c>
      <c r="C1043" s="2" t="s">
        <v>3244</v>
      </c>
      <c r="D1043" s="2" t="s">
        <v>3245</v>
      </c>
      <c r="E1043" s="2" t="e">
        <f>VLOOKUP(D1043,Sheet2!B:B,1,FALSE)</f>
        <v>#N/A</v>
      </c>
      <c r="F1043" s="2" t="s">
        <v>50</v>
      </c>
      <c r="G1043" s="2"/>
      <c r="H1043" s="2" t="b">
        <v>0</v>
      </c>
      <c r="I1043" s="2">
        <v>1</v>
      </c>
      <c r="J1043" s="2">
        <v>0</v>
      </c>
      <c r="K1043" s="2" t="s">
        <v>16</v>
      </c>
      <c r="L1043" s="2" t="s">
        <v>17</v>
      </c>
      <c r="M1043" s="2" t="s">
        <v>18</v>
      </c>
    </row>
    <row r="1044" spans="1:13" ht="30" x14ac:dyDescent="0.25">
      <c r="A1044" s="2" t="s">
        <v>3246</v>
      </c>
      <c r="B1044" s="2">
        <v>1</v>
      </c>
      <c r="C1044" s="2" t="s">
        <v>3247</v>
      </c>
      <c r="D1044" s="2" t="s">
        <v>3248</v>
      </c>
      <c r="E1044" s="2" t="e">
        <f>VLOOKUP(D1044,Sheet2!B:B,1,FALSE)</f>
        <v>#N/A</v>
      </c>
      <c r="F1044" s="2" t="b">
        <v>0</v>
      </c>
      <c r="G1044" s="2"/>
      <c r="H1044" s="2" t="b">
        <v>0</v>
      </c>
      <c r="I1044" s="2">
        <v>50</v>
      </c>
      <c r="J1044" s="2">
        <v>0</v>
      </c>
      <c r="K1044" s="2" t="s">
        <v>16</v>
      </c>
      <c r="L1044" s="2" t="s">
        <v>17</v>
      </c>
      <c r="M1044" s="2" t="s">
        <v>18</v>
      </c>
    </row>
    <row r="1045" spans="1:13" ht="30" x14ac:dyDescent="0.25">
      <c r="A1045" s="2" t="s">
        <v>3249</v>
      </c>
      <c r="B1045" s="2">
        <v>1</v>
      </c>
      <c r="C1045" s="2" t="s">
        <v>3250</v>
      </c>
      <c r="D1045" s="2" t="s">
        <v>3251</v>
      </c>
      <c r="E1045" s="2" t="e">
        <f>VLOOKUP(D1045,Sheet2!B:B,1,FALSE)</f>
        <v>#N/A</v>
      </c>
      <c r="F1045" s="2" t="b">
        <v>0</v>
      </c>
      <c r="G1045" s="2"/>
      <c r="H1045" s="2" t="b">
        <v>0</v>
      </c>
      <c r="I1045" s="2">
        <v>30</v>
      </c>
      <c r="J1045" s="2">
        <v>0</v>
      </c>
      <c r="K1045" s="2" t="s">
        <v>16</v>
      </c>
      <c r="L1045" s="2" t="s">
        <v>17</v>
      </c>
      <c r="M1045" s="2" t="s">
        <v>18</v>
      </c>
    </row>
    <row r="1046" spans="1:13" ht="30" x14ac:dyDescent="0.25">
      <c r="A1046" s="2" t="s">
        <v>3252</v>
      </c>
      <c r="B1046" s="2">
        <v>1</v>
      </c>
      <c r="C1046" s="2" t="s">
        <v>3253</v>
      </c>
      <c r="D1046" s="2" t="s">
        <v>3254</v>
      </c>
      <c r="E1046" s="2" t="e">
        <f>VLOOKUP(D1046,Sheet2!B:B,1,FALSE)</f>
        <v>#N/A</v>
      </c>
      <c r="F1046" s="2" t="b">
        <v>0</v>
      </c>
      <c r="G1046" s="2"/>
      <c r="H1046" s="2" t="b">
        <v>0</v>
      </c>
      <c r="I1046" s="2">
        <v>70</v>
      </c>
      <c r="J1046" s="2">
        <v>0</v>
      </c>
      <c r="K1046" s="2" t="s">
        <v>16</v>
      </c>
      <c r="L1046" s="2" t="s">
        <v>17</v>
      </c>
      <c r="M1046" s="2" t="s">
        <v>18</v>
      </c>
    </row>
    <row r="1047" spans="1:13" ht="30" x14ac:dyDescent="0.25">
      <c r="A1047" s="2" t="s">
        <v>3255</v>
      </c>
      <c r="B1047" s="2">
        <v>1</v>
      </c>
      <c r="C1047" s="2" t="s">
        <v>3256</v>
      </c>
      <c r="D1047" s="2" t="s">
        <v>3227</v>
      </c>
      <c r="E1047" s="2" t="e">
        <f>VLOOKUP(D1047,Sheet2!B:B,1,FALSE)</f>
        <v>#N/A</v>
      </c>
      <c r="F1047" s="2" t="b">
        <v>0</v>
      </c>
      <c r="G1047" s="2"/>
      <c r="H1047" s="2" t="b">
        <v>0</v>
      </c>
      <c r="I1047" s="2">
        <v>50</v>
      </c>
      <c r="J1047" s="2">
        <v>0</v>
      </c>
      <c r="K1047" s="2" t="s">
        <v>16</v>
      </c>
      <c r="L1047" s="2" t="s">
        <v>17</v>
      </c>
      <c r="M1047" s="2" t="s">
        <v>18</v>
      </c>
    </row>
    <row r="1048" spans="1:13" ht="30" x14ac:dyDescent="0.25">
      <c r="A1048" s="2" t="s">
        <v>3257</v>
      </c>
      <c r="B1048" s="2">
        <v>1</v>
      </c>
      <c r="C1048" s="2" t="s">
        <v>3258</v>
      </c>
      <c r="D1048" s="2" t="s">
        <v>3259</v>
      </c>
      <c r="E1048" s="2" t="e">
        <f>VLOOKUP(D1048,Sheet2!B:B,1,FALSE)</f>
        <v>#N/A</v>
      </c>
      <c r="F1048" s="2" t="b">
        <v>0</v>
      </c>
      <c r="G1048" s="2"/>
      <c r="H1048" s="2" t="b">
        <v>0</v>
      </c>
      <c r="I1048" s="2">
        <v>30</v>
      </c>
      <c r="J1048" s="2">
        <v>0</v>
      </c>
      <c r="K1048" s="2" t="s">
        <v>16</v>
      </c>
      <c r="L1048" s="2" t="s">
        <v>17</v>
      </c>
      <c r="M1048" s="2" t="s">
        <v>18</v>
      </c>
    </row>
    <row r="1049" spans="1:13" ht="30" x14ac:dyDescent="0.25">
      <c r="A1049" s="2" t="s">
        <v>3260</v>
      </c>
      <c r="B1049" s="2">
        <v>1</v>
      </c>
      <c r="C1049" s="2" t="s">
        <v>3261</v>
      </c>
      <c r="D1049" s="2" t="s">
        <v>3262</v>
      </c>
      <c r="E1049" s="2" t="e">
        <f>VLOOKUP(D1049,Sheet2!B:B,1,FALSE)</f>
        <v>#N/A</v>
      </c>
      <c r="F1049" s="2" t="b">
        <v>0</v>
      </c>
      <c r="G1049" s="2"/>
      <c r="H1049" s="2" t="b">
        <v>0</v>
      </c>
      <c r="I1049" s="2">
        <v>40</v>
      </c>
      <c r="J1049" s="2">
        <v>0</v>
      </c>
      <c r="K1049" s="2" t="s">
        <v>16</v>
      </c>
      <c r="L1049" s="2" t="s">
        <v>17</v>
      </c>
      <c r="M1049" s="2" t="s">
        <v>18</v>
      </c>
    </row>
    <row r="1050" spans="1:13" ht="30" x14ac:dyDescent="0.25">
      <c r="A1050" s="2" t="s">
        <v>3263</v>
      </c>
      <c r="B1050" s="2">
        <v>1</v>
      </c>
      <c r="C1050" s="2" t="s">
        <v>3264</v>
      </c>
      <c r="D1050" s="2" t="s">
        <v>3265</v>
      </c>
      <c r="E1050" s="2" t="e">
        <f>VLOOKUP(D1050,Sheet2!B:B,1,FALSE)</f>
        <v>#N/A</v>
      </c>
      <c r="F1050" s="2" t="b">
        <v>0</v>
      </c>
      <c r="G1050" s="2"/>
      <c r="H1050" s="2" t="b">
        <v>0</v>
      </c>
      <c r="I1050" s="2">
        <v>45</v>
      </c>
      <c r="J1050" s="2">
        <v>0</v>
      </c>
      <c r="K1050" s="2" t="s">
        <v>16</v>
      </c>
      <c r="L1050" s="2" t="s">
        <v>17</v>
      </c>
      <c r="M1050" s="2" t="s">
        <v>18</v>
      </c>
    </row>
    <row r="1051" spans="1:13" ht="30" x14ac:dyDescent="0.25">
      <c r="A1051" s="2" t="s">
        <v>3266</v>
      </c>
      <c r="B1051" s="2">
        <v>1</v>
      </c>
      <c r="C1051" s="2" t="s">
        <v>3267</v>
      </c>
      <c r="D1051" s="2" t="s">
        <v>3268</v>
      </c>
      <c r="E1051" s="2" t="e">
        <f>VLOOKUP(D1051,Sheet2!B:B,1,FALSE)</f>
        <v>#N/A</v>
      </c>
      <c r="F1051" s="2" t="b">
        <v>0</v>
      </c>
      <c r="G1051" s="2"/>
      <c r="H1051" s="2" t="b">
        <v>0</v>
      </c>
      <c r="I1051" s="2">
        <v>50</v>
      </c>
      <c r="J1051" s="2">
        <v>0</v>
      </c>
      <c r="K1051" s="2" t="s">
        <v>16</v>
      </c>
      <c r="L1051" s="2" t="s">
        <v>17</v>
      </c>
      <c r="M1051" s="2" t="s">
        <v>18</v>
      </c>
    </row>
    <row r="1052" spans="1:13" ht="30" x14ac:dyDescent="0.25">
      <c r="A1052" s="2" t="s">
        <v>3269</v>
      </c>
      <c r="B1052" s="2">
        <v>1</v>
      </c>
      <c r="C1052" s="2" t="s">
        <v>3270</v>
      </c>
      <c r="D1052" s="2"/>
      <c r="E1052" s="2" t="e">
        <f>VLOOKUP(D1052,Sheet2!B:B,1,FALSE)</f>
        <v>#N/A</v>
      </c>
      <c r="F1052" s="2" t="b">
        <v>0</v>
      </c>
      <c r="G1052" s="2"/>
      <c r="H1052" s="2" t="b">
        <v>0</v>
      </c>
      <c r="I1052" s="2">
        <v>1</v>
      </c>
      <c r="J1052" s="2">
        <v>0</v>
      </c>
      <c r="K1052" s="2" t="s">
        <v>16</v>
      </c>
      <c r="L1052" s="2" t="s">
        <v>17</v>
      </c>
      <c r="M1052" s="2" t="s">
        <v>18</v>
      </c>
    </row>
    <row r="1053" spans="1:13" ht="30" x14ac:dyDescent="0.25">
      <c r="A1053" s="2" t="s">
        <v>3271</v>
      </c>
      <c r="B1053" s="2">
        <v>1</v>
      </c>
      <c r="C1053" s="2" t="s">
        <v>3272</v>
      </c>
      <c r="D1053" s="2" t="s">
        <v>3273</v>
      </c>
      <c r="E1053" s="2" t="e">
        <f>VLOOKUP(D1053,Sheet2!B:B,1,FALSE)</f>
        <v>#N/A</v>
      </c>
      <c r="F1053" s="2" t="b">
        <v>0</v>
      </c>
      <c r="G1053" s="2"/>
      <c r="H1053" s="2" t="b">
        <v>0</v>
      </c>
      <c r="I1053" s="2">
        <v>30</v>
      </c>
      <c r="J1053" s="2">
        <v>0</v>
      </c>
      <c r="K1053" s="2" t="s">
        <v>16</v>
      </c>
      <c r="L1053" s="2" t="s">
        <v>17</v>
      </c>
      <c r="M1053" s="2" t="s">
        <v>18</v>
      </c>
    </row>
    <row r="1054" spans="1:13" ht="30" x14ac:dyDescent="0.25">
      <c r="A1054" s="2" t="s">
        <v>3274</v>
      </c>
      <c r="B1054" s="2">
        <v>1</v>
      </c>
      <c r="C1054" s="2" t="s">
        <v>3275</v>
      </c>
      <c r="D1054" s="2" t="s">
        <v>3276</v>
      </c>
      <c r="E1054" s="2" t="e">
        <f>VLOOKUP(D1054,Sheet2!B:B,1,FALSE)</f>
        <v>#N/A</v>
      </c>
      <c r="F1054" s="2" t="b">
        <v>0</v>
      </c>
      <c r="G1054" s="2"/>
      <c r="H1054" s="2" t="b">
        <v>0</v>
      </c>
      <c r="I1054" s="2">
        <v>30</v>
      </c>
      <c r="J1054" s="2">
        <v>0</v>
      </c>
      <c r="K1054" s="2" t="s">
        <v>16</v>
      </c>
      <c r="L1054" s="2" t="s">
        <v>17</v>
      </c>
      <c r="M1054" s="2" t="s">
        <v>18</v>
      </c>
    </row>
    <row r="1055" spans="1:13" ht="30" x14ac:dyDescent="0.25">
      <c r="A1055" s="2" t="s">
        <v>3277</v>
      </c>
      <c r="B1055" s="2">
        <v>1</v>
      </c>
      <c r="C1055" s="2" t="s">
        <v>3278</v>
      </c>
      <c r="D1055" s="2" t="s">
        <v>3279</v>
      </c>
      <c r="E1055" s="2" t="e">
        <f>VLOOKUP(D1055,Sheet2!B:B,1,FALSE)</f>
        <v>#N/A</v>
      </c>
      <c r="F1055" s="2" t="b">
        <v>0</v>
      </c>
      <c r="G1055" s="2"/>
      <c r="H1055" s="2" t="b">
        <v>0</v>
      </c>
      <c r="I1055" s="2">
        <v>40</v>
      </c>
      <c r="J1055" s="2">
        <v>0</v>
      </c>
      <c r="K1055" s="2" t="s">
        <v>16</v>
      </c>
      <c r="L1055" s="2" t="s">
        <v>17</v>
      </c>
      <c r="M1055" s="2" t="s">
        <v>18</v>
      </c>
    </row>
    <row r="1056" spans="1:13" ht="30" x14ac:dyDescent="0.25">
      <c r="A1056" s="2" t="s">
        <v>3280</v>
      </c>
      <c r="B1056" s="2">
        <v>1</v>
      </c>
      <c r="C1056" s="2" t="s">
        <v>3281</v>
      </c>
      <c r="D1056" s="2" t="s">
        <v>3282</v>
      </c>
      <c r="E1056" s="2" t="e">
        <f>VLOOKUP(D1056,Sheet2!B:B,1,FALSE)</f>
        <v>#N/A</v>
      </c>
      <c r="F1056" s="2" t="b">
        <v>0</v>
      </c>
      <c r="G1056" s="2"/>
      <c r="H1056" s="2" t="b">
        <v>0</v>
      </c>
      <c r="I1056" s="2">
        <v>40</v>
      </c>
      <c r="J1056" s="2">
        <v>0</v>
      </c>
      <c r="K1056" s="2" t="s">
        <v>16</v>
      </c>
      <c r="L1056" s="2" t="s">
        <v>17</v>
      </c>
      <c r="M1056" s="2" t="s">
        <v>18</v>
      </c>
    </row>
    <row r="1057" spans="1:13" ht="30" x14ac:dyDescent="0.25">
      <c r="A1057" s="2" t="s">
        <v>3283</v>
      </c>
      <c r="B1057" s="2">
        <v>1</v>
      </c>
      <c r="C1057" s="2" t="s">
        <v>3284</v>
      </c>
      <c r="D1057" s="2" t="s">
        <v>3285</v>
      </c>
      <c r="E1057" s="2" t="e">
        <f>VLOOKUP(D1057,Sheet2!B:B,1,FALSE)</f>
        <v>#N/A</v>
      </c>
      <c r="F1057" s="2" t="b">
        <v>0</v>
      </c>
      <c r="G1057" s="2" t="s">
        <v>3286</v>
      </c>
      <c r="H1057" s="2" t="b">
        <v>0</v>
      </c>
      <c r="I1057" s="2">
        <v>50</v>
      </c>
      <c r="J1057" s="2">
        <v>0</v>
      </c>
      <c r="K1057" s="2" t="s">
        <v>16</v>
      </c>
      <c r="L1057" s="2" t="s">
        <v>17</v>
      </c>
      <c r="M1057" s="2" t="s">
        <v>18</v>
      </c>
    </row>
    <row r="1058" spans="1:13" ht="30" x14ac:dyDescent="0.25">
      <c r="A1058" s="2" t="s">
        <v>3287</v>
      </c>
      <c r="B1058" s="2">
        <v>1</v>
      </c>
      <c r="C1058" s="2" t="s">
        <v>3288</v>
      </c>
      <c r="D1058" s="2" t="s">
        <v>3289</v>
      </c>
      <c r="E1058" s="2" t="e">
        <f>VLOOKUP(D1058,Sheet2!B:B,1,FALSE)</f>
        <v>#N/A</v>
      </c>
      <c r="F1058" s="2" t="b">
        <v>0</v>
      </c>
      <c r="G1058" s="2"/>
      <c r="H1058" s="2" t="b">
        <v>0</v>
      </c>
      <c r="I1058" s="2">
        <v>40</v>
      </c>
      <c r="J1058" s="2">
        <v>0</v>
      </c>
      <c r="K1058" s="2" t="s">
        <v>16</v>
      </c>
      <c r="L1058" s="2" t="s">
        <v>17</v>
      </c>
      <c r="M1058" s="2" t="s">
        <v>18</v>
      </c>
    </row>
    <row r="1059" spans="1:13" ht="30" x14ac:dyDescent="0.25">
      <c r="A1059" s="2" t="s">
        <v>3290</v>
      </c>
      <c r="B1059" s="2">
        <v>1</v>
      </c>
      <c r="C1059" s="2" t="s">
        <v>3291</v>
      </c>
      <c r="D1059" s="2" t="s">
        <v>3292</v>
      </c>
      <c r="E1059" s="2" t="e">
        <f>VLOOKUP(D1059,Sheet2!B:B,1,FALSE)</f>
        <v>#N/A</v>
      </c>
      <c r="F1059" s="2" t="b">
        <v>0</v>
      </c>
      <c r="G1059" s="2"/>
      <c r="H1059" s="2" t="b">
        <v>0</v>
      </c>
      <c r="I1059" s="2">
        <v>30</v>
      </c>
      <c r="J1059" s="2">
        <v>0</v>
      </c>
      <c r="K1059" s="2" t="s">
        <v>16</v>
      </c>
      <c r="L1059" s="2" t="s">
        <v>17</v>
      </c>
      <c r="M1059" s="2" t="s">
        <v>18</v>
      </c>
    </row>
    <row r="1060" spans="1:13" ht="30" x14ac:dyDescent="0.25">
      <c r="A1060" s="2" t="s">
        <v>3293</v>
      </c>
      <c r="B1060" s="2">
        <v>1</v>
      </c>
      <c r="C1060" s="2" t="s">
        <v>3294</v>
      </c>
      <c r="D1060" s="2" t="s">
        <v>3295</v>
      </c>
      <c r="E1060" s="2" t="e">
        <f>VLOOKUP(D1060,Sheet2!B:B,1,FALSE)</f>
        <v>#N/A</v>
      </c>
      <c r="F1060" s="2" t="s">
        <v>15</v>
      </c>
      <c r="G1060" s="2" t="s">
        <v>3296</v>
      </c>
      <c r="H1060" s="2" t="b">
        <v>0</v>
      </c>
      <c r="I1060" s="2">
        <v>70</v>
      </c>
      <c r="J1060" s="2">
        <v>0</v>
      </c>
      <c r="K1060" s="2" t="s">
        <v>16</v>
      </c>
      <c r="L1060" s="2" t="s">
        <v>17</v>
      </c>
      <c r="M1060" s="2" t="s">
        <v>18</v>
      </c>
    </row>
    <row r="1061" spans="1:13" ht="30" x14ac:dyDescent="0.25">
      <c r="A1061" s="2" t="s">
        <v>3297</v>
      </c>
      <c r="B1061" s="2">
        <v>1</v>
      </c>
      <c r="C1061" s="2" t="s">
        <v>3298</v>
      </c>
      <c r="D1061" s="2" t="s">
        <v>3299</v>
      </c>
      <c r="E1061" s="2" t="e">
        <f>VLOOKUP(D1061,Sheet2!B:B,1,FALSE)</f>
        <v>#N/A</v>
      </c>
      <c r="F1061" s="2" t="s">
        <v>50</v>
      </c>
      <c r="G1061" s="2"/>
      <c r="H1061" s="2" t="b">
        <v>0</v>
      </c>
      <c r="I1061" s="2">
        <v>50</v>
      </c>
      <c r="J1061" s="2">
        <v>0</v>
      </c>
      <c r="K1061" s="2" t="s">
        <v>16</v>
      </c>
      <c r="L1061" s="2" t="s">
        <v>17</v>
      </c>
      <c r="M1061" s="2" t="s">
        <v>18</v>
      </c>
    </row>
    <row r="1062" spans="1:13" ht="30" x14ac:dyDescent="0.25">
      <c r="A1062" s="2" t="s">
        <v>3300</v>
      </c>
      <c r="B1062" s="2">
        <v>1</v>
      </c>
      <c r="C1062" s="2" t="s">
        <v>3301</v>
      </c>
      <c r="D1062" s="2" t="s">
        <v>3302</v>
      </c>
      <c r="E1062" s="2" t="e">
        <f>VLOOKUP(D1062,Sheet2!B:B,1,FALSE)</f>
        <v>#N/A</v>
      </c>
      <c r="F1062" s="2" t="s">
        <v>50</v>
      </c>
      <c r="G1062" s="2"/>
      <c r="H1062" s="2" t="b">
        <v>0</v>
      </c>
      <c r="I1062" s="2">
        <v>0</v>
      </c>
      <c r="J1062" s="2">
        <v>0</v>
      </c>
      <c r="K1062" s="2" t="s">
        <v>16</v>
      </c>
      <c r="L1062" s="2" t="s">
        <v>17</v>
      </c>
      <c r="M1062" s="2" t="s">
        <v>18</v>
      </c>
    </row>
    <row r="1063" spans="1:13" ht="30" x14ac:dyDescent="0.25">
      <c r="A1063" s="2" t="s">
        <v>3303</v>
      </c>
      <c r="B1063" s="2">
        <v>1</v>
      </c>
      <c r="C1063" s="2" t="s">
        <v>3304</v>
      </c>
      <c r="D1063" s="2" t="s">
        <v>3305</v>
      </c>
      <c r="E1063" s="2" t="str">
        <f>VLOOKUP(D1063,Sheet2!B:B,1,FALSE)</f>
        <v>L-F659013TC</v>
      </c>
      <c r="F1063" s="2" t="s">
        <v>50</v>
      </c>
      <c r="G1063" s="2"/>
      <c r="H1063" s="2" t="b">
        <v>0</v>
      </c>
      <c r="I1063" s="2">
        <v>80</v>
      </c>
      <c r="J1063" s="2">
        <v>0</v>
      </c>
      <c r="K1063" s="2" t="s">
        <v>16</v>
      </c>
      <c r="L1063" s="2" t="s">
        <v>17</v>
      </c>
      <c r="M1063" s="2" t="s">
        <v>18</v>
      </c>
    </row>
    <row r="1064" spans="1:13" ht="30" x14ac:dyDescent="0.25">
      <c r="A1064" s="2" t="s">
        <v>3306</v>
      </c>
      <c r="B1064" s="2">
        <v>1</v>
      </c>
      <c r="C1064" s="2" t="s">
        <v>3307</v>
      </c>
      <c r="D1064" s="2" t="s">
        <v>3308</v>
      </c>
      <c r="E1064" s="2" t="e">
        <f>VLOOKUP(D1064,Sheet2!B:B,1,FALSE)</f>
        <v>#N/A</v>
      </c>
      <c r="F1064" s="2" t="s">
        <v>50</v>
      </c>
      <c r="G1064" s="2"/>
      <c r="H1064" s="2" t="b">
        <v>0</v>
      </c>
      <c r="I1064" s="2">
        <v>60</v>
      </c>
      <c r="J1064" s="2">
        <v>0</v>
      </c>
      <c r="K1064" s="2" t="s">
        <v>16</v>
      </c>
      <c r="L1064" s="2" t="s">
        <v>17</v>
      </c>
      <c r="M1064" s="2" t="s">
        <v>18</v>
      </c>
    </row>
    <row r="1065" spans="1:13" ht="30" x14ac:dyDescent="0.25">
      <c r="A1065" s="2" t="s">
        <v>3309</v>
      </c>
      <c r="B1065" s="2">
        <v>1</v>
      </c>
      <c r="C1065" s="2" t="s">
        <v>3310</v>
      </c>
      <c r="D1065" s="2" t="s">
        <v>3311</v>
      </c>
      <c r="E1065" s="2" t="e">
        <f>VLOOKUP(D1065,Sheet2!B:B,1,FALSE)</f>
        <v>#N/A</v>
      </c>
      <c r="F1065" s="2" t="s">
        <v>50</v>
      </c>
      <c r="G1065" s="2" t="s">
        <v>3311</v>
      </c>
      <c r="H1065" s="2" t="b">
        <v>0</v>
      </c>
      <c r="I1065" s="2">
        <v>750</v>
      </c>
      <c r="J1065" s="2">
        <v>0</v>
      </c>
      <c r="K1065" s="2" t="s">
        <v>21</v>
      </c>
      <c r="L1065" s="2" t="s">
        <v>17</v>
      </c>
      <c r="M1065" s="2" t="s">
        <v>1202</v>
      </c>
    </row>
    <row r="1066" spans="1:13" ht="30" x14ac:dyDescent="0.25">
      <c r="A1066" s="2" t="s">
        <v>3312</v>
      </c>
      <c r="B1066" s="2">
        <v>1</v>
      </c>
      <c r="C1066" s="2" t="s">
        <v>3313</v>
      </c>
      <c r="D1066" s="2" t="s">
        <v>3314</v>
      </c>
      <c r="E1066" s="2" t="str">
        <f>VLOOKUP(D1066,Sheet2!B:B,1,FALSE)</f>
        <v>L-65804VAY</v>
      </c>
      <c r="F1066" s="2" t="s">
        <v>50</v>
      </c>
      <c r="G1066" s="2" t="s">
        <v>3315</v>
      </c>
      <c r="H1066" s="2" t="b">
        <v>0</v>
      </c>
      <c r="I1066" s="2">
        <v>50</v>
      </c>
      <c r="J1066" s="2">
        <v>0</v>
      </c>
      <c r="K1066" s="2" t="s">
        <v>16</v>
      </c>
      <c r="L1066" s="2" t="s">
        <v>17</v>
      </c>
      <c r="M1066" s="2" t="s">
        <v>36</v>
      </c>
    </row>
    <row r="1067" spans="1:13" ht="30" x14ac:dyDescent="0.25">
      <c r="A1067" s="2" t="s">
        <v>3316</v>
      </c>
      <c r="B1067" s="2">
        <v>1</v>
      </c>
      <c r="C1067" s="2" t="s">
        <v>3317</v>
      </c>
      <c r="D1067" s="2" t="s">
        <v>3318</v>
      </c>
      <c r="E1067" s="2" t="e">
        <f>VLOOKUP(D1067,Sheet2!B:B,1,FALSE)</f>
        <v>#N/A</v>
      </c>
      <c r="F1067" s="2" t="s">
        <v>15</v>
      </c>
      <c r="G1067" s="2" t="s">
        <v>3319</v>
      </c>
      <c r="H1067" s="2" t="b">
        <v>0</v>
      </c>
      <c r="I1067" s="2">
        <v>90</v>
      </c>
      <c r="J1067" s="2">
        <v>0</v>
      </c>
      <c r="K1067" s="2" t="s">
        <v>16</v>
      </c>
      <c r="L1067" s="2" t="s">
        <v>17</v>
      </c>
      <c r="M1067" s="2" t="s">
        <v>18</v>
      </c>
    </row>
    <row r="1068" spans="1:13" ht="30" x14ac:dyDescent="0.25">
      <c r="A1068" s="2" t="s">
        <v>3320</v>
      </c>
      <c r="B1068" s="2">
        <v>1</v>
      </c>
      <c r="C1068" s="2" t="s">
        <v>3321</v>
      </c>
      <c r="D1068" s="2" t="s">
        <v>3322</v>
      </c>
      <c r="E1068" s="2" t="e">
        <f>VLOOKUP(D1068,Sheet2!B:B,1,FALSE)</f>
        <v>#N/A</v>
      </c>
      <c r="F1068" s="2" t="s">
        <v>50</v>
      </c>
      <c r="G1068" s="2" t="s">
        <v>3323</v>
      </c>
      <c r="H1068" s="2" t="b">
        <v>0</v>
      </c>
      <c r="I1068" s="2">
        <v>280</v>
      </c>
      <c r="J1068" s="2">
        <v>0</v>
      </c>
      <c r="K1068" s="2" t="s">
        <v>16</v>
      </c>
      <c r="L1068" s="2" t="s">
        <v>17</v>
      </c>
      <c r="M1068" s="2" t="s">
        <v>18</v>
      </c>
    </row>
    <row r="1069" spans="1:13" ht="30" x14ac:dyDescent="0.25">
      <c r="A1069" s="2" t="s">
        <v>3324</v>
      </c>
      <c r="B1069" s="2">
        <v>1</v>
      </c>
      <c r="C1069" s="2" t="s">
        <v>3325</v>
      </c>
      <c r="D1069" s="2" t="s">
        <v>3326</v>
      </c>
      <c r="E1069" s="2" t="e">
        <f>VLOOKUP(D1069,Sheet2!B:B,1,FALSE)</f>
        <v>#N/A</v>
      </c>
      <c r="F1069" s="2" t="s">
        <v>50</v>
      </c>
      <c r="G1069" s="2" t="s">
        <v>3327</v>
      </c>
      <c r="H1069" s="2" t="b">
        <v>0</v>
      </c>
      <c r="I1069" s="2">
        <v>25</v>
      </c>
      <c r="J1069" s="2">
        <v>0</v>
      </c>
      <c r="K1069" s="2" t="s">
        <v>16</v>
      </c>
      <c r="L1069" s="2" t="s">
        <v>17</v>
      </c>
      <c r="M1069" s="2" t="s">
        <v>18</v>
      </c>
    </row>
    <row r="1070" spans="1:13" ht="30" x14ac:dyDescent="0.25">
      <c r="A1070" s="2" t="s">
        <v>3328</v>
      </c>
      <c r="B1070" s="2">
        <v>1</v>
      </c>
      <c r="C1070" s="2" t="s">
        <v>3329</v>
      </c>
      <c r="D1070" s="2" t="s">
        <v>3330</v>
      </c>
      <c r="E1070" s="2" t="str">
        <f>VLOOKUP(D1070,Sheet2!B:B,1,FALSE)</f>
        <v>L-50689HTCKY</v>
      </c>
      <c r="F1070" s="2" t="s">
        <v>50</v>
      </c>
      <c r="G1070" s="2" t="s">
        <v>3331</v>
      </c>
      <c r="H1070" s="2" t="b">
        <v>0</v>
      </c>
      <c r="I1070" s="2">
        <v>100</v>
      </c>
      <c r="J1070" s="2">
        <v>0</v>
      </c>
      <c r="K1070" s="2" t="s">
        <v>16</v>
      </c>
      <c r="L1070" s="2" t="s">
        <v>17</v>
      </c>
      <c r="M1070" s="2" t="s">
        <v>18</v>
      </c>
    </row>
    <row r="1071" spans="1:13" ht="30" x14ac:dyDescent="0.25">
      <c r="A1071" s="2" t="s">
        <v>3332</v>
      </c>
      <c r="B1071" s="2">
        <v>1</v>
      </c>
      <c r="C1071" s="2" t="s">
        <v>3333</v>
      </c>
      <c r="D1071" s="2" t="s">
        <v>3334</v>
      </c>
      <c r="E1071" s="2" t="str">
        <f>VLOOKUP(D1071,Sheet2!B:B,1,FALSE)</f>
        <v>L-C50689HTC3</v>
      </c>
      <c r="F1071" s="2" t="s">
        <v>50</v>
      </c>
      <c r="G1071" s="2" t="s">
        <v>3335</v>
      </c>
      <c r="H1071" s="2" t="b">
        <v>0</v>
      </c>
      <c r="I1071" s="2">
        <v>100</v>
      </c>
      <c r="J1071" s="2">
        <v>0</v>
      </c>
      <c r="K1071" s="2" t="s">
        <v>16</v>
      </c>
      <c r="L1071" s="2" t="s">
        <v>17</v>
      </c>
      <c r="M1071" s="2" t="s">
        <v>18</v>
      </c>
    </row>
    <row r="1072" spans="1:13" ht="30" x14ac:dyDescent="0.25">
      <c r="A1072" s="2" t="s">
        <v>3336</v>
      </c>
      <c r="B1072" s="2">
        <v>1</v>
      </c>
      <c r="C1072" s="2" t="s">
        <v>3337</v>
      </c>
      <c r="D1072" s="2" t="s">
        <v>3338</v>
      </c>
      <c r="E1072" s="2" t="e">
        <f>VLOOKUP(D1072,Sheet2!B:B,1,FALSE)</f>
        <v>#N/A</v>
      </c>
      <c r="F1072" s="2" t="s">
        <v>15</v>
      </c>
      <c r="G1072" s="2"/>
      <c r="H1072" s="2" t="b">
        <v>0</v>
      </c>
      <c r="I1072" s="2">
        <v>80</v>
      </c>
      <c r="J1072" s="2">
        <v>0</v>
      </c>
      <c r="K1072" s="2" t="s">
        <v>16</v>
      </c>
      <c r="L1072" s="2" t="s">
        <v>17</v>
      </c>
      <c r="M1072" s="2" t="s">
        <v>18</v>
      </c>
    </row>
    <row r="1073" spans="1:13" ht="30" x14ac:dyDescent="0.25">
      <c r="A1073" s="2" t="s">
        <v>3339</v>
      </c>
      <c r="B1073" s="2">
        <v>1</v>
      </c>
      <c r="C1073" s="2" t="s">
        <v>3340</v>
      </c>
      <c r="D1073" s="2" t="s">
        <v>3341</v>
      </c>
      <c r="E1073" s="2" t="e">
        <f>VLOOKUP(D1073,Sheet2!B:B,1,FALSE)</f>
        <v>#N/A</v>
      </c>
      <c r="F1073" s="2" t="s">
        <v>15</v>
      </c>
      <c r="G1073" s="2"/>
      <c r="H1073" s="2" t="b">
        <v>0</v>
      </c>
      <c r="I1073" s="2">
        <v>50</v>
      </c>
      <c r="J1073" s="2">
        <v>0</v>
      </c>
      <c r="K1073" s="2" t="s">
        <v>16</v>
      </c>
      <c r="L1073" s="2" t="s">
        <v>17</v>
      </c>
      <c r="M1073" s="2" t="s">
        <v>18</v>
      </c>
    </row>
    <row r="1074" spans="1:13" ht="30" x14ac:dyDescent="0.25">
      <c r="A1074" s="2" t="s">
        <v>3342</v>
      </c>
      <c r="B1074" s="2">
        <v>1</v>
      </c>
      <c r="C1074" s="2" t="s">
        <v>3343</v>
      </c>
      <c r="D1074" s="2" t="s">
        <v>3344</v>
      </c>
      <c r="E1074" s="2" t="e">
        <f>VLOOKUP(D1074,Sheet2!B:B,1,FALSE)</f>
        <v>#N/A</v>
      </c>
      <c r="F1074" s="2" t="s">
        <v>50</v>
      </c>
      <c r="G1074" s="2"/>
      <c r="H1074" s="2" t="b">
        <v>0</v>
      </c>
      <c r="I1074" s="2">
        <v>30</v>
      </c>
      <c r="J1074" s="2">
        <v>0</v>
      </c>
      <c r="K1074" s="2" t="s">
        <v>16</v>
      </c>
      <c r="L1074" s="2" t="s">
        <v>17</v>
      </c>
      <c r="M1074" s="2" t="s">
        <v>18</v>
      </c>
    </row>
    <row r="1075" spans="1:13" ht="30" x14ac:dyDescent="0.25">
      <c r="A1075" s="2" t="s">
        <v>3345</v>
      </c>
      <c r="B1075" s="2">
        <v>1</v>
      </c>
      <c r="C1075" s="2" t="s">
        <v>3346</v>
      </c>
      <c r="D1075" s="2" t="s">
        <v>3347</v>
      </c>
      <c r="E1075" s="2" t="str">
        <f>VLOOKUP(D1075,Sheet2!B:B,1,FALSE)</f>
        <v>L-ซีลปั้มน้ำ200</v>
      </c>
      <c r="F1075" s="2" t="s">
        <v>50</v>
      </c>
      <c r="G1075" s="2" t="s">
        <v>3348</v>
      </c>
      <c r="H1075" s="2" t="b">
        <v>0</v>
      </c>
      <c r="I1075" s="2">
        <v>260</v>
      </c>
      <c r="J1075" s="2">
        <v>0</v>
      </c>
      <c r="K1075" s="2" t="s">
        <v>42</v>
      </c>
      <c r="L1075" s="2" t="s">
        <v>17</v>
      </c>
      <c r="M1075" s="2" t="s">
        <v>1202</v>
      </c>
    </row>
    <row r="1076" spans="1:13" ht="30" x14ac:dyDescent="0.25">
      <c r="A1076" s="2" t="s">
        <v>3349</v>
      </c>
      <c r="B1076" s="2">
        <v>1</v>
      </c>
      <c r="C1076" s="2" t="s">
        <v>3350</v>
      </c>
      <c r="D1076" s="2" t="s">
        <v>3351</v>
      </c>
      <c r="E1076" s="2" t="e">
        <f>VLOOKUP(D1076,Sheet2!B:B,1,FALSE)</f>
        <v>#N/A</v>
      </c>
      <c r="F1076" s="2" t="s">
        <v>15</v>
      </c>
      <c r="G1076" s="2"/>
      <c r="H1076" s="2" t="b">
        <v>0</v>
      </c>
      <c r="I1076" s="2">
        <v>60</v>
      </c>
      <c r="J1076" s="2">
        <v>0</v>
      </c>
      <c r="K1076" s="2" t="s">
        <v>16</v>
      </c>
      <c r="L1076" s="2" t="s">
        <v>17</v>
      </c>
      <c r="M1076" s="2" t="s">
        <v>36</v>
      </c>
    </row>
    <row r="1077" spans="1:13" ht="30" x14ac:dyDescent="0.25">
      <c r="A1077" s="2" t="s">
        <v>3352</v>
      </c>
      <c r="B1077" s="2">
        <v>1</v>
      </c>
      <c r="C1077" s="2" t="s">
        <v>3353</v>
      </c>
      <c r="D1077" s="2" t="s">
        <v>3354</v>
      </c>
      <c r="E1077" s="2" t="str">
        <f>VLOOKUP(D1077,Sheet2!B:B,1,FALSE)</f>
        <v>L-C50659TB2</v>
      </c>
      <c r="F1077" s="2" t="s">
        <v>50</v>
      </c>
      <c r="G1077" s="2" t="s">
        <v>3355</v>
      </c>
      <c r="H1077" s="2" t="b">
        <v>0</v>
      </c>
      <c r="I1077" s="2">
        <v>60</v>
      </c>
      <c r="J1077" s="2">
        <v>0</v>
      </c>
      <c r="K1077" s="2" t="s">
        <v>16</v>
      </c>
      <c r="L1077" s="2" t="s">
        <v>17</v>
      </c>
      <c r="M1077" s="2" t="s">
        <v>18</v>
      </c>
    </row>
    <row r="1078" spans="1:13" ht="30" x14ac:dyDescent="0.25">
      <c r="A1078" s="2" t="s">
        <v>3356</v>
      </c>
      <c r="B1078" s="2">
        <v>1</v>
      </c>
      <c r="C1078" s="2" t="s">
        <v>3357</v>
      </c>
      <c r="D1078" s="2" t="s">
        <v>3358</v>
      </c>
      <c r="E1078" s="2" t="e">
        <f>VLOOKUP(D1078,Sheet2!B:B,1,FALSE)</f>
        <v>#N/A</v>
      </c>
      <c r="F1078" s="2" t="s">
        <v>15</v>
      </c>
      <c r="G1078" s="2"/>
      <c r="H1078" s="2" t="b">
        <v>0</v>
      </c>
      <c r="I1078" s="2">
        <v>100</v>
      </c>
      <c r="J1078" s="2">
        <v>0</v>
      </c>
      <c r="K1078" s="2" t="s">
        <v>16</v>
      </c>
      <c r="L1078" s="2" t="s">
        <v>17</v>
      </c>
      <c r="M1078" s="2" t="s">
        <v>18</v>
      </c>
    </row>
    <row r="1079" spans="1:13" ht="30" x14ac:dyDescent="0.25">
      <c r="A1079" s="2" t="s">
        <v>3359</v>
      </c>
      <c r="B1079" s="2">
        <v>1</v>
      </c>
      <c r="C1079" s="2" t="s">
        <v>3360</v>
      </c>
      <c r="D1079" s="2" t="s">
        <v>3361</v>
      </c>
      <c r="E1079" s="2" t="str">
        <f>VLOOKUP(D1079,Sheet2!B:B,1,FALSE)</f>
        <v>L-C52728TB3</v>
      </c>
      <c r="F1079" s="2" t="s">
        <v>15</v>
      </c>
      <c r="G1079" s="2"/>
      <c r="H1079" s="2" t="b">
        <v>0</v>
      </c>
      <c r="I1079" s="2">
        <v>80</v>
      </c>
      <c r="J1079" s="2">
        <v>0</v>
      </c>
      <c r="K1079" s="2" t="s">
        <v>16</v>
      </c>
      <c r="L1079" s="2" t="s">
        <v>17</v>
      </c>
      <c r="M1079" s="2" t="s">
        <v>18</v>
      </c>
    </row>
    <row r="1080" spans="1:13" ht="30" x14ac:dyDescent="0.25">
      <c r="A1080" s="2" t="s">
        <v>3362</v>
      </c>
      <c r="B1080" s="2">
        <v>1</v>
      </c>
      <c r="C1080" s="2" t="s">
        <v>3363</v>
      </c>
      <c r="D1080" s="2" t="s">
        <v>3364</v>
      </c>
      <c r="E1080" s="2" t="e">
        <f>VLOOKUP(D1080,Sheet2!B:B,1,FALSE)</f>
        <v>#N/A</v>
      </c>
      <c r="F1080" s="2" t="s">
        <v>15</v>
      </c>
      <c r="G1080" s="2"/>
      <c r="H1080" s="2" t="b">
        <v>0</v>
      </c>
      <c r="I1080" s="2">
        <v>70</v>
      </c>
      <c r="J1080" s="2">
        <v>0</v>
      </c>
      <c r="K1080" s="2" t="s">
        <v>16</v>
      </c>
      <c r="L1080" s="2" t="s">
        <v>17</v>
      </c>
      <c r="M1080" s="2" t="s">
        <v>18</v>
      </c>
    </row>
    <row r="1081" spans="1:13" ht="30" x14ac:dyDescent="0.25">
      <c r="A1081" s="2" t="s">
        <v>3365</v>
      </c>
      <c r="B1081" s="2">
        <v>1</v>
      </c>
      <c r="C1081" s="2" t="s">
        <v>3366</v>
      </c>
      <c r="D1081" s="2" t="s">
        <v>3367</v>
      </c>
      <c r="E1081" s="2" t="e">
        <f>VLOOKUP(D1081,Sheet2!B:B,1,FALSE)</f>
        <v>#N/A</v>
      </c>
      <c r="F1081" s="2" t="s">
        <v>15</v>
      </c>
      <c r="G1081" s="2"/>
      <c r="H1081" s="2" t="b">
        <v>0</v>
      </c>
      <c r="I1081" s="2">
        <v>100</v>
      </c>
      <c r="J1081" s="2">
        <v>0</v>
      </c>
      <c r="K1081" s="2" t="s">
        <v>16</v>
      </c>
      <c r="L1081" s="2" t="s">
        <v>17</v>
      </c>
      <c r="M1081" s="2" t="s">
        <v>18</v>
      </c>
    </row>
    <row r="1082" spans="1:13" ht="30" x14ac:dyDescent="0.25">
      <c r="A1082" s="2" t="s">
        <v>3368</v>
      </c>
      <c r="B1082" s="2">
        <v>1</v>
      </c>
      <c r="C1082" s="2" t="s">
        <v>3369</v>
      </c>
      <c r="D1082" s="2" t="s">
        <v>3370</v>
      </c>
      <c r="E1082" s="2" t="e">
        <f>VLOOKUP(D1082,Sheet2!B:B,1,FALSE)</f>
        <v>#N/A</v>
      </c>
      <c r="F1082" s="2" t="s">
        <v>50</v>
      </c>
      <c r="G1082" s="2"/>
      <c r="H1082" s="2" t="b">
        <v>0</v>
      </c>
      <c r="I1082" s="2">
        <v>25</v>
      </c>
      <c r="J1082" s="2">
        <v>0</v>
      </c>
      <c r="K1082" s="2" t="s">
        <v>16</v>
      </c>
      <c r="L1082" s="2" t="s">
        <v>17</v>
      </c>
      <c r="M1082" s="2" t="s">
        <v>36</v>
      </c>
    </row>
    <row r="1083" spans="1:13" ht="30" x14ac:dyDescent="0.25">
      <c r="A1083" s="2" t="s">
        <v>3371</v>
      </c>
      <c r="B1083" s="2">
        <v>1</v>
      </c>
      <c r="C1083" s="2" t="s">
        <v>3372</v>
      </c>
      <c r="D1083" s="2" t="s">
        <v>3373</v>
      </c>
      <c r="E1083" s="2" t="e">
        <f>VLOOKUP(D1083,Sheet2!B:B,1,FALSE)</f>
        <v>#N/A</v>
      </c>
      <c r="F1083" s="2" t="b">
        <v>0</v>
      </c>
      <c r="G1083" s="2"/>
      <c r="H1083" s="2" t="b">
        <v>0</v>
      </c>
      <c r="I1083" s="2">
        <v>25</v>
      </c>
      <c r="J1083" s="2">
        <v>0</v>
      </c>
      <c r="K1083" s="2" t="s">
        <v>16</v>
      </c>
      <c r="L1083" s="2" t="s">
        <v>17</v>
      </c>
      <c r="M1083" s="2" t="s">
        <v>36</v>
      </c>
    </row>
    <row r="1084" spans="1:13" ht="30" x14ac:dyDescent="0.25">
      <c r="A1084" s="2" t="s">
        <v>3374</v>
      </c>
      <c r="B1084" s="2">
        <v>1</v>
      </c>
      <c r="C1084" s="2" t="s">
        <v>3375</v>
      </c>
      <c r="D1084" s="2" t="s">
        <v>3376</v>
      </c>
      <c r="E1084" s="2" t="e">
        <f>VLOOKUP(D1084,Sheet2!B:B,1,FALSE)</f>
        <v>#N/A</v>
      </c>
      <c r="F1084" s="2" t="s">
        <v>50</v>
      </c>
      <c r="G1084" s="2" t="s">
        <v>3376</v>
      </c>
      <c r="H1084" s="2" t="b">
        <v>0</v>
      </c>
      <c r="I1084" s="2">
        <v>0</v>
      </c>
      <c r="J1084" s="2">
        <v>0</v>
      </c>
      <c r="K1084" s="2" t="s">
        <v>16</v>
      </c>
      <c r="L1084" s="2" t="s">
        <v>17</v>
      </c>
      <c r="M1084" s="2" t="s">
        <v>1202</v>
      </c>
    </row>
    <row r="1085" spans="1:13" ht="30" x14ac:dyDescent="0.25">
      <c r="A1085" s="2" t="s">
        <v>3377</v>
      </c>
      <c r="B1085" s="2">
        <v>1</v>
      </c>
      <c r="C1085" s="2" t="s">
        <v>3378</v>
      </c>
      <c r="D1085" s="2" t="s">
        <v>3379</v>
      </c>
      <c r="E1085" s="2" t="str">
        <f>VLOOKUP(D1085,Sheet2!B:B,1,FALSE)</f>
        <v>D-TF105ซีลหมวก</v>
      </c>
      <c r="F1085" s="2" t="s">
        <v>50</v>
      </c>
      <c r="G1085" s="2" t="s">
        <v>3379</v>
      </c>
      <c r="H1085" s="2" t="b">
        <v>0</v>
      </c>
      <c r="I1085" s="2">
        <v>60</v>
      </c>
      <c r="J1085" s="2">
        <v>0</v>
      </c>
      <c r="K1085" s="2" t="s">
        <v>16</v>
      </c>
      <c r="L1085" s="2" t="s">
        <v>17</v>
      </c>
      <c r="M1085" s="2" t="s">
        <v>1202</v>
      </c>
    </row>
    <row r="1086" spans="1:13" ht="30" x14ac:dyDescent="0.25">
      <c r="A1086" s="2" t="s">
        <v>3380</v>
      </c>
      <c r="B1086" s="2">
        <v>1</v>
      </c>
      <c r="C1086" s="2" t="s">
        <v>3381</v>
      </c>
      <c r="D1086" s="2" t="s">
        <v>3376</v>
      </c>
      <c r="E1086" s="2" t="e">
        <f>VLOOKUP(D1086,Sheet2!B:B,1,FALSE)</f>
        <v>#N/A</v>
      </c>
      <c r="F1086" s="2" t="b">
        <v>0</v>
      </c>
      <c r="G1086" s="2" t="s">
        <v>3382</v>
      </c>
      <c r="H1086" s="2" t="b">
        <v>0</v>
      </c>
      <c r="I1086" s="2">
        <v>50</v>
      </c>
      <c r="J1086" s="2">
        <v>0</v>
      </c>
      <c r="K1086" s="2" t="s">
        <v>16</v>
      </c>
      <c r="L1086" s="2" t="s">
        <v>17</v>
      </c>
      <c r="M1086" s="2" t="s">
        <v>1235</v>
      </c>
    </row>
    <row r="1087" spans="1:13" ht="30" x14ac:dyDescent="0.25">
      <c r="A1087" s="2" t="s">
        <v>3383</v>
      </c>
      <c r="B1087" s="2">
        <v>1</v>
      </c>
      <c r="C1087" s="2" t="s">
        <v>3384</v>
      </c>
      <c r="D1087" s="2" t="s">
        <v>3385</v>
      </c>
      <c r="E1087" s="2" t="str">
        <f>VLOOKUP(D1087,Sheet2!B:B,1,FALSE)</f>
        <v>C-ETซีลหลัง</v>
      </c>
      <c r="F1087" s="2" t="s">
        <v>50</v>
      </c>
      <c r="G1087" s="2"/>
      <c r="H1087" s="2" t="b">
        <v>0</v>
      </c>
      <c r="I1087" s="2">
        <v>35</v>
      </c>
      <c r="J1087" s="2">
        <v>0</v>
      </c>
      <c r="K1087" s="2" t="s">
        <v>16</v>
      </c>
      <c r="L1087" s="2" t="s">
        <v>17</v>
      </c>
      <c r="M1087" s="2" t="s">
        <v>18</v>
      </c>
    </row>
    <row r="1088" spans="1:13" ht="30" x14ac:dyDescent="0.25">
      <c r="A1088" s="2" t="s">
        <v>3386</v>
      </c>
      <c r="B1088" s="2">
        <v>1</v>
      </c>
      <c r="C1088" s="2" t="s">
        <v>3387</v>
      </c>
      <c r="D1088" s="2" t="s">
        <v>3388</v>
      </c>
      <c r="E1088" s="2" t="str">
        <f>VLOOKUP(D1088,Sheet2!B:B,1,FALSE)</f>
        <v>B-ETซีลหลัง</v>
      </c>
      <c r="F1088" s="2" t="s">
        <v>50</v>
      </c>
      <c r="G1088" s="2"/>
      <c r="H1088" s="2" t="b">
        <v>0</v>
      </c>
      <c r="I1088" s="2">
        <v>45</v>
      </c>
      <c r="J1088" s="2">
        <v>0</v>
      </c>
      <c r="K1088" s="2" t="s">
        <v>16</v>
      </c>
      <c r="L1088" s="2" t="s">
        <v>17</v>
      </c>
      <c r="M1088" s="2" t="s">
        <v>18</v>
      </c>
    </row>
    <row r="1089" spans="1:13" ht="30" x14ac:dyDescent="0.25">
      <c r="A1089" s="2" t="s">
        <v>3389</v>
      </c>
      <c r="B1089" s="2">
        <v>1</v>
      </c>
      <c r="C1089" s="2" t="s">
        <v>3390</v>
      </c>
      <c r="D1089" s="2" t="s">
        <v>3391</v>
      </c>
      <c r="E1089" s="2" t="str">
        <f>VLOOKUP(D1089,Sheet2!B:B,1,FALSE)</f>
        <v>D-TF105ซีลหลัง</v>
      </c>
      <c r="F1089" s="2" t="b">
        <v>0</v>
      </c>
      <c r="G1089" s="2"/>
      <c r="H1089" s="2" t="b">
        <v>0</v>
      </c>
      <c r="I1089" s="2">
        <v>30</v>
      </c>
      <c r="J1089" s="2">
        <v>0</v>
      </c>
      <c r="K1089" s="2" t="s">
        <v>16</v>
      </c>
      <c r="L1089" s="2" t="s">
        <v>17</v>
      </c>
      <c r="M1089" s="2" t="s">
        <v>36</v>
      </c>
    </row>
    <row r="1090" spans="1:13" ht="30" x14ac:dyDescent="0.25">
      <c r="A1090" s="2" t="s">
        <v>3392</v>
      </c>
      <c r="B1090" s="2">
        <v>1</v>
      </c>
      <c r="C1090" s="2" t="s">
        <v>3393</v>
      </c>
      <c r="D1090" s="2" t="s">
        <v>3394</v>
      </c>
      <c r="E1090" s="2" t="str">
        <f>VLOOKUP(D1090,Sheet2!B:B,1,FALSE)</f>
        <v>B-TF105ซีลหลัง</v>
      </c>
      <c r="F1090" s="2" t="b">
        <v>0</v>
      </c>
      <c r="G1090" s="2"/>
      <c r="H1090" s="2" t="b">
        <v>0</v>
      </c>
      <c r="I1090" s="2">
        <v>80</v>
      </c>
      <c r="J1090" s="2">
        <v>0</v>
      </c>
      <c r="K1090" s="2" t="s">
        <v>16</v>
      </c>
      <c r="L1090" s="2" t="s">
        <v>17</v>
      </c>
      <c r="M1090" s="2" t="s">
        <v>18</v>
      </c>
    </row>
    <row r="1091" spans="1:13" ht="30" x14ac:dyDescent="0.25">
      <c r="A1091" s="2" t="s">
        <v>3395</v>
      </c>
      <c r="B1091" s="2">
        <v>1</v>
      </c>
      <c r="C1091" s="2" t="s">
        <v>3396</v>
      </c>
      <c r="D1091" s="2" t="s">
        <v>3397</v>
      </c>
      <c r="E1091" s="2" t="e">
        <f>VLOOKUP(D1091,Sheet2!B:B,1,FALSE)</f>
        <v>#N/A</v>
      </c>
      <c r="F1091" s="2" t="b">
        <v>0</v>
      </c>
      <c r="G1091" s="2"/>
      <c r="H1091" s="2" t="b">
        <v>0</v>
      </c>
      <c r="I1091" s="2">
        <v>35</v>
      </c>
      <c r="J1091" s="2">
        <v>0</v>
      </c>
      <c r="K1091" s="2" t="s">
        <v>16</v>
      </c>
      <c r="L1091" s="2" t="s">
        <v>17</v>
      </c>
      <c r="M1091" s="2" t="s">
        <v>36</v>
      </c>
    </row>
    <row r="1092" spans="1:13" ht="30" x14ac:dyDescent="0.25">
      <c r="A1092" s="2" t="s">
        <v>3398</v>
      </c>
      <c r="B1092" s="2">
        <v>1</v>
      </c>
      <c r="C1092" s="2" t="s">
        <v>3399</v>
      </c>
      <c r="D1092" s="2" t="s">
        <v>3400</v>
      </c>
      <c r="E1092" s="2" t="str">
        <f>VLOOKUP(D1092,Sheet2!B:B,1,FALSE)</f>
        <v>B-TF75ซีลหลัง</v>
      </c>
      <c r="F1092" s="2" t="b">
        <v>0</v>
      </c>
      <c r="G1092" s="2"/>
      <c r="H1092" s="2" t="b">
        <v>0</v>
      </c>
      <c r="I1092" s="2">
        <v>55</v>
      </c>
      <c r="J1092" s="2">
        <v>0</v>
      </c>
      <c r="K1092" s="2" t="s">
        <v>16</v>
      </c>
      <c r="L1092" s="2" t="s">
        <v>17</v>
      </c>
      <c r="M1092" s="2" t="s">
        <v>18</v>
      </c>
    </row>
    <row r="1093" spans="1:13" ht="30" x14ac:dyDescent="0.25">
      <c r="A1093" s="2" t="s">
        <v>3401</v>
      </c>
      <c r="B1093" s="2">
        <v>1</v>
      </c>
      <c r="C1093" s="2" t="s">
        <v>3402</v>
      </c>
      <c r="D1093" s="2" t="s">
        <v>3361</v>
      </c>
      <c r="E1093" s="2" t="str">
        <f>VLOOKUP(D1093,Sheet2!B:B,1,FALSE)</f>
        <v>L-C52728TB3</v>
      </c>
      <c r="F1093" s="2" t="s">
        <v>50</v>
      </c>
      <c r="G1093" s="2"/>
      <c r="H1093" s="2" t="b">
        <v>0</v>
      </c>
      <c r="I1093" s="2">
        <v>100</v>
      </c>
      <c r="J1093" s="2">
        <v>55</v>
      </c>
      <c r="K1093" s="2" t="s">
        <v>16</v>
      </c>
      <c r="L1093" s="2" t="s">
        <v>17</v>
      </c>
      <c r="M1093" s="2" t="s">
        <v>18</v>
      </c>
    </row>
    <row r="1094" spans="1:13" ht="30" x14ac:dyDescent="0.25">
      <c r="A1094" s="2" t="s">
        <v>3403</v>
      </c>
      <c r="B1094" s="2">
        <v>1</v>
      </c>
      <c r="C1094" s="2" t="s">
        <v>3404</v>
      </c>
      <c r="D1094" s="2" t="s">
        <v>3405</v>
      </c>
      <c r="E1094" s="2" t="e">
        <f>VLOOKUP(D1094,Sheet2!B:B,1,FALSE)</f>
        <v>#N/A</v>
      </c>
      <c r="F1094" s="2" t="b">
        <v>0</v>
      </c>
      <c r="G1094" s="2" t="s">
        <v>3405</v>
      </c>
      <c r="H1094" s="2" t="b">
        <v>0</v>
      </c>
      <c r="I1094" s="2">
        <v>1</v>
      </c>
      <c r="J1094" s="2">
        <v>0</v>
      </c>
      <c r="K1094" s="2" t="s">
        <v>3406</v>
      </c>
      <c r="L1094" s="2" t="s">
        <v>17</v>
      </c>
      <c r="M1094" s="2" t="s">
        <v>2199</v>
      </c>
    </row>
    <row r="1095" spans="1:13" ht="30" x14ac:dyDescent="0.25">
      <c r="A1095" s="2" t="s">
        <v>3407</v>
      </c>
      <c r="B1095" s="2">
        <v>1</v>
      </c>
      <c r="C1095" s="2" t="s">
        <v>3408</v>
      </c>
      <c r="D1095" s="2" t="s">
        <v>3409</v>
      </c>
      <c r="E1095" s="2" t="e">
        <f>VLOOKUP(D1095,Sheet2!B:B,1,FALSE)</f>
        <v>#N/A</v>
      </c>
      <c r="F1095" s="2" t="s">
        <v>15</v>
      </c>
      <c r="G1095" s="2" t="s">
        <v>3410</v>
      </c>
      <c r="H1095" s="2" t="b">
        <v>0</v>
      </c>
      <c r="I1095" s="2">
        <v>120</v>
      </c>
      <c r="J1095" s="2">
        <v>0</v>
      </c>
      <c r="K1095" s="2" t="s">
        <v>16</v>
      </c>
      <c r="L1095" s="2" t="s">
        <v>17</v>
      </c>
      <c r="M1095" s="2" t="s">
        <v>18</v>
      </c>
    </row>
    <row r="1096" spans="1:13" ht="30" x14ac:dyDescent="0.25">
      <c r="A1096" s="2" t="s">
        <v>3411</v>
      </c>
      <c r="B1096" s="2">
        <v>1</v>
      </c>
      <c r="C1096" s="2" t="s">
        <v>3412</v>
      </c>
      <c r="D1096" s="2" t="s">
        <v>3413</v>
      </c>
      <c r="E1096" s="2" t="str">
        <f>VLOOKUP(D1096,Sheet2!B:B,1,FALSE)</f>
        <v>L-970116750</v>
      </c>
      <c r="F1096" s="2" t="s">
        <v>50</v>
      </c>
      <c r="G1096" s="2" t="s">
        <v>3414</v>
      </c>
      <c r="H1096" s="2" t="b">
        <v>0</v>
      </c>
      <c r="I1096" s="2">
        <v>130</v>
      </c>
      <c r="J1096" s="2">
        <v>0</v>
      </c>
      <c r="K1096" s="2" t="s">
        <v>16</v>
      </c>
      <c r="L1096" s="2" t="s">
        <v>17</v>
      </c>
      <c r="M1096" s="2" t="s">
        <v>18</v>
      </c>
    </row>
    <row r="1097" spans="1:13" ht="30" x14ac:dyDescent="0.25">
      <c r="A1097" s="2" t="s">
        <v>3415</v>
      </c>
      <c r="B1097" s="2">
        <v>1</v>
      </c>
      <c r="C1097" s="2" t="s">
        <v>3416</v>
      </c>
      <c r="D1097" s="2" t="s">
        <v>3417</v>
      </c>
      <c r="E1097" s="2" t="str">
        <f>VLOOKUP(D1097,Sheet2!B:B,1,FALSE)</f>
        <v>L-9031138047</v>
      </c>
      <c r="F1097" s="2" t="s">
        <v>50</v>
      </c>
      <c r="G1097" s="2" t="s">
        <v>3418</v>
      </c>
      <c r="H1097" s="2" t="b">
        <v>0</v>
      </c>
      <c r="I1097" s="2">
        <v>100</v>
      </c>
      <c r="J1097" s="2">
        <v>0</v>
      </c>
      <c r="K1097" s="2" t="s">
        <v>16</v>
      </c>
      <c r="L1097" s="2" t="s">
        <v>17</v>
      </c>
      <c r="M1097" s="2" t="s">
        <v>18</v>
      </c>
    </row>
    <row r="1098" spans="1:13" ht="30" x14ac:dyDescent="0.25">
      <c r="A1098" s="2" t="s">
        <v>3419</v>
      </c>
      <c r="B1098" s="2">
        <v>1</v>
      </c>
      <c r="C1098" s="2" t="s">
        <v>3420</v>
      </c>
      <c r="D1098" s="2" t="s">
        <v>3421</v>
      </c>
      <c r="E1098" s="2" t="str">
        <f>VLOOKUP(D1098,Sheet2!B:B,1,FALSE)</f>
        <v>T-แหวน109</v>
      </c>
      <c r="F1098" s="2" t="b">
        <v>0</v>
      </c>
      <c r="G1098" s="2"/>
      <c r="H1098" s="2" t="b">
        <v>0</v>
      </c>
      <c r="I1098" s="2">
        <v>10</v>
      </c>
      <c r="J1098" s="2">
        <v>0</v>
      </c>
      <c r="K1098" s="2" t="s">
        <v>16</v>
      </c>
      <c r="L1098" s="2" t="s">
        <v>17</v>
      </c>
      <c r="M1098" s="2" t="s">
        <v>36</v>
      </c>
    </row>
    <row r="1099" spans="1:13" ht="30" x14ac:dyDescent="0.25">
      <c r="A1099" s="2" t="s">
        <v>3422</v>
      </c>
      <c r="B1099" s="2">
        <v>1</v>
      </c>
      <c r="C1099" s="2" t="s">
        <v>3423</v>
      </c>
      <c r="D1099" s="2" t="s">
        <v>3424</v>
      </c>
      <c r="E1099" s="2" t="e">
        <f>VLOOKUP(D1099,Sheet2!B:B,1,FALSE)</f>
        <v>#N/A</v>
      </c>
      <c r="F1099" s="2" t="b">
        <v>0</v>
      </c>
      <c r="G1099" s="2" t="s">
        <v>3424</v>
      </c>
      <c r="H1099" s="2" t="b">
        <v>0</v>
      </c>
      <c r="I1099" s="2">
        <v>1</v>
      </c>
      <c r="J1099" s="2">
        <v>0</v>
      </c>
      <c r="K1099" s="2" t="s">
        <v>42</v>
      </c>
      <c r="L1099" s="2" t="s">
        <v>17</v>
      </c>
      <c r="M1099" s="2" t="s">
        <v>90</v>
      </c>
    </row>
    <row r="1100" spans="1:13" ht="30" x14ac:dyDescent="0.25">
      <c r="A1100" s="2" t="s">
        <v>3425</v>
      </c>
      <c r="B1100" s="2">
        <v>1</v>
      </c>
      <c r="C1100" s="2" t="s">
        <v>3426</v>
      </c>
      <c r="D1100" s="2" t="s">
        <v>3427</v>
      </c>
      <c r="E1100" s="2" t="e">
        <f>VLOOKUP(D1100,Sheet2!B:B,1,FALSE)</f>
        <v>#N/A</v>
      </c>
      <c r="F1100" s="2" t="b">
        <v>0</v>
      </c>
      <c r="G1100" s="2"/>
      <c r="H1100" s="2" t="b">
        <v>0</v>
      </c>
      <c r="I1100" s="2">
        <v>1</v>
      </c>
      <c r="J1100" s="2">
        <v>0</v>
      </c>
      <c r="K1100" s="2" t="s">
        <v>259</v>
      </c>
      <c r="L1100" s="2" t="s">
        <v>17</v>
      </c>
      <c r="M1100" s="2" t="s">
        <v>90</v>
      </c>
    </row>
    <row r="1101" spans="1:13" ht="30" x14ac:dyDescent="0.25">
      <c r="A1101" s="2" t="s">
        <v>3428</v>
      </c>
      <c r="B1101" s="2">
        <v>1</v>
      </c>
      <c r="C1101" s="2" t="s">
        <v>3426</v>
      </c>
      <c r="D1101" s="2" t="s">
        <v>3429</v>
      </c>
      <c r="E1101" s="2" t="e">
        <f>VLOOKUP(D1101,Sheet2!B:B,1,FALSE)</f>
        <v>#N/A</v>
      </c>
      <c r="F1101" s="2" t="b">
        <v>0</v>
      </c>
      <c r="G1101" s="2" t="s">
        <v>3429</v>
      </c>
      <c r="H1101" s="2" t="b">
        <v>0</v>
      </c>
      <c r="I1101" s="2">
        <v>1</v>
      </c>
      <c r="J1101" s="2">
        <v>0</v>
      </c>
      <c r="K1101" s="2" t="s">
        <v>42</v>
      </c>
      <c r="L1101" s="2" t="s">
        <v>17</v>
      </c>
      <c r="M1101" s="2" t="s">
        <v>90</v>
      </c>
    </row>
    <row r="1102" spans="1:13" ht="30" x14ac:dyDescent="0.25">
      <c r="A1102" s="2" t="s">
        <v>3430</v>
      </c>
      <c r="B1102" s="2">
        <v>1</v>
      </c>
      <c r="C1102" s="2" t="s">
        <v>3431</v>
      </c>
      <c r="D1102" s="2" t="s">
        <v>3432</v>
      </c>
      <c r="E1102" s="2" t="e">
        <f>VLOOKUP(D1102,Sheet2!B:B,1,FALSE)</f>
        <v>#N/A</v>
      </c>
      <c r="F1102" s="2" t="b">
        <v>0</v>
      </c>
      <c r="G1102" s="2" t="s">
        <v>3432</v>
      </c>
      <c r="H1102" s="2" t="b">
        <v>0</v>
      </c>
      <c r="I1102" s="2">
        <v>1</v>
      </c>
      <c r="J1102" s="2">
        <v>0</v>
      </c>
      <c r="K1102" s="2" t="s">
        <v>1883</v>
      </c>
      <c r="L1102" s="2" t="s">
        <v>17</v>
      </c>
      <c r="M1102" s="2" t="s">
        <v>18</v>
      </c>
    </row>
    <row r="1103" spans="1:13" ht="30" x14ac:dyDescent="0.25">
      <c r="A1103" s="2" t="s">
        <v>3433</v>
      </c>
      <c r="B1103" s="2">
        <v>1</v>
      </c>
      <c r="C1103" s="2" t="s">
        <v>3434</v>
      </c>
      <c r="D1103" s="2" t="s">
        <v>3435</v>
      </c>
      <c r="E1103" s="2" t="e">
        <f>VLOOKUP(D1103,Sheet2!B:B,1,FALSE)</f>
        <v>#N/A</v>
      </c>
      <c r="F1103" s="2" t="b">
        <v>0</v>
      </c>
      <c r="G1103" s="2" t="s">
        <v>3435</v>
      </c>
      <c r="H1103" s="2" t="b">
        <v>0</v>
      </c>
      <c r="I1103" s="2">
        <v>1</v>
      </c>
      <c r="J1103" s="2">
        <v>0</v>
      </c>
      <c r="K1103" s="2" t="s">
        <v>259</v>
      </c>
      <c r="L1103" s="2" t="s">
        <v>17</v>
      </c>
      <c r="M1103" s="2" t="s">
        <v>36</v>
      </c>
    </row>
    <row r="1104" spans="1:13" ht="30" x14ac:dyDescent="0.25">
      <c r="A1104" s="2" t="s">
        <v>3436</v>
      </c>
      <c r="B1104" s="2">
        <v>1</v>
      </c>
      <c r="C1104" s="2" t="s">
        <v>3437</v>
      </c>
      <c r="D1104" s="2" t="s">
        <v>3438</v>
      </c>
      <c r="E1104" s="2" t="e">
        <f>VLOOKUP(D1104,Sheet2!B:B,1,FALSE)</f>
        <v>#N/A</v>
      </c>
      <c r="F1104" s="2" t="s">
        <v>50</v>
      </c>
      <c r="G1104" s="2" t="s">
        <v>3438</v>
      </c>
      <c r="H1104" s="2" t="b">
        <v>0</v>
      </c>
      <c r="I1104" s="2">
        <v>100</v>
      </c>
      <c r="J1104" s="2">
        <v>0</v>
      </c>
      <c r="K1104" s="2" t="s">
        <v>21</v>
      </c>
      <c r="L1104" s="2" t="s">
        <v>17</v>
      </c>
      <c r="M1104" s="2" t="s">
        <v>36</v>
      </c>
    </row>
    <row r="1105" spans="1:13" ht="30" x14ac:dyDescent="0.25">
      <c r="A1105" s="2" t="s">
        <v>3439</v>
      </c>
      <c r="B1105" s="2">
        <v>1</v>
      </c>
      <c r="C1105" s="2" t="s">
        <v>3440</v>
      </c>
      <c r="D1105" s="2" t="s">
        <v>3441</v>
      </c>
      <c r="E1105" s="2" t="e">
        <f>VLOOKUP(D1105,Sheet2!B:B,1,FALSE)</f>
        <v>#N/A</v>
      </c>
      <c r="F1105" s="2" t="s">
        <v>50</v>
      </c>
      <c r="G1105" s="2" t="s">
        <v>3441</v>
      </c>
      <c r="H1105" s="2" t="b">
        <v>0</v>
      </c>
      <c r="I1105" s="2">
        <v>1</v>
      </c>
      <c r="J1105" s="2">
        <v>0</v>
      </c>
      <c r="K1105" s="2" t="s">
        <v>21</v>
      </c>
      <c r="L1105" s="2" t="s">
        <v>17</v>
      </c>
      <c r="M1105" s="2" t="s">
        <v>36</v>
      </c>
    </row>
    <row r="1106" spans="1:13" ht="30" x14ac:dyDescent="0.25">
      <c r="A1106" s="2" t="s">
        <v>3442</v>
      </c>
      <c r="B1106" s="2">
        <v>1</v>
      </c>
      <c r="C1106" s="2" t="s">
        <v>3443</v>
      </c>
      <c r="D1106" s="2" t="s">
        <v>3444</v>
      </c>
      <c r="E1106" s="2" t="str">
        <f>VLOOKUP(D1106,Sheet2!B:B,1,FALSE)</f>
        <v>Z-MEXCO1/8</v>
      </c>
      <c r="F1106" s="2" t="s">
        <v>50</v>
      </c>
      <c r="G1106" s="2" t="s">
        <v>3444</v>
      </c>
      <c r="H1106" s="2" t="b">
        <v>0</v>
      </c>
      <c r="I1106" s="2">
        <v>1</v>
      </c>
      <c r="J1106" s="2">
        <v>0</v>
      </c>
      <c r="K1106" s="2" t="s">
        <v>21</v>
      </c>
      <c r="L1106" s="2" t="s">
        <v>17</v>
      </c>
      <c r="M1106" s="2" t="s">
        <v>36</v>
      </c>
    </row>
    <row r="1107" spans="1:13" ht="30" x14ac:dyDescent="0.25">
      <c r="A1107" s="2" t="s">
        <v>3445</v>
      </c>
      <c r="B1107" s="2">
        <v>1</v>
      </c>
      <c r="C1107" s="2" t="s">
        <v>3446</v>
      </c>
      <c r="D1107" s="2" t="s">
        <v>3447</v>
      </c>
      <c r="E1107" s="2" t="str">
        <f>VLOOKUP(D1107,Sheet2!B:B,1,FALSE)</f>
        <v>Z-MEXCO3/16</v>
      </c>
      <c r="F1107" s="2" t="s">
        <v>50</v>
      </c>
      <c r="G1107" s="2" t="s">
        <v>3447</v>
      </c>
      <c r="H1107" s="2" t="b">
        <v>0</v>
      </c>
      <c r="I1107" s="2">
        <v>1</v>
      </c>
      <c r="J1107" s="2">
        <v>0</v>
      </c>
      <c r="K1107" s="2" t="s">
        <v>21</v>
      </c>
      <c r="L1107" s="2" t="s">
        <v>17</v>
      </c>
      <c r="M1107" s="2" t="s">
        <v>36</v>
      </c>
    </row>
    <row r="1108" spans="1:13" ht="30" x14ac:dyDescent="0.25">
      <c r="A1108" s="2" t="s">
        <v>3448</v>
      </c>
      <c r="B1108" s="2">
        <v>1</v>
      </c>
      <c r="C1108" s="2" t="s">
        <v>3449</v>
      </c>
      <c r="D1108" s="2" t="s">
        <v>3450</v>
      </c>
      <c r="E1108" s="2" t="e">
        <f>VLOOKUP(D1108,Sheet2!B:B,1,FALSE)</f>
        <v>#N/A</v>
      </c>
      <c r="F1108" s="2" t="s">
        <v>50</v>
      </c>
      <c r="G1108" s="2" t="s">
        <v>3451</v>
      </c>
      <c r="H1108" s="2" t="b">
        <v>0</v>
      </c>
      <c r="I1108" s="2">
        <v>350</v>
      </c>
      <c r="J1108" s="2">
        <v>0</v>
      </c>
      <c r="K1108" s="2" t="s">
        <v>16</v>
      </c>
      <c r="L1108" s="2" t="s">
        <v>17</v>
      </c>
      <c r="M1108" s="2" t="s">
        <v>18</v>
      </c>
    </row>
    <row r="1109" spans="1:13" ht="30" x14ac:dyDescent="0.25">
      <c r="A1109" s="2" t="s">
        <v>3452</v>
      </c>
      <c r="B1109" s="2">
        <v>1</v>
      </c>
      <c r="C1109" s="2" t="s">
        <v>3453</v>
      </c>
      <c r="D1109" s="2" t="s">
        <v>3454</v>
      </c>
      <c r="E1109" s="2" t="str">
        <f>VLOOKUP(D1109,Sheet2!B:B,1,FALSE)</f>
        <v>Z-MEXCO3/8</v>
      </c>
      <c r="F1109" s="2" t="s">
        <v>50</v>
      </c>
      <c r="G1109" s="2" t="s">
        <v>3454</v>
      </c>
      <c r="H1109" s="2" t="b">
        <v>0</v>
      </c>
      <c r="I1109" s="2">
        <v>1</v>
      </c>
      <c r="J1109" s="2">
        <v>0</v>
      </c>
      <c r="K1109" s="2" t="s">
        <v>21</v>
      </c>
      <c r="L1109" s="2" t="s">
        <v>17</v>
      </c>
      <c r="M1109" s="2" t="s">
        <v>36</v>
      </c>
    </row>
    <row r="1110" spans="1:13" ht="30" x14ac:dyDescent="0.25">
      <c r="A1110" s="2" t="s">
        <v>3455</v>
      </c>
      <c r="B1110" s="2">
        <v>1</v>
      </c>
      <c r="C1110" s="2" t="s">
        <v>3456</v>
      </c>
      <c r="D1110" s="2" t="s">
        <v>3457</v>
      </c>
      <c r="E1110" s="2" t="str">
        <f>VLOOKUP(D1110,Sheet2!B:B,1,FALSE)</f>
        <v>Z-MEXCO5/16</v>
      </c>
      <c r="F1110" s="2" t="s">
        <v>50</v>
      </c>
      <c r="G1110" s="2" t="s">
        <v>3458</v>
      </c>
      <c r="H1110" s="2" t="b">
        <v>0</v>
      </c>
      <c r="I1110" s="2">
        <v>1</v>
      </c>
      <c r="J1110" s="2">
        <v>0</v>
      </c>
      <c r="K1110" s="2" t="s">
        <v>21</v>
      </c>
      <c r="L1110" s="2" t="s">
        <v>17</v>
      </c>
      <c r="M1110" s="2" t="s">
        <v>36</v>
      </c>
    </row>
    <row r="1111" spans="1:13" ht="30" x14ac:dyDescent="0.25">
      <c r="A1111" s="2" t="s">
        <v>3459</v>
      </c>
      <c r="B1111" s="2">
        <v>1</v>
      </c>
      <c r="C1111" s="2" t="s">
        <v>3460</v>
      </c>
      <c r="D1111" s="2" t="s">
        <v>3461</v>
      </c>
      <c r="E1111" s="2" t="e">
        <f>VLOOKUP(D1111,Sheet2!B:B,1,FALSE)</f>
        <v>#N/A</v>
      </c>
      <c r="F1111" s="2" t="s">
        <v>50</v>
      </c>
      <c r="G1111" s="2" t="s">
        <v>3462</v>
      </c>
      <c r="H1111" s="2" t="b">
        <v>0</v>
      </c>
      <c r="I1111" s="2">
        <v>310</v>
      </c>
      <c r="J1111" s="2">
        <v>0</v>
      </c>
      <c r="K1111" s="2" t="s">
        <v>16</v>
      </c>
      <c r="L1111" s="2" t="s">
        <v>17</v>
      </c>
      <c r="M1111" s="2" t="s">
        <v>18</v>
      </c>
    </row>
    <row r="1112" spans="1:13" ht="30" x14ac:dyDescent="0.25">
      <c r="A1112" s="2" t="s">
        <v>3463</v>
      </c>
      <c r="B1112" s="2">
        <v>1</v>
      </c>
      <c r="C1112" s="2" t="s">
        <v>3464</v>
      </c>
      <c r="D1112" s="2" t="s">
        <v>3465</v>
      </c>
      <c r="E1112" s="2" t="e">
        <f>VLOOKUP(D1112,Sheet2!B:B,1,FALSE)</f>
        <v>#N/A</v>
      </c>
      <c r="F1112" s="2" t="s">
        <v>50</v>
      </c>
      <c r="G1112" s="2" t="s">
        <v>3466</v>
      </c>
      <c r="H1112" s="2" t="b">
        <v>0</v>
      </c>
      <c r="I1112" s="2">
        <v>1</v>
      </c>
      <c r="J1112" s="2">
        <v>0</v>
      </c>
      <c r="K1112" s="2" t="s">
        <v>21</v>
      </c>
      <c r="L1112" s="2" t="s">
        <v>17</v>
      </c>
      <c r="M1112" s="2" t="s">
        <v>36</v>
      </c>
    </row>
    <row r="1113" spans="1:13" ht="30" x14ac:dyDescent="0.25">
      <c r="A1113" s="2" t="s">
        <v>3467</v>
      </c>
      <c r="B1113" s="2">
        <v>1</v>
      </c>
      <c r="C1113" s="2" t="s">
        <v>3464</v>
      </c>
      <c r="D1113" s="2" t="s">
        <v>3465</v>
      </c>
      <c r="E1113" s="2" t="e">
        <f>VLOOKUP(D1113,Sheet2!B:B,1,FALSE)</f>
        <v>#N/A</v>
      </c>
      <c r="F1113" s="2" t="s">
        <v>50</v>
      </c>
      <c r="G1113" s="2" t="s">
        <v>3465</v>
      </c>
      <c r="H1113" s="2" t="b">
        <v>0</v>
      </c>
      <c r="I1113" s="2">
        <v>1</v>
      </c>
      <c r="J1113" s="2">
        <v>0</v>
      </c>
      <c r="K1113" s="2" t="s">
        <v>21</v>
      </c>
      <c r="L1113" s="2" t="s">
        <v>17</v>
      </c>
      <c r="M1113" s="2" t="s">
        <v>36</v>
      </c>
    </row>
    <row r="1114" spans="1:13" ht="30" x14ac:dyDescent="0.25">
      <c r="A1114" s="2" t="s">
        <v>3468</v>
      </c>
      <c r="B1114" s="2">
        <v>1</v>
      </c>
      <c r="C1114" s="2" t="s">
        <v>3469</v>
      </c>
      <c r="D1114" s="2" t="s">
        <v>3470</v>
      </c>
      <c r="E1114" s="2" t="e">
        <f>VLOOKUP(D1114,Sheet2!B:B,1,FALSE)</f>
        <v>#N/A</v>
      </c>
      <c r="F1114" s="2" t="s">
        <v>50</v>
      </c>
      <c r="G1114" s="2" t="s">
        <v>3471</v>
      </c>
      <c r="H1114" s="2" t="b">
        <v>0</v>
      </c>
      <c r="I1114" s="2">
        <v>250</v>
      </c>
      <c r="J1114" s="2">
        <v>0</v>
      </c>
      <c r="K1114" s="2" t="s">
        <v>16</v>
      </c>
      <c r="L1114" s="2" t="s">
        <v>17</v>
      </c>
      <c r="M1114" s="2" t="s">
        <v>18</v>
      </c>
    </row>
    <row r="1115" spans="1:13" ht="30" x14ac:dyDescent="0.25">
      <c r="A1115" s="2" t="s">
        <v>3472</v>
      </c>
      <c r="B1115" s="2">
        <v>1</v>
      </c>
      <c r="C1115" s="2" t="s">
        <v>3473</v>
      </c>
      <c r="D1115" s="2" t="s">
        <v>3474</v>
      </c>
      <c r="E1115" s="2" t="e">
        <f>VLOOKUP(D1115,Sheet2!B:B,1,FALSE)</f>
        <v>#N/A</v>
      </c>
      <c r="F1115" s="2" t="s">
        <v>15</v>
      </c>
      <c r="G1115" s="2"/>
      <c r="H1115" s="2" t="b">
        <v>0</v>
      </c>
      <c r="I1115" s="2">
        <v>1</v>
      </c>
      <c r="J1115" s="2">
        <v>0</v>
      </c>
      <c r="K1115" s="2" t="s">
        <v>16</v>
      </c>
      <c r="L1115" s="2" t="s">
        <v>17</v>
      </c>
      <c r="M1115" s="2" t="s">
        <v>1202</v>
      </c>
    </row>
    <row r="1116" spans="1:13" ht="30" x14ac:dyDescent="0.25">
      <c r="A1116" s="2" t="s">
        <v>3475</v>
      </c>
      <c r="B1116" s="2">
        <v>1</v>
      </c>
      <c r="C1116" s="2" t="s">
        <v>3476</v>
      </c>
      <c r="D1116" s="2" t="s">
        <v>3477</v>
      </c>
      <c r="E1116" s="2" t="e">
        <f>VLOOKUP(D1116,Sheet2!B:B,1,FALSE)</f>
        <v>#N/A</v>
      </c>
      <c r="F1116" s="2" t="s">
        <v>50</v>
      </c>
      <c r="G1116" s="2"/>
      <c r="H1116" s="2" t="b">
        <v>0</v>
      </c>
      <c r="I1116" s="2">
        <v>0</v>
      </c>
      <c r="J1116" s="2">
        <v>0</v>
      </c>
      <c r="K1116" s="2" t="s">
        <v>16</v>
      </c>
      <c r="L1116" s="2" t="s">
        <v>17</v>
      </c>
      <c r="M1116" s="2" t="s">
        <v>1202</v>
      </c>
    </row>
    <row r="1117" spans="1:13" ht="30" x14ac:dyDescent="0.25">
      <c r="A1117" s="2" t="s">
        <v>3478</v>
      </c>
      <c r="B1117" s="2">
        <v>1</v>
      </c>
      <c r="C1117" s="2" t="s">
        <v>3479</v>
      </c>
      <c r="D1117" s="2" t="s">
        <v>3480</v>
      </c>
      <c r="E1117" s="2" t="e">
        <f>VLOOKUP(D1117,Sheet2!B:B,1,FALSE)</f>
        <v>#N/A</v>
      </c>
      <c r="F1117" s="2" t="s">
        <v>50</v>
      </c>
      <c r="G1117" s="2"/>
      <c r="H1117" s="2" t="b">
        <v>0</v>
      </c>
      <c r="I1117" s="2">
        <v>300</v>
      </c>
      <c r="J1117" s="2">
        <v>0</v>
      </c>
      <c r="K1117" s="2" t="s">
        <v>16</v>
      </c>
      <c r="L1117" s="2" t="s">
        <v>17</v>
      </c>
      <c r="M1117" s="2" t="s">
        <v>18</v>
      </c>
    </row>
    <row r="1118" spans="1:13" ht="30" x14ac:dyDescent="0.25">
      <c r="A1118" s="2" t="s">
        <v>3481</v>
      </c>
      <c r="B1118" s="2">
        <v>1</v>
      </c>
      <c r="C1118" s="2" t="s">
        <v>3482</v>
      </c>
      <c r="D1118" s="2" t="s">
        <v>3483</v>
      </c>
      <c r="E1118" s="2" t="e">
        <f>VLOOKUP(D1118,Sheet2!B:B,1,FALSE)</f>
        <v>#N/A</v>
      </c>
      <c r="F1118" s="2" t="s">
        <v>50</v>
      </c>
      <c r="G1118" s="2" t="s">
        <v>3484</v>
      </c>
      <c r="H1118" s="2" t="b">
        <v>0</v>
      </c>
      <c r="I1118" s="2">
        <v>700</v>
      </c>
      <c r="J1118" s="2">
        <v>0</v>
      </c>
      <c r="K1118" s="2" t="s">
        <v>16</v>
      </c>
      <c r="L1118" s="2" t="s">
        <v>17</v>
      </c>
      <c r="M1118" s="2" t="s">
        <v>1202</v>
      </c>
    </row>
    <row r="1119" spans="1:13" ht="30" x14ac:dyDescent="0.25">
      <c r="A1119" s="2" t="s">
        <v>3485</v>
      </c>
      <c r="B1119" s="2">
        <v>1</v>
      </c>
      <c r="C1119" s="2" t="s">
        <v>3486</v>
      </c>
      <c r="D1119" s="2" t="s">
        <v>3487</v>
      </c>
      <c r="E1119" s="2" t="e">
        <f>VLOOKUP(D1119,Sheet2!B:B,1,FALSE)</f>
        <v>#N/A</v>
      </c>
      <c r="F1119" s="2" t="s">
        <v>50</v>
      </c>
      <c r="G1119" s="2"/>
      <c r="H1119" s="2" t="b">
        <v>0</v>
      </c>
      <c r="I1119" s="2">
        <v>80</v>
      </c>
      <c r="J1119" s="2">
        <v>0</v>
      </c>
      <c r="K1119" s="2" t="s">
        <v>259</v>
      </c>
      <c r="L1119" s="2" t="s">
        <v>17</v>
      </c>
      <c r="M1119" s="2" t="s">
        <v>18</v>
      </c>
    </row>
    <row r="1120" spans="1:13" ht="30" x14ac:dyDescent="0.25">
      <c r="A1120" s="2" t="s">
        <v>3488</v>
      </c>
      <c r="B1120" s="2">
        <v>1</v>
      </c>
      <c r="C1120" s="2" t="s">
        <v>3489</v>
      </c>
      <c r="D1120" s="2" t="s">
        <v>3490</v>
      </c>
      <c r="E1120" s="2" t="e">
        <f>VLOOKUP(D1120,Sheet2!B:B,1,FALSE)</f>
        <v>#N/A</v>
      </c>
      <c r="F1120" s="2" t="s">
        <v>15</v>
      </c>
      <c r="G1120" s="2"/>
      <c r="H1120" s="2" t="b">
        <v>0</v>
      </c>
      <c r="I1120" s="2">
        <v>1000</v>
      </c>
      <c r="J1120" s="2">
        <v>0</v>
      </c>
      <c r="K1120" s="2" t="s">
        <v>16</v>
      </c>
      <c r="L1120" s="2" t="s">
        <v>17</v>
      </c>
      <c r="M1120" s="2" t="s">
        <v>1202</v>
      </c>
    </row>
    <row r="1121" spans="1:13" ht="30" x14ac:dyDescent="0.25">
      <c r="A1121" s="2" t="s">
        <v>3491</v>
      </c>
      <c r="B1121" s="2">
        <v>1</v>
      </c>
      <c r="C1121" s="2" t="s">
        <v>3492</v>
      </c>
      <c r="D1121" s="2" t="s">
        <v>3493</v>
      </c>
      <c r="E1121" s="2" t="str">
        <f>VLOOKUP(D1121,Sheet2!B:B,1,FALSE)</f>
        <v>Z-ดอกเจาะไม้</v>
      </c>
      <c r="F1121" s="2" t="s">
        <v>50</v>
      </c>
      <c r="G1121" s="2" t="s">
        <v>3493</v>
      </c>
      <c r="H1121" s="2" t="b">
        <v>0</v>
      </c>
      <c r="I1121" s="2">
        <v>70</v>
      </c>
      <c r="J1121" s="2">
        <v>0</v>
      </c>
      <c r="K1121" s="2" t="s">
        <v>21</v>
      </c>
      <c r="L1121" s="2" t="s">
        <v>17</v>
      </c>
      <c r="M1121" s="2" t="s">
        <v>36</v>
      </c>
    </row>
    <row r="1122" spans="1:13" ht="30" x14ac:dyDescent="0.25">
      <c r="A1122" s="2" t="s">
        <v>3494</v>
      </c>
      <c r="B1122" s="2">
        <v>1</v>
      </c>
      <c r="C1122" s="2" t="s">
        <v>3495</v>
      </c>
      <c r="D1122" s="2" t="s">
        <v>3496</v>
      </c>
      <c r="E1122" s="2" t="e">
        <f>VLOOKUP(D1122,Sheet2!B:B,1,FALSE)</f>
        <v>#N/A</v>
      </c>
      <c r="F1122" s="2" t="s">
        <v>50</v>
      </c>
      <c r="G1122" s="2" t="s">
        <v>3496</v>
      </c>
      <c r="H1122" s="2" t="b">
        <v>0</v>
      </c>
      <c r="I1122" s="2">
        <v>380</v>
      </c>
      <c r="J1122" s="2">
        <v>0</v>
      </c>
      <c r="K1122" s="2" t="s">
        <v>16</v>
      </c>
      <c r="L1122" s="2" t="s">
        <v>17</v>
      </c>
      <c r="M1122" s="2" t="s">
        <v>36</v>
      </c>
    </row>
    <row r="1123" spans="1:13" ht="30" x14ac:dyDescent="0.25">
      <c r="A1123" s="2" t="s">
        <v>3497</v>
      </c>
      <c r="B1123" s="2">
        <v>1</v>
      </c>
      <c r="C1123" s="2" t="s">
        <v>3498</v>
      </c>
      <c r="D1123" s="2" t="s">
        <v>3499</v>
      </c>
      <c r="E1123" s="2" t="e">
        <f>VLOOKUP(D1123,Sheet2!B:B,1,FALSE)</f>
        <v>#N/A</v>
      </c>
      <c r="F1123" s="2" t="s">
        <v>50</v>
      </c>
      <c r="G1123" s="2" t="s">
        <v>3499</v>
      </c>
      <c r="H1123" s="2" t="b">
        <v>0</v>
      </c>
      <c r="I1123" s="2">
        <v>80</v>
      </c>
      <c r="J1123" s="2">
        <v>0</v>
      </c>
      <c r="K1123" s="2" t="s">
        <v>21</v>
      </c>
      <c r="L1123" s="2" t="s">
        <v>17</v>
      </c>
      <c r="M1123" s="2" t="s">
        <v>36</v>
      </c>
    </row>
    <row r="1124" spans="1:13" ht="30" x14ac:dyDescent="0.25">
      <c r="A1124" s="2" t="s">
        <v>3500</v>
      </c>
      <c r="B1124" s="2">
        <v>1</v>
      </c>
      <c r="C1124" s="2" t="s">
        <v>3501</v>
      </c>
      <c r="D1124" s="2" t="s">
        <v>3502</v>
      </c>
      <c r="E1124" s="2" t="str">
        <f>VLOOKUP(D1124,Sheet2!B:B,1,FALSE)</f>
        <v>Z-MKT1/8</v>
      </c>
      <c r="F1124" s="2" t="s">
        <v>50</v>
      </c>
      <c r="G1124" s="2" t="s">
        <v>3502</v>
      </c>
      <c r="H1124" s="2" t="b">
        <v>0</v>
      </c>
      <c r="I1124" s="2">
        <v>40</v>
      </c>
      <c r="J1124" s="2">
        <v>0</v>
      </c>
      <c r="K1124" s="2" t="s">
        <v>21</v>
      </c>
      <c r="L1124" s="2" t="s">
        <v>17</v>
      </c>
      <c r="M1124" s="2" t="s">
        <v>36</v>
      </c>
    </row>
    <row r="1125" spans="1:13" ht="30" x14ac:dyDescent="0.25">
      <c r="A1125" s="2" t="s">
        <v>3503</v>
      </c>
      <c r="B1125" s="2">
        <v>1</v>
      </c>
      <c r="C1125" s="2" t="s">
        <v>3504</v>
      </c>
      <c r="D1125" s="2" t="s">
        <v>3505</v>
      </c>
      <c r="E1125" s="2" t="str">
        <f>VLOOKUP(D1125,Sheet2!B:B,1,FALSE)</f>
        <v>Z-MKT3/16</v>
      </c>
      <c r="F1125" s="2" t="s">
        <v>50</v>
      </c>
      <c r="G1125" s="2" t="s">
        <v>3505</v>
      </c>
      <c r="H1125" s="2" t="b">
        <v>0</v>
      </c>
      <c r="I1125" s="2">
        <v>65</v>
      </c>
      <c r="J1125" s="2">
        <v>0</v>
      </c>
      <c r="K1125" s="2" t="s">
        <v>21</v>
      </c>
      <c r="L1125" s="2" t="s">
        <v>17</v>
      </c>
      <c r="M1125" s="2" t="s">
        <v>36</v>
      </c>
    </row>
    <row r="1126" spans="1:13" ht="30" x14ac:dyDescent="0.25">
      <c r="A1126" s="2" t="s">
        <v>3506</v>
      </c>
      <c r="B1126" s="2">
        <v>1</v>
      </c>
      <c r="C1126" s="2" t="s">
        <v>3507</v>
      </c>
      <c r="D1126" s="2" t="s">
        <v>3508</v>
      </c>
      <c r="E1126" s="2" t="str">
        <f>VLOOKUP(D1126,Sheet2!B:B,1,FALSE)</f>
        <v>Z-MKT3/8</v>
      </c>
      <c r="F1126" s="2" t="s">
        <v>50</v>
      </c>
      <c r="G1126" s="2" t="s">
        <v>3508</v>
      </c>
      <c r="H1126" s="2" t="b">
        <v>0</v>
      </c>
      <c r="I1126" s="2">
        <v>0</v>
      </c>
      <c r="J1126" s="2">
        <v>0</v>
      </c>
      <c r="K1126" s="2" t="s">
        <v>21</v>
      </c>
      <c r="L1126" s="2" t="s">
        <v>17</v>
      </c>
      <c r="M1126" s="2" t="s">
        <v>36</v>
      </c>
    </row>
    <row r="1127" spans="1:13" ht="30" x14ac:dyDescent="0.25">
      <c r="A1127" s="2" t="s">
        <v>3509</v>
      </c>
      <c r="B1127" s="2">
        <v>1</v>
      </c>
      <c r="C1127" s="2" t="s">
        <v>3510</v>
      </c>
      <c r="D1127" s="2" t="s">
        <v>3511</v>
      </c>
      <c r="E1127" s="2" t="str">
        <f>VLOOKUP(D1127,Sheet2!B:B,1,FALSE)</f>
        <v>Z-MKT5/16</v>
      </c>
      <c r="F1127" s="2" t="s">
        <v>50</v>
      </c>
      <c r="G1127" s="2" t="s">
        <v>3511</v>
      </c>
      <c r="H1127" s="2" t="b">
        <v>0</v>
      </c>
      <c r="I1127" s="2">
        <v>1</v>
      </c>
      <c r="J1127" s="2">
        <v>0</v>
      </c>
      <c r="K1127" s="2" t="s">
        <v>21</v>
      </c>
      <c r="L1127" s="2" t="s">
        <v>17</v>
      </c>
      <c r="M1127" s="2" t="s">
        <v>36</v>
      </c>
    </row>
    <row r="1128" spans="1:13" ht="30" x14ac:dyDescent="0.25">
      <c r="A1128" s="2" t="s">
        <v>3512</v>
      </c>
      <c r="B1128" s="2">
        <v>1</v>
      </c>
      <c r="C1128" s="2" t="s">
        <v>3513</v>
      </c>
      <c r="D1128" s="2" t="s">
        <v>3514</v>
      </c>
      <c r="E1128" s="2" t="str">
        <f>VLOOKUP(D1128,Sheet2!B:B,1,FALSE)</f>
        <v>Z-MKT5/32</v>
      </c>
      <c r="F1128" s="2" t="s">
        <v>50</v>
      </c>
      <c r="G1128" s="2" t="s">
        <v>3514</v>
      </c>
      <c r="H1128" s="2" t="b">
        <v>0</v>
      </c>
      <c r="I1128" s="2">
        <v>55</v>
      </c>
      <c r="J1128" s="2">
        <v>0</v>
      </c>
      <c r="K1128" s="2" t="s">
        <v>21</v>
      </c>
      <c r="L1128" s="2" t="s">
        <v>17</v>
      </c>
      <c r="M1128" s="2" t="s">
        <v>36</v>
      </c>
    </row>
    <row r="1129" spans="1:13" ht="30" x14ac:dyDescent="0.25">
      <c r="A1129" s="2" t="s">
        <v>3515</v>
      </c>
      <c r="B1129" s="2">
        <v>1</v>
      </c>
      <c r="C1129" s="2" t="s">
        <v>3516</v>
      </c>
      <c r="D1129" s="2" t="s">
        <v>3517</v>
      </c>
      <c r="E1129" s="2" t="e">
        <f>VLOOKUP(D1129,Sheet2!B:B,1,FALSE)</f>
        <v>#N/A</v>
      </c>
      <c r="F1129" s="2" t="s">
        <v>50</v>
      </c>
      <c r="G1129" s="2" t="s">
        <v>3517</v>
      </c>
      <c r="H1129" s="2" t="b">
        <v>0</v>
      </c>
      <c r="I1129" s="2">
        <v>1</v>
      </c>
      <c r="J1129" s="2">
        <v>0</v>
      </c>
      <c r="K1129" s="2" t="s">
        <v>21</v>
      </c>
      <c r="L1129" s="2" t="s">
        <v>17</v>
      </c>
      <c r="M1129" s="2" t="s">
        <v>36</v>
      </c>
    </row>
    <row r="1130" spans="1:13" ht="30" x14ac:dyDescent="0.25">
      <c r="A1130" s="2" t="s">
        <v>3518</v>
      </c>
      <c r="B1130" s="2">
        <v>1</v>
      </c>
      <c r="C1130" s="2" t="s">
        <v>3519</v>
      </c>
      <c r="D1130" s="2" t="s">
        <v>3520</v>
      </c>
      <c r="E1130" s="2" t="e">
        <f>VLOOKUP(D1130,Sheet2!B:B,1,FALSE)</f>
        <v>#N/A</v>
      </c>
      <c r="F1130" s="2" t="s">
        <v>50</v>
      </c>
      <c r="G1130" s="2" t="s">
        <v>3521</v>
      </c>
      <c r="H1130" s="2" t="b">
        <v>0</v>
      </c>
      <c r="I1130" s="2">
        <v>120</v>
      </c>
      <c r="J1130" s="2">
        <v>0</v>
      </c>
      <c r="K1130" s="2" t="s">
        <v>16</v>
      </c>
      <c r="L1130" s="2" t="s">
        <v>17</v>
      </c>
      <c r="M1130" s="2" t="s">
        <v>36</v>
      </c>
    </row>
    <row r="1131" spans="1:13" ht="30" x14ac:dyDescent="0.25">
      <c r="A1131" s="2" t="s">
        <v>3522</v>
      </c>
      <c r="B1131" s="2">
        <v>1</v>
      </c>
      <c r="C1131" s="2" t="s">
        <v>3523</v>
      </c>
      <c r="D1131" s="2" t="s">
        <v>3517</v>
      </c>
      <c r="E1131" s="2" t="e">
        <f>VLOOKUP(D1131,Sheet2!B:B,1,FALSE)</f>
        <v>#N/A</v>
      </c>
      <c r="F1131" s="2" t="s">
        <v>50</v>
      </c>
      <c r="G1131" s="2" t="s">
        <v>3524</v>
      </c>
      <c r="H1131" s="2" t="b">
        <v>0</v>
      </c>
      <c r="I1131" s="2">
        <v>250</v>
      </c>
      <c r="J1131" s="2">
        <v>0</v>
      </c>
      <c r="K1131" s="2" t="s">
        <v>16</v>
      </c>
      <c r="L1131" s="2" t="s">
        <v>17</v>
      </c>
      <c r="M1131" s="2" t="s">
        <v>36</v>
      </c>
    </row>
    <row r="1132" spans="1:13" ht="30" x14ac:dyDescent="0.25">
      <c r="A1132" s="2" t="s">
        <v>3525</v>
      </c>
      <c r="B1132" s="2">
        <v>1</v>
      </c>
      <c r="C1132" s="2" t="s">
        <v>3526</v>
      </c>
      <c r="D1132" s="2" t="s">
        <v>3527</v>
      </c>
      <c r="E1132" s="2" t="e">
        <f>VLOOKUP(D1132,Sheet2!B:B,1,FALSE)</f>
        <v>#N/A</v>
      </c>
      <c r="F1132" s="2" t="s">
        <v>50</v>
      </c>
      <c r="G1132" s="2"/>
      <c r="H1132" s="2" t="b">
        <v>0</v>
      </c>
      <c r="I1132" s="2">
        <v>150</v>
      </c>
      <c r="J1132" s="2">
        <v>0</v>
      </c>
      <c r="K1132" s="2" t="s">
        <v>42</v>
      </c>
      <c r="L1132" s="2" t="s">
        <v>17</v>
      </c>
      <c r="M1132" s="2" t="s">
        <v>18</v>
      </c>
    </row>
    <row r="1133" spans="1:13" ht="30" x14ac:dyDescent="0.25">
      <c r="A1133" s="2" t="s">
        <v>3528</v>
      </c>
      <c r="B1133" s="2">
        <v>1</v>
      </c>
      <c r="C1133" s="2" t="s">
        <v>3529</v>
      </c>
      <c r="D1133" s="2" t="s">
        <v>3530</v>
      </c>
      <c r="E1133" s="2" t="e">
        <f>VLOOKUP(D1133,Sheet2!B:B,1,FALSE)</f>
        <v>#N/A</v>
      </c>
      <c r="F1133" s="2" t="s">
        <v>50</v>
      </c>
      <c r="G1133" s="2"/>
      <c r="H1133" s="2" t="b">
        <v>0</v>
      </c>
      <c r="I1133" s="2">
        <v>290</v>
      </c>
      <c r="J1133" s="2">
        <v>0</v>
      </c>
      <c r="K1133" s="2" t="s">
        <v>16</v>
      </c>
      <c r="L1133" s="2" t="s">
        <v>17</v>
      </c>
      <c r="M1133" s="2" t="s">
        <v>18</v>
      </c>
    </row>
    <row r="1134" spans="1:13" ht="30" x14ac:dyDescent="0.25">
      <c r="A1134" s="2" t="s">
        <v>3531</v>
      </c>
      <c r="B1134" s="2">
        <v>1</v>
      </c>
      <c r="C1134" s="2" t="s">
        <v>3532</v>
      </c>
      <c r="D1134" s="2" t="s">
        <v>3533</v>
      </c>
      <c r="E1134" s="2" t="str">
        <f>VLOOKUP(D1134,Sheet2!B:B,1,FALSE)</f>
        <v>Z-JORAN6.5*50*110</v>
      </c>
      <c r="F1134" s="2" t="s">
        <v>50</v>
      </c>
      <c r="G1134" s="2"/>
      <c r="H1134" s="2" t="b">
        <v>0</v>
      </c>
      <c r="I1134" s="2">
        <v>180</v>
      </c>
      <c r="J1134" s="2">
        <v>0</v>
      </c>
      <c r="K1134" s="2" t="s">
        <v>259</v>
      </c>
      <c r="L1134" s="2" t="s">
        <v>17</v>
      </c>
      <c r="M1134" s="2" t="s">
        <v>43</v>
      </c>
    </row>
    <row r="1135" spans="1:13" ht="30" x14ac:dyDescent="0.25">
      <c r="A1135" s="2" t="s">
        <v>3534</v>
      </c>
      <c r="B1135" s="2">
        <v>1</v>
      </c>
      <c r="C1135" s="2" t="s">
        <v>3535</v>
      </c>
      <c r="D1135" s="2" t="s">
        <v>3536</v>
      </c>
      <c r="E1135" s="2" t="e">
        <f>VLOOKUP(D1135,Sheet2!B:B,1,FALSE)</f>
        <v>#N/A</v>
      </c>
      <c r="F1135" s="2" t="s">
        <v>50</v>
      </c>
      <c r="G1135" s="2"/>
      <c r="H1135" s="2" t="b">
        <v>0</v>
      </c>
      <c r="I1135" s="2">
        <v>90</v>
      </c>
      <c r="J1135" s="2">
        <v>0</v>
      </c>
      <c r="K1135" s="2" t="s">
        <v>16</v>
      </c>
      <c r="L1135" s="2" t="s">
        <v>17</v>
      </c>
      <c r="M1135" s="2" t="s">
        <v>18</v>
      </c>
    </row>
    <row r="1136" spans="1:13" ht="30" x14ac:dyDescent="0.25">
      <c r="A1136" s="2" t="s">
        <v>3537</v>
      </c>
      <c r="B1136" s="2">
        <v>1</v>
      </c>
      <c r="C1136" s="2" t="s">
        <v>3538</v>
      </c>
      <c r="D1136" s="2" t="s">
        <v>3539</v>
      </c>
      <c r="E1136" s="2" t="e">
        <f>VLOOKUP(D1136,Sheet2!B:B,1,FALSE)</f>
        <v>#N/A</v>
      </c>
      <c r="F1136" s="2" t="s">
        <v>50</v>
      </c>
      <c r="G1136" s="2" t="s">
        <v>3540</v>
      </c>
      <c r="H1136" s="2" t="b">
        <v>0</v>
      </c>
      <c r="I1136" s="2">
        <v>150</v>
      </c>
      <c r="J1136" s="2">
        <v>0</v>
      </c>
      <c r="K1136" s="2" t="s">
        <v>16</v>
      </c>
      <c r="L1136" s="2" t="s">
        <v>17</v>
      </c>
      <c r="M1136" s="2" t="s">
        <v>18</v>
      </c>
    </row>
    <row r="1137" spans="1:13" ht="30" x14ac:dyDescent="0.25">
      <c r="A1137" s="2" t="s">
        <v>3541</v>
      </c>
      <c r="B1137" s="2">
        <v>1</v>
      </c>
      <c r="C1137" s="2" t="s">
        <v>3542</v>
      </c>
      <c r="D1137" s="2" t="s">
        <v>3543</v>
      </c>
      <c r="E1137" s="2" t="e">
        <f>VLOOKUP(D1137,Sheet2!B:B,1,FALSE)</f>
        <v>#N/A</v>
      </c>
      <c r="F1137" s="2" t="b">
        <v>0</v>
      </c>
      <c r="G1137" s="2" t="s">
        <v>3543</v>
      </c>
      <c r="H1137" s="2" t="b">
        <v>0</v>
      </c>
      <c r="I1137" s="2">
        <v>1</v>
      </c>
      <c r="J1137" s="2">
        <v>0</v>
      </c>
      <c r="K1137" s="2" t="s">
        <v>42</v>
      </c>
      <c r="L1137" s="2" t="s">
        <v>104</v>
      </c>
      <c r="M1137" s="2" t="s">
        <v>2394</v>
      </c>
    </row>
    <row r="1138" spans="1:13" ht="30" x14ac:dyDescent="0.25">
      <c r="A1138" s="2" t="s">
        <v>3544</v>
      </c>
      <c r="B1138" s="2">
        <v>1</v>
      </c>
      <c r="C1138" s="2" t="s">
        <v>3545</v>
      </c>
      <c r="D1138" s="2" t="s">
        <v>3546</v>
      </c>
      <c r="E1138" s="2" t="e">
        <f>VLOOKUP(D1138,Sheet2!B:B,1,FALSE)</f>
        <v>#N/A</v>
      </c>
      <c r="F1138" s="2" t="s">
        <v>50</v>
      </c>
      <c r="G1138" s="2"/>
      <c r="H1138" s="2" t="b">
        <v>0</v>
      </c>
      <c r="I1138" s="2">
        <v>300</v>
      </c>
      <c r="J1138" s="2">
        <v>0</v>
      </c>
      <c r="K1138" s="2" t="s">
        <v>16</v>
      </c>
      <c r="L1138" s="2" t="s">
        <v>17</v>
      </c>
      <c r="M1138" s="2" t="s">
        <v>18</v>
      </c>
    </row>
    <row r="1139" spans="1:13" ht="30" x14ac:dyDescent="0.25">
      <c r="A1139" s="2" t="s">
        <v>3547</v>
      </c>
      <c r="B1139" s="2">
        <v>1</v>
      </c>
      <c r="C1139" s="2" t="s">
        <v>3548</v>
      </c>
      <c r="D1139" s="2" t="s">
        <v>3549</v>
      </c>
      <c r="E1139" s="2" t="e">
        <f>VLOOKUP(D1139,Sheet2!B:B,1,FALSE)</f>
        <v>#N/A</v>
      </c>
      <c r="F1139" s="2" t="b">
        <v>0</v>
      </c>
      <c r="G1139" s="2" t="s">
        <v>3549</v>
      </c>
      <c r="H1139" s="2" t="b">
        <v>0</v>
      </c>
      <c r="I1139" s="2">
        <v>1</v>
      </c>
      <c r="J1139" s="2">
        <v>0</v>
      </c>
      <c r="K1139" s="2" t="s">
        <v>259</v>
      </c>
      <c r="L1139" s="2" t="s">
        <v>17</v>
      </c>
      <c r="M1139" s="2" t="s">
        <v>36</v>
      </c>
    </row>
    <row r="1140" spans="1:13" ht="30" x14ac:dyDescent="0.25">
      <c r="A1140" s="2" t="s">
        <v>3550</v>
      </c>
      <c r="B1140" s="2">
        <v>1</v>
      </c>
      <c r="C1140" s="2" t="s">
        <v>3551</v>
      </c>
      <c r="D1140" s="2" t="s">
        <v>3552</v>
      </c>
      <c r="E1140" s="2" t="str">
        <f>VLOOKUP(D1140,Sheet2!B:B,1,FALSE)</f>
        <v>Z-8BP32-1</v>
      </c>
      <c r="F1140" s="2" t="s">
        <v>50</v>
      </c>
      <c r="G1140" s="2" t="s">
        <v>3552</v>
      </c>
      <c r="H1140" s="2" t="b">
        <v>0</v>
      </c>
      <c r="I1140" s="2">
        <v>80</v>
      </c>
      <c r="J1140" s="2">
        <v>0</v>
      </c>
      <c r="K1140" s="2" t="s">
        <v>16</v>
      </c>
      <c r="L1140" s="2" t="s">
        <v>17</v>
      </c>
      <c r="M1140" s="2" t="s">
        <v>18</v>
      </c>
    </row>
    <row r="1141" spans="1:13" ht="30" x14ac:dyDescent="0.25">
      <c r="A1141" s="2" t="s">
        <v>3553</v>
      </c>
      <c r="B1141" s="2">
        <v>1</v>
      </c>
      <c r="C1141" s="2" t="s">
        <v>3554</v>
      </c>
      <c r="D1141" s="2" t="s">
        <v>3555</v>
      </c>
      <c r="E1141" s="2" t="str">
        <f>VLOOKUP(D1141,Sheet2!B:B,1,FALSE)</f>
        <v>Z-8BP32-2</v>
      </c>
      <c r="F1141" s="2" t="s">
        <v>50</v>
      </c>
      <c r="G1141" s="2" t="s">
        <v>3555</v>
      </c>
      <c r="H1141" s="2" t="b">
        <v>0</v>
      </c>
      <c r="I1141" s="2">
        <v>80</v>
      </c>
      <c r="J1141" s="2">
        <v>0</v>
      </c>
      <c r="K1141" s="2" t="s">
        <v>16</v>
      </c>
      <c r="L1141" s="2" t="s">
        <v>17</v>
      </c>
      <c r="M1141" s="2" t="s">
        <v>18</v>
      </c>
    </row>
    <row r="1142" spans="1:13" ht="30" x14ac:dyDescent="0.25">
      <c r="A1142" s="2" t="s">
        <v>3556</v>
      </c>
      <c r="B1142" s="2">
        <v>1</v>
      </c>
      <c r="C1142" s="2" t="s">
        <v>3557</v>
      </c>
      <c r="D1142" s="2" t="s">
        <v>3558</v>
      </c>
      <c r="E1142" s="2" t="str">
        <f>VLOOKUP(D1142,Sheet2!B:B,1,FALSE)</f>
        <v>Z-8BP80-3</v>
      </c>
      <c r="F1142" s="2" t="s">
        <v>50</v>
      </c>
      <c r="G1142" s="2"/>
      <c r="H1142" s="2" t="b">
        <v>0</v>
      </c>
      <c r="I1142" s="2">
        <v>80</v>
      </c>
      <c r="J1142" s="2">
        <v>0</v>
      </c>
      <c r="K1142" s="2" t="s">
        <v>16</v>
      </c>
      <c r="L1142" s="2" t="s">
        <v>17</v>
      </c>
      <c r="M1142" s="2" t="s">
        <v>18</v>
      </c>
    </row>
    <row r="1143" spans="1:13" ht="30" x14ac:dyDescent="0.25">
      <c r="A1143" s="2" t="s">
        <v>3559</v>
      </c>
      <c r="B1143" s="2">
        <v>1</v>
      </c>
      <c r="C1143" s="2" t="s">
        <v>3560</v>
      </c>
      <c r="D1143" s="2" t="s">
        <v>3561</v>
      </c>
      <c r="E1143" s="2" t="str">
        <f>VLOOKUP(D1143,Sheet2!B:B,1,FALSE)</f>
        <v>Z-ดอกไขควง</v>
      </c>
      <c r="F1143" s="2" t="s">
        <v>50</v>
      </c>
      <c r="G1143" s="2" t="s">
        <v>3561</v>
      </c>
      <c r="H1143" s="2" t="b">
        <v>0</v>
      </c>
      <c r="I1143" s="2">
        <v>80</v>
      </c>
      <c r="J1143" s="2">
        <v>0</v>
      </c>
      <c r="K1143" s="2" t="s">
        <v>16</v>
      </c>
      <c r="L1143" s="2" t="s">
        <v>17</v>
      </c>
      <c r="M1143" s="2" t="s">
        <v>36</v>
      </c>
    </row>
    <row r="1144" spans="1:13" ht="30" x14ac:dyDescent="0.25">
      <c r="A1144" s="2" t="s">
        <v>3562</v>
      </c>
      <c r="B1144" s="2">
        <v>1</v>
      </c>
      <c r="C1144" s="2" t="s">
        <v>3563</v>
      </c>
      <c r="D1144" s="2" t="s">
        <v>3564</v>
      </c>
      <c r="E1144" s="2" t="str">
        <f>VLOOKUP(D1144,Sheet2!B:B,1,FALSE)</f>
        <v>S-DCL470168</v>
      </c>
      <c r="F1144" s="2" t="s">
        <v>50</v>
      </c>
      <c r="G1144" s="2" t="s">
        <v>3565</v>
      </c>
      <c r="H1144" s="2" t="b">
        <v>0</v>
      </c>
      <c r="I1144" s="2">
        <v>200</v>
      </c>
      <c r="J1144" s="2">
        <v>0</v>
      </c>
      <c r="K1144" s="2" t="s">
        <v>16</v>
      </c>
      <c r="L1144" s="2" t="s">
        <v>17</v>
      </c>
      <c r="M1144" s="2" t="s">
        <v>1202</v>
      </c>
    </row>
    <row r="1145" spans="1:13" ht="30" x14ac:dyDescent="0.25">
      <c r="A1145" s="2" t="s">
        <v>3566</v>
      </c>
      <c r="B1145" s="2">
        <v>1</v>
      </c>
      <c r="C1145" s="2" t="s">
        <v>3567</v>
      </c>
      <c r="D1145" s="2" t="s">
        <v>3568</v>
      </c>
      <c r="E1145" s="2" t="e">
        <f>VLOOKUP(D1145,Sheet2!B:B,1,FALSE)</f>
        <v>#N/A</v>
      </c>
      <c r="F1145" s="2" t="s">
        <v>50</v>
      </c>
      <c r="G1145" s="2" t="s">
        <v>3569</v>
      </c>
      <c r="H1145" s="2" t="b">
        <v>0</v>
      </c>
      <c r="I1145" s="2">
        <v>80</v>
      </c>
      <c r="J1145" s="2">
        <v>0</v>
      </c>
      <c r="K1145" s="2" t="s">
        <v>16</v>
      </c>
      <c r="L1145" s="2" t="s">
        <v>17</v>
      </c>
      <c r="M1145" s="2" t="s">
        <v>18</v>
      </c>
    </row>
    <row r="1146" spans="1:13" ht="30" x14ac:dyDescent="0.25">
      <c r="A1146" s="2" t="s">
        <v>3570</v>
      </c>
      <c r="B1146" s="2">
        <v>1</v>
      </c>
      <c r="C1146" s="2" t="s">
        <v>3571</v>
      </c>
      <c r="D1146" s="2" t="s">
        <v>3572</v>
      </c>
      <c r="E1146" s="2" t="str">
        <f>VLOOKUP(D1146,Sheet2!B:B,1,FALSE)</f>
        <v>Z-ด้ามต่อKOCHE510</v>
      </c>
      <c r="F1146" s="2" t="s">
        <v>50</v>
      </c>
      <c r="G1146" s="2"/>
      <c r="H1146" s="2" t="b">
        <v>0</v>
      </c>
      <c r="I1146" s="2">
        <v>280</v>
      </c>
      <c r="J1146" s="2">
        <v>0</v>
      </c>
      <c r="K1146" s="2" t="s">
        <v>42</v>
      </c>
      <c r="L1146" s="2" t="s">
        <v>17</v>
      </c>
      <c r="M1146" s="2" t="s">
        <v>18</v>
      </c>
    </row>
    <row r="1147" spans="1:13" ht="30" x14ac:dyDescent="0.25">
      <c r="A1147" s="2" t="s">
        <v>3573</v>
      </c>
      <c r="B1147" s="2">
        <v>1</v>
      </c>
      <c r="C1147" s="2" t="s">
        <v>3574</v>
      </c>
      <c r="D1147" s="2" t="s">
        <v>3575</v>
      </c>
      <c r="E1147" s="2" t="str">
        <f>VLOOKUP(D1147,Sheet2!B:B,1,FALSE)</f>
        <v>Z-ด้ามต่อKOCHE3</v>
      </c>
      <c r="F1147" s="2" t="s">
        <v>50</v>
      </c>
      <c r="G1147" s="2" t="s">
        <v>3576</v>
      </c>
      <c r="H1147" s="2" t="b">
        <v>0</v>
      </c>
      <c r="I1147" s="2">
        <v>130</v>
      </c>
      <c r="J1147" s="2">
        <v>0</v>
      </c>
      <c r="K1147" s="2" t="s">
        <v>16</v>
      </c>
      <c r="L1147" s="2" t="s">
        <v>17</v>
      </c>
      <c r="M1147" s="2" t="s">
        <v>18</v>
      </c>
    </row>
    <row r="1148" spans="1:13" ht="30" x14ac:dyDescent="0.25">
      <c r="A1148" s="2" t="s">
        <v>3577</v>
      </c>
      <c r="B1148" s="2">
        <v>1</v>
      </c>
      <c r="C1148" s="2" t="s">
        <v>3578</v>
      </c>
      <c r="D1148" s="2" t="s">
        <v>3579</v>
      </c>
      <c r="E1148" s="2" t="str">
        <f>VLOOKUP(D1148,Sheet2!B:B,1,FALSE)</f>
        <v>Z-ด้ามต่อKOCHE5</v>
      </c>
      <c r="F1148" s="2" t="s">
        <v>50</v>
      </c>
      <c r="G1148" s="2" t="s">
        <v>3580</v>
      </c>
      <c r="H1148" s="2" t="b">
        <v>0</v>
      </c>
      <c r="I1148" s="2">
        <v>170</v>
      </c>
      <c r="J1148" s="2">
        <v>0</v>
      </c>
      <c r="K1148" s="2" t="s">
        <v>16</v>
      </c>
      <c r="L1148" s="2" t="s">
        <v>17</v>
      </c>
      <c r="M1148" s="2" t="s">
        <v>18</v>
      </c>
    </row>
    <row r="1149" spans="1:13" ht="30" x14ac:dyDescent="0.25">
      <c r="A1149" s="2" t="s">
        <v>3581</v>
      </c>
      <c r="B1149" s="2">
        <v>1</v>
      </c>
      <c r="C1149" s="2" t="s">
        <v>3582</v>
      </c>
      <c r="D1149" s="2" t="s">
        <v>3583</v>
      </c>
      <c r="E1149" s="2" t="e">
        <f>VLOOKUP(D1149,Sheet2!B:B,1,FALSE)</f>
        <v>#N/A</v>
      </c>
      <c r="F1149" s="2" t="s">
        <v>50</v>
      </c>
      <c r="G1149" s="2" t="s">
        <v>3583</v>
      </c>
      <c r="H1149" s="2" t="b">
        <v>0</v>
      </c>
      <c r="I1149" s="2">
        <v>600</v>
      </c>
      <c r="J1149" s="2">
        <v>0</v>
      </c>
      <c r="K1149" s="2" t="s">
        <v>21</v>
      </c>
      <c r="L1149" s="2" t="s">
        <v>17</v>
      </c>
      <c r="M1149" s="2" t="s">
        <v>18</v>
      </c>
    </row>
    <row r="1150" spans="1:13" ht="30" x14ac:dyDescent="0.25">
      <c r="A1150" s="2" t="s">
        <v>3584</v>
      </c>
      <c r="B1150" s="2">
        <v>1</v>
      </c>
      <c r="C1150" s="2" t="s">
        <v>3585</v>
      </c>
      <c r="D1150" s="2" t="s">
        <v>3586</v>
      </c>
      <c r="E1150" s="2" t="e">
        <f>VLOOKUP(D1150,Sheet2!B:B,1,FALSE)</f>
        <v>#N/A</v>
      </c>
      <c r="F1150" s="2" t="s">
        <v>50</v>
      </c>
      <c r="G1150" s="2" t="s">
        <v>3586</v>
      </c>
      <c r="H1150" s="2" t="b">
        <v>0</v>
      </c>
      <c r="I1150" s="2">
        <v>800</v>
      </c>
      <c r="J1150" s="2">
        <v>0</v>
      </c>
      <c r="K1150" s="2" t="s">
        <v>42</v>
      </c>
      <c r="L1150" s="2" t="s">
        <v>17</v>
      </c>
      <c r="M1150" s="2" t="s">
        <v>36</v>
      </c>
    </row>
    <row r="1151" spans="1:13" ht="30" x14ac:dyDescent="0.25">
      <c r="A1151" s="2" t="s">
        <v>3587</v>
      </c>
      <c r="B1151" s="2">
        <v>1</v>
      </c>
      <c r="C1151" s="2" t="s">
        <v>3588</v>
      </c>
      <c r="D1151" s="2" t="s">
        <v>3589</v>
      </c>
      <c r="E1151" s="2" t="e">
        <f>VLOOKUP(D1151,Sheet2!B:B,1,FALSE)</f>
        <v>#N/A</v>
      </c>
      <c r="F1151" s="2" t="s">
        <v>50</v>
      </c>
      <c r="G1151" s="2" t="s">
        <v>3590</v>
      </c>
      <c r="H1151" s="2" t="b">
        <v>0</v>
      </c>
      <c r="I1151" s="2">
        <v>280</v>
      </c>
      <c r="J1151" s="2">
        <v>0</v>
      </c>
      <c r="K1151" s="2" t="s">
        <v>21</v>
      </c>
      <c r="L1151" s="2" t="s">
        <v>17</v>
      </c>
      <c r="M1151" s="2" t="s">
        <v>36</v>
      </c>
    </row>
    <row r="1152" spans="1:13" ht="30" x14ac:dyDescent="0.25">
      <c r="A1152" s="2" t="s">
        <v>3591</v>
      </c>
      <c r="B1152" s="2">
        <v>1</v>
      </c>
      <c r="C1152" s="2" t="s">
        <v>3592</v>
      </c>
      <c r="D1152" s="2" t="s">
        <v>3593</v>
      </c>
      <c r="E1152" s="2" t="e">
        <f>VLOOKUP(D1152,Sheet2!B:B,1,FALSE)</f>
        <v>#N/A</v>
      </c>
      <c r="F1152" s="2" t="s">
        <v>50</v>
      </c>
      <c r="G1152" s="2" t="s">
        <v>3594</v>
      </c>
      <c r="H1152" s="2" t="b">
        <v>0</v>
      </c>
      <c r="I1152" s="2">
        <v>450</v>
      </c>
      <c r="J1152" s="2">
        <v>0</v>
      </c>
      <c r="K1152" s="2" t="s">
        <v>21</v>
      </c>
      <c r="L1152" s="2" t="s">
        <v>17</v>
      </c>
      <c r="M1152" s="2" t="s">
        <v>18</v>
      </c>
    </row>
    <row r="1153" spans="1:13" ht="30" x14ac:dyDescent="0.25">
      <c r="A1153" s="2" t="s">
        <v>3595</v>
      </c>
      <c r="B1153" s="2">
        <v>1</v>
      </c>
      <c r="C1153" s="2" t="s">
        <v>3596</v>
      </c>
      <c r="D1153" s="2" t="s">
        <v>3597</v>
      </c>
      <c r="E1153" s="2" t="e">
        <f>VLOOKUP(D1153,Sheet2!B:B,1,FALSE)</f>
        <v>#N/A</v>
      </c>
      <c r="F1153" s="2" t="s">
        <v>50</v>
      </c>
      <c r="G1153" s="2" t="s">
        <v>3598</v>
      </c>
      <c r="H1153" s="2" t="b">
        <v>0</v>
      </c>
      <c r="I1153" s="2">
        <v>380</v>
      </c>
      <c r="J1153" s="2">
        <v>0</v>
      </c>
      <c r="K1153" s="2" t="s">
        <v>42</v>
      </c>
      <c r="L1153" s="2" t="s">
        <v>17</v>
      </c>
      <c r="M1153" s="2" t="s">
        <v>18</v>
      </c>
    </row>
    <row r="1154" spans="1:13" ht="30" x14ac:dyDescent="0.25">
      <c r="A1154" s="2" t="s">
        <v>3599</v>
      </c>
      <c r="B1154" s="2">
        <v>1</v>
      </c>
      <c r="C1154" s="2" t="s">
        <v>3600</v>
      </c>
      <c r="D1154" s="2" t="s">
        <v>3601</v>
      </c>
      <c r="E1154" s="2" t="e">
        <f>VLOOKUP(D1154,Sheet2!B:B,1,FALSE)</f>
        <v>#N/A</v>
      </c>
      <c r="F1154" s="2" t="s">
        <v>50</v>
      </c>
      <c r="G1154" s="2" t="s">
        <v>3601</v>
      </c>
      <c r="H1154" s="2" t="b">
        <v>0</v>
      </c>
      <c r="I1154" s="2">
        <v>550</v>
      </c>
      <c r="J1154" s="2">
        <v>0</v>
      </c>
      <c r="K1154" s="2" t="s">
        <v>21</v>
      </c>
      <c r="L1154" s="2" t="s">
        <v>17</v>
      </c>
      <c r="M1154" s="2" t="s">
        <v>18</v>
      </c>
    </row>
    <row r="1155" spans="1:13" ht="30" x14ac:dyDescent="0.25">
      <c r="A1155" s="2" t="s">
        <v>3602</v>
      </c>
      <c r="B1155" s="2">
        <v>1</v>
      </c>
      <c r="C1155" s="2" t="s">
        <v>3603</v>
      </c>
      <c r="D1155" s="2" t="s">
        <v>3604</v>
      </c>
      <c r="E1155" s="2" t="e">
        <f>VLOOKUP(D1155,Sheet2!B:B,1,FALSE)</f>
        <v>#N/A</v>
      </c>
      <c r="F1155" s="2" t="s">
        <v>50</v>
      </c>
      <c r="G1155" s="2" t="s">
        <v>3604</v>
      </c>
      <c r="H1155" s="2" t="b">
        <v>0</v>
      </c>
      <c r="I1155" s="2">
        <v>700</v>
      </c>
      <c r="J1155" s="2">
        <v>0</v>
      </c>
      <c r="K1155" s="2" t="s">
        <v>21</v>
      </c>
      <c r="L1155" s="2" t="s">
        <v>17</v>
      </c>
      <c r="M1155" s="2" t="s">
        <v>18</v>
      </c>
    </row>
    <row r="1156" spans="1:13" ht="30" x14ac:dyDescent="0.25">
      <c r="A1156" s="2" t="s">
        <v>3605</v>
      </c>
      <c r="B1156" s="2">
        <v>1</v>
      </c>
      <c r="C1156" s="2" t="s">
        <v>3606</v>
      </c>
      <c r="D1156" s="2" t="s">
        <v>3607</v>
      </c>
      <c r="E1156" s="2" t="e">
        <f>VLOOKUP(D1156,Sheet2!B:B,1,FALSE)</f>
        <v>#N/A</v>
      </c>
      <c r="F1156" s="2" t="s">
        <v>50</v>
      </c>
      <c r="G1156" s="2" t="s">
        <v>3607</v>
      </c>
      <c r="H1156" s="2" t="b">
        <v>0</v>
      </c>
      <c r="I1156" s="2">
        <v>1100</v>
      </c>
      <c r="J1156" s="2">
        <v>0</v>
      </c>
      <c r="K1156" s="2" t="s">
        <v>21</v>
      </c>
      <c r="L1156" s="2" t="s">
        <v>17</v>
      </c>
      <c r="M1156" s="2" t="s">
        <v>18</v>
      </c>
    </row>
    <row r="1157" spans="1:13" ht="30" x14ac:dyDescent="0.25">
      <c r="A1157" s="2" t="s">
        <v>3608</v>
      </c>
      <c r="B1157" s="2">
        <v>1</v>
      </c>
      <c r="C1157" s="2" t="s">
        <v>3609</v>
      </c>
      <c r="D1157" s="2" t="s">
        <v>3610</v>
      </c>
      <c r="E1157" s="2" t="str">
        <f>VLOOKUP(D1157,Sheet2!B:B,1,FALSE)</f>
        <v>G-SPG3B</v>
      </c>
      <c r="F1157" s="2" t="s">
        <v>50</v>
      </c>
      <c r="G1157" s="2"/>
      <c r="H1157" s="2" t="b">
        <v>0</v>
      </c>
      <c r="I1157" s="2">
        <v>100</v>
      </c>
      <c r="J1157" s="2">
        <v>0</v>
      </c>
      <c r="K1157" s="2" t="s">
        <v>16</v>
      </c>
      <c r="L1157" s="2" t="s">
        <v>17</v>
      </c>
      <c r="M1157" s="2" t="s">
        <v>36</v>
      </c>
    </row>
    <row r="1158" spans="1:13" ht="30" x14ac:dyDescent="0.25">
      <c r="A1158" s="2" t="s">
        <v>3611</v>
      </c>
      <c r="B1158" s="2">
        <v>1</v>
      </c>
      <c r="C1158" s="2" t="s">
        <v>3612</v>
      </c>
      <c r="D1158" s="2" t="s">
        <v>3613</v>
      </c>
      <c r="E1158" s="2" t="str">
        <f>VLOOKUP(D1158,Sheet2!B:B,1,FALSE)</f>
        <v>Z-GB24</v>
      </c>
      <c r="F1158" s="2" t="s">
        <v>50</v>
      </c>
      <c r="G1158" s="2" t="s">
        <v>3614</v>
      </c>
      <c r="H1158" s="2" t="b">
        <v>0</v>
      </c>
      <c r="I1158" s="2">
        <v>700</v>
      </c>
      <c r="J1158" s="2">
        <v>0</v>
      </c>
      <c r="K1158" s="2" t="s">
        <v>16</v>
      </c>
      <c r="L1158" s="2" t="s">
        <v>17</v>
      </c>
      <c r="M1158" s="2" t="s">
        <v>36</v>
      </c>
    </row>
    <row r="1159" spans="1:13" ht="30" x14ac:dyDescent="0.25">
      <c r="A1159" s="2" t="s">
        <v>3615</v>
      </c>
      <c r="B1159" s="2">
        <v>1</v>
      </c>
      <c r="C1159" s="2" t="s">
        <v>3616</v>
      </c>
      <c r="D1159" s="2" t="s">
        <v>3617</v>
      </c>
      <c r="E1159" s="2" t="str">
        <f>VLOOKUP(D1159,Sheet2!B:B,1,FALSE)</f>
        <v>Z-KOCHE</v>
      </c>
      <c r="F1159" s="2" t="s">
        <v>50</v>
      </c>
      <c r="G1159" s="2" t="s">
        <v>3617</v>
      </c>
      <c r="H1159" s="2" t="b">
        <v>0</v>
      </c>
      <c r="I1159" s="2">
        <v>550</v>
      </c>
      <c r="J1159" s="2">
        <v>0</v>
      </c>
      <c r="K1159" s="2" t="s">
        <v>21</v>
      </c>
      <c r="L1159" s="2" t="s">
        <v>17</v>
      </c>
      <c r="M1159" s="2" t="s">
        <v>18</v>
      </c>
    </row>
    <row r="1160" spans="1:13" ht="30" x14ac:dyDescent="0.25">
      <c r="A1160" s="2" t="s">
        <v>3618</v>
      </c>
      <c r="B1160" s="2">
        <v>1</v>
      </c>
      <c r="C1160" s="2" t="s">
        <v>3619</v>
      </c>
      <c r="D1160" s="2" t="s">
        <v>3620</v>
      </c>
      <c r="E1160" s="2" t="e">
        <f>VLOOKUP(D1160,Sheet2!B:B,1,FALSE)</f>
        <v>#N/A</v>
      </c>
      <c r="F1160" s="2" t="s">
        <v>50</v>
      </c>
      <c r="G1160" s="2" t="s">
        <v>3620</v>
      </c>
      <c r="H1160" s="2" t="b">
        <v>0</v>
      </c>
      <c r="I1160" s="2">
        <v>1450</v>
      </c>
      <c r="J1160" s="2">
        <v>0</v>
      </c>
      <c r="K1160" s="2" t="s">
        <v>21</v>
      </c>
      <c r="L1160" s="2" t="s">
        <v>17</v>
      </c>
      <c r="M1160" s="2" t="s">
        <v>18</v>
      </c>
    </row>
    <row r="1161" spans="1:13" ht="30" x14ac:dyDescent="0.25">
      <c r="A1161" s="2" t="s">
        <v>3621</v>
      </c>
      <c r="B1161" s="2">
        <v>1</v>
      </c>
      <c r="C1161" s="2" t="s">
        <v>3622</v>
      </c>
      <c r="D1161" s="2" t="s">
        <v>3623</v>
      </c>
      <c r="E1161" s="2" t="str">
        <f>VLOOKUP(D1161,Sheet2!B:B,1,FALSE)</f>
        <v>Z-KOCHE1212</v>
      </c>
      <c r="F1161" s="2" t="s">
        <v>50</v>
      </c>
      <c r="G1161" s="2" t="s">
        <v>3623</v>
      </c>
      <c r="H1161" s="2" t="b">
        <v>0</v>
      </c>
      <c r="I1161" s="2">
        <v>270</v>
      </c>
      <c r="J1161" s="2">
        <v>0</v>
      </c>
      <c r="K1161" s="2" t="s">
        <v>21</v>
      </c>
      <c r="L1161" s="2" t="s">
        <v>17</v>
      </c>
      <c r="M1161" s="2" t="s">
        <v>18</v>
      </c>
    </row>
    <row r="1162" spans="1:13" ht="30" x14ac:dyDescent="0.25">
      <c r="A1162" s="2" t="s">
        <v>3624</v>
      </c>
      <c r="B1162" s="2">
        <v>1</v>
      </c>
      <c r="C1162" s="2" t="s">
        <v>3625</v>
      </c>
      <c r="D1162" s="2" t="s">
        <v>3626</v>
      </c>
      <c r="E1162" s="2" t="str">
        <f>VLOOKUP(D1162,Sheet2!B:B,1,FALSE)</f>
        <v>Z-ด้ามเลื่อน3/4*20</v>
      </c>
      <c r="F1162" s="2" t="s">
        <v>50</v>
      </c>
      <c r="G1162" s="2" t="s">
        <v>3627</v>
      </c>
      <c r="H1162" s="2" t="b">
        <v>0</v>
      </c>
      <c r="I1162" s="2">
        <v>1100</v>
      </c>
      <c r="J1162" s="2">
        <v>0</v>
      </c>
      <c r="K1162" s="2" t="s">
        <v>16</v>
      </c>
      <c r="L1162" s="2" t="s">
        <v>17</v>
      </c>
      <c r="M1162" s="2" t="s">
        <v>18</v>
      </c>
    </row>
    <row r="1163" spans="1:13" ht="30" x14ac:dyDescent="0.25">
      <c r="A1163" s="2" t="s">
        <v>3628</v>
      </c>
      <c r="B1163" s="2">
        <v>1</v>
      </c>
      <c r="C1163" s="2" t="s">
        <v>3629</v>
      </c>
      <c r="D1163" s="2" t="s">
        <v>3630</v>
      </c>
      <c r="E1163" s="2" t="str">
        <f>VLOOKUP(D1163,Sheet2!B:B,1,FALSE)</f>
        <v>Z-ตลับจาระบี2</v>
      </c>
      <c r="F1163" s="2" t="s">
        <v>50</v>
      </c>
      <c r="G1163" s="2" t="s">
        <v>3630</v>
      </c>
      <c r="H1163" s="2" t="b">
        <v>0</v>
      </c>
      <c r="I1163" s="2">
        <v>15</v>
      </c>
      <c r="J1163" s="2">
        <v>0</v>
      </c>
      <c r="K1163" s="2" t="s">
        <v>16</v>
      </c>
      <c r="L1163" s="2" t="s">
        <v>17</v>
      </c>
      <c r="M1163" s="2" t="s">
        <v>36</v>
      </c>
    </row>
    <row r="1164" spans="1:13" ht="30" x14ac:dyDescent="0.25">
      <c r="A1164" s="2" t="s">
        <v>3631</v>
      </c>
      <c r="B1164" s="2">
        <v>1</v>
      </c>
      <c r="C1164" s="2" t="s">
        <v>3632</v>
      </c>
      <c r="D1164" s="2" t="s">
        <v>3633</v>
      </c>
      <c r="E1164" s="2" t="str">
        <f>VLOOKUP(D1164,Sheet2!B:B,1,FALSE)</f>
        <v>Z-ตลับ102</v>
      </c>
      <c r="F1164" s="2" t="s">
        <v>50</v>
      </c>
      <c r="G1164" s="2" t="s">
        <v>3633</v>
      </c>
      <c r="H1164" s="2" t="b">
        <v>0</v>
      </c>
      <c r="I1164" s="2">
        <v>25</v>
      </c>
      <c r="J1164" s="2">
        <v>0</v>
      </c>
      <c r="K1164" s="2" t="s">
        <v>16</v>
      </c>
      <c r="L1164" s="2" t="s">
        <v>17</v>
      </c>
      <c r="M1164" s="2" t="s">
        <v>36</v>
      </c>
    </row>
    <row r="1165" spans="1:13" ht="30" x14ac:dyDescent="0.25">
      <c r="A1165" s="2" t="s">
        <v>3634</v>
      </c>
      <c r="B1165" s="2">
        <v>1</v>
      </c>
      <c r="C1165" s="2" t="s">
        <v>3635</v>
      </c>
      <c r="D1165" s="2" t="s">
        <v>3636</v>
      </c>
      <c r="E1165" s="2" t="str">
        <f>VLOOKUP(D1165,Sheet2!B:B,1,FALSE)</f>
        <v>Z-ตลับจาระบี5</v>
      </c>
      <c r="F1165" s="2" t="s">
        <v>50</v>
      </c>
      <c r="G1165" s="2" t="s">
        <v>3636</v>
      </c>
      <c r="H1165" s="2" t="b">
        <v>0</v>
      </c>
      <c r="I1165" s="2">
        <v>25</v>
      </c>
      <c r="J1165" s="2">
        <v>0</v>
      </c>
      <c r="K1165" s="2" t="s">
        <v>16</v>
      </c>
      <c r="L1165" s="2" t="s">
        <v>17</v>
      </c>
      <c r="M1165" s="2" t="s">
        <v>36</v>
      </c>
    </row>
    <row r="1166" spans="1:13" ht="30" x14ac:dyDescent="0.25">
      <c r="A1166" s="2" t="s">
        <v>3637</v>
      </c>
      <c r="B1166" s="2">
        <v>1</v>
      </c>
      <c r="C1166" s="2" t="s">
        <v>3638</v>
      </c>
      <c r="D1166" s="2" t="s">
        <v>3639</v>
      </c>
      <c r="E1166" s="2" t="e">
        <f>VLOOKUP(D1166,Sheet2!B:B,1,FALSE)</f>
        <v>#N/A</v>
      </c>
      <c r="F1166" s="2" t="b">
        <v>0</v>
      </c>
      <c r="G1166" s="2" t="s">
        <v>3639</v>
      </c>
      <c r="H1166" s="2" t="b">
        <v>0</v>
      </c>
      <c r="I1166" s="2">
        <v>1</v>
      </c>
      <c r="J1166" s="2">
        <v>0</v>
      </c>
      <c r="K1166" s="2" t="s">
        <v>259</v>
      </c>
      <c r="L1166" s="2" t="s">
        <v>17</v>
      </c>
      <c r="M1166" s="2" t="s">
        <v>36</v>
      </c>
    </row>
    <row r="1167" spans="1:13" ht="30" x14ac:dyDescent="0.25">
      <c r="A1167" s="2" t="s">
        <v>3640</v>
      </c>
      <c r="B1167" s="2">
        <v>1</v>
      </c>
      <c r="C1167" s="2" t="s">
        <v>3641</v>
      </c>
      <c r="D1167" s="2" t="s">
        <v>3642</v>
      </c>
      <c r="E1167" s="2" t="e">
        <f>VLOOKUP(D1167,Sheet2!B:B,1,FALSE)</f>
        <v>#N/A</v>
      </c>
      <c r="F1167" s="2" t="b">
        <v>0</v>
      </c>
      <c r="G1167" s="2" t="s">
        <v>3642</v>
      </c>
      <c r="H1167" s="2" t="b">
        <v>0</v>
      </c>
      <c r="I1167" s="2">
        <v>1</v>
      </c>
      <c r="J1167" s="2">
        <v>0</v>
      </c>
      <c r="K1167" s="2" t="s">
        <v>259</v>
      </c>
      <c r="L1167" s="2" t="s">
        <v>17</v>
      </c>
      <c r="M1167" s="2" t="s">
        <v>36</v>
      </c>
    </row>
    <row r="1168" spans="1:13" ht="30" x14ac:dyDescent="0.25">
      <c r="A1168" s="2" t="s">
        <v>3643</v>
      </c>
      <c r="B1168" s="2">
        <v>1</v>
      </c>
      <c r="C1168" s="2" t="s">
        <v>3644</v>
      </c>
      <c r="D1168" s="2" t="s">
        <v>3645</v>
      </c>
      <c r="E1168" s="2" t="e">
        <f>VLOOKUP(D1168,Sheet2!B:B,1,FALSE)</f>
        <v>#N/A</v>
      </c>
      <c r="F1168" s="2" t="b">
        <v>0</v>
      </c>
      <c r="G1168" s="2" t="s">
        <v>3645</v>
      </c>
      <c r="H1168" s="2" t="b">
        <v>0</v>
      </c>
      <c r="I1168" s="2">
        <v>1</v>
      </c>
      <c r="J1168" s="2">
        <v>0</v>
      </c>
      <c r="K1168" s="2" t="s">
        <v>259</v>
      </c>
      <c r="L1168" s="2" t="s">
        <v>17</v>
      </c>
      <c r="M1168" s="2" t="s">
        <v>36</v>
      </c>
    </row>
    <row r="1169" spans="1:13" ht="30" x14ac:dyDescent="0.25">
      <c r="A1169" s="2" t="s">
        <v>3646</v>
      </c>
      <c r="B1169" s="2">
        <v>1</v>
      </c>
      <c r="C1169" s="2" t="s">
        <v>3647</v>
      </c>
      <c r="D1169" s="2" t="s">
        <v>3648</v>
      </c>
      <c r="E1169" s="2" t="e">
        <f>VLOOKUP(D1169,Sheet2!B:B,1,FALSE)</f>
        <v>#N/A</v>
      </c>
      <c r="F1169" s="2" t="s">
        <v>50</v>
      </c>
      <c r="G1169" s="2" t="s">
        <v>3648</v>
      </c>
      <c r="H1169" s="2" t="b">
        <v>0</v>
      </c>
      <c r="I1169" s="2">
        <v>120</v>
      </c>
      <c r="J1169" s="2">
        <v>0</v>
      </c>
      <c r="K1169" s="2" t="s">
        <v>16</v>
      </c>
      <c r="L1169" s="2" t="s">
        <v>17</v>
      </c>
      <c r="M1169" s="2" t="s">
        <v>18</v>
      </c>
    </row>
    <row r="1170" spans="1:13" ht="30" x14ac:dyDescent="0.25">
      <c r="A1170" s="2" t="s">
        <v>3649</v>
      </c>
      <c r="B1170" s="2">
        <v>1</v>
      </c>
      <c r="C1170" s="2" t="s">
        <v>3650</v>
      </c>
      <c r="D1170" s="2" t="s">
        <v>3651</v>
      </c>
      <c r="E1170" s="2" t="e">
        <f>VLOOKUP(D1170,Sheet2!B:B,1,FALSE)</f>
        <v>#N/A</v>
      </c>
      <c r="F1170" s="2" t="s">
        <v>50</v>
      </c>
      <c r="G1170" s="2" t="s">
        <v>3651</v>
      </c>
      <c r="H1170" s="2" t="b">
        <v>0</v>
      </c>
      <c r="I1170" s="2">
        <v>60</v>
      </c>
      <c r="J1170" s="2">
        <v>0</v>
      </c>
      <c r="K1170" s="2" t="s">
        <v>16</v>
      </c>
      <c r="L1170" s="2" t="s">
        <v>17</v>
      </c>
      <c r="M1170" s="2" t="s">
        <v>18</v>
      </c>
    </row>
    <row r="1171" spans="1:13" ht="30" x14ac:dyDescent="0.25">
      <c r="A1171" s="2" t="s">
        <v>3652</v>
      </c>
      <c r="B1171" s="2">
        <v>1</v>
      </c>
      <c r="C1171" s="2" t="s">
        <v>3653</v>
      </c>
      <c r="D1171" s="2" t="s">
        <v>3654</v>
      </c>
      <c r="E1171" s="2" t="str">
        <f>VLOOKUP(D1171,Sheet2!B:B,1,FALSE)</f>
        <v>Z-ตลับ500</v>
      </c>
      <c r="F1171" s="2" t="s">
        <v>50</v>
      </c>
      <c r="G1171" s="2" t="s">
        <v>3654</v>
      </c>
      <c r="H1171" s="2" t="b">
        <v>0</v>
      </c>
      <c r="I1171" s="2">
        <v>90</v>
      </c>
      <c r="J1171" s="2">
        <v>0</v>
      </c>
      <c r="K1171" s="2" t="s">
        <v>16</v>
      </c>
      <c r="L1171" s="2" t="s">
        <v>17</v>
      </c>
      <c r="M1171" s="2" t="s">
        <v>18</v>
      </c>
    </row>
    <row r="1172" spans="1:13" ht="30" x14ac:dyDescent="0.25">
      <c r="A1172" s="2" t="s">
        <v>3655</v>
      </c>
      <c r="B1172" s="2">
        <v>1</v>
      </c>
      <c r="C1172" s="2" t="s">
        <v>3656</v>
      </c>
      <c r="D1172" s="2" t="s">
        <v>3657</v>
      </c>
      <c r="E1172" s="2" t="e">
        <f>VLOOKUP(D1172,Sheet2!B:B,1,FALSE)</f>
        <v>#N/A</v>
      </c>
      <c r="F1172" s="2" t="s">
        <v>50</v>
      </c>
      <c r="G1172" s="2" t="s">
        <v>3657</v>
      </c>
      <c r="H1172" s="2" t="b">
        <v>0</v>
      </c>
      <c r="I1172" s="2">
        <v>90</v>
      </c>
      <c r="J1172" s="2">
        <v>0</v>
      </c>
      <c r="K1172" s="2" t="s">
        <v>16</v>
      </c>
      <c r="L1172" s="2" t="s">
        <v>17</v>
      </c>
      <c r="M1172" s="2" t="s">
        <v>18</v>
      </c>
    </row>
    <row r="1173" spans="1:13" ht="30" x14ac:dyDescent="0.25">
      <c r="A1173" s="2" t="s">
        <v>3658</v>
      </c>
      <c r="B1173" s="2">
        <v>1</v>
      </c>
      <c r="C1173" s="2" t="s">
        <v>3659</v>
      </c>
      <c r="D1173" s="2" t="s">
        <v>3660</v>
      </c>
      <c r="E1173" s="2" t="str">
        <f>VLOOKUP(D1173,Sheet2!B:B,1,FALSE)</f>
        <v>Z-JG9005B</v>
      </c>
      <c r="F1173" s="2" t="s">
        <v>50</v>
      </c>
      <c r="G1173" s="2" t="s">
        <v>3660</v>
      </c>
      <c r="H1173" s="2" t="b">
        <v>0</v>
      </c>
      <c r="I1173" s="2">
        <v>120</v>
      </c>
      <c r="J1173" s="2">
        <v>0</v>
      </c>
      <c r="K1173" s="2" t="s">
        <v>16</v>
      </c>
      <c r="L1173" s="2" t="s">
        <v>17</v>
      </c>
      <c r="M1173" s="2" t="s">
        <v>18</v>
      </c>
    </row>
    <row r="1174" spans="1:13" ht="30" x14ac:dyDescent="0.25">
      <c r="A1174" s="2" t="s">
        <v>3661</v>
      </c>
      <c r="B1174" s="2">
        <v>1</v>
      </c>
      <c r="C1174" s="2" t="s">
        <v>3662</v>
      </c>
      <c r="D1174" s="2" t="s">
        <v>3663</v>
      </c>
      <c r="E1174" s="2" t="e">
        <f>VLOOKUP(D1174,Sheet2!B:B,1,FALSE)</f>
        <v>#N/A</v>
      </c>
      <c r="F1174" s="2" t="b">
        <v>0</v>
      </c>
      <c r="G1174" s="2" t="s">
        <v>3663</v>
      </c>
      <c r="H1174" s="2" t="b">
        <v>0</v>
      </c>
      <c r="I1174" s="2">
        <v>1</v>
      </c>
      <c r="J1174" s="2">
        <v>0</v>
      </c>
      <c r="K1174" s="2" t="s">
        <v>259</v>
      </c>
      <c r="L1174" s="2" t="s">
        <v>17</v>
      </c>
      <c r="M1174" s="2" t="s">
        <v>36</v>
      </c>
    </row>
    <row r="1175" spans="1:13" ht="30" x14ac:dyDescent="0.25">
      <c r="A1175" s="2" t="s">
        <v>3664</v>
      </c>
      <c r="B1175" s="2">
        <v>1</v>
      </c>
      <c r="C1175" s="2" t="s">
        <v>3665</v>
      </c>
      <c r="D1175" s="2" t="s">
        <v>3666</v>
      </c>
      <c r="E1175" s="2" t="e">
        <f>VLOOKUP(D1175,Sheet2!B:B,1,FALSE)</f>
        <v>#N/A</v>
      </c>
      <c r="F1175" s="2" t="b">
        <v>0</v>
      </c>
      <c r="G1175" s="2" t="s">
        <v>3666</v>
      </c>
      <c r="H1175" s="2" t="b">
        <v>0</v>
      </c>
      <c r="I1175" s="2">
        <v>1</v>
      </c>
      <c r="J1175" s="2">
        <v>0</v>
      </c>
      <c r="K1175" s="2" t="s">
        <v>259</v>
      </c>
      <c r="L1175" s="2" t="s">
        <v>17</v>
      </c>
      <c r="M1175" s="2" t="s">
        <v>36</v>
      </c>
    </row>
    <row r="1176" spans="1:13" ht="30" x14ac:dyDescent="0.25">
      <c r="A1176" s="2" t="s">
        <v>3667</v>
      </c>
      <c r="B1176" s="2">
        <v>1</v>
      </c>
      <c r="C1176" s="2" t="s">
        <v>3668</v>
      </c>
      <c r="D1176" s="2" t="s">
        <v>3669</v>
      </c>
      <c r="E1176" s="2" t="e">
        <f>VLOOKUP(D1176,Sheet2!B:B,1,FALSE)</f>
        <v>#N/A</v>
      </c>
      <c r="F1176" s="2" t="b">
        <v>0</v>
      </c>
      <c r="G1176" s="2" t="s">
        <v>3669</v>
      </c>
      <c r="H1176" s="2" t="b">
        <v>0</v>
      </c>
      <c r="I1176" s="2">
        <v>1</v>
      </c>
      <c r="J1176" s="2">
        <v>0</v>
      </c>
      <c r="K1176" s="2" t="s">
        <v>259</v>
      </c>
      <c r="L1176" s="2" t="s">
        <v>17</v>
      </c>
      <c r="M1176" s="2" t="s">
        <v>36</v>
      </c>
    </row>
    <row r="1177" spans="1:13" ht="30" x14ac:dyDescent="0.25">
      <c r="A1177" s="2" t="s">
        <v>3670</v>
      </c>
      <c r="B1177" s="2">
        <v>1</v>
      </c>
      <c r="C1177" s="2" t="s">
        <v>3671</v>
      </c>
      <c r="D1177" s="2" t="s">
        <v>3672</v>
      </c>
      <c r="E1177" s="2" t="e">
        <f>VLOOKUP(D1177,Sheet2!B:B,1,FALSE)</f>
        <v>#N/A</v>
      </c>
      <c r="F1177" s="2" t="b">
        <v>0</v>
      </c>
      <c r="G1177" s="2" t="s">
        <v>3672</v>
      </c>
      <c r="H1177" s="2" t="b">
        <v>0</v>
      </c>
      <c r="I1177" s="2">
        <v>1</v>
      </c>
      <c r="J1177" s="2">
        <v>0</v>
      </c>
      <c r="K1177" s="2" t="s">
        <v>259</v>
      </c>
      <c r="L1177" s="2" t="s">
        <v>17</v>
      </c>
      <c r="M1177" s="2" t="s">
        <v>36</v>
      </c>
    </row>
    <row r="1178" spans="1:13" ht="30" x14ac:dyDescent="0.25">
      <c r="A1178" s="2" t="s">
        <v>3673</v>
      </c>
      <c r="B1178" s="2">
        <v>1</v>
      </c>
      <c r="C1178" s="2" t="s">
        <v>3674</v>
      </c>
      <c r="D1178" s="2" t="s">
        <v>3675</v>
      </c>
      <c r="E1178" s="2" t="e">
        <f>VLOOKUP(D1178,Sheet2!B:B,1,FALSE)</f>
        <v>#N/A</v>
      </c>
      <c r="F1178" s="2" t="b">
        <v>0</v>
      </c>
      <c r="G1178" s="2" t="s">
        <v>3675</v>
      </c>
      <c r="H1178" s="2" t="b">
        <v>0</v>
      </c>
      <c r="I1178" s="2">
        <v>1</v>
      </c>
      <c r="J1178" s="2">
        <v>0</v>
      </c>
      <c r="K1178" s="2" t="s">
        <v>259</v>
      </c>
      <c r="L1178" s="2" t="s">
        <v>17</v>
      </c>
      <c r="M1178" s="2" t="s">
        <v>36</v>
      </c>
    </row>
    <row r="1179" spans="1:13" ht="30" x14ac:dyDescent="0.25">
      <c r="A1179" s="2" t="s">
        <v>3676</v>
      </c>
      <c r="B1179" s="2">
        <v>1</v>
      </c>
      <c r="C1179" s="2" t="s">
        <v>3677</v>
      </c>
      <c r="D1179" s="2" t="s">
        <v>3678</v>
      </c>
      <c r="E1179" s="2" t="e">
        <f>VLOOKUP(D1179,Sheet2!B:B,1,FALSE)</f>
        <v>#N/A</v>
      </c>
      <c r="F1179" s="2" t="b">
        <v>0</v>
      </c>
      <c r="G1179" s="2" t="s">
        <v>3678</v>
      </c>
      <c r="H1179" s="2" t="b">
        <v>0</v>
      </c>
      <c r="I1179" s="2">
        <v>1</v>
      </c>
      <c r="J1179" s="2">
        <v>0</v>
      </c>
      <c r="K1179" s="2" t="s">
        <v>259</v>
      </c>
      <c r="L1179" s="2" t="s">
        <v>17</v>
      </c>
      <c r="M1179" s="2" t="s">
        <v>36</v>
      </c>
    </row>
    <row r="1180" spans="1:13" ht="30" x14ac:dyDescent="0.25">
      <c r="A1180" s="2" t="s">
        <v>3679</v>
      </c>
      <c r="B1180" s="2">
        <v>1</v>
      </c>
      <c r="C1180" s="2" t="s">
        <v>3680</v>
      </c>
      <c r="D1180" s="2" t="s">
        <v>3681</v>
      </c>
      <c r="E1180" s="2" t="e">
        <f>VLOOKUP(D1180,Sheet2!B:B,1,FALSE)</f>
        <v>#N/A</v>
      </c>
      <c r="F1180" s="2" t="s">
        <v>50</v>
      </c>
      <c r="G1180" s="2" t="s">
        <v>3682</v>
      </c>
      <c r="H1180" s="2" t="b">
        <v>0</v>
      </c>
      <c r="I1180" s="2">
        <v>170</v>
      </c>
      <c r="J1180" s="2">
        <v>0</v>
      </c>
      <c r="K1180" s="2" t="s">
        <v>16</v>
      </c>
      <c r="L1180" s="2" t="s">
        <v>17</v>
      </c>
      <c r="M1180" s="2" t="s">
        <v>18</v>
      </c>
    </row>
    <row r="1181" spans="1:13" ht="30" x14ac:dyDescent="0.25">
      <c r="A1181" s="2" t="s">
        <v>3683</v>
      </c>
      <c r="B1181" s="2">
        <v>1</v>
      </c>
      <c r="C1181" s="2" t="s">
        <v>3684</v>
      </c>
      <c r="D1181" s="2" t="s">
        <v>3685</v>
      </c>
      <c r="E1181" s="2" t="e">
        <f>VLOOKUP(D1181,Sheet2!B:B,1,FALSE)</f>
        <v>#N/A</v>
      </c>
      <c r="F1181" s="2" t="b">
        <v>0</v>
      </c>
      <c r="G1181" s="2" t="s">
        <v>3685</v>
      </c>
      <c r="H1181" s="2" t="b">
        <v>0</v>
      </c>
      <c r="I1181" s="2">
        <v>1</v>
      </c>
      <c r="J1181" s="2">
        <v>0</v>
      </c>
      <c r="K1181" s="2" t="s">
        <v>1883</v>
      </c>
      <c r="L1181" s="2" t="s">
        <v>17</v>
      </c>
      <c r="M1181" s="2" t="s">
        <v>36</v>
      </c>
    </row>
    <row r="1182" spans="1:13" ht="30" x14ac:dyDescent="0.25">
      <c r="A1182" s="2" t="s">
        <v>3686</v>
      </c>
      <c r="B1182" s="2">
        <v>1</v>
      </c>
      <c r="C1182" s="2" t="s">
        <v>3687</v>
      </c>
      <c r="D1182" s="2" t="s">
        <v>3688</v>
      </c>
      <c r="E1182" s="2" t="e">
        <f>VLOOKUP(D1182,Sheet2!B:B,1,FALSE)</f>
        <v>#N/A</v>
      </c>
      <c r="F1182" s="2" t="b">
        <v>0</v>
      </c>
      <c r="G1182" s="2" t="s">
        <v>3688</v>
      </c>
      <c r="H1182" s="2" t="b">
        <v>0</v>
      </c>
      <c r="I1182" s="2">
        <v>1</v>
      </c>
      <c r="J1182" s="2">
        <v>0</v>
      </c>
      <c r="K1182" s="2" t="s">
        <v>1883</v>
      </c>
      <c r="L1182" s="2" t="s">
        <v>17</v>
      </c>
      <c r="M1182" s="2" t="s">
        <v>36</v>
      </c>
    </row>
    <row r="1183" spans="1:13" ht="30" x14ac:dyDescent="0.25">
      <c r="A1183" s="2" t="s">
        <v>3689</v>
      </c>
      <c r="B1183" s="2">
        <v>1</v>
      </c>
      <c r="C1183" s="2" t="s">
        <v>3690</v>
      </c>
      <c r="D1183" s="2" t="s">
        <v>3691</v>
      </c>
      <c r="E1183" s="2" t="e">
        <f>VLOOKUP(D1183,Sheet2!B:B,1,FALSE)</f>
        <v>#N/A</v>
      </c>
      <c r="F1183" s="2" t="b">
        <v>0</v>
      </c>
      <c r="G1183" s="2" t="s">
        <v>3691</v>
      </c>
      <c r="H1183" s="2" t="b">
        <v>0</v>
      </c>
      <c r="I1183" s="2">
        <v>1</v>
      </c>
      <c r="J1183" s="2">
        <v>0</v>
      </c>
      <c r="K1183" s="2" t="s">
        <v>1883</v>
      </c>
      <c r="L1183" s="2" t="s">
        <v>17</v>
      </c>
      <c r="M1183" s="2" t="s">
        <v>36</v>
      </c>
    </row>
    <row r="1184" spans="1:13" ht="30" x14ac:dyDescent="0.25">
      <c r="A1184" s="2" t="s">
        <v>3692</v>
      </c>
      <c r="B1184" s="2">
        <v>1</v>
      </c>
      <c r="C1184" s="2" t="s">
        <v>3693</v>
      </c>
      <c r="D1184" s="2" t="s">
        <v>3694</v>
      </c>
      <c r="E1184" s="2" t="e">
        <f>VLOOKUP(D1184,Sheet2!B:B,1,FALSE)</f>
        <v>#N/A</v>
      </c>
      <c r="F1184" s="2" t="b">
        <v>0</v>
      </c>
      <c r="G1184" s="2" t="s">
        <v>3694</v>
      </c>
      <c r="H1184" s="2" t="b">
        <v>0</v>
      </c>
      <c r="I1184" s="2">
        <v>1</v>
      </c>
      <c r="J1184" s="2">
        <v>0</v>
      </c>
      <c r="K1184" s="2" t="s">
        <v>1883</v>
      </c>
      <c r="L1184" s="2" t="s">
        <v>17</v>
      </c>
      <c r="M1184" s="2" t="s">
        <v>36</v>
      </c>
    </row>
    <row r="1185" spans="1:13" ht="30" x14ac:dyDescent="0.25">
      <c r="A1185" s="2" t="s">
        <v>3695</v>
      </c>
      <c r="B1185" s="2">
        <v>1</v>
      </c>
      <c r="C1185" s="2" t="s">
        <v>3696</v>
      </c>
      <c r="D1185" s="2" t="s">
        <v>3697</v>
      </c>
      <c r="E1185" s="2" t="e">
        <f>VLOOKUP(D1185,Sheet2!B:B,1,FALSE)</f>
        <v>#N/A</v>
      </c>
      <c r="F1185" s="2" t="s">
        <v>50</v>
      </c>
      <c r="G1185" s="2"/>
      <c r="H1185" s="2" t="b">
        <v>0</v>
      </c>
      <c r="I1185" s="2">
        <v>1</v>
      </c>
      <c r="J1185" s="2">
        <v>0</v>
      </c>
      <c r="K1185" s="2" t="s">
        <v>259</v>
      </c>
      <c r="L1185" s="2" t="s">
        <v>17</v>
      </c>
      <c r="M1185" s="2" t="s">
        <v>18</v>
      </c>
    </row>
    <row r="1186" spans="1:13" ht="30" x14ac:dyDescent="0.25">
      <c r="A1186" s="2" t="s">
        <v>3698</v>
      </c>
      <c r="B1186" s="2">
        <v>1</v>
      </c>
      <c r="C1186" s="2" t="s">
        <v>3699</v>
      </c>
      <c r="D1186" s="2" t="s">
        <v>3700</v>
      </c>
      <c r="E1186" s="2" t="e">
        <f>VLOOKUP(D1186,Sheet2!B:B,1,FALSE)</f>
        <v>#N/A</v>
      </c>
      <c r="F1186" s="2" t="s">
        <v>50</v>
      </c>
      <c r="G1186" s="2"/>
      <c r="H1186" s="2" t="b">
        <v>0</v>
      </c>
      <c r="I1186" s="2">
        <v>1</v>
      </c>
      <c r="J1186" s="2">
        <v>0</v>
      </c>
      <c r="K1186" s="2" t="s">
        <v>259</v>
      </c>
      <c r="L1186" s="2" t="s">
        <v>17</v>
      </c>
      <c r="M1186" s="2" t="s">
        <v>18</v>
      </c>
    </row>
    <row r="1187" spans="1:13" ht="30" x14ac:dyDescent="0.25">
      <c r="A1187" s="2" t="s">
        <v>3701</v>
      </c>
      <c r="B1187" s="2">
        <v>1</v>
      </c>
      <c r="C1187" s="2" t="s">
        <v>3702</v>
      </c>
      <c r="D1187" s="2" t="s">
        <v>3703</v>
      </c>
      <c r="E1187" s="2" t="e">
        <f>VLOOKUP(D1187,Sheet2!B:B,1,FALSE)</f>
        <v>#N/A</v>
      </c>
      <c r="F1187" s="2" t="s">
        <v>50</v>
      </c>
      <c r="G1187" s="2"/>
      <c r="H1187" s="2" t="b">
        <v>0</v>
      </c>
      <c r="I1187" s="2">
        <v>1</v>
      </c>
      <c r="J1187" s="2">
        <v>0</v>
      </c>
      <c r="K1187" s="2" t="s">
        <v>259</v>
      </c>
      <c r="L1187" s="2" t="s">
        <v>17</v>
      </c>
      <c r="M1187" s="2" t="s">
        <v>18</v>
      </c>
    </row>
    <row r="1188" spans="1:13" ht="30" x14ac:dyDescent="0.25">
      <c r="A1188" s="2" t="s">
        <v>3704</v>
      </c>
      <c r="B1188" s="2">
        <v>1</v>
      </c>
      <c r="C1188" s="2" t="s">
        <v>3705</v>
      </c>
      <c r="D1188" s="2" t="s">
        <v>3706</v>
      </c>
      <c r="E1188" s="2" t="e">
        <f>VLOOKUP(D1188,Sheet2!B:B,1,FALSE)</f>
        <v>#N/A</v>
      </c>
      <c r="F1188" s="2" t="s">
        <v>50</v>
      </c>
      <c r="G1188" s="2"/>
      <c r="H1188" s="2" t="b">
        <v>0</v>
      </c>
      <c r="I1188" s="2">
        <v>1</v>
      </c>
      <c r="J1188" s="2">
        <v>0</v>
      </c>
      <c r="K1188" s="2" t="s">
        <v>259</v>
      </c>
      <c r="L1188" s="2" t="s">
        <v>17</v>
      </c>
      <c r="M1188" s="2" t="s">
        <v>18</v>
      </c>
    </row>
    <row r="1189" spans="1:13" ht="30" x14ac:dyDescent="0.25">
      <c r="A1189" s="2" t="s">
        <v>3707</v>
      </c>
      <c r="B1189" s="2">
        <v>1</v>
      </c>
      <c r="C1189" s="2" t="s">
        <v>3708</v>
      </c>
      <c r="D1189" s="2" t="s">
        <v>3709</v>
      </c>
      <c r="E1189" s="2" t="e">
        <f>VLOOKUP(D1189,Sheet2!B:B,1,FALSE)</f>
        <v>#N/A</v>
      </c>
      <c r="F1189" s="2" t="s">
        <v>50</v>
      </c>
      <c r="G1189" s="2"/>
      <c r="H1189" s="2" t="b">
        <v>0</v>
      </c>
      <c r="I1189" s="2">
        <v>1</v>
      </c>
      <c r="J1189" s="2">
        <v>0</v>
      </c>
      <c r="K1189" s="2" t="s">
        <v>42</v>
      </c>
      <c r="L1189" s="2" t="s">
        <v>17</v>
      </c>
      <c r="M1189" s="2" t="s">
        <v>18</v>
      </c>
    </row>
    <row r="1190" spans="1:13" ht="30" x14ac:dyDescent="0.25">
      <c r="A1190" s="2" t="s">
        <v>3710</v>
      </c>
      <c r="B1190" s="2">
        <v>1</v>
      </c>
      <c r="C1190" s="2" t="s">
        <v>3711</v>
      </c>
      <c r="D1190" s="2" t="s">
        <v>3712</v>
      </c>
      <c r="E1190" s="2" t="e">
        <f>VLOOKUP(D1190,Sheet2!B:B,1,FALSE)</f>
        <v>#N/A</v>
      </c>
      <c r="F1190" s="2" t="s">
        <v>50</v>
      </c>
      <c r="G1190" s="2"/>
      <c r="H1190" s="2" t="b">
        <v>0</v>
      </c>
      <c r="I1190" s="2">
        <v>1</v>
      </c>
      <c r="J1190" s="2">
        <v>0</v>
      </c>
      <c r="K1190" s="2" t="s">
        <v>259</v>
      </c>
      <c r="L1190" s="2" t="s">
        <v>17</v>
      </c>
      <c r="M1190" s="2" t="s">
        <v>18</v>
      </c>
    </row>
    <row r="1191" spans="1:13" ht="30" x14ac:dyDescent="0.25">
      <c r="A1191" s="2" t="s">
        <v>3713</v>
      </c>
      <c r="B1191" s="2">
        <v>1</v>
      </c>
      <c r="C1191" s="2" t="s">
        <v>3714</v>
      </c>
      <c r="D1191" s="2" t="s">
        <v>3715</v>
      </c>
      <c r="E1191" s="2" t="e">
        <f>VLOOKUP(D1191,Sheet2!B:B,1,FALSE)</f>
        <v>#N/A</v>
      </c>
      <c r="F1191" s="2" t="s">
        <v>50</v>
      </c>
      <c r="G1191" s="2"/>
      <c r="H1191" s="2" t="b">
        <v>0</v>
      </c>
      <c r="I1191" s="2">
        <v>1</v>
      </c>
      <c r="J1191" s="2">
        <v>0</v>
      </c>
      <c r="K1191" s="2" t="s">
        <v>259</v>
      </c>
      <c r="L1191" s="2" t="s">
        <v>17</v>
      </c>
      <c r="M1191" s="2" t="s">
        <v>18</v>
      </c>
    </row>
    <row r="1192" spans="1:13" ht="30" x14ac:dyDescent="0.25">
      <c r="A1192" s="2" t="s">
        <v>3716</v>
      </c>
      <c r="B1192" s="2">
        <v>1</v>
      </c>
      <c r="C1192" s="2" t="s">
        <v>3717</v>
      </c>
      <c r="D1192" s="2" t="s">
        <v>3718</v>
      </c>
      <c r="E1192" s="2" t="e">
        <f>VLOOKUP(D1192,Sheet2!B:B,1,FALSE)</f>
        <v>#N/A</v>
      </c>
      <c r="F1192" s="2" t="s">
        <v>50</v>
      </c>
      <c r="G1192" s="2"/>
      <c r="H1192" s="2" t="b">
        <v>0</v>
      </c>
      <c r="I1192" s="2">
        <v>1</v>
      </c>
      <c r="J1192" s="2">
        <v>0</v>
      </c>
      <c r="K1192" s="2" t="s">
        <v>259</v>
      </c>
      <c r="L1192" s="2" t="s">
        <v>17</v>
      </c>
      <c r="M1192" s="2" t="s">
        <v>18</v>
      </c>
    </row>
    <row r="1193" spans="1:13" ht="30" x14ac:dyDescent="0.25">
      <c r="A1193" s="2" t="s">
        <v>3719</v>
      </c>
      <c r="B1193" s="2">
        <v>1</v>
      </c>
      <c r="C1193" s="2" t="s">
        <v>3720</v>
      </c>
      <c r="D1193" s="2" t="s">
        <v>3721</v>
      </c>
      <c r="E1193" s="2" t="e">
        <f>VLOOKUP(D1193,Sheet2!B:B,1,FALSE)</f>
        <v>#N/A</v>
      </c>
      <c r="F1193" s="2" t="s">
        <v>50</v>
      </c>
      <c r="G1193" s="2"/>
      <c r="H1193" s="2" t="b">
        <v>0</v>
      </c>
      <c r="I1193" s="2">
        <v>1</v>
      </c>
      <c r="J1193" s="2">
        <v>0</v>
      </c>
      <c r="K1193" s="2" t="s">
        <v>1196</v>
      </c>
      <c r="L1193" s="2" t="s">
        <v>17</v>
      </c>
      <c r="M1193" s="2" t="s">
        <v>18</v>
      </c>
    </row>
    <row r="1194" spans="1:13" ht="30" x14ac:dyDescent="0.25">
      <c r="A1194" s="2" t="s">
        <v>3722</v>
      </c>
      <c r="B1194" s="2">
        <v>1</v>
      </c>
      <c r="C1194" s="2" t="s">
        <v>3723</v>
      </c>
      <c r="D1194" s="2" t="s">
        <v>3724</v>
      </c>
      <c r="E1194" s="2" t="e">
        <f>VLOOKUP(D1194,Sheet2!B:B,1,FALSE)</f>
        <v>#N/A</v>
      </c>
      <c r="F1194" s="2" t="s">
        <v>50</v>
      </c>
      <c r="G1194" s="2"/>
      <c r="H1194" s="2" t="b">
        <v>0</v>
      </c>
      <c r="I1194" s="2">
        <v>1</v>
      </c>
      <c r="J1194" s="2">
        <v>0</v>
      </c>
      <c r="K1194" s="2" t="s">
        <v>1196</v>
      </c>
      <c r="L1194" s="2" t="s">
        <v>17</v>
      </c>
      <c r="M1194" s="2" t="s">
        <v>18</v>
      </c>
    </row>
    <row r="1195" spans="1:13" ht="30" x14ac:dyDescent="0.25">
      <c r="A1195" s="2" t="s">
        <v>3725</v>
      </c>
      <c r="B1195" s="2">
        <v>1</v>
      </c>
      <c r="C1195" s="2" t="s">
        <v>3726</v>
      </c>
      <c r="D1195" s="2" t="s">
        <v>3727</v>
      </c>
      <c r="E1195" s="2" t="e">
        <f>VLOOKUP(D1195,Sheet2!B:B,1,FALSE)</f>
        <v>#N/A</v>
      </c>
      <c r="F1195" s="2" t="s">
        <v>50</v>
      </c>
      <c r="G1195" s="2"/>
      <c r="H1195" s="2" t="b">
        <v>0</v>
      </c>
      <c r="I1195" s="2">
        <v>1</v>
      </c>
      <c r="J1195" s="2">
        <v>0</v>
      </c>
      <c r="K1195" s="2" t="s">
        <v>1196</v>
      </c>
      <c r="L1195" s="2" t="s">
        <v>17</v>
      </c>
      <c r="M1195" s="2" t="s">
        <v>18</v>
      </c>
    </row>
    <row r="1196" spans="1:13" ht="30" x14ac:dyDescent="0.25">
      <c r="A1196" s="2" t="s">
        <v>3728</v>
      </c>
      <c r="B1196" s="2">
        <v>1</v>
      </c>
      <c r="C1196" s="2" t="s">
        <v>3729</v>
      </c>
      <c r="D1196" s="2" t="s">
        <v>3730</v>
      </c>
      <c r="E1196" s="2" t="e">
        <f>VLOOKUP(D1196,Sheet2!B:B,1,FALSE)</f>
        <v>#N/A</v>
      </c>
      <c r="F1196" s="2" t="s">
        <v>50</v>
      </c>
      <c r="G1196" s="2"/>
      <c r="H1196" s="2" t="b">
        <v>0</v>
      </c>
      <c r="I1196" s="2">
        <v>1</v>
      </c>
      <c r="J1196" s="2">
        <v>0</v>
      </c>
      <c r="K1196" s="2" t="s">
        <v>16</v>
      </c>
      <c r="L1196" s="2" t="s">
        <v>17</v>
      </c>
      <c r="M1196" s="2" t="s">
        <v>18</v>
      </c>
    </row>
    <row r="1197" spans="1:13" ht="30" x14ac:dyDescent="0.25">
      <c r="A1197" s="2" t="s">
        <v>3731</v>
      </c>
      <c r="B1197" s="2">
        <v>1</v>
      </c>
      <c r="C1197" s="2" t="s">
        <v>3732</v>
      </c>
      <c r="D1197" s="2" t="s">
        <v>3733</v>
      </c>
      <c r="E1197" s="2" t="e">
        <f>VLOOKUP(D1197,Sheet2!B:B,1,FALSE)</f>
        <v>#N/A</v>
      </c>
      <c r="F1197" s="2" t="s">
        <v>50</v>
      </c>
      <c r="G1197" s="2"/>
      <c r="H1197" s="2" t="b">
        <v>0</v>
      </c>
      <c r="I1197" s="2">
        <v>1</v>
      </c>
      <c r="J1197" s="2">
        <v>0</v>
      </c>
      <c r="K1197" s="2" t="s">
        <v>1196</v>
      </c>
      <c r="L1197" s="2" t="s">
        <v>17</v>
      </c>
      <c r="M1197" s="2" t="s">
        <v>18</v>
      </c>
    </row>
    <row r="1198" spans="1:13" ht="30" x14ac:dyDescent="0.25">
      <c r="A1198" s="2" t="s">
        <v>3734</v>
      </c>
      <c r="B1198" s="2">
        <v>1</v>
      </c>
      <c r="C1198" s="2" t="s">
        <v>3735</v>
      </c>
      <c r="D1198" s="2" t="s">
        <v>3736</v>
      </c>
      <c r="E1198" s="2" t="e">
        <f>VLOOKUP(D1198,Sheet2!B:B,1,FALSE)</f>
        <v>#N/A</v>
      </c>
      <c r="F1198" s="2" t="s">
        <v>50</v>
      </c>
      <c r="G1198" s="2"/>
      <c r="H1198" s="2" t="b">
        <v>0</v>
      </c>
      <c r="I1198" s="2">
        <v>1</v>
      </c>
      <c r="J1198" s="2">
        <v>0</v>
      </c>
      <c r="K1198" s="2" t="s">
        <v>1196</v>
      </c>
      <c r="L1198" s="2" t="s">
        <v>17</v>
      </c>
      <c r="M1198" s="2" t="s">
        <v>18</v>
      </c>
    </row>
    <row r="1199" spans="1:13" ht="30" x14ac:dyDescent="0.25">
      <c r="A1199" s="2" t="s">
        <v>3737</v>
      </c>
      <c r="B1199" s="2">
        <v>1</v>
      </c>
      <c r="C1199" s="2" t="s">
        <v>3738</v>
      </c>
      <c r="D1199" s="2" t="s">
        <v>3739</v>
      </c>
      <c r="E1199" s="2" t="e">
        <f>VLOOKUP(D1199,Sheet2!B:B,1,FALSE)</f>
        <v>#N/A</v>
      </c>
      <c r="F1199" s="2" t="s">
        <v>50</v>
      </c>
      <c r="G1199" s="2"/>
      <c r="H1199" s="2" t="b">
        <v>0</v>
      </c>
      <c r="I1199" s="2">
        <v>1</v>
      </c>
      <c r="J1199" s="2">
        <v>0</v>
      </c>
      <c r="K1199" s="2" t="s">
        <v>16</v>
      </c>
      <c r="L1199" s="2" t="s">
        <v>17</v>
      </c>
      <c r="M1199" s="2" t="s">
        <v>18</v>
      </c>
    </row>
    <row r="1200" spans="1:13" ht="30" x14ac:dyDescent="0.25">
      <c r="A1200" s="2" t="s">
        <v>3740</v>
      </c>
      <c r="B1200" s="2">
        <v>1</v>
      </c>
      <c r="C1200" s="2" t="s">
        <v>3741</v>
      </c>
      <c r="D1200" s="2" t="s">
        <v>3742</v>
      </c>
      <c r="E1200" s="2" t="e">
        <f>VLOOKUP(D1200,Sheet2!B:B,1,FALSE)</f>
        <v>#N/A</v>
      </c>
      <c r="F1200" s="2" t="s">
        <v>50</v>
      </c>
      <c r="G1200" s="2"/>
      <c r="H1200" s="2" t="b">
        <v>0</v>
      </c>
      <c r="I1200" s="2">
        <v>1</v>
      </c>
      <c r="J1200" s="2">
        <v>0</v>
      </c>
      <c r="K1200" s="2" t="s">
        <v>1196</v>
      </c>
      <c r="L1200" s="2" t="s">
        <v>17</v>
      </c>
      <c r="M1200" s="2" t="s">
        <v>18</v>
      </c>
    </row>
    <row r="1201" spans="1:13" ht="30" x14ac:dyDescent="0.25">
      <c r="A1201" s="2" t="s">
        <v>3743</v>
      </c>
      <c r="B1201" s="2">
        <v>1</v>
      </c>
      <c r="C1201" s="2" t="s">
        <v>3744</v>
      </c>
      <c r="D1201" s="2" t="s">
        <v>3745</v>
      </c>
      <c r="E1201" s="2" t="e">
        <f>VLOOKUP(D1201,Sheet2!B:B,1,FALSE)</f>
        <v>#N/A</v>
      </c>
      <c r="F1201" s="2" t="s">
        <v>50</v>
      </c>
      <c r="G1201" s="2"/>
      <c r="H1201" s="2" t="b">
        <v>0</v>
      </c>
      <c r="I1201" s="2">
        <v>1</v>
      </c>
      <c r="J1201" s="2">
        <v>0</v>
      </c>
      <c r="K1201" s="2" t="s">
        <v>1196</v>
      </c>
      <c r="L1201" s="2" t="s">
        <v>17</v>
      </c>
      <c r="M1201" s="2" t="s">
        <v>18</v>
      </c>
    </row>
    <row r="1202" spans="1:13" ht="30" x14ac:dyDescent="0.25">
      <c r="A1202" s="2" t="s">
        <v>3746</v>
      </c>
      <c r="B1202" s="2">
        <v>1</v>
      </c>
      <c r="C1202" s="2" t="s">
        <v>3747</v>
      </c>
      <c r="D1202" s="2" t="s">
        <v>3748</v>
      </c>
      <c r="E1202" s="2" t="e">
        <f>VLOOKUP(D1202,Sheet2!B:B,1,FALSE)</f>
        <v>#N/A</v>
      </c>
      <c r="F1202" s="2" t="s">
        <v>50</v>
      </c>
      <c r="G1202" s="2"/>
      <c r="H1202" s="2" t="b">
        <v>0</v>
      </c>
      <c r="I1202" s="2">
        <v>1</v>
      </c>
      <c r="J1202" s="2">
        <v>0</v>
      </c>
      <c r="K1202" s="2" t="s">
        <v>1196</v>
      </c>
      <c r="L1202" s="2" t="s">
        <v>17</v>
      </c>
      <c r="M1202" s="2" t="s">
        <v>18</v>
      </c>
    </row>
    <row r="1203" spans="1:13" ht="30" x14ac:dyDescent="0.25">
      <c r="A1203" s="2" t="s">
        <v>3749</v>
      </c>
      <c r="B1203" s="2">
        <v>1</v>
      </c>
      <c r="C1203" s="2" t="s">
        <v>3750</v>
      </c>
      <c r="D1203" s="2" t="s">
        <v>3751</v>
      </c>
      <c r="E1203" s="2" t="e">
        <f>VLOOKUP(D1203,Sheet2!B:B,1,FALSE)</f>
        <v>#N/A</v>
      </c>
      <c r="F1203" s="2" t="s">
        <v>50</v>
      </c>
      <c r="G1203" s="2"/>
      <c r="H1203" s="2" t="b">
        <v>0</v>
      </c>
      <c r="I1203" s="2">
        <v>1</v>
      </c>
      <c r="J1203" s="2">
        <v>0</v>
      </c>
      <c r="K1203" s="2" t="s">
        <v>1196</v>
      </c>
      <c r="L1203" s="2" t="s">
        <v>17</v>
      </c>
      <c r="M1203" s="2" t="s">
        <v>18</v>
      </c>
    </row>
    <row r="1204" spans="1:13" ht="30" x14ac:dyDescent="0.25">
      <c r="A1204" s="2" t="s">
        <v>3752</v>
      </c>
      <c r="B1204" s="2">
        <v>1</v>
      </c>
      <c r="C1204" s="2" t="s">
        <v>3753</v>
      </c>
      <c r="D1204" s="2" t="s">
        <v>3754</v>
      </c>
      <c r="E1204" s="2" t="str">
        <f>VLOOKUP(D1204,Sheet2!B:B,1,FALSE)</f>
        <v>B-ET95ตะเกียบ</v>
      </c>
      <c r="F1204" s="2" t="s">
        <v>50</v>
      </c>
      <c r="G1204" s="2" t="s">
        <v>3754</v>
      </c>
      <c r="H1204" s="2" t="b">
        <v>0</v>
      </c>
      <c r="I1204" s="2">
        <v>80</v>
      </c>
      <c r="J1204" s="2">
        <v>0</v>
      </c>
      <c r="K1204" s="2" t="s">
        <v>16</v>
      </c>
      <c r="L1204" s="2" t="s">
        <v>17</v>
      </c>
      <c r="M1204" s="2" t="s">
        <v>1235</v>
      </c>
    </row>
    <row r="1205" spans="1:13" ht="30" x14ac:dyDescent="0.25">
      <c r="A1205" s="2" t="s">
        <v>3755</v>
      </c>
      <c r="B1205" s="2">
        <v>1</v>
      </c>
      <c r="C1205" s="2" t="s">
        <v>3756</v>
      </c>
      <c r="D1205" s="2" t="s">
        <v>3757</v>
      </c>
      <c r="E1205" s="2" t="e">
        <f>VLOOKUP(D1205,Sheet2!B:B,1,FALSE)</f>
        <v>#N/A</v>
      </c>
      <c r="F1205" s="2" t="s">
        <v>50</v>
      </c>
      <c r="G1205" s="2"/>
      <c r="H1205" s="2" t="b">
        <v>0</v>
      </c>
      <c r="I1205" s="2">
        <v>1750</v>
      </c>
      <c r="J1205" s="2">
        <v>1200</v>
      </c>
      <c r="K1205" s="2" t="s">
        <v>16</v>
      </c>
      <c r="L1205" s="2" t="s">
        <v>17</v>
      </c>
      <c r="M1205" s="2" t="s">
        <v>1225</v>
      </c>
    </row>
    <row r="1206" spans="1:13" ht="30" x14ac:dyDescent="0.25">
      <c r="A1206" s="2" t="s">
        <v>3758</v>
      </c>
      <c r="B1206" s="2">
        <v>1</v>
      </c>
      <c r="C1206" s="2" t="s">
        <v>3759</v>
      </c>
      <c r="D1206" s="2" t="s">
        <v>3760</v>
      </c>
      <c r="E1206" s="2" t="str">
        <f>VLOOKUP(D1206,Sheet2!B:B,1,FALSE)</f>
        <v>C-ET70ตะแกรงลม</v>
      </c>
      <c r="F1206" s="2" t="s">
        <v>50</v>
      </c>
      <c r="G1206" s="2" t="s">
        <v>3760</v>
      </c>
      <c r="H1206" s="2" t="b">
        <v>0</v>
      </c>
      <c r="I1206" s="2">
        <v>150</v>
      </c>
      <c r="J1206" s="2">
        <v>0</v>
      </c>
      <c r="K1206" s="2" t="s">
        <v>16</v>
      </c>
      <c r="L1206" s="2" t="s">
        <v>17</v>
      </c>
      <c r="M1206" s="2" t="s">
        <v>36</v>
      </c>
    </row>
    <row r="1207" spans="1:13" ht="30" x14ac:dyDescent="0.25">
      <c r="A1207" s="2" t="s">
        <v>3761</v>
      </c>
      <c r="B1207" s="2">
        <v>1</v>
      </c>
      <c r="C1207" s="2" t="s">
        <v>3762</v>
      </c>
      <c r="D1207" s="2" t="s">
        <v>3763</v>
      </c>
      <c r="E1207" s="2" t="e">
        <f>VLOOKUP(D1207,Sheet2!B:B,1,FALSE)</f>
        <v>#N/A</v>
      </c>
      <c r="F1207" s="2" t="s">
        <v>50</v>
      </c>
      <c r="G1207" s="2" t="s">
        <v>3763</v>
      </c>
      <c r="H1207" s="2" t="b">
        <v>0</v>
      </c>
      <c r="I1207" s="2">
        <v>220</v>
      </c>
      <c r="J1207" s="2">
        <v>0</v>
      </c>
      <c r="K1207" s="2" t="s">
        <v>16</v>
      </c>
      <c r="L1207" s="2" t="s">
        <v>17</v>
      </c>
      <c r="M1207" s="2" t="s">
        <v>36</v>
      </c>
    </row>
    <row r="1208" spans="1:13" ht="30" x14ac:dyDescent="0.25">
      <c r="A1208" s="2" t="s">
        <v>3764</v>
      </c>
      <c r="B1208" s="2">
        <v>1</v>
      </c>
      <c r="C1208" s="2" t="s">
        <v>3765</v>
      </c>
      <c r="D1208" s="2" t="s">
        <v>3766</v>
      </c>
      <c r="E1208" s="2" t="e">
        <f>VLOOKUP(D1208,Sheet2!B:B,1,FALSE)</f>
        <v>#N/A</v>
      </c>
      <c r="F1208" s="2" t="b">
        <v>0</v>
      </c>
      <c r="G1208" s="2" t="s">
        <v>3767</v>
      </c>
      <c r="H1208" s="2" t="b">
        <v>0</v>
      </c>
      <c r="I1208" s="2">
        <v>150</v>
      </c>
      <c r="J1208" s="2">
        <v>0</v>
      </c>
      <c r="K1208" s="2" t="s">
        <v>16</v>
      </c>
      <c r="L1208" s="2" t="s">
        <v>17</v>
      </c>
      <c r="M1208" s="2" t="s">
        <v>36</v>
      </c>
    </row>
    <row r="1209" spans="1:13" ht="30" x14ac:dyDescent="0.25">
      <c r="A1209" s="2" t="s">
        <v>3768</v>
      </c>
      <c r="B1209" s="2">
        <v>1</v>
      </c>
      <c r="C1209" s="2" t="s">
        <v>3769</v>
      </c>
      <c r="D1209" s="2" t="s">
        <v>3770</v>
      </c>
      <c r="E1209" s="2" t="e">
        <f>VLOOKUP(D1209,Sheet2!B:B,1,FALSE)</f>
        <v>#N/A</v>
      </c>
      <c r="F1209" s="2" t="s">
        <v>50</v>
      </c>
      <c r="G1209" s="2" t="s">
        <v>3770</v>
      </c>
      <c r="H1209" s="2" t="b">
        <v>0</v>
      </c>
      <c r="I1209" s="2">
        <v>140</v>
      </c>
      <c r="J1209" s="2">
        <v>0</v>
      </c>
      <c r="K1209" s="2" t="s">
        <v>16</v>
      </c>
      <c r="L1209" s="2" t="s">
        <v>17</v>
      </c>
      <c r="M1209" s="2" t="s">
        <v>43</v>
      </c>
    </row>
    <row r="1210" spans="1:13" ht="30" x14ac:dyDescent="0.25">
      <c r="A1210" s="2" t="s">
        <v>3771</v>
      </c>
      <c r="B1210" s="2">
        <v>1</v>
      </c>
      <c r="C1210" s="2" t="s">
        <v>3772</v>
      </c>
      <c r="D1210" s="2" t="s">
        <v>3773</v>
      </c>
      <c r="E1210" s="2" t="str">
        <f>VLOOKUP(D1210,Sheet2!B:B,1,FALSE)</f>
        <v>C-ET70ตะแกรงน้ำ</v>
      </c>
      <c r="F1210" s="2" t="s">
        <v>50</v>
      </c>
      <c r="G1210" s="2"/>
      <c r="H1210" s="2" t="b">
        <v>0</v>
      </c>
      <c r="I1210" s="2">
        <v>180</v>
      </c>
      <c r="J1210" s="2">
        <v>0</v>
      </c>
      <c r="K1210" s="2" t="s">
        <v>16</v>
      </c>
      <c r="L1210" s="2" t="s">
        <v>17</v>
      </c>
      <c r="M1210" s="2" t="s">
        <v>36</v>
      </c>
    </row>
    <row r="1211" spans="1:13" ht="30" x14ac:dyDescent="0.25">
      <c r="A1211" s="2" t="s">
        <v>3774</v>
      </c>
      <c r="B1211" s="2">
        <v>1</v>
      </c>
      <c r="C1211" s="2" t="s">
        <v>3775</v>
      </c>
      <c r="D1211" s="2" t="s">
        <v>3776</v>
      </c>
      <c r="E1211" s="2" t="str">
        <f>VLOOKUP(D1211,Sheet2!B:B,1,FALSE)</f>
        <v>C-ET95ตะแกรงน้ำ</v>
      </c>
      <c r="F1211" s="2" t="s">
        <v>50</v>
      </c>
      <c r="G1211" s="2"/>
      <c r="H1211" s="2" t="b">
        <v>0</v>
      </c>
      <c r="I1211" s="2">
        <v>180</v>
      </c>
      <c r="J1211" s="2">
        <v>0</v>
      </c>
      <c r="K1211" s="2" t="s">
        <v>16</v>
      </c>
      <c r="L1211" s="2" t="s">
        <v>17</v>
      </c>
      <c r="M1211" s="2" t="s">
        <v>36</v>
      </c>
    </row>
    <row r="1212" spans="1:13" ht="30" x14ac:dyDescent="0.25">
      <c r="A1212" s="2" t="s">
        <v>3777</v>
      </c>
      <c r="B1212" s="2">
        <v>1</v>
      </c>
      <c r="C1212" s="2" t="s">
        <v>3778</v>
      </c>
      <c r="D1212" s="2" t="s">
        <v>3779</v>
      </c>
      <c r="E1212" s="2" t="str">
        <f>VLOOKUP(D1212,Sheet2!B:B,1,FALSE)</f>
        <v>B-ET95ตะแกรงน้ำ</v>
      </c>
      <c r="F1212" s="2" t="s">
        <v>50</v>
      </c>
      <c r="G1212" s="2" t="s">
        <v>3779</v>
      </c>
      <c r="H1212" s="2" t="b">
        <v>0</v>
      </c>
      <c r="I1212" s="2">
        <v>280</v>
      </c>
      <c r="J1212" s="2">
        <v>0</v>
      </c>
      <c r="K1212" s="2" t="s">
        <v>16</v>
      </c>
      <c r="L1212" s="2" t="s">
        <v>17</v>
      </c>
      <c r="M1212" s="2" t="s">
        <v>18</v>
      </c>
    </row>
    <row r="1213" spans="1:13" ht="30" x14ac:dyDescent="0.25">
      <c r="A1213" s="2" t="s">
        <v>3780</v>
      </c>
      <c r="B1213" s="2">
        <v>1</v>
      </c>
      <c r="C1213" s="2" t="s">
        <v>3781</v>
      </c>
      <c r="D1213" s="2" t="s">
        <v>3782</v>
      </c>
      <c r="E1213" s="2" t="e">
        <f>VLOOKUP(D1213,Sheet2!B:B,1,FALSE)</f>
        <v>#N/A</v>
      </c>
      <c r="F1213" s="2" t="b">
        <v>0</v>
      </c>
      <c r="G1213" s="2"/>
      <c r="H1213" s="2" t="b">
        <v>0</v>
      </c>
      <c r="I1213" s="2">
        <v>150</v>
      </c>
      <c r="J1213" s="2">
        <v>0</v>
      </c>
      <c r="K1213" s="2" t="s">
        <v>16</v>
      </c>
      <c r="L1213" s="2" t="s">
        <v>17</v>
      </c>
      <c r="M1213" s="2" t="s">
        <v>36</v>
      </c>
    </row>
    <row r="1214" spans="1:13" ht="30" x14ac:dyDescent="0.25">
      <c r="A1214" s="2" t="s">
        <v>3783</v>
      </c>
      <c r="B1214" s="2">
        <v>1</v>
      </c>
      <c r="C1214" s="2" t="s">
        <v>3781</v>
      </c>
      <c r="D1214" s="2"/>
      <c r="E1214" s="2" t="e">
        <f>VLOOKUP(D1214,Sheet2!B:B,1,FALSE)</f>
        <v>#N/A</v>
      </c>
      <c r="F1214" s="2" t="s">
        <v>50</v>
      </c>
      <c r="G1214" s="2"/>
      <c r="H1214" s="2" t="b">
        <v>0</v>
      </c>
      <c r="I1214" s="2">
        <v>180</v>
      </c>
      <c r="J1214" s="2">
        <v>0</v>
      </c>
      <c r="K1214" s="2" t="s">
        <v>16</v>
      </c>
      <c r="L1214" s="2" t="s">
        <v>17</v>
      </c>
      <c r="M1214" s="2" t="s">
        <v>36</v>
      </c>
    </row>
    <row r="1215" spans="1:13" ht="30" x14ac:dyDescent="0.25">
      <c r="A1215" s="2" t="s">
        <v>3784</v>
      </c>
      <c r="B1215" s="2">
        <v>1</v>
      </c>
      <c r="C1215" s="2" t="s">
        <v>3785</v>
      </c>
      <c r="D1215" s="2" t="s">
        <v>3786</v>
      </c>
      <c r="E1215" s="2" t="e">
        <f>VLOOKUP(D1215,Sheet2!B:B,1,FALSE)</f>
        <v>#N/A</v>
      </c>
      <c r="F1215" s="2" t="s">
        <v>50</v>
      </c>
      <c r="G1215" s="2" t="s">
        <v>3786</v>
      </c>
      <c r="H1215" s="2" t="b">
        <v>0</v>
      </c>
      <c r="I1215" s="2">
        <v>150</v>
      </c>
      <c r="J1215" s="2">
        <v>0</v>
      </c>
      <c r="K1215" s="2" t="s">
        <v>16</v>
      </c>
      <c r="L1215" s="2" t="s">
        <v>17</v>
      </c>
      <c r="M1215" s="2" t="s">
        <v>36</v>
      </c>
    </row>
    <row r="1216" spans="1:13" ht="30" x14ac:dyDescent="0.25">
      <c r="A1216" s="2" t="s">
        <v>3787</v>
      </c>
      <c r="B1216" s="2">
        <v>1</v>
      </c>
      <c r="C1216" s="2" t="s">
        <v>3788</v>
      </c>
      <c r="D1216" s="2" t="s">
        <v>3789</v>
      </c>
      <c r="E1216" s="2" t="str">
        <f>VLOOKUP(D1216,Sheet2!B:B,1,FALSE)</f>
        <v>Z-ตะไบ300</v>
      </c>
      <c r="F1216" s="2" t="b">
        <v>0</v>
      </c>
      <c r="G1216" s="2" t="s">
        <v>3790</v>
      </c>
      <c r="H1216" s="2" t="b">
        <v>0</v>
      </c>
      <c r="I1216" s="2">
        <v>1</v>
      </c>
      <c r="J1216" s="2">
        <v>0</v>
      </c>
      <c r="K1216" s="2" t="s">
        <v>16</v>
      </c>
      <c r="L1216" s="2" t="s">
        <v>17</v>
      </c>
      <c r="M1216" s="2" t="s">
        <v>18</v>
      </c>
    </row>
    <row r="1217" spans="1:13" ht="30" x14ac:dyDescent="0.25">
      <c r="A1217" s="2" t="s">
        <v>3791</v>
      </c>
      <c r="B1217" s="2">
        <v>1</v>
      </c>
      <c r="C1217" s="2" t="s">
        <v>3792</v>
      </c>
      <c r="D1217" s="2" t="s">
        <v>3793</v>
      </c>
      <c r="E1217" s="2" t="str">
        <f>VLOOKUP(D1217,Sheet2!B:B,1,FALSE)</f>
        <v>Z-ตะไบ03</v>
      </c>
      <c r="F1217" s="2" t="b">
        <v>0</v>
      </c>
      <c r="G1217" s="2"/>
      <c r="H1217" s="2" t="b">
        <v>0</v>
      </c>
      <c r="I1217" s="2">
        <v>50</v>
      </c>
      <c r="J1217" s="2">
        <v>0</v>
      </c>
      <c r="K1217" s="2" t="s">
        <v>16</v>
      </c>
      <c r="L1217" s="2" t="s">
        <v>17</v>
      </c>
      <c r="M1217" s="2" t="s">
        <v>36</v>
      </c>
    </row>
    <row r="1218" spans="1:13" ht="30" x14ac:dyDescent="0.25">
      <c r="A1218" s="2" t="s">
        <v>3794</v>
      </c>
      <c r="B1218" s="2">
        <v>1</v>
      </c>
      <c r="C1218" s="2" t="s">
        <v>3795</v>
      </c>
      <c r="D1218" s="2" t="s">
        <v>3796</v>
      </c>
      <c r="E1218" s="2" t="str">
        <f>VLOOKUP(D1218,Sheet2!B:B,1,FALSE)</f>
        <v>Z-412</v>
      </c>
      <c r="F1218" s="2" t="s">
        <v>50</v>
      </c>
      <c r="G1218" s="2" t="s">
        <v>3796</v>
      </c>
      <c r="H1218" s="2" t="b">
        <v>0</v>
      </c>
      <c r="I1218" s="2">
        <v>45</v>
      </c>
      <c r="J1218" s="2">
        <v>0</v>
      </c>
      <c r="K1218" s="2" t="s">
        <v>16</v>
      </c>
      <c r="L1218" s="2" t="s">
        <v>17</v>
      </c>
      <c r="M1218" s="2" t="s">
        <v>36</v>
      </c>
    </row>
    <row r="1219" spans="1:13" ht="30" x14ac:dyDescent="0.25">
      <c r="A1219" s="2" t="s">
        <v>3797</v>
      </c>
      <c r="B1219" s="2">
        <v>1</v>
      </c>
      <c r="C1219" s="2" t="s">
        <v>3798</v>
      </c>
      <c r="D1219" s="2" t="s">
        <v>3799</v>
      </c>
      <c r="E1219" s="2" t="str">
        <f>VLOOKUP(D1219,Sheet2!B:B,1,FALSE)</f>
        <v>Z-ตะไบ7/32</v>
      </c>
      <c r="F1219" s="2" t="s">
        <v>50</v>
      </c>
      <c r="G1219" s="2" t="s">
        <v>3799</v>
      </c>
      <c r="H1219" s="2" t="b">
        <v>0</v>
      </c>
      <c r="I1219" s="2">
        <v>45</v>
      </c>
      <c r="J1219" s="2">
        <v>0</v>
      </c>
      <c r="K1219" s="2" t="s">
        <v>16</v>
      </c>
      <c r="L1219" s="2" t="s">
        <v>17</v>
      </c>
      <c r="M1219" s="2" t="s">
        <v>36</v>
      </c>
    </row>
    <row r="1220" spans="1:13" ht="30" x14ac:dyDescent="0.25">
      <c r="A1220" s="2" t="s">
        <v>3800</v>
      </c>
      <c r="B1220" s="2">
        <v>1</v>
      </c>
      <c r="C1220" s="2" t="s">
        <v>3801</v>
      </c>
      <c r="D1220" s="2" t="s">
        <v>3802</v>
      </c>
      <c r="E1220" s="2" t="str">
        <f>VLOOKUP(D1220,Sheet2!B:B,1,FALSE)</f>
        <v>Z-ตะไบ10</v>
      </c>
      <c r="F1220" s="2" t="s">
        <v>50</v>
      </c>
      <c r="G1220" s="2" t="s">
        <v>3802</v>
      </c>
      <c r="H1220" s="2" t="b">
        <v>0</v>
      </c>
      <c r="I1220" s="2">
        <v>200</v>
      </c>
      <c r="J1220" s="2">
        <v>0</v>
      </c>
      <c r="K1220" s="2" t="s">
        <v>21</v>
      </c>
      <c r="L1220" s="2" t="s">
        <v>17</v>
      </c>
      <c r="M1220" s="2" t="s">
        <v>36</v>
      </c>
    </row>
    <row r="1221" spans="1:13" ht="30" x14ac:dyDescent="0.25">
      <c r="A1221" s="2" t="s">
        <v>3803</v>
      </c>
      <c r="B1221" s="2">
        <v>1</v>
      </c>
      <c r="C1221" s="2" t="s">
        <v>3804</v>
      </c>
      <c r="D1221" s="2" t="s">
        <v>3805</v>
      </c>
      <c r="E1221" s="2" t="e">
        <f>VLOOKUP(D1221,Sheet2!B:B,1,FALSE)</f>
        <v>#N/A</v>
      </c>
      <c r="F1221" s="2" t="s">
        <v>50</v>
      </c>
      <c r="G1221" s="2" t="s">
        <v>3805</v>
      </c>
      <c r="H1221" s="2" t="b">
        <v>0</v>
      </c>
      <c r="I1221" s="2">
        <v>220</v>
      </c>
      <c r="J1221" s="2">
        <v>0</v>
      </c>
      <c r="K1221" s="2" t="s">
        <v>21</v>
      </c>
      <c r="L1221" s="2" t="s">
        <v>17</v>
      </c>
      <c r="M1221" s="2" t="s">
        <v>36</v>
      </c>
    </row>
    <row r="1222" spans="1:13" ht="30" x14ac:dyDescent="0.25">
      <c r="A1222" s="2" t="s">
        <v>3806</v>
      </c>
      <c r="B1222" s="2">
        <v>1</v>
      </c>
      <c r="C1222" s="2" t="s">
        <v>3807</v>
      </c>
      <c r="D1222" s="2" t="s">
        <v>3808</v>
      </c>
      <c r="E1222" s="2" t="e">
        <f>VLOOKUP(D1222,Sheet2!B:B,1,FALSE)</f>
        <v>#N/A</v>
      </c>
      <c r="F1222" s="2" t="s">
        <v>50</v>
      </c>
      <c r="G1222" s="2" t="s">
        <v>3808</v>
      </c>
      <c r="H1222" s="2" t="b">
        <v>0</v>
      </c>
      <c r="I1222" s="2">
        <v>130</v>
      </c>
      <c r="J1222" s="2">
        <v>0</v>
      </c>
      <c r="K1222" s="2" t="s">
        <v>21</v>
      </c>
      <c r="L1222" s="2" t="s">
        <v>17</v>
      </c>
      <c r="M1222" s="2" t="s">
        <v>36</v>
      </c>
    </row>
    <row r="1223" spans="1:13" ht="30" x14ac:dyDescent="0.25">
      <c r="A1223" s="2" t="s">
        <v>3809</v>
      </c>
      <c r="B1223" s="2">
        <v>1</v>
      </c>
      <c r="C1223" s="2" t="s">
        <v>3810</v>
      </c>
      <c r="D1223" s="2" t="s">
        <v>3811</v>
      </c>
      <c r="E1223" s="2" t="e">
        <f>VLOOKUP(D1223,Sheet2!B:B,1,FALSE)</f>
        <v>#N/A</v>
      </c>
      <c r="F1223" s="2" t="s">
        <v>50</v>
      </c>
      <c r="G1223" s="2" t="s">
        <v>3812</v>
      </c>
      <c r="H1223" s="2" t="b">
        <v>0</v>
      </c>
      <c r="I1223" s="2">
        <v>500</v>
      </c>
      <c r="J1223" s="2">
        <v>0</v>
      </c>
      <c r="K1223" s="2" t="s">
        <v>16</v>
      </c>
      <c r="L1223" s="2" t="s">
        <v>17</v>
      </c>
      <c r="M1223" s="2" t="s">
        <v>18</v>
      </c>
    </row>
    <row r="1224" spans="1:13" ht="45" x14ac:dyDescent="0.25">
      <c r="A1224" s="2" t="s">
        <v>3813</v>
      </c>
      <c r="B1224" s="2">
        <v>1</v>
      </c>
      <c r="C1224" s="2" t="s">
        <v>3814</v>
      </c>
      <c r="D1224" s="2" t="s">
        <v>3815</v>
      </c>
      <c r="E1224" s="2" t="e">
        <f>VLOOKUP(D1224,Sheet2!B:B,1,FALSE)</f>
        <v>#N/A</v>
      </c>
      <c r="F1224" s="2" t="b">
        <v>0</v>
      </c>
      <c r="G1224" s="2" t="s">
        <v>3815</v>
      </c>
      <c r="H1224" s="2" t="b">
        <v>0</v>
      </c>
      <c r="I1224" s="2">
        <v>1</v>
      </c>
      <c r="J1224" s="2">
        <v>0</v>
      </c>
      <c r="K1224" s="2" t="s">
        <v>259</v>
      </c>
      <c r="L1224" s="2" t="s">
        <v>17</v>
      </c>
      <c r="M1224" s="2" t="s">
        <v>36</v>
      </c>
    </row>
    <row r="1225" spans="1:13" ht="30" x14ac:dyDescent="0.25">
      <c r="A1225" s="2" t="s">
        <v>3816</v>
      </c>
      <c r="B1225" s="2">
        <v>1</v>
      </c>
      <c r="C1225" s="2" t="s">
        <v>3817</v>
      </c>
      <c r="D1225" s="2" t="s">
        <v>3818</v>
      </c>
      <c r="E1225" s="2" t="e">
        <f>VLOOKUP(D1225,Sheet2!B:B,1,FALSE)</f>
        <v>#N/A</v>
      </c>
      <c r="F1225" s="2" t="b">
        <v>0</v>
      </c>
      <c r="G1225" s="2" t="s">
        <v>3818</v>
      </c>
      <c r="H1225" s="2" t="b">
        <v>0</v>
      </c>
      <c r="I1225" s="2">
        <v>1</v>
      </c>
      <c r="J1225" s="2">
        <v>0</v>
      </c>
      <c r="K1225" s="2" t="s">
        <v>1883</v>
      </c>
      <c r="L1225" s="2" t="s">
        <v>17</v>
      </c>
      <c r="M1225" s="2" t="s">
        <v>18</v>
      </c>
    </row>
    <row r="1226" spans="1:13" ht="30" x14ac:dyDescent="0.25">
      <c r="A1226" s="2" t="s">
        <v>3819</v>
      </c>
      <c r="B1226" s="2">
        <v>1</v>
      </c>
      <c r="C1226" s="2" t="s">
        <v>3820</v>
      </c>
      <c r="D1226" s="2" t="s">
        <v>3821</v>
      </c>
      <c r="E1226" s="2" t="e">
        <f>VLOOKUP(D1226,Sheet2!B:B,1,FALSE)</f>
        <v>#N/A</v>
      </c>
      <c r="F1226" s="2" t="b">
        <v>0</v>
      </c>
      <c r="G1226" s="2" t="s">
        <v>3821</v>
      </c>
      <c r="H1226" s="2" t="b">
        <v>0</v>
      </c>
      <c r="I1226" s="2">
        <v>1</v>
      </c>
      <c r="J1226" s="2">
        <v>0</v>
      </c>
      <c r="K1226" s="2" t="s">
        <v>1883</v>
      </c>
      <c r="L1226" s="2" t="s">
        <v>17</v>
      </c>
      <c r="M1226" s="2" t="s">
        <v>2199</v>
      </c>
    </row>
    <row r="1227" spans="1:13" ht="30" x14ac:dyDescent="0.25">
      <c r="A1227" s="2" t="s">
        <v>3822</v>
      </c>
      <c r="B1227" s="2">
        <v>1</v>
      </c>
      <c r="C1227" s="2" t="s">
        <v>3823</v>
      </c>
      <c r="D1227" s="2" t="s">
        <v>3824</v>
      </c>
      <c r="E1227" s="2" t="e">
        <f>VLOOKUP(D1227,Sheet2!B:B,1,FALSE)</f>
        <v>#N/A</v>
      </c>
      <c r="F1227" s="2" t="b">
        <v>0</v>
      </c>
      <c r="G1227" s="2" t="s">
        <v>3824</v>
      </c>
      <c r="H1227" s="2" t="b">
        <v>0</v>
      </c>
      <c r="I1227" s="2">
        <v>1</v>
      </c>
      <c r="J1227" s="2">
        <v>0</v>
      </c>
      <c r="K1227" s="2" t="s">
        <v>1883</v>
      </c>
      <c r="L1227" s="2" t="s">
        <v>17</v>
      </c>
      <c r="M1227" s="2" t="s">
        <v>2199</v>
      </c>
    </row>
    <row r="1228" spans="1:13" ht="30" x14ac:dyDescent="0.25">
      <c r="A1228" s="2" t="s">
        <v>3825</v>
      </c>
      <c r="B1228" s="2">
        <v>1</v>
      </c>
      <c r="C1228" s="2" t="s">
        <v>3826</v>
      </c>
      <c r="D1228" s="2" t="s">
        <v>3827</v>
      </c>
      <c r="E1228" s="2" t="e">
        <f>VLOOKUP(D1228,Sheet2!B:B,1,FALSE)</f>
        <v>#N/A</v>
      </c>
      <c r="F1228" s="2" t="b">
        <v>0</v>
      </c>
      <c r="G1228" s="2" t="s">
        <v>3827</v>
      </c>
      <c r="H1228" s="2" t="b">
        <v>0</v>
      </c>
      <c r="I1228" s="2">
        <v>1</v>
      </c>
      <c r="J1228" s="2">
        <v>0</v>
      </c>
      <c r="K1228" s="2" t="s">
        <v>1883</v>
      </c>
      <c r="L1228" s="2" t="s">
        <v>17</v>
      </c>
      <c r="M1228" s="2" t="s">
        <v>18</v>
      </c>
    </row>
    <row r="1229" spans="1:13" ht="30" x14ac:dyDescent="0.25">
      <c r="A1229" s="2" t="s">
        <v>3828</v>
      </c>
      <c r="B1229" s="2">
        <v>1</v>
      </c>
      <c r="C1229" s="2" t="s">
        <v>3829</v>
      </c>
      <c r="D1229" s="2" t="s">
        <v>3830</v>
      </c>
      <c r="E1229" s="2" t="e">
        <f>VLOOKUP(D1229,Sheet2!B:B,1,FALSE)</f>
        <v>#N/A</v>
      </c>
      <c r="F1229" s="2" t="b">
        <v>0</v>
      </c>
      <c r="G1229" s="2" t="s">
        <v>3830</v>
      </c>
      <c r="H1229" s="2" t="b">
        <v>0</v>
      </c>
      <c r="I1229" s="2">
        <v>1</v>
      </c>
      <c r="J1229" s="2">
        <v>0</v>
      </c>
      <c r="K1229" s="2" t="s">
        <v>1883</v>
      </c>
      <c r="L1229" s="2" t="s">
        <v>17</v>
      </c>
      <c r="M1229" s="2" t="s">
        <v>18</v>
      </c>
    </row>
    <row r="1230" spans="1:13" ht="30" x14ac:dyDescent="0.25">
      <c r="A1230" s="2" t="s">
        <v>3831</v>
      </c>
      <c r="B1230" s="2">
        <v>1</v>
      </c>
      <c r="C1230" s="2" t="s">
        <v>3832</v>
      </c>
      <c r="D1230" s="2" t="s">
        <v>3833</v>
      </c>
      <c r="E1230" s="2" t="e">
        <f>VLOOKUP(D1230,Sheet2!B:B,1,FALSE)</f>
        <v>#N/A</v>
      </c>
      <c r="F1230" s="2" t="b">
        <v>0</v>
      </c>
      <c r="G1230" s="2" t="s">
        <v>3833</v>
      </c>
      <c r="H1230" s="2" t="b">
        <v>0</v>
      </c>
      <c r="I1230" s="2">
        <v>1</v>
      </c>
      <c r="J1230" s="2">
        <v>0</v>
      </c>
      <c r="K1230" s="2" t="s">
        <v>1883</v>
      </c>
      <c r="L1230" s="2" t="s">
        <v>17</v>
      </c>
      <c r="M1230" s="2" t="s">
        <v>18</v>
      </c>
    </row>
    <row r="1231" spans="1:13" ht="30" x14ac:dyDescent="0.25">
      <c r="A1231" s="2" t="s">
        <v>3834</v>
      </c>
      <c r="B1231" s="2">
        <v>1</v>
      </c>
      <c r="C1231" s="2" t="s">
        <v>3835</v>
      </c>
      <c r="D1231" s="2" t="s">
        <v>3836</v>
      </c>
      <c r="E1231" s="2" t="e">
        <f>VLOOKUP(D1231,Sheet2!B:B,1,FALSE)</f>
        <v>#N/A</v>
      </c>
      <c r="F1231" s="2" t="b">
        <v>0</v>
      </c>
      <c r="G1231" s="2" t="s">
        <v>3836</v>
      </c>
      <c r="H1231" s="2" t="b">
        <v>0</v>
      </c>
      <c r="I1231" s="2">
        <v>1</v>
      </c>
      <c r="J1231" s="2">
        <v>0</v>
      </c>
      <c r="K1231" s="2" t="s">
        <v>1883</v>
      </c>
      <c r="L1231" s="2" t="s">
        <v>17</v>
      </c>
      <c r="M1231" s="2" t="s">
        <v>18</v>
      </c>
    </row>
    <row r="1232" spans="1:13" ht="30" x14ac:dyDescent="0.25">
      <c r="A1232" s="2" t="s">
        <v>3837</v>
      </c>
      <c r="B1232" s="2">
        <v>1</v>
      </c>
      <c r="C1232" s="2" t="s">
        <v>3838</v>
      </c>
      <c r="D1232" s="2" t="s">
        <v>3839</v>
      </c>
      <c r="E1232" s="2" t="str">
        <f>VLOOKUP(D1232,Sheet2!B:B,1,FALSE)</f>
        <v>U-2067</v>
      </c>
      <c r="F1232" s="2" t="s">
        <v>50</v>
      </c>
      <c r="G1232" s="2"/>
      <c r="H1232" s="2" t="b">
        <v>0</v>
      </c>
      <c r="I1232" s="2">
        <v>160</v>
      </c>
      <c r="J1232" s="2">
        <v>0</v>
      </c>
      <c r="K1232" s="2" t="s">
        <v>16</v>
      </c>
      <c r="L1232" s="2" t="s">
        <v>17</v>
      </c>
      <c r="M1232" s="2" t="s">
        <v>18</v>
      </c>
    </row>
    <row r="1233" spans="1:13" ht="30" x14ac:dyDescent="0.25">
      <c r="A1233" s="2" t="s">
        <v>3840</v>
      </c>
      <c r="B1233" s="2">
        <v>1</v>
      </c>
      <c r="C1233" s="2" t="s">
        <v>3841</v>
      </c>
      <c r="D1233" s="2" t="s">
        <v>3842</v>
      </c>
      <c r="E1233" s="2" t="e">
        <f>VLOOKUP(D1233,Sheet2!B:B,1,FALSE)</f>
        <v>#N/A</v>
      </c>
      <c r="F1233" s="2" t="b">
        <v>0</v>
      </c>
      <c r="G1233" s="2" t="s">
        <v>3842</v>
      </c>
      <c r="H1233" s="2" t="b">
        <v>0</v>
      </c>
      <c r="I1233" s="2">
        <v>1</v>
      </c>
      <c r="J1233" s="2">
        <v>0</v>
      </c>
      <c r="K1233" s="2" t="s">
        <v>1883</v>
      </c>
      <c r="L1233" s="2" t="s">
        <v>17</v>
      </c>
      <c r="M1233" s="2" t="s">
        <v>18</v>
      </c>
    </row>
    <row r="1234" spans="1:13" ht="30" x14ac:dyDescent="0.25">
      <c r="A1234" s="2" t="s">
        <v>3843</v>
      </c>
      <c r="B1234" s="2">
        <v>1</v>
      </c>
      <c r="C1234" s="2" t="s">
        <v>3844</v>
      </c>
      <c r="D1234" s="2" t="s">
        <v>3845</v>
      </c>
      <c r="E1234" s="2" t="e">
        <f>VLOOKUP(D1234,Sheet2!B:B,1,FALSE)</f>
        <v>#N/A</v>
      </c>
      <c r="F1234" s="2" t="b">
        <v>0</v>
      </c>
      <c r="G1234" s="2" t="s">
        <v>3845</v>
      </c>
      <c r="H1234" s="2" t="b">
        <v>0</v>
      </c>
      <c r="I1234" s="2">
        <v>1</v>
      </c>
      <c r="J1234" s="2">
        <v>0</v>
      </c>
      <c r="K1234" s="2" t="s">
        <v>259</v>
      </c>
      <c r="L1234" s="2" t="s">
        <v>17</v>
      </c>
      <c r="M1234" s="2" t="s">
        <v>2199</v>
      </c>
    </row>
    <row r="1235" spans="1:13" ht="30" x14ac:dyDescent="0.25">
      <c r="A1235" s="2" t="s">
        <v>3846</v>
      </c>
      <c r="B1235" s="2">
        <v>1</v>
      </c>
      <c r="C1235" s="2" t="s">
        <v>3847</v>
      </c>
      <c r="D1235" s="2" t="s">
        <v>3848</v>
      </c>
      <c r="E1235" s="2" t="e">
        <f>VLOOKUP(D1235,Sheet2!B:B,1,FALSE)</f>
        <v>#N/A</v>
      </c>
      <c r="F1235" s="2" t="b">
        <v>0</v>
      </c>
      <c r="G1235" s="2" t="s">
        <v>3848</v>
      </c>
      <c r="H1235" s="2" t="b">
        <v>0</v>
      </c>
      <c r="I1235" s="2">
        <v>1</v>
      </c>
      <c r="J1235" s="2">
        <v>150</v>
      </c>
      <c r="K1235" s="2" t="s">
        <v>259</v>
      </c>
      <c r="L1235" s="2" t="s">
        <v>17</v>
      </c>
      <c r="M1235" s="2" t="s">
        <v>36</v>
      </c>
    </row>
    <row r="1236" spans="1:13" ht="30" x14ac:dyDescent="0.25">
      <c r="A1236" s="2" t="s">
        <v>3849</v>
      </c>
      <c r="B1236" s="2">
        <v>1</v>
      </c>
      <c r="C1236" s="2" t="s">
        <v>3850</v>
      </c>
      <c r="D1236" s="2" t="s">
        <v>3851</v>
      </c>
      <c r="E1236" s="2" t="str">
        <f>VLOOKUP(D1236,Sheet2!B:B,1,FALSE)</f>
        <v>N-3/4WR</v>
      </c>
      <c r="F1236" s="2" t="s">
        <v>50</v>
      </c>
      <c r="G1236" s="2"/>
      <c r="H1236" s="2" t="b">
        <v>0</v>
      </c>
      <c r="I1236" s="2">
        <v>10</v>
      </c>
      <c r="J1236" s="2">
        <v>0</v>
      </c>
      <c r="K1236" s="2" t="s">
        <v>1196</v>
      </c>
      <c r="L1236" s="2" t="s">
        <v>17</v>
      </c>
      <c r="M1236" s="2" t="s">
        <v>18</v>
      </c>
    </row>
    <row r="1237" spans="1:13" ht="30" x14ac:dyDescent="0.25">
      <c r="A1237" s="2" t="s">
        <v>3852</v>
      </c>
      <c r="B1237" s="2">
        <v>1</v>
      </c>
      <c r="C1237" s="2" t="s">
        <v>3853</v>
      </c>
      <c r="D1237" s="2" t="s">
        <v>3854</v>
      </c>
      <c r="E1237" s="2" t="str">
        <f>VLOOKUP(D1237,Sheet2!B:B,1,FALSE)</f>
        <v>N-NC1</v>
      </c>
      <c r="F1237" s="2" t="s">
        <v>50</v>
      </c>
      <c r="G1237" s="2" t="s">
        <v>3854</v>
      </c>
      <c r="H1237" s="2" t="b">
        <v>0</v>
      </c>
      <c r="I1237" s="2">
        <v>20</v>
      </c>
      <c r="J1237" s="2">
        <v>0</v>
      </c>
      <c r="K1237" s="2" t="s">
        <v>21</v>
      </c>
      <c r="L1237" s="2" t="s">
        <v>17</v>
      </c>
      <c r="M1237" s="2" t="s">
        <v>18</v>
      </c>
    </row>
    <row r="1238" spans="1:13" ht="30" x14ac:dyDescent="0.25">
      <c r="A1238" s="2" t="s">
        <v>3855</v>
      </c>
      <c r="B1238" s="2">
        <v>1</v>
      </c>
      <c r="C1238" s="2" t="s">
        <v>3856</v>
      </c>
      <c r="D1238" s="2" t="s">
        <v>3857</v>
      </c>
      <c r="E1238" s="2" t="str">
        <f>VLOOKUP(D1238,Sheet2!B:B,1,FALSE)</f>
        <v>N-NC1/2</v>
      </c>
      <c r="F1238" s="2" t="s">
        <v>50</v>
      </c>
      <c r="G1238" s="2"/>
      <c r="H1238" s="2" t="b">
        <v>0</v>
      </c>
      <c r="I1238" s="2">
        <v>5</v>
      </c>
      <c r="J1238" s="2">
        <v>0</v>
      </c>
      <c r="K1238" s="2" t="s">
        <v>21</v>
      </c>
      <c r="L1238" s="2" t="s">
        <v>17</v>
      </c>
      <c r="M1238" s="2" t="s">
        <v>18</v>
      </c>
    </row>
    <row r="1239" spans="1:13" ht="30" x14ac:dyDescent="0.25">
      <c r="A1239" s="2" t="s">
        <v>3858</v>
      </c>
      <c r="B1239" s="2">
        <v>1</v>
      </c>
      <c r="C1239" s="2" t="s">
        <v>3859</v>
      </c>
      <c r="D1239" s="2" t="s">
        <v>3860</v>
      </c>
      <c r="E1239" s="2" t="str">
        <f>VLOOKUP(D1239,Sheet2!B:B,1,FALSE)</f>
        <v>N-NC3/4</v>
      </c>
      <c r="F1239" s="2" t="b">
        <v>0</v>
      </c>
      <c r="G1239" s="2" t="s">
        <v>3860</v>
      </c>
      <c r="H1239" s="2" t="b">
        <v>0</v>
      </c>
      <c r="I1239" s="2">
        <v>10</v>
      </c>
      <c r="J1239" s="2">
        <v>0</v>
      </c>
      <c r="K1239" s="2" t="s">
        <v>21</v>
      </c>
      <c r="L1239" s="2" t="s">
        <v>17</v>
      </c>
      <c r="M1239" s="2" t="s">
        <v>18</v>
      </c>
    </row>
    <row r="1240" spans="1:13" ht="30" x14ac:dyDescent="0.25">
      <c r="A1240" s="2" t="s">
        <v>3861</v>
      </c>
      <c r="B1240" s="2">
        <v>1</v>
      </c>
      <c r="C1240" s="2" t="s">
        <v>3862</v>
      </c>
      <c r="D1240" s="2" t="s">
        <v>3863</v>
      </c>
      <c r="E1240" s="2" t="str">
        <f>VLOOKUP(D1240,Sheet2!B:B,1,FALSE)</f>
        <v>N-NC3/8</v>
      </c>
      <c r="F1240" s="2" t="s">
        <v>50</v>
      </c>
      <c r="G1240" s="2"/>
      <c r="H1240" s="2" t="b">
        <v>0</v>
      </c>
      <c r="I1240" s="2">
        <v>3</v>
      </c>
      <c r="J1240" s="2">
        <v>0</v>
      </c>
      <c r="K1240" s="2" t="s">
        <v>21</v>
      </c>
      <c r="L1240" s="2" t="s">
        <v>17</v>
      </c>
      <c r="M1240" s="2" t="s">
        <v>18</v>
      </c>
    </row>
    <row r="1241" spans="1:13" ht="30" x14ac:dyDescent="0.25">
      <c r="A1241" s="2" t="s">
        <v>3864</v>
      </c>
      <c r="B1241" s="2">
        <v>1</v>
      </c>
      <c r="C1241" s="2" t="s">
        <v>3865</v>
      </c>
      <c r="D1241" s="2" t="s">
        <v>3866</v>
      </c>
      <c r="E1241" s="2" t="e">
        <f>VLOOKUP(D1241,Sheet2!B:B,1,FALSE)</f>
        <v>#N/A</v>
      </c>
      <c r="F1241" s="2" t="s">
        <v>50</v>
      </c>
      <c r="G1241" s="2" t="s">
        <v>3866</v>
      </c>
      <c r="H1241" s="2" t="b">
        <v>0</v>
      </c>
      <c r="I1241" s="2">
        <v>3</v>
      </c>
      <c r="J1241" s="2">
        <v>0</v>
      </c>
      <c r="K1241" s="2" t="s">
        <v>21</v>
      </c>
      <c r="L1241" s="2" t="s">
        <v>17</v>
      </c>
      <c r="M1241" s="2" t="s">
        <v>18</v>
      </c>
    </row>
    <row r="1242" spans="1:13" ht="30" x14ac:dyDescent="0.25">
      <c r="A1242" s="2" t="s">
        <v>3867</v>
      </c>
      <c r="B1242" s="2">
        <v>1</v>
      </c>
      <c r="C1242" s="2" t="s">
        <v>3868</v>
      </c>
      <c r="D1242" s="2" t="s">
        <v>3869</v>
      </c>
      <c r="E1242" s="2" t="str">
        <f>VLOOKUP(D1242,Sheet2!B:B,1,FALSE)</f>
        <v>N-NC5/8</v>
      </c>
      <c r="F1242" s="2" t="b">
        <v>0</v>
      </c>
      <c r="G1242" s="2" t="s">
        <v>3869</v>
      </c>
      <c r="H1242" s="2" t="b">
        <v>0</v>
      </c>
      <c r="I1242" s="2">
        <v>7</v>
      </c>
      <c r="J1242" s="2">
        <v>0</v>
      </c>
      <c r="K1242" s="2" t="s">
        <v>21</v>
      </c>
      <c r="L1242" s="2" t="s">
        <v>17</v>
      </c>
      <c r="M1242" s="2" t="s">
        <v>18</v>
      </c>
    </row>
    <row r="1243" spans="1:13" ht="30" x14ac:dyDescent="0.25">
      <c r="A1243" s="2" t="s">
        <v>3870</v>
      </c>
      <c r="B1243" s="2">
        <v>1</v>
      </c>
      <c r="C1243" s="2" t="s">
        <v>3871</v>
      </c>
      <c r="D1243" s="2" t="s">
        <v>3872</v>
      </c>
      <c r="E1243" s="2" t="e">
        <f>VLOOKUP(D1243,Sheet2!B:B,1,FALSE)</f>
        <v>#N/A</v>
      </c>
      <c r="F1243" s="2" t="s">
        <v>50</v>
      </c>
      <c r="G1243" s="2"/>
      <c r="H1243" s="2" t="b">
        <v>0</v>
      </c>
      <c r="I1243" s="2">
        <v>5</v>
      </c>
      <c r="J1243" s="2">
        <v>0</v>
      </c>
      <c r="K1243" s="2" t="s">
        <v>21</v>
      </c>
      <c r="L1243" s="2" t="s">
        <v>17</v>
      </c>
      <c r="M1243" s="2" t="s">
        <v>18</v>
      </c>
    </row>
    <row r="1244" spans="1:13" ht="30" x14ac:dyDescent="0.25">
      <c r="A1244" s="2" t="s">
        <v>3873</v>
      </c>
      <c r="B1244" s="2">
        <v>1</v>
      </c>
      <c r="C1244" s="2" t="s">
        <v>3874</v>
      </c>
      <c r="D1244" s="2" t="s">
        <v>3875</v>
      </c>
      <c r="E1244" s="2" t="str">
        <f>VLOOKUP(D1244,Sheet2!B:B,1,FALSE)</f>
        <v>N-NC7/8</v>
      </c>
      <c r="F1244" s="2" t="s">
        <v>50</v>
      </c>
      <c r="G1244" s="2" t="s">
        <v>3875</v>
      </c>
      <c r="H1244" s="2" t="b">
        <v>0</v>
      </c>
      <c r="I1244" s="2">
        <v>15</v>
      </c>
      <c r="J1244" s="2">
        <v>0</v>
      </c>
      <c r="K1244" s="2" t="s">
        <v>21</v>
      </c>
      <c r="L1244" s="2" t="s">
        <v>17</v>
      </c>
      <c r="M1244" s="2" t="s">
        <v>18</v>
      </c>
    </row>
    <row r="1245" spans="1:13" ht="30" x14ac:dyDescent="0.25">
      <c r="A1245" s="2" t="s">
        <v>3876</v>
      </c>
      <c r="B1245" s="2">
        <v>1</v>
      </c>
      <c r="C1245" s="2" t="s">
        <v>3877</v>
      </c>
      <c r="D1245" s="2" t="s">
        <v>3878</v>
      </c>
      <c r="E1245" s="2" t="e">
        <f>VLOOKUP(D1245,Sheet2!B:B,1,FALSE)</f>
        <v>#N/A</v>
      </c>
      <c r="F1245" s="2" t="s">
        <v>50</v>
      </c>
      <c r="G1245" s="2"/>
      <c r="H1245" s="2" t="b">
        <v>0</v>
      </c>
      <c r="I1245" s="2">
        <v>5</v>
      </c>
      <c r="J1245" s="2">
        <v>0</v>
      </c>
      <c r="K1245" s="2" t="s">
        <v>21</v>
      </c>
      <c r="L1245" s="2" t="s">
        <v>17</v>
      </c>
      <c r="M1245" s="2" t="s">
        <v>18</v>
      </c>
    </row>
    <row r="1246" spans="1:13" ht="30" x14ac:dyDescent="0.25">
      <c r="A1246" s="2" t="s">
        <v>3879</v>
      </c>
      <c r="B1246" s="2">
        <v>1</v>
      </c>
      <c r="C1246" s="2" t="s">
        <v>3880</v>
      </c>
      <c r="D1246" s="2" t="s">
        <v>3881</v>
      </c>
      <c r="E1246" s="2" t="e">
        <f>VLOOKUP(D1246,Sheet2!B:B,1,FALSE)</f>
        <v>#N/A</v>
      </c>
      <c r="F1246" s="2" t="s">
        <v>50</v>
      </c>
      <c r="G1246" s="2"/>
      <c r="H1246" s="2" t="b">
        <v>0</v>
      </c>
      <c r="I1246" s="2">
        <v>15</v>
      </c>
      <c r="J1246" s="2">
        <v>0</v>
      </c>
      <c r="K1246" s="2" t="s">
        <v>1196</v>
      </c>
      <c r="L1246" s="2" t="s">
        <v>17</v>
      </c>
      <c r="M1246" s="2" t="s">
        <v>18</v>
      </c>
    </row>
    <row r="1247" spans="1:13" ht="30" x14ac:dyDescent="0.25">
      <c r="A1247" s="2" t="s">
        <v>3882</v>
      </c>
      <c r="B1247" s="2">
        <v>1</v>
      </c>
      <c r="C1247" s="2" t="s">
        <v>3883</v>
      </c>
      <c r="D1247" s="2" t="s">
        <v>3884</v>
      </c>
      <c r="E1247" s="2" t="str">
        <f>VLOOKUP(D1247,Sheet2!B:B,1,FALSE)</f>
        <v>N-STL1/4</v>
      </c>
      <c r="F1247" s="2" t="s">
        <v>50</v>
      </c>
      <c r="G1247" s="2"/>
      <c r="H1247" s="2" t="b">
        <v>0</v>
      </c>
      <c r="I1247" s="2">
        <v>0</v>
      </c>
      <c r="J1247" s="2">
        <v>0</v>
      </c>
      <c r="K1247" s="2" t="s">
        <v>1196</v>
      </c>
      <c r="L1247" s="2" t="s">
        <v>17</v>
      </c>
      <c r="M1247" s="2" t="s">
        <v>18</v>
      </c>
    </row>
    <row r="1248" spans="1:13" ht="30" x14ac:dyDescent="0.25">
      <c r="A1248" s="2" t="s">
        <v>3885</v>
      </c>
      <c r="B1248" s="2">
        <v>1</v>
      </c>
      <c r="C1248" s="2" t="s">
        <v>3886</v>
      </c>
      <c r="D1248" s="2" t="s">
        <v>3887</v>
      </c>
      <c r="E1248" s="2" t="str">
        <f>VLOOKUP(D1248,Sheet2!B:B,1,FALSE)</f>
        <v>N-STL3/8</v>
      </c>
      <c r="F1248" s="2" t="s">
        <v>15</v>
      </c>
      <c r="G1248" s="2" t="s">
        <v>3887</v>
      </c>
      <c r="H1248" s="2" t="b">
        <v>0</v>
      </c>
      <c r="I1248" s="2">
        <v>1</v>
      </c>
      <c r="J1248" s="2">
        <v>0</v>
      </c>
      <c r="K1248" s="2" t="s">
        <v>16</v>
      </c>
      <c r="L1248" s="2" t="s">
        <v>17</v>
      </c>
      <c r="M1248" s="2" t="s">
        <v>18</v>
      </c>
    </row>
    <row r="1249" spans="1:13" ht="30" x14ac:dyDescent="0.25">
      <c r="A1249" s="2" t="s">
        <v>3888</v>
      </c>
      <c r="B1249" s="2">
        <v>1</v>
      </c>
      <c r="C1249" s="2" t="s">
        <v>3889</v>
      </c>
      <c r="D1249" s="2" t="s">
        <v>3890</v>
      </c>
      <c r="E1249" s="2" t="str">
        <f>VLOOKUP(D1249,Sheet2!B:B,1,FALSE)</f>
        <v>N-STL5/16</v>
      </c>
      <c r="F1249" s="2" t="s">
        <v>15</v>
      </c>
      <c r="G1249" s="2" t="s">
        <v>3890</v>
      </c>
      <c r="H1249" s="2" t="b">
        <v>0</v>
      </c>
      <c r="I1249" s="2">
        <v>1</v>
      </c>
      <c r="J1249" s="2">
        <v>0</v>
      </c>
      <c r="K1249" s="2" t="s">
        <v>16</v>
      </c>
      <c r="L1249" s="2" t="s">
        <v>17</v>
      </c>
      <c r="M1249" s="2" t="s">
        <v>18</v>
      </c>
    </row>
    <row r="1250" spans="1:13" ht="30" x14ac:dyDescent="0.25">
      <c r="A1250" s="2" t="s">
        <v>3891</v>
      </c>
      <c r="B1250" s="2">
        <v>1</v>
      </c>
      <c r="C1250" s="2" t="s">
        <v>3892</v>
      </c>
      <c r="D1250" s="2" t="s">
        <v>3893</v>
      </c>
      <c r="E1250" s="2" t="e">
        <f>VLOOKUP(D1250,Sheet2!B:B,1,FALSE)</f>
        <v>#N/A</v>
      </c>
      <c r="F1250" s="2" t="b">
        <v>0</v>
      </c>
      <c r="G1250" s="2" t="s">
        <v>3894</v>
      </c>
      <c r="H1250" s="2" t="b">
        <v>0</v>
      </c>
      <c r="I1250" s="2">
        <v>30</v>
      </c>
      <c r="J1250" s="2">
        <v>0</v>
      </c>
      <c r="K1250" s="2" t="s">
        <v>16</v>
      </c>
      <c r="L1250" s="2" t="s">
        <v>17</v>
      </c>
      <c r="M1250" s="2" t="s">
        <v>18</v>
      </c>
    </row>
    <row r="1251" spans="1:13" ht="30" x14ac:dyDescent="0.25">
      <c r="A1251" s="2" t="s">
        <v>3895</v>
      </c>
      <c r="B1251" s="2">
        <v>1</v>
      </c>
      <c r="C1251" s="2" t="s">
        <v>3896</v>
      </c>
      <c r="D1251" s="2" t="s">
        <v>3897</v>
      </c>
      <c r="E1251" s="2" t="e">
        <f>VLOOKUP(D1251,Sheet2!B:B,1,FALSE)</f>
        <v>#N/A</v>
      </c>
      <c r="F1251" s="2" t="s">
        <v>15</v>
      </c>
      <c r="G1251" s="2" t="s">
        <v>3898</v>
      </c>
      <c r="H1251" s="2" t="b">
        <v>0</v>
      </c>
      <c r="I1251" s="2">
        <v>20</v>
      </c>
      <c r="J1251" s="2">
        <v>0</v>
      </c>
      <c r="K1251" s="2" t="s">
        <v>16</v>
      </c>
      <c r="L1251" s="2" t="s">
        <v>17</v>
      </c>
      <c r="M1251" s="2" t="s">
        <v>18</v>
      </c>
    </row>
    <row r="1252" spans="1:13" ht="30" x14ac:dyDescent="0.25">
      <c r="A1252" s="2" t="s">
        <v>3899</v>
      </c>
      <c r="B1252" s="2">
        <v>1</v>
      </c>
      <c r="C1252" s="2" t="s">
        <v>3900</v>
      </c>
      <c r="D1252" s="2" t="s">
        <v>3901</v>
      </c>
      <c r="E1252" s="2" t="str">
        <f>VLOOKUP(D1252,Sheet2!B:B,1,FALSE)</f>
        <v>N-8</v>
      </c>
      <c r="F1252" s="2" t="s">
        <v>50</v>
      </c>
      <c r="G1252" s="2" t="s">
        <v>3901</v>
      </c>
      <c r="H1252" s="2" t="b">
        <v>0</v>
      </c>
      <c r="I1252" s="2">
        <v>2</v>
      </c>
      <c r="J1252" s="2">
        <v>0</v>
      </c>
      <c r="K1252" s="2" t="s">
        <v>1196</v>
      </c>
      <c r="L1252" s="2" t="s">
        <v>17</v>
      </c>
      <c r="M1252" s="2" t="s">
        <v>18</v>
      </c>
    </row>
    <row r="1253" spans="1:13" ht="30" x14ac:dyDescent="0.25">
      <c r="A1253" s="2" t="s">
        <v>3902</v>
      </c>
      <c r="B1253" s="2">
        <v>1</v>
      </c>
      <c r="C1253" s="2" t="s">
        <v>3903</v>
      </c>
      <c r="D1253" s="2" t="s">
        <v>3904</v>
      </c>
      <c r="E1253" s="2" t="str">
        <f>VLOOKUP(D1253,Sheet2!B:B,1,FALSE)</f>
        <v>T-12</v>
      </c>
      <c r="F1253" s="2" t="s">
        <v>50</v>
      </c>
      <c r="G1253" s="2" t="s">
        <v>3904</v>
      </c>
      <c r="H1253" s="2" t="b">
        <v>0</v>
      </c>
      <c r="I1253" s="2">
        <v>10</v>
      </c>
      <c r="J1253" s="2">
        <v>0</v>
      </c>
      <c r="K1253" s="2" t="s">
        <v>21</v>
      </c>
      <c r="L1253" s="2" t="s">
        <v>17</v>
      </c>
      <c r="M1253" s="2" t="s">
        <v>18</v>
      </c>
    </row>
    <row r="1254" spans="1:13" ht="30" x14ac:dyDescent="0.25">
      <c r="A1254" s="2" t="s">
        <v>3905</v>
      </c>
      <c r="B1254" s="2">
        <v>1</v>
      </c>
      <c r="C1254" s="2" t="s">
        <v>3906</v>
      </c>
      <c r="D1254" s="2" t="s">
        <v>3907</v>
      </c>
      <c r="E1254" s="2" t="str">
        <f>VLOOKUP(D1254,Sheet2!B:B,1,FALSE)</f>
        <v>T-14</v>
      </c>
      <c r="F1254" s="2" t="s">
        <v>50</v>
      </c>
      <c r="G1254" s="2" t="s">
        <v>3907</v>
      </c>
      <c r="H1254" s="2" t="b">
        <v>0</v>
      </c>
      <c r="I1254" s="2">
        <v>10</v>
      </c>
      <c r="J1254" s="2">
        <v>0</v>
      </c>
      <c r="K1254" s="2" t="s">
        <v>1196</v>
      </c>
      <c r="L1254" s="2" t="s">
        <v>17</v>
      </c>
      <c r="M1254" s="2" t="s">
        <v>18</v>
      </c>
    </row>
    <row r="1255" spans="1:13" ht="30" x14ac:dyDescent="0.25">
      <c r="A1255" s="2" t="s">
        <v>3908</v>
      </c>
      <c r="B1255" s="2">
        <v>1</v>
      </c>
      <c r="C1255" s="2" t="s">
        <v>3909</v>
      </c>
      <c r="D1255" s="2" t="s">
        <v>3910</v>
      </c>
      <c r="E1255" s="2" t="e">
        <f>VLOOKUP(D1255,Sheet2!B:B,1,FALSE)</f>
        <v>#N/A</v>
      </c>
      <c r="F1255" s="2" t="s">
        <v>50</v>
      </c>
      <c r="G1255" s="2"/>
      <c r="H1255" s="2" t="b">
        <v>0</v>
      </c>
      <c r="I1255" s="2">
        <v>15</v>
      </c>
      <c r="J1255" s="2">
        <v>0</v>
      </c>
      <c r="K1255" s="2" t="s">
        <v>1196</v>
      </c>
      <c r="L1255" s="2" t="s">
        <v>17</v>
      </c>
      <c r="M1255" s="2" t="s">
        <v>18</v>
      </c>
    </row>
    <row r="1256" spans="1:13" ht="30" x14ac:dyDescent="0.25">
      <c r="A1256" s="2" t="s">
        <v>3911</v>
      </c>
      <c r="B1256" s="2">
        <v>1</v>
      </c>
      <c r="C1256" s="2" t="s">
        <v>3912</v>
      </c>
      <c r="D1256" s="2" t="s">
        <v>3913</v>
      </c>
      <c r="E1256" s="2" t="str">
        <f>VLOOKUP(D1256,Sheet2!B:B,1,FALSE)</f>
        <v>T-18</v>
      </c>
      <c r="F1256" s="2" t="s">
        <v>50</v>
      </c>
      <c r="G1256" s="2" t="s">
        <v>3913</v>
      </c>
      <c r="H1256" s="2" t="b">
        <v>0</v>
      </c>
      <c r="I1256" s="2">
        <v>1</v>
      </c>
      <c r="J1256" s="2">
        <v>0</v>
      </c>
      <c r="K1256" s="2" t="s">
        <v>16</v>
      </c>
      <c r="L1256" s="2" t="s">
        <v>17</v>
      </c>
      <c r="M1256" s="2" t="s">
        <v>18</v>
      </c>
    </row>
    <row r="1257" spans="1:13" ht="30" x14ac:dyDescent="0.25">
      <c r="A1257" s="2" t="s">
        <v>3914</v>
      </c>
      <c r="B1257" s="2">
        <v>1</v>
      </c>
      <c r="C1257" s="2" t="s">
        <v>3915</v>
      </c>
      <c r="D1257" s="2" t="s">
        <v>3916</v>
      </c>
      <c r="E1257" s="2" t="e">
        <f>VLOOKUP(D1257,Sheet2!B:B,1,FALSE)</f>
        <v>#N/A</v>
      </c>
      <c r="F1257" s="2" t="s">
        <v>50</v>
      </c>
      <c r="G1257" s="2" t="s">
        <v>3916</v>
      </c>
      <c r="H1257" s="2" t="b">
        <v>0</v>
      </c>
      <c r="I1257" s="2">
        <v>25</v>
      </c>
      <c r="J1257" s="2">
        <v>0</v>
      </c>
      <c r="K1257" s="2" t="s">
        <v>1196</v>
      </c>
      <c r="L1257" s="2" t="s">
        <v>17</v>
      </c>
      <c r="M1257" s="2" t="s">
        <v>18</v>
      </c>
    </row>
    <row r="1258" spans="1:13" ht="30" x14ac:dyDescent="0.25">
      <c r="A1258" s="2" t="s">
        <v>3917</v>
      </c>
      <c r="B1258" s="2">
        <v>1</v>
      </c>
      <c r="C1258" s="2" t="s">
        <v>3918</v>
      </c>
      <c r="D1258" s="2" t="s">
        <v>3919</v>
      </c>
      <c r="E1258" s="2" t="str">
        <f>VLOOKUP(D1258,Sheet2!B:B,1,FALSE)</f>
        <v>Z-ตาน้ำ30ทล</v>
      </c>
      <c r="F1258" s="2" t="s">
        <v>50</v>
      </c>
      <c r="G1258" s="2"/>
      <c r="H1258" s="2" t="b">
        <v>0</v>
      </c>
      <c r="I1258" s="2">
        <v>65</v>
      </c>
      <c r="J1258" s="2">
        <v>0</v>
      </c>
      <c r="K1258" s="2" t="s">
        <v>16</v>
      </c>
      <c r="L1258" s="2" t="s">
        <v>17</v>
      </c>
      <c r="M1258" s="2" t="s">
        <v>18</v>
      </c>
    </row>
    <row r="1259" spans="1:13" ht="30" x14ac:dyDescent="0.25">
      <c r="A1259" s="2" t="s">
        <v>3920</v>
      </c>
      <c r="B1259" s="2">
        <v>1</v>
      </c>
      <c r="C1259" s="2" t="s">
        <v>3921</v>
      </c>
      <c r="D1259" s="2" t="s">
        <v>3922</v>
      </c>
      <c r="E1259" s="2" t="e">
        <f>VLOOKUP(D1259,Sheet2!B:B,1,FALSE)</f>
        <v>#N/A</v>
      </c>
      <c r="F1259" s="2" t="b">
        <v>0</v>
      </c>
      <c r="G1259" s="2" t="s">
        <v>3923</v>
      </c>
      <c r="H1259" s="2" t="b">
        <v>0</v>
      </c>
      <c r="I1259" s="2">
        <v>20</v>
      </c>
      <c r="J1259" s="2">
        <v>0</v>
      </c>
      <c r="K1259" s="2" t="s">
        <v>16</v>
      </c>
      <c r="L1259" s="2" t="s">
        <v>17</v>
      </c>
      <c r="M1259" s="2" t="s">
        <v>36</v>
      </c>
    </row>
    <row r="1260" spans="1:13" ht="30" x14ac:dyDescent="0.25">
      <c r="A1260" s="2" t="s">
        <v>3924</v>
      </c>
      <c r="B1260" s="2">
        <v>1</v>
      </c>
      <c r="C1260" s="2" t="s">
        <v>3925</v>
      </c>
      <c r="D1260" s="2" t="s">
        <v>3926</v>
      </c>
      <c r="E1260" s="2" t="str">
        <f>VLOOKUP(D1260,Sheet2!B:B,1,FALSE)</f>
        <v>Z-ตาน้ำ17ทล</v>
      </c>
      <c r="F1260" s="2" t="s">
        <v>50</v>
      </c>
      <c r="G1260" s="2"/>
      <c r="H1260" s="2" t="b">
        <v>0</v>
      </c>
      <c r="I1260" s="2">
        <v>40</v>
      </c>
      <c r="J1260" s="2">
        <v>0</v>
      </c>
      <c r="K1260" s="2" t="s">
        <v>16</v>
      </c>
      <c r="L1260" s="2" t="s">
        <v>17</v>
      </c>
      <c r="M1260" s="2" t="s">
        <v>18</v>
      </c>
    </row>
    <row r="1261" spans="1:13" ht="30" x14ac:dyDescent="0.25">
      <c r="A1261" s="2" t="s">
        <v>3927</v>
      </c>
      <c r="B1261" s="2">
        <v>1</v>
      </c>
      <c r="C1261" s="2" t="s">
        <v>3928</v>
      </c>
      <c r="D1261" s="2" t="s">
        <v>3929</v>
      </c>
      <c r="E1261" s="2" t="str">
        <f>VLOOKUP(D1261,Sheet2!B:B,1,FALSE)</f>
        <v>Z-ตาน้ำ35ทล</v>
      </c>
      <c r="F1261" s="2" t="s">
        <v>15</v>
      </c>
      <c r="G1261" s="2"/>
      <c r="H1261" s="2" t="b">
        <v>0</v>
      </c>
      <c r="I1261" s="2">
        <v>70</v>
      </c>
      <c r="J1261" s="2">
        <v>0</v>
      </c>
      <c r="K1261" s="2" t="s">
        <v>16</v>
      </c>
      <c r="L1261" s="2" t="s">
        <v>17</v>
      </c>
      <c r="M1261" s="2" t="s">
        <v>18</v>
      </c>
    </row>
    <row r="1262" spans="1:13" ht="30" x14ac:dyDescent="0.25">
      <c r="A1262" s="2" t="s">
        <v>3930</v>
      </c>
      <c r="B1262" s="2">
        <v>1</v>
      </c>
      <c r="C1262" s="2" t="s">
        <v>3931</v>
      </c>
      <c r="D1262" s="2" t="s">
        <v>3932</v>
      </c>
      <c r="E1262" s="2" t="e">
        <f>VLOOKUP(D1262,Sheet2!B:B,1,FALSE)</f>
        <v>#N/A</v>
      </c>
      <c r="F1262" s="2" t="s">
        <v>50</v>
      </c>
      <c r="G1262" s="2"/>
      <c r="H1262" s="2" t="b">
        <v>0</v>
      </c>
      <c r="I1262" s="2">
        <v>1</v>
      </c>
      <c r="J1262" s="2">
        <v>0</v>
      </c>
      <c r="K1262" s="2" t="s">
        <v>16</v>
      </c>
      <c r="L1262" s="2" t="s">
        <v>17</v>
      </c>
      <c r="M1262" s="2" t="s">
        <v>18</v>
      </c>
    </row>
    <row r="1263" spans="1:13" ht="30" x14ac:dyDescent="0.25">
      <c r="A1263" s="2" t="s">
        <v>3933</v>
      </c>
      <c r="B1263" s="2">
        <v>1</v>
      </c>
      <c r="C1263" s="2" t="s">
        <v>3934</v>
      </c>
      <c r="D1263" s="2" t="s">
        <v>3935</v>
      </c>
      <c r="E1263" s="2" t="e">
        <f>VLOOKUP(D1263,Sheet2!B:B,1,FALSE)</f>
        <v>#N/A</v>
      </c>
      <c r="F1263" s="2" t="s">
        <v>50</v>
      </c>
      <c r="G1263" s="2"/>
      <c r="H1263" s="2" t="b">
        <v>0</v>
      </c>
      <c r="I1263" s="2">
        <v>1</v>
      </c>
      <c r="J1263" s="2">
        <v>0</v>
      </c>
      <c r="K1263" s="2" t="s">
        <v>16</v>
      </c>
      <c r="L1263" s="2" t="s">
        <v>17</v>
      </c>
      <c r="M1263" s="2" t="s">
        <v>18</v>
      </c>
    </row>
    <row r="1264" spans="1:13" ht="30" x14ac:dyDescent="0.25">
      <c r="A1264" s="2" t="s">
        <v>3936</v>
      </c>
      <c r="B1264" s="2">
        <v>1</v>
      </c>
      <c r="C1264" s="2" t="s">
        <v>3937</v>
      </c>
      <c r="D1264" s="2" t="s">
        <v>3938</v>
      </c>
      <c r="E1264" s="2" t="e">
        <f>VLOOKUP(D1264,Sheet2!B:B,1,FALSE)</f>
        <v>#N/A</v>
      </c>
      <c r="F1264" s="2" t="s">
        <v>50</v>
      </c>
      <c r="G1264" s="2" t="s">
        <v>3938</v>
      </c>
      <c r="H1264" s="2" t="b">
        <v>0</v>
      </c>
      <c r="I1264" s="2">
        <v>1900</v>
      </c>
      <c r="J1264" s="2">
        <v>0</v>
      </c>
      <c r="K1264" s="2" t="s">
        <v>21</v>
      </c>
      <c r="L1264" s="2" t="s">
        <v>17</v>
      </c>
      <c r="M1264" s="2" t="s">
        <v>1325</v>
      </c>
    </row>
    <row r="1265" spans="1:13" ht="30" x14ac:dyDescent="0.25">
      <c r="A1265" s="2" t="s">
        <v>3939</v>
      </c>
      <c r="B1265" s="2">
        <v>1</v>
      </c>
      <c r="C1265" s="2" t="s">
        <v>3940</v>
      </c>
      <c r="D1265" s="2" t="s">
        <v>3941</v>
      </c>
      <c r="E1265" s="2" t="e">
        <f>VLOOKUP(D1265,Sheet2!B:B,1,FALSE)</f>
        <v>#N/A</v>
      </c>
      <c r="F1265" s="2" t="s">
        <v>50</v>
      </c>
      <c r="G1265" s="2" t="s">
        <v>3941</v>
      </c>
      <c r="H1265" s="2" t="b">
        <v>0</v>
      </c>
      <c r="I1265" s="2">
        <v>4000</v>
      </c>
      <c r="J1265" s="2">
        <v>0</v>
      </c>
      <c r="K1265" s="2" t="s">
        <v>21</v>
      </c>
      <c r="L1265" s="2" t="s">
        <v>17</v>
      </c>
      <c r="M1265" s="2" t="s">
        <v>1325</v>
      </c>
    </row>
    <row r="1266" spans="1:13" ht="30" x14ac:dyDescent="0.25">
      <c r="A1266" s="2" t="s">
        <v>3942</v>
      </c>
      <c r="B1266" s="2">
        <v>1</v>
      </c>
      <c r="C1266" s="2" t="s">
        <v>3943</v>
      </c>
      <c r="D1266" s="2" t="s">
        <v>3944</v>
      </c>
      <c r="E1266" s="2" t="e">
        <f>VLOOKUP(D1266,Sheet2!B:B,1,FALSE)</f>
        <v>#N/A</v>
      </c>
      <c r="F1266" s="2" t="s">
        <v>3945</v>
      </c>
      <c r="G1266" s="2" t="s">
        <v>3944</v>
      </c>
      <c r="H1266" s="2" t="b">
        <v>0</v>
      </c>
      <c r="I1266" s="2">
        <v>1</v>
      </c>
      <c r="J1266" s="2">
        <v>0</v>
      </c>
      <c r="K1266" s="2" t="s">
        <v>16</v>
      </c>
      <c r="L1266" s="2" t="s">
        <v>17</v>
      </c>
      <c r="M1266" s="2" t="s">
        <v>1959</v>
      </c>
    </row>
    <row r="1267" spans="1:13" ht="30" x14ac:dyDescent="0.25">
      <c r="A1267" s="2" t="s">
        <v>3946</v>
      </c>
      <c r="B1267" s="2">
        <v>1</v>
      </c>
      <c r="C1267" s="2" t="s">
        <v>3947</v>
      </c>
      <c r="D1267" s="2" t="s">
        <v>3948</v>
      </c>
      <c r="E1267" s="2" t="e">
        <f>VLOOKUP(D1267,Sheet2!B:B,1,FALSE)</f>
        <v>#N/A</v>
      </c>
      <c r="F1267" s="2" t="s">
        <v>50</v>
      </c>
      <c r="G1267" s="2"/>
      <c r="H1267" s="2" t="b">
        <v>0</v>
      </c>
      <c r="I1267" s="2">
        <v>250</v>
      </c>
      <c r="J1267" s="2">
        <v>0</v>
      </c>
      <c r="K1267" s="2" t="s">
        <v>16</v>
      </c>
      <c r="L1267" s="2" t="s">
        <v>17</v>
      </c>
      <c r="M1267" s="2" t="s">
        <v>1202</v>
      </c>
    </row>
    <row r="1268" spans="1:13" ht="30" x14ac:dyDescent="0.25">
      <c r="A1268" s="2" t="s">
        <v>3949</v>
      </c>
      <c r="B1268" s="2">
        <v>1</v>
      </c>
      <c r="C1268" s="2" t="s">
        <v>3950</v>
      </c>
      <c r="D1268" s="2" t="s">
        <v>3951</v>
      </c>
      <c r="E1268" s="2" t="e">
        <f>VLOOKUP(D1268,Sheet2!B:B,1,FALSE)</f>
        <v>#N/A</v>
      </c>
      <c r="F1268" s="2" t="s">
        <v>50</v>
      </c>
      <c r="G1268" s="2"/>
      <c r="H1268" s="2" t="b">
        <v>0</v>
      </c>
      <c r="I1268" s="2">
        <v>190</v>
      </c>
      <c r="J1268" s="2">
        <v>0</v>
      </c>
      <c r="K1268" s="2" t="s">
        <v>21</v>
      </c>
      <c r="L1268" s="2" t="s">
        <v>17</v>
      </c>
      <c r="M1268" s="2" t="s">
        <v>1202</v>
      </c>
    </row>
    <row r="1269" spans="1:13" ht="30" x14ac:dyDescent="0.25">
      <c r="A1269" s="2" t="s">
        <v>3952</v>
      </c>
      <c r="B1269" s="2">
        <v>1</v>
      </c>
      <c r="C1269" s="2" t="s">
        <v>3953</v>
      </c>
      <c r="D1269" s="2" t="s">
        <v>3954</v>
      </c>
      <c r="E1269" s="2" t="e">
        <f>VLOOKUP(D1269,Sheet2!B:B,1,FALSE)</f>
        <v>#N/A</v>
      </c>
      <c r="F1269" s="2" t="s">
        <v>50</v>
      </c>
      <c r="G1269" s="2"/>
      <c r="H1269" s="2" t="b">
        <v>0</v>
      </c>
      <c r="I1269" s="2">
        <v>150</v>
      </c>
      <c r="J1269" s="2">
        <v>0</v>
      </c>
      <c r="K1269" s="2" t="s">
        <v>16</v>
      </c>
      <c r="L1269" s="2" t="s">
        <v>17</v>
      </c>
      <c r="M1269" s="2" t="s">
        <v>1202</v>
      </c>
    </row>
    <row r="1270" spans="1:13" ht="30" x14ac:dyDescent="0.25">
      <c r="A1270" s="2" t="s">
        <v>3955</v>
      </c>
      <c r="B1270" s="2">
        <v>1</v>
      </c>
      <c r="C1270" s="2" t="s">
        <v>3956</v>
      </c>
      <c r="D1270" s="2" t="s">
        <v>3957</v>
      </c>
      <c r="E1270" s="2" t="e">
        <f>VLOOKUP(D1270,Sheet2!B:B,1,FALSE)</f>
        <v>#N/A</v>
      </c>
      <c r="F1270" s="2" t="s">
        <v>50</v>
      </c>
      <c r="G1270" s="2"/>
      <c r="H1270" s="2" t="b">
        <v>0</v>
      </c>
      <c r="I1270" s="2">
        <v>150</v>
      </c>
      <c r="J1270" s="2">
        <v>0</v>
      </c>
      <c r="K1270" s="2" t="s">
        <v>16</v>
      </c>
      <c r="L1270" s="2" t="s">
        <v>17</v>
      </c>
      <c r="M1270" s="2" t="s">
        <v>1202</v>
      </c>
    </row>
    <row r="1271" spans="1:13" ht="30" x14ac:dyDescent="0.25">
      <c r="A1271" s="2" t="s">
        <v>3958</v>
      </c>
      <c r="B1271" s="2">
        <v>1</v>
      </c>
      <c r="C1271" s="2" t="s">
        <v>3959</v>
      </c>
      <c r="D1271" s="2" t="s">
        <v>3960</v>
      </c>
      <c r="E1271" s="2" t="e">
        <f>VLOOKUP(D1271,Sheet2!B:B,1,FALSE)</f>
        <v>#N/A</v>
      </c>
      <c r="F1271" s="2" t="s">
        <v>50</v>
      </c>
      <c r="G1271" s="2"/>
      <c r="H1271" s="2" t="b">
        <v>0</v>
      </c>
      <c r="I1271" s="2">
        <v>600</v>
      </c>
      <c r="J1271" s="2">
        <v>0</v>
      </c>
      <c r="K1271" s="2" t="s">
        <v>16</v>
      </c>
      <c r="L1271" s="2" t="s">
        <v>17</v>
      </c>
      <c r="M1271" s="2" t="s">
        <v>1202</v>
      </c>
    </row>
    <row r="1272" spans="1:13" ht="30" x14ac:dyDescent="0.25">
      <c r="A1272" s="2" t="s">
        <v>3961</v>
      </c>
      <c r="B1272" s="2">
        <v>1</v>
      </c>
      <c r="C1272" s="2" t="s">
        <v>3962</v>
      </c>
      <c r="D1272" s="2" t="s">
        <v>3963</v>
      </c>
      <c r="E1272" s="2" t="e">
        <f>VLOOKUP(D1272,Sheet2!B:B,1,FALSE)</f>
        <v>#N/A</v>
      </c>
      <c r="F1272" s="2" t="s">
        <v>50</v>
      </c>
      <c r="G1272" s="2"/>
      <c r="H1272" s="2" t="b">
        <v>0</v>
      </c>
      <c r="I1272" s="2">
        <v>160</v>
      </c>
      <c r="J1272" s="2">
        <v>0</v>
      </c>
      <c r="K1272" s="2" t="s">
        <v>16</v>
      </c>
      <c r="L1272" s="2" t="s">
        <v>17</v>
      </c>
      <c r="M1272" s="2" t="s">
        <v>1202</v>
      </c>
    </row>
    <row r="1273" spans="1:13" ht="30" x14ac:dyDescent="0.25">
      <c r="A1273" s="2" t="s">
        <v>3964</v>
      </c>
      <c r="B1273" s="2">
        <v>1</v>
      </c>
      <c r="C1273" s="2" t="s">
        <v>3965</v>
      </c>
      <c r="D1273" s="2" t="s">
        <v>3966</v>
      </c>
      <c r="E1273" s="2" t="e">
        <f>VLOOKUP(D1273,Sheet2!B:B,1,FALSE)</f>
        <v>#N/A</v>
      </c>
      <c r="F1273" s="2" t="s">
        <v>50</v>
      </c>
      <c r="G1273" s="2"/>
      <c r="H1273" s="2" t="b">
        <v>0</v>
      </c>
      <c r="I1273" s="2">
        <v>240</v>
      </c>
      <c r="J1273" s="2">
        <v>0</v>
      </c>
      <c r="K1273" s="2" t="s">
        <v>16</v>
      </c>
      <c r="L1273" s="2" t="s">
        <v>17</v>
      </c>
      <c r="M1273" s="2" t="s">
        <v>1202</v>
      </c>
    </row>
    <row r="1274" spans="1:13" ht="30" x14ac:dyDescent="0.25">
      <c r="A1274" s="2" t="s">
        <v>3967</v>
      </c>
      <c r="B1274" s="2">
        <v>1</v>
      </c>
      <c r="C1274" s="2" t="s">
        <v>3968</v>
      </c>
      <c r="D1274" s="2" t="s">
        <v>3969</v>
      </c>
      <c r="E1274" s="2" t="e">
        <f>VLOOKUP(D1274,Sheet2!B:B,1,FALSE)</f>
        <v>#N/A</v>
      </c>
      <c r="F1274" s="2" t="s">
        <v>50</v>
      </c>
      <c r="G1274" s="2"/>
      <c r="H1274" s="2" t="b">
        <v>0</v>
      </c>
      <c r="I1274" s="2">
        <v>240</v>
      </c>
      <c r="J1274" s="2">
        <v>0</v>
      </c>
      <c r="K1274" s="2" t="s">
        <v>16</v>
      </c>
      <c r="L1274" s="2" t="s">
        <v>17</v>
      </c>
      <c r="M1274" s="2" t="s">
        <v>1202</v>
      </c>
    </row>
    <row r="1275" spans="1:13" ht="30" x14ac:dyDescent="0.25">
      <c r="A1275" s="2" t="s">
        <v>3970</v>
      </c>
      <c r="B1275" s="2">
        <v>1</v>
      </c>
      <c r="C1275" s="2" t="s">
        <v>3971</v>
      </c>
      <c r="D1275" s="2" t="s">
        <v>3972</v>
      </c>
      <c r="E1275" s="2" t="e">
        <f>VLOOKUP(D1275,Sheet2!B:B,1,FALSE)</f>
        <v>#N/A</v>
      </c>
      <c r="F1275" s="2" t="s">
        <v>50</v>
      </c>
      <c r="G1275" s="2"/>
      <c r="H1275" s="2" t="b">
        <v>0</v>
      </c>
      <c r="I1275" s="2">
        <v>0</v>
      </c>
      <c r="J1275" s="2">
        <v>0</v>
      </c>
      <c r="K1275" s="2" t="s">
        <v>21</v>
      </c>
      <c r="L1275" s="2" t="s">
        <v>17</v>
      </c>
      <c r="M1275" s="2" t="s">
        <v>1202</v>
      </c>
    </row>
    <row r="1276" spans="1:13" ht="30" x14ac:dyDescent="0.25">
      <c r="A1276" s="2" t="s">
        <v>3973</v>
      </c>
      <c r="B1276" s="2">
        <v>1</v>
      </c>
      <c r="C1276" s="2" t="s">
        <v>3974</v>
      </c>
      <c r="D1276" s="2" t="s">
        <v>3975</v>
      </c>
      <c r="E1276" s="2" t="e">
        <f>VLOOKUP(D1276,Sheet2!B:B,1,FALSE)</f>
        <v>#N/A</v>
      </c>
      <c r="F1276" s="2" t="s">
        <v>50</v>
      </c>
      <c r="G1276" s="2" t="s">
        <v>3975</v>
      </c>
      <c r="H1276" s="2" t="b">
        <v>0</v>
      </c>
      <c r="I1276" s="2">
        <v>450</v>
      </c>
      <c r="J1276" s="2">
        <v>0</v>
      </c>
      <c r="K1276" s="2" t="s">
        <v>21</v>
      </c>
      <c r="L1276" s="2" t="s">
        <v>17</v>
      </c>
      <c r="M1276" s="2" t="s">
        <v>1202</v>
      </c>
    </row>
    <row r="1277" spans="1:13" ht="30" x14ac:dyDescent="0.25">
      <c r="A1277" s="2" t="s">
        <v>3976</v>
      </c>
      <c r="B1277" s="2">
        <v>1</v>
      </c>
      <c r="C1277" s="2" t="s">
        <v>3977</v>
      </c>
      <c r="D1277" s="2" t="s">
        <v>3978</v>
      </c>
      <c r="E1277" s="2" t="e">
        <f>VLOOKUP(D1277,Sheet2!B:B,1,FALSE)</f>
        <v>#N/A</v>
      </c>
      <c r="F1277" s="2" t="s">
        <v>50</v>
      </c>
      <c r="G1277" s="2"/>
      <c r="H1277" s="2" t="b">
        <v>0</v>
      </c>
      <c r="I1277" s="2">
        <v>450</v>
      </c>
      <c r="J1277" s="2">
        <v>0</v>
      </c>
      <c r="K1277" s="2" t="s">
        <v>21</v>
      </c>
      <c r="L1277" s="2" t="s">
        <v>17</v>
      </c>
      <c r="M1277" s="2" t="s">
        <v>1202</v>
      </c>
    </row>
    <row r="1278" spans="1:13" ht="30" x14ac:dyDescent="0.25">
      <c r="A1278" s="2" t="s">
        <v>3979</v>
      </c>
      <c r="B1278" s="2">
        <v>1</v>
      </c>
      <c r="C1278" s="2" t="s">
        <v>3980</v>
      </c>
      <c r="D1278" s="2" t="s">
        <v>3981</v>
      </c>
      <c r="E1278" s="2" t="e">
        <f>VLOOKUP(D1278,Sheet2!B:B,1,FALSE)</f>
        <v>#N/A</v>
      </c>
      <c r="F1278" s="2" t="s">
        <v>50</v>
      </c>
      <c r="G1278" s="2" t="s">
        <v>3981</v>
      </c>
      <c r="H1278" s="2" t="b">
        <v>0</v>
      </c>
      <c r="I1278" s="2">
        <v>620</v>
      </c>
      <c r="J1278" s="2">
        <v>0</v>
      </c>
      <c r="K1278" s="2" t="s">
        <v>21</v>
      </c>
      <c r="L1278" s="2" t="s">
        <v>17</v>
      </c>
      <c r="M1278" s="2" t="s">
        <v>1202</v>
      </c>
    </row>
    <row r="1279" spans="1:13" ht="30" x14ac:dyDescent="0.25">
      <c r="A1279" s="2" t="s">
        <v>3982</v>
      </c>
      <c r="B1279" s="2">
        <v>1</v>
      </c>
      <c r="C1279" s="2" t="s">
        <v>3983</v>
      </c>
      <c r="D1279" s="2" t="s">
        <v>3984</v>
      </c>
      <c r="E1279" s="2" t="e">
        <f>VLOOKUP(D1279,Sheet2!B:B,1,FALSE)</f>
        <v>#N/A</v>
      </c>
      <c r="F1279" s="2" t="s">
        <v>50</v>
      </c>
      <c r="G1279" s="2" t="s">
        <v>3984</v>
      </c>
      <c r="H1279" s="2" t="b">
        <v>0</v>
      </c>
      <c r="I1279" s="2">
        <v>400</v>
      </c>
      <c r="J1279" s="2">
        <v>0</v>
      </c>
      <c r="K1279" s="2" t="s">
        <v>21</v>
      </c>
      <c r="L1279" s="2" t="s">
        <v>17</v>
      </c>
      <c r="M1279" s="2" t="s">
        <v>1202</v>
      </c>
    </row>
    <row r="1280" spans="1:13" ht="30" x14ac:dyDescent="0.25">
      <c r="A1280" s="2" t="s">
        <v>3985</v>
      </c>
      <c r="B1280" s="2">
        <v>1</v>
      </c>
      <c r="C1280" s="2" t="s">
        <v>3986</v>
      </c>
      <c r="D1280" s="2" t="s">
        <v>3987</v>
      </c>
      <c r="E1280" s="2" t="e">
        <f>VLOOKUP(D1280,Sheet2!B:B,1,FALSE)</f>
        <v>#N/A</v>
      </c>
      <c r="F1280" s="2" t="s">
        <v>50</v>
      </c>
      <c r="G1280" s="2"/>
      <c r="H1280" s="2" t="b">
        <v>0</v>
      </c>
      <c r="I1280" s="2">
        <v>450</v>
      </c>
      <c r="J1280" s="2">
        <v>0</v>
      </c>
      <c r="K1280" s="2" t="s">
        <v>21</v>
      </c>
      <c r="L1280" s="2" t="s">
        <v>17</v>
      </c>
      <c r="M1280" s="2" t="s">
        <v>1202</v>
      </c>
    </row>
    <row r="1281" spans="1:13" ht="30" x14ac:dyDescent="0.25">
      <c r="A1281" s="2" t="s">
        <v>3988</v>
      </c>
      <c r="B1281" s="2">
        <v>1</v>
      </c>
      <c r="C1281" s="2" t="s">
        <v>3989</v>
      </c>
      <c r="D1281" s="2" t="s">
        <v>3990</v>
      </c>
      <c r="E1281" s="2" t="e">
        <f>VLOOKUP(D1281,Sheet2!B:B,1,FALSE)</f>
        <v>#N/A</v>
      </c>
      <c r="F1281" s="2" t="s">
        <v>50</v>
      </c>
      <c r="G1281" s="2"/>
      <c r="H1281" s="2" t="b">
        <v>0</v>
      </c>
      <c r="I1281" s="2">
        <v>130</v>
      </c>
      <c r="J1281" s="2">
        <v>0</v>
      </c>
      <c r="K1281" s="2" t="s">
        <v>16</v>
      </c>
      <c r="L1281" s="2" t="s">
        <v>17</v>
      </c>
      <c r="M1281" s="2" t="s">
        <v>1202</v>
      </c>
    </row>
    <row r="1282" spans="1:13" ht="30" x14ac:dyDescent="0.25">
      <c r="A1282" s="2" t="s">
        <v>3991</v>
      </c>
      <c r="B1282" s="2">
        <v>1</v>
      </c>
      <c r="C1282" s="2" t="s">
        <v>3992</v>
      </c>
      <c r="D1282" s="2" t="s">
        <v>3990</v>
      </c>
      <c r="E1282" s="2" t="e">
        <f>VLOOKUP(D1282,Sheet2!B:B,1,FALSE)</f>
        <v>#N/A</v>
      </c>
      <c r="F1282" s="2" t="s">
        <v>50</v>
      </c>
      <c r="G1282" s="2" t="s">
        <v>3990</v>
      </c>
      <c r="H1282" s="2" t="b">
        <v>0</v>
      </c>
      <c r="I1282" s="2">
        <v>130</v>
      </c>
      <c r="J1282" s="2">
        <v>0</v>
      </c>
      <c r="K1282" s="2" t="s">
        <v>21</v>
      </c>
      <c r="L1282" s="2" t="s">
        <v>17</v>
      </c>
      <c r="M1282" s="2" t="s">
        <v>1202</v>
      </c>
    </row>
    <row r="1283" spans="1:13" ht="30" x14ac:dyDescent="0.25">
      <c r="A1283" s="2" t="s">
        <v>3993</v>
      </c>
      <c r="B1283" s="2">
        <v>1</v>
      </c>
      <c r="C1283" s="2" t="s">
        <v>3994</v>
      </c>
      <c r="D1283" s="2" t="s">
        <v>3995</v>
      </c>
      <c r="E1283" s="2" t="e">
        <f>VLOOKUP(D1283,Sheet2!B:B,1,FALSE)</f>
        <v>#N/A</v>
      </c>
      <c r="F1283" s="2" t="s">
        <v>50</v>
      </c>
      <c r="G1283" s="2"/>
      <c r="H1283" s="2" t="b">
        <v>0</v>
      </c>
      <c r="I1283" s="2">
        <v>160</v>
      </c>
      <c r="J1283" s="2">
        <v>0</v>
      </c>
      <c r="K1283" s="2" t="s">
        <v>16</v>
      </c>
      <c r="L1283" s="2" t="s">
        <v>17</v>
      </c>
      <c r="M1283" s="2" t="s">
        <v>1202</v>
      </c>
    </row>
    <row r="1284" spans="1:13" ht="30" x14ac:dyDescent="0.25">
      <c r="A1284" s="2" t="s">
        <v>3996</v>
      </c>
      <c r="B1284" s="2">
        <v>1</v>
      </c>
      <c r="C1284" s="2" t="s">
        <v>3997</v>
      </c>
      <c r="D1284" s="2" t="s">
        <v>3998</v>
      </c>
      <c r="E1284" s="2" t="e">
        <f>VLOOKUP(D1284,Sheet2!B:B,1,FALSE)</f>
        <v>#N/A</v>
      </c>
      <c r="F1284" s="2" t="s">
        <v>50</v>
      </c>
      <c r="G1284" s="2"/>
      <c r="H1284" s="2" t="b">
        <v>0</v>
      </c>
      <c r="I1284" s="2">
        <v>160</v>
      </c>
      <c r="J1284" s="2">
        <v>0</v>
      </c>
      <c r="K1284" s="2" t="s">
        <v>21</v>
      </c>
      <c r="L1284" s="2" t="s">
        <v>17</v>
      </c>
      <c r="M1284" s="2" t="s">
        <v>1202</v>
      </c>
    </row>
    <row r="1285" spans="1:13" ht="30" x14ac:dyDescent="0.25">
      <c r="A1285" s="2" t="s">
        <v>3999</v>
      </c>
      <c r="B1285" s="2">
        <v>1</v>
      </c>
      <c r="C1285" s="2" t="s">
        <v>4000</v>
      </c>
      <c r="D1285" s="2" t="s">
        <v>4001</v>
      </c>
      <c r="E1285" s="2" t="e">
        <f>VLOOKUP(D1285,Sheet2!B:B,1,FALSE)</f>
        <v>#N/A</v>
      </c>
      <c r="F1285" s="2" t="s">
        <v>50</v>
      </c>
      <c r="G1285" s="2"/>
      <c r="H1285" s="2" t="b">
        <v>0</v>
      </c>
      <c r="I1285" s="2">
        <v>140</v>
      </c>
      <c r="J1285" s="2">
        <v>0</v>
      </c>
      <c r="K1285" s="2" t="s">
        <v>16</v>
      </c>
      <c r="L1285" s="2" t="s">
        <v>17</v>
      </c>
      <c r="M1285" s="2" t="s">
        <v>1202</v>
      </c>
    </row>
    <row r="1286" spans="1:13" ht="30" x14ac:dyDescent="0.25">
      <c r="A1286" s="2" t="s">
        <v>4002</v>
      </c>
      <c r="B1286" s="2">
        <v>1</v>
      </c>
      <c r="C1286" s="2" t="s">
        <v>4003</v>
      </c>
      <c r="D1286" s="2" t="s">
        <v>4004</v>
      </c>
      <c r="E1286" s="2" t="e">
        <f>VLOOKUP(D1286,Sheet2!B:B,1,FALSE)</f>
        <v>#N/A</v>
      </c>
      <c r="F1286" s="2" t="s">
        <v>50</v>
      </c>
      <c r="G1286" s="2"/>
      <c r="H1286" s="2" t="b">
        <v>0</v>
      </c>
      <c r="I1286" s="2">
        <v>140</v>
      </c>
      <c r="J1286" s="2">
        <v>0</v>
      </c>
      <c r="K1286" s="2" t="s">
        <v>16</v>
      </c>
      <c r="L1286" s="2" t="s">
        <v>17</v>
      </c>
      <c r="M1286" s="2" t="s">
        <v>1202</v>
      </c>
    </row>
    <row r="1287" spans="1:13" ht="30" x14ac:dyDescent="0.25">
      <c r="A1287" s="2" t="s">
        <v>4005</v>
      </c>
      <c r="B1287" s="2">
        <v>1</v>
      </c>
      <c r="C1287" s="2" t="s">
        <v>4006</v>
      </c>
      <c r="D1287" s="2" t="s">
        <v>4007</v>
      </c>
      <c r="E1287" s="2" t="e">
        <f>VLOOKUP(D1287,Sheet2!B:B,1,FALSE)</f>
        <v>#N/A</v>
      </c>
      <c r="F1287" s="2" t="s">
        <v>50</v>
      </c>
      <c r="G1287" s="2" t="s">
        <v>4007</v>
      </c>
      <c r="H1287" s="2" t="b">
        <v>0</v>
      </c>
      <c r="I1287" s="2">
        <v>120</v>
      </c>
      <c r="J1287" s="2">
        <v>0</v>
      </c>
      <c r="K1287" s="2" t="s">
        <v>21</v>
      </c>
      <c r="L1287" s="2" t="s">
        <v>17</v>
      </c>
      <c r="M1287" s="2" t="s">
        <v>1202</v>
      </c>
    </row>
    <row r="1288" spans="1:13" ht="30" x14ac:dyDescent="0.25">
      <c r="A1288" s="2" t="s">
        <v>4008</v>
      </c>
      <c r="B1288" s="2">
        <v>1</v>
      </c>
      <c r="C1288" s="2" t="s">
        <v>4009</v>
      </c>
      <c r="D1288" s="2" t="s">
        <v>4010</v>
      </c>
      <c r="E1288" s="2" t="e">
        <f>VLOOKUP(D1288,Sheet2!B:B,1,FALSE)</f>
        <v>#N/A</v>
      </c>
      <c r="F1288" s="2" t="s">
        <v>50</v>
      </c>
      <c r="G1288" s="2" t="s">
        <v>4010</v>
      </c>
      <c r="H1288" s="2" t="b">
        <v>0</v>
      </c>
      <c r="I1288" s="2">
        <v>180</v>
      </c>
      <c r="J1288" s="2">
        <v>0</v>
      </c>
      <c r="K1288" s="2" t="s">
        <v>21</v>
      </c>
      <c r="L1288" s="2" t="s">
        <v>17</v>
      </c>
      <c r="M1288" s="2" t="s">
        <v>1202</v>
      </c>
    </row>
    <row r="1289" spans="1:13" ht="30" x14ac:dyDescent="0.25">
      <c r="A1289" s="2" t="s">
        <v>4011</v>
      </c>
      <c r="B1289" s="2">
        <v>1</v>
      </c>
      <c r="C1289" s="2" t="s">
        <v>4012</v>
      </c>
      <c r="D1289" s="2" t="s">
        <v>4013</v>
      </c>
      <c r="E1289" s="2" t="e">
        <f>VLOOKUP(D1289,Sheet2!B:B,1,FALSE)</f>
        <v>#N/A</v>
      </c>
      <c r="F1289" s="2" t="s">
        <v>50</v>
      </c>
      <c r="G1289" s="2"/>
      <c r="H1289" s="2" t="b">
        <v>0</v>
      </c>
      <c r="I1289" s="2">
        <v>130</v>
      </c>
      <c r="J1289" s="2">
        <v>0</v>
      </c>
      <c r="K1289" s="2" t="s">
        <v>21</v>
      </c>
      <c r="L1289" s="2" t="s">
        <v>17</v>
      </c>
      <c r="M1289" s="2" t="s">
        <v>1202</v>
      </c>
    </row>
    <row r="1290" spans="1:13" ht="30" x14ac:dyDescent="0.25">
      <c r="A1290" s="2" t="s">
        <v>4014</v>
      </c>
      <c r="B1290" s="2">
        <v>1</v>
      </c>
      <c r="C1290" s="2" t="s">
        <v>4015</v>
      </c>
      <c r="D1290" s="2" t="s">
        <v>4016</v>
      </c>
      <c r="E1290" s="2" t="e">
        <f>VLOOKUP(D1290,Sheet2!B:B,1,FALSE)</f>
        <v>#N/A</v>
      </c>
      <c r="F1290" s="2" t="s">
        <v>50</v>
      </c>
      <c r="G1290" s="2"/>
      <c r="H1290" s="2" t="b">
        <v>0</v>
      </c>
      <c r="I1290" s="2">
        <v>120</v>
      </c>
      <c r="J1290" s="2">
        <v>0</v>
      </c>
      <c r="K1290" s="2" t="s">
        <v>16</v>
      </c>
      <c r="L1290" s="2" t="s">
        <v>17</v>
      </c>
      <c r="M1290" s="2" t="s">
        <v>1202</v>
      </c>
    </row>
    <row r="1291" spans="1:13" ht="30" x14ac:dyDescent="0.25">
      <c r="A1291" s="2" t="s">
        <v>4017</v>
      </c>
      <c r="B1291" s="2">
        <v>1</v>
      </c>
      <c r="C1291" s="2" t="s">
        <v>4018</v>
      </c>
      <c r="D1291" s="2" t="s">
        <v>4019</v>
      </c>
      <c r="E1291" s="2" t="e">
        <f>VLOOKUP(D1291,Sheet2!B:B,1,FALSE)</f>
        <v>#N/A</v>
      </c>
      <c r="F1291" s="2" t="s">
        <v>50</v>
      </c>
      <c r="G1291" s="2"/>
      <c r="H1291" s="2" t="b">
        <v>0</v>
      </c>
      <c r="I1291" s="2">
        <v>300</v>
      </c>
      <c r="J1291" s="2">
        <v>0</v>
      </c>
      <c r="K1291" s="2" t="s">
        <v>21</v>
      </c>
      <c r="L1291" s="2" t="s">
        <v>17</v>
      </c>
      <c r="M1291" s="2" t="s">
        <v>1202</v>
      </c>
    </row>
    <row r="1292" spans="1:13" ht="30" x14ac:dyDescent="0.25">
      <c r="A1292" s="2" t="s">
        <v>4020</v>
      </c>
      <c r="B1292" s="2">
        <v>1</v>
      </c>
      <c r="C1292" s="2" t="s">
        <v>4021</v>
      </c>
      <c r="D1292" s="2" t="s">
        <v>4022</v>
      </c>
      <c r="E1292" s="2" t="e">
        <f>VLOOKUP(D1292,Sheet2!B:B,1,FALSE)</f>
        <v>#N/A</v>
      </c>
      <c r="F1292" s="2" t="s">
        <v>50</v>
      </c>
      <c r="G1292" s="2" t="s">
        <v>4022</v>
      </c>
      <c r="H1292" s="2" t="b">
        <v>0</v>
      </c>
      <c r="I1292" s="2">
        <v>300</v>
      </c>
      <c r="J1292" s="2">
        <v>0</v>
      </c>
      <c r="K1292" s="2" t="s">
        <v>21</v>
      </c>
      <c r="L1292" s="2" t="s">
        <v>17</v>
      </c>
      <c r="M1292" s="2" t="s">
        <v>1202</v>
      </c>
    </row>
    <row r="1293" spans="1:13" ht="30" x14ac:dyDescent="0.25">
      <c r="A1293" s="2" t="s">
        <v>4023</v>
      </c>
      <c r="B1293" s="2">
        <v>1</v>
      </c>
      <c r="C1293" s="2" t="s">
        <v>4024</v>
      </c>
      <c r="D1293" s="2" t="s">
        <v>4025</v>
      </c>
      <c r="E1293" s="2" t="e">
        <f>VLOOKUP(D1293,Sheet2!B:B,1,FALSE)</f>
        <v>#N/A</v>
      </c>
      <c r="F1293" s="2" t="s">
        <v>50</v>
      </c>
      <c r="G1293" s="2" t="s">
        <v>4026</v>
      </c>
      <c r="H1293" s="2" t="b">
        <v>0</v>
      </c>
      <c r="I1293" s="2">
        <v>260</v>
      </c>
      <c r="J1293" s="2">
        <v>0</v>
      </c>
      <c r="K1293" s="2" t="s">
        <v>42</v>
      </c>
      <c r="L1293" s="2" t="s">
        <v>74</v>
      </c>
      <c r="M1293" s="2" t="s">
        <v>18</v>
      </c>
    </row>
    <row r="1294" spans="1:13" ht="30" x14ac:dyDescent="0.25">
      <c r="A1294" s="2" t="s">
        <v>4027</v>
      </c>
      <c r="B1294" s="2">
        <v>1</v>
      </c>
      <c r="C1294" s="2" t="s">
        <v>4028</v>
      </c>
      <c r="D1294" s="2" t="s">
        <v>4029</v>
      </c>
      <c r="E1294" s="2" t="e">
        <f>VLOOKUP(D1294,Sheet2!B:B,1,FALSE)</f>
        <v>#N/A</v>
      </c>
      <c r="F1294" s="2" t="b">
        <v>0</v>
      </c>
      <c r="G1294" s="2" t="s">
        <v>4030</v>
      </c>
      <c r="H1294" s="2" t="b">
        <v>0</v>
      </c>
      <c r="I1294" s="2">
        <v>1500</v>
      </c>
      <c r="J1294" s="2">
        <v>0</v>
      </c>
      <c r="K1294" s="2" t="s">
        <v>42</v>
      </c>
      <c r="L1294" s="2" t="s">
        <v>17</v>
      </c>
      <c r="M1294" s="2" t="s">
        <v>1325</v>
      </c>
    </row>
    <row r="1295" spans="1:13" ht="30" x14ac:dyDescent="0.25">
      <c r="A1295" s="2" t="s">
        <v>4031</v>
      </c>
      <c r="B1295" s="2">
        <v>1</v>
      </c>
      <c r="C1295" s="2" t="s">
        <v>4032</v>
      </c>
      <c r="D1295" s="2" t="s">
        <v>4033</v>
      </c>
      <c r="E1295" s="2" t="e">
        <f>VLOOKUP(D1295,Sheet2!B:B,1,FALSE)</f>
        <v>#N/A</v>
      </c>
      <c r="F1295" s="2" t="b">
        <v>0</v>
      </c>
      <c r="G1295" s="2"/>
      <c r="H1295" s="2" t="b">
        <v>0</v>
      </c>
      <c r="I1295" s="2">
        <v>1600</v>
      </c>
      <c r="J1295" s="2">
        <v>0</v>
      </c>
      <c r="K1295" s="2" t="s">
        <v>16</v>
      </c>
      <c r="L1295" s="2" t="s">
        <v>17</v>
      </c>
      <c r="M1295" s="2" t="s">
        <v>1325</v>
      </c>
    </row>
    <row r="1296" spans="1:13" ht="30" x14ac:dyDescent="0.25">
      <c r="A1296" s="2" t="s">
        <v>4034</v>
      </c>
      <c r="B1296" s="2">
        <v>1</v>
      </c>
      <c r="C1296" s="2" t="s">
        <v>4032</v>
      </c>
      <c r="D1296" s="2" t="s">
        <v>4033</v>
      </c>
      <c r="E1296" s="2" t="e">
        <f>VLOOKUP(D1296,Sheet2!B:B,1,FALSE)</f>
        <v>#N/A</v>
      </c>
      <c r="F1296" s="2" t="s">
        <v>50</v>
      </c>
      <c r="G1296" s="2" t="s">
        <v>4033</v>
      </c>
      <c r="H1296" s="2" t="b">
        <v>0</v>
      </c>
      <c r="I1296" s="2">
        <v>1</v>
      </c>
      <c r="J1296" s="2">
        <v>0</v>
      </c>
      <c r="K1296" s="2" t="s">
        <v>16</v>
      </c>
      <c r="L1296" s="2" t="s">
        <v>17</v>
      </c>
      <c r="M1296" s="2" t="s">
        <v>1325</v>
      </c>
    </row>
    <row r="1297" spans="1:13" ht="30" x14ac:dyDescent="0.25">
      <c r="A1297" s="2" t="s">
        <v>4035</v>
      </c>
      <c r="B1297" s="2">
        <v>1</v>
      </c>
      <c r="C1297" s="2" t="s">
        <v>4036</v>
      </c>
      <c r="D1297" s="2" t="s">
        <v>4037</v>
      </c>
      <c r="E1297" s="2" t="e">
        <f>VLOOKUP(D1297,Sheet2!B:B,1,FALSE)</f>
        <v>#N/A</v>
      </c>
      <c r="F1297" s="2" t="b">
        <v>0</v>
      </c>
      <c r="G1297" s="2"/>
      <c r="H1297" s="2" t="b">
        <v>0</v>
      </c>
      <c r="I1297" s="2">
        <v>1400</v>
      </c>
      <c r="J1297" s="2">
        <v>0</v>
      </c>
      <c r="K1297" s="2" t="s">
        <v>16</v>
      </c>
      <c r="L1297" s="2" t="s">
        <v>17</v>
      </c>
      <c r="M1297" s="2" t="s">
        <v>1325</v>
      </c>
    </row>
    <row r="1298" spans="1:13" ht="30" x14ac:dyDescent="0.25">
      <c r="A1298" s="2" t="s">
        <v>4038</v>
      </c>
      <c r="B1298" s="2">
        <v>1</v>
      </c>
      <c r="C1298" s="2" t="s">
        <v>4039</v>
      </c>
      <c r="D1298" s="2" t="s">
        <v>4037</v>
      </c>
      <c r="E1298" s="2" t="e">
        <f>VLOOKUP(D1298,Sheet2!B:B,1,FALSE)</f>
        <v>#N/A</v>
      </c>
      <c r="F1298" s="2" t="s">
        <v>50</v>
      </c>
      <c r="G1298" s="2"/>
      <c r="H1298" s="2" t="b">
        <v>0</v>
      </c>
      <c r="I1298" s="2">
        <v>1</v>
      </c>
      <c r="J1298" s="2">
        <v>0</v>
      </c>
      <c r="K1298" s="2" t="s">
        <v>16</v>
      </c>
      <c r="L1298" s="2" t="s">
        <v>17</v>
      </c>
      <c r="M1298" s="2" t="s">
        <v>1325</v>
      </c>
    </row>
    <row r="1299" spans="1:13" ht="30" x14ac:dyDescent="0.25">
      <c r="A1299" s="2" t="s">
        <v>4040</v>
      </c>
      <c r="B1299" s="2">
        <v>1</v>
      </c>
      <c r="C1299" s="2" t="s">
        <v>4041</v>
      </c>
      <c r="D1299" s="2" t="s">
        <v>4042</v>
      </c>
      <c r="E1299" s="2" t="e">
        <f>VLOOKUP(D1299,Sheet2!B:B,1,FALSE)</f>
        <v>#N/A</v>
      </c>
      <c r="F1299" s="2" t="b">
        <v>0</v>
      </c>
      <c r="G1299" s="2" t="s">
        <v>4043</v>
      </c>
      <c r="H1299" s="2" t="b">
        <v>0</v>
      </c>
      <c r="I1299" s="2">
        <v>1250</v>
      </c>
      <c r="J1299" s="2">
        <v>0</v>
      </c>
      <c r="K1299" s="2" t="s">
        <v>42</v>
      </c>
      <c r="L1299" s="2" t="s">
        <v>17</v>
      </c>
      <c r="M1299" s="2" t="s">
        <v>1325</v>
      </c>
    </row>
    <row r="1300" spans="1:13" ht="30" x14ac:dyDescent="0.25">
      <c r="A1300" s="2" t="s">
        <v>4044</v>
      </c>
      <c r="B1300" s="2">
        <v>1</v>
      </c>
      <c r="C1300" s="2" t="s">
        <v>4045</v>
      </c>
      <c r="D1300" s="2" t="s">
        <v>4042</v>
      </c>
      <c r="E1300" s="2" t="e">
        <f>VLOOKUP(D1300,Sheet2!B:B,1,FALSE)</f>
        <v>#N/A</v>
      </c>
      <c r="F1300" s="2" t="s">
        <v>50</v>
      </c>
      <c r="G1300" s="2"/>
      <c r="H1300" s="2" t="b">
        <v>0</v>
      </c>
      <c r="I1300" s="2">
        <v>1</v>
      </c>
      <c r="J1300" s="2">
        <v>0</v>
      </c>
      <c r="K1300" s="2" t="s">
        <v>16</v>
      </c>
      <c r="L1300" s="2" t="s">
        <v>17</v>
      </c>
      <c r="M1300" s="2" t="s">
        <v>1325</v>
      </c>
    </row>
    <row r="1301" spans="1:13" ht="30" x14ac:dyDescent="0.25">
      <c r="A1301" s="2" t="s">
        <v>4046</v>
      </c>
      <c r="B1301" s="2">
        <v>1</v>
      </c>
      <c r="C1301" s="2" t="s">
        <v>4047</v>
      </c>
      <c r="D1301" s="2" t="s">
        <v>4048</v>
      </c>
      <c r="E1301" s="2" t="e">
        <f>VLOOKUP(D1301,Sheet2!B:B,1,FALSE)</f>
        <v>#N/A</v>
      </c>
      <c r="F1301" s="2" t="s">
        <v>50</v>
      </c>
      <c r="G1301" s="2" t="s">
        <v>4048</v>
      </c>
      <c r="H1301" s="2" t="b">
        <v>0</v>
      </c>
      <c r="I1301" s="2">
        <v>1</v>
      </c>
      <c r="J1301" s="2">
        <v>0</v>
      </c>
      <c r="K1301" s="2" t="s">
        <v>16</v>
      </c>
      <c r="L1301" s="2" t="s">
        <v>17</v>
      </c>
      <c r="M1301" s="2" t="s">
        <v>1325</v>
      </c>
    </row>
    <row r="1302" spans="1:13" ht="30" x14ac:dyDescent="0.25">
      <c r="A1302" s="2" t="s">
        <v>4049</v>
      </c>
      <c r="B1302" s="2">
        <v>1</v>
      </c>
      <c r="C1302" s="2" t="s">
        <v>4050</v>
      </c>
      <c r="D1302" s="2" t="s">
        <v>4051</v>
      </c>
      <c r="E1302" s="2" t="e">
        <f>VLOOKUP(D1302,Sheet2!B:B,1,FALSE)</f>
        <v>#N/A</v>
      </c>
      <c r="F1302" s="2" t="s">
        <v>2068</v>
      </c>
      <c r="G1302" s="2" t="s">
        <v>4051</v>
      </c>
      <c r="H1302" s="2" t="b">
        <v>0</v>
      </c>
      <c r="I1302" s="2">
        <v>1</v>
      </c>
      <c r="J1302" s="2">
        <v>0</v>
      </c>
      <c r="K1302" s="2" t="s">
        <v>16</v>
      </c>
      <c r="L1302" s="2" t="s">
        <v>17</v>
      </c>
      <c r="M1302" s="2" t="s">
        <v>1959</v>
      </c>
    </row>
    <row r="1303" spans="1:13" ht="30" x14ac:dyDescent="0.25">
      <c r="A1303" s="2" t="s">
        <v>4052</v>
      </c>
      <c r="B1303" s="2">
        <v>1</v>
      </c>
      <c r="C1303" s="2" t="s">
        <v>4053</v>
      </c>
      <c r="D1303" s="2" t="s">
        <v>4054</v>
      </c>
      <c r="E1303" s="2" t="str">
        <f>VLOOKUP(D1303,Sheet2!B:B,1,FALSE)</f>
        <v>Z-195</v>
      </c>
      <c r="F1303" s="2" t="s">
        <v>50</v>
      </c>
      <c r="G1303" s="2"/>
      <c r="H1303" s="2" t="b">
        <v>0</v>
      </c>
      <c r="I1303" s="2">
        <v>1</v>
      </c>
      <c r="J1303" s="2">
        <v>0</v>
      </c>
      <c r="K1303" s="2" t="s">
        <v>259</v>
      </c>
      <c r="L1303" s="2" t="s">
        <v>17</v>
      </c>
      <c r="M1303" s="2" t="s">
        <v>1235</v>
      </c>
    </row>
    <row r="1304" spans="1:13" ht="30" x14ac:dyDescent="0.25">
      <c r="A1304" s="2" t="s">
        <v>4055</v>
      </c>
      <c r="B1304" s="2">
        <v>1</v>
      </c>
      <c r="C1304" s="2" t="s">
        <v>4056</v>
      </c>
      <c r="D1304" s="2" t="s">
        <v>4057</v>
      </c>
      <c r="E1304" s="2" t="e">
        <f>VLOOKUP(D1304,Sheet2!B:B,1,FALSE)</f>
        <v>#N/A</v>
      </c>
      <c r="F1304" s="2" t="b">
        <v>0</v>
      </c>
      <c r="G1304" s="2" t="s">
        <v>4057</v>
      </c>
      <c r="H1304" s="2" t="b">
        <v>0</v>
      </c>
      <c r="I1304" s="2">
        <v>1</v>
      </c>
      <c r="J1304" s="2">
        <v>0</v>
      </c>
      <c r="K1304" s="2" t="s">
        <v>259</v>
      </c>
      <c r="L1304" s="2" t="s">
        <v>17</v>
      </c>
      <c r="M1304" s="2" t="s">
        <v>1235</v>
      </c>
    </row>
    <row r="1305" spans="1:13" ht="30" x14ac:dyDescent="0.25">
      <c r="A1305" s="2" t="s">
        <v>4058</v>
      </c>
      <c r="B1305" s="2">
        <v>1</v>
      </c>
      <c r="C1305" s="2" t="s">
        <v>4059</v>
      </c>
      <c r="D1305" s="2" t="s">
        <v>4060</v>
      </c>
      <c r="E1305" s="2" t="str">
        <f>VLOOKUP(D1305,Sheet2!B:B,1,FALSE)</f>
        <v>Z-198</v>
      </c>
      <c r="F1305" s="2" t="s">
        <v>2068</v>
      </c>
      <c r="G1305" s="2"/>
      <c r="H1305" s="2" t="b">
        <v>0</v>
      </c>
      <c r="I1305" s="2">
        <v>1</v>
      </c>
      <c r="J1305" s="2">
        <v>0</v>
      </c>
      <c r="K1305" s="2" t="s">
        <v>16</v>
      </c>
      <c r="L1305" s="2" t="s">
        <v>17</v>
      </c>
      <c r="M1305" s="2" t="s">
        <v>1235</v>
      </c>
    </row>
    <row r="1306" spans="1:13" ht="30" x14ac:dyDescent="0.25">
      <c r="A1306" s="2" t="s">
        <v>4061</v>
      </c>
      <c r="B1306" s="2">
        <v>1</v>
      </c>
      <c r="C1306" s="2" t="s">
        <v>4062</v>
      </c>
      <c r="D1306" s="2" t="s">
        <v>4063</v>
      </c>
      <c r="E1306" s="2" t="str">
        <f>VLOOKUP(D1306,Sheet2!B:B,1,FALSE)</f>
        <v>Z-CB153A</v>
      </c>
      <c r="F1306" s="2" t="s">
        <v>50</v>
      </c>
      <c r="G1306" s="2"/>
      <c r="H1306" s="2" t="b">
        <v>0</v>
      </c>
      <c r="I1306" s="2">
        <v>100</v>
      </c>
      <c r="J1306" s="2">
        <v>0</v>
      </c>
      <c r="K1306" s="2" t="s">
        <v>16</v>
      </c>
      <c r="L1306" s="2" t="s">
        <v>17</v>
      </c>
      <c r="M1306" s="2" t="s">
        <v>1235</v>
      </c>
    </row>
    <row r="1307" spans="1:13" ht="30" x14ac:dyDescent="0.25">
      <c r="A1307" s="2" t="s">
        <v>4064</v>
      </c>
      <c r="B1307" s="2">
        <v>1</v>
      </c>
      <c r="C1307" s="2" t="s">
        <v>4065</v>
      </c>
      <c r="D1307" s="2" t="s">
        <v>4066</v>
      </c>
      <c r="E1307" s="2" t="e">
        <f>VLOOKUP(D1307,Sheet2!B:B,1,FALSE)</f>
        <v>#N/A</v>
      </c>
      <c r="F1307" s="2" t="b">
        <v>0</v>
      </c>
      <c r="G1307" s="2" t="s">
        <v>4066</v>
      </c>
      <c r="H1307" s="2" t="b">
        <v>0</v>
      </c>
      <c r="I1307" s="2">
        <v>100</v>
      </c>
      <c r="J1307" s="2">
        <v>0</v>
      </c>
      <c r="K1307" s="2" t="s">
        <v>21</v>
      </c>
      <c r="L1307" s="2" t="s">
        <v>17</v>
      </c>
      <c r="M1307" s="2" t="s">
        <v>1202</v>
      </c>
    </row>
    <row r="1308" spans="1:13" ht="30" x14ac:dyDescent="0.25">
      <c r="A1308" s="2" t="s">
        <v>4067</v>
      </c>
      <c r="B1308" s="2">
        <v>1</v>
      </c>
      <c r="C1308" s="2" t="s">
        <v>4068</v>
      </c>
      <c r="D1308" s="2" t="s">
        <v>4069</v>
      </c>
      <c r="E1308" s="2" t="str">
        <f>VLOOKUP(D1308,Sheet2!B:B,1,FALSE)</f>
        <v>Z-CB411</v>
      </c>
      <c r="F1308" s="2" t="s">
        <v>50</v>
      </c>
      <c r="G1308" s="2" t="s">
        <v>4070</v>
      </c>
      <c r="H1308" s="2" t="b">
        <v>0</v>
      </c>
      <c r="I1308" s="2">
        <v>100</v>
      </c>
      <c r="J1308" s="2">
        <v>0</v>
      </c>
      <c r="K1308" s="2" t="s">
        <v>16</v>
      </c>
      <c r="L1308" s="2" t="s">
        <v>17</v>
      </c>
      <c r="M1308" s="2" t="s">
        <v>1202</v>
      </c>
    </row>
    <row r="1309" spans="1:13" ht="30" x14ac:dyDescent="0.25">
      <c r="A1309" s="2" t="s">
        <v>4071</v>
      </c>
      <c r="B1309" s="2">
        <v>1</v>
      </c>
      <c r="C1309" s="2" t="s">
        <v>4072</v>
      </c>
      <c r="D1309" s="2" t="s">
        <v>4073</v>
      </c>
      <c r="E1309" s="2" t="e">
        <f>VLOOKUP(D1309,Sheet2!B:B,1,FALSE)</f>
        <v>#N/A</v>
      </c>
      <c r="F1309" s="2" t="b">
        <v>0</v>
      </c>
      <c r="G1309" s="2" t="s">
        <v>4073</v>
      </c>
      <c r="H1309" s="2" t="b">
        <v>0</v>
      </c>
      <c r="I1309" s="2">
        <v>1</v>
      </c>
      <c r="J1309" s="2">
        <v>0</v>
      </c>
      <c r="K1309" s="2" t="s">
        <v>16</v>
      </c>
      <c r="L1309" s="2" t="s">
        <v>17</v>
      </c>
      <c r="M1309" s="2" t="s">
        <v>2014</v>
      </c>
    </row>
    <row r="1310" spans="1:13" ht="30" x14ac:dyDescent="0.25">
      <c r="A1310" s="2" t="s">
        <v>4074</v>
      </c>
      <c r="B1310" s="2">
        <v>1</v>
      </c>
      <c r="C1310" s="2" t="s">
        <v>4075</v>
      </c>
      <c r="D1310" s="2" t="s">
        <v>4076</v>
      </c>
      <c r="E1310" s="2" t="str">
        <f>VLOOKUP(D1310,Sheet2!B:B,1,FALSE)</f>
        <v>Z-ทินเนอร์</v>
      </c>
      <c r="F1310" s="2" t="s">
        <v>50</v>
      </c>
      <c r="G1310" s="2" t="s">
        <v>4076</v>
      </c>
      <c r="H1310" s="2" t="b">
        <v>0</v>
      </c>
      <c r="I1310" s="2">
        <v>45</v>
      </c>
      <c r="J1310" s="2">
        <v>0</v>
      </c>
      <c r="K1310" s="2" t="s">
        <v>259</v>
      </c>
      <c r="L1310" s="2" t="s">
        <v>17</v>
      </c>
      <c r="M1310" s="2" t="s">
        <v>1325</v>
      </c>
    </row>
    <row r="1311" spans="1:13" ht="30" x14ac:dyDescent="0.25">
      <c r="A1311" s="2" t="s">
        <v>4077</v>
      </c>
      <c r="B1311" s="2">
        <v>1</v>
      </c>
      <c r="C1311" s="2" t="s">
        <v>4078</v>
      </c>
      <c r="D1311" s="2" t="s">
        <v>4079</v>
      </c>
      <c r="E1311" s="2" t="e">
        <f>VLOOKUP(D1311,Sheet2!B:B,1,FALSE)</f>
        <v>#N/A</v>
      </c>
      <c r="F1311" s="2" t="b">
        <v>0</v>
      </c>
      <c r="G1311" s="2" t="s">
        <v>4079</v>
      </c>
      <c r="H1311" s="2" t="b">
        <v>0</v>
      </c>
      <c r="I1311" s="2">
        <v>1</v>
      </c>
      <c r="J1311" s="2">
        <v>0</v>
      </c>
      <c r="K1311" s="2" t="s">
        <v>259</v>
      </c>
      <c r="L1311" s="2" t="s">
        <v>17</v>
      </c>
      <c r="M1311" s="2" t="s">
        <v>4080</v>
      </c>
    </row>
    <row r="1312" spans="1:13" ht="30" x14ac:dyDescent="0.25">
      <c r="A1312" s="2" t="s">
        <v>4081</v>
      </c>
      <c r="B1312" s="2">
        <v>1</v>
      </c>
      <c r="C1312" s="2" t="s">
        <v>4082</v>
      </c>
      <c r="D1312" s="2" t="s">
        <v>4083</v>
      </c>
      <c r="E1312" s="2" t="e">
        <f>VLOOKUP(D1312,Sheet2!B:B,1,FALSE)</f>
        <v>#N/A</v>
      </c>
      <c r="F1312" s="2" t="b">
        <v>0</v>
      </c>
      <c r="G1312" s="2" t="s">
        <v>4083</v>
      </c>
      <c r="H1312" s="2" t="b">
        <v>0</v>
      </c>
      <c r="I1312" s="2">
        <v>1</v>
      </c>
      <c r="J1312" s="2">
        <v>0</v>
      </c>
      <c r="K1312" s="2" t="s">
        <v>259</v>
      </c>
      <c r="L1312" s="2" t="s">
        <v>17</v>
      </c>
      <c r="M1312" s="2" t="s">
        <v>36</v>
      </c>
    </row>
    <row r="1313" spans="1:13" ht="45" x14ac:dyDescent="0.25">
      <c r="A1313" s="2" t="s">
        <v>4084</v>
      </c>
      <c r="B1313" s="2">
        <v>1</v>
      </c>
      <c r="C1313" s="2" t="s">
        <v>4085</v>
      </c>
      <c r="D1313" s="2" t="s">
        <v>4086</v>
      </c>
      <c r="E1313" s="2" t="e">
        <f>VLOOKUP(D1313,Sheet2!B:B,1,FALSE)</f>
        <v>#N/A</v>
      </c>
      <c r="F1313" s="2" t="b">
        <v>0</v>
      </c>
      <c r="G1313" s="2" t="s">
        <v>4086</v>
      </c>
      <c r="H1313" s="2" t="b">
        <v>0</v>
      </c>
      <c r="I1313" s="2">
        <v>1</v>
      </c>
      <c r="J1313" s="2">
        <v>0</v>
      </c>
      <c r="K1313" s="2" t="s">
        <v>259</v>
      </c>
      <c r="L1313" s="2" t="s">
        <v>17</v>
      </c>
      <c r="M1313" s="2" t="s">
        <v>2199</v>
      </c>
    </row>
    <row r="1314" spans="1:13" ht="30" x14ac:dyDescent="0.25">
      <c r="A1314" s="2" t="s">
        <v>4087</v>
      </c>
      <c r="B1314" s="2">
        <v>1</v>
      </c>
      <c r="C1314" s="2" t="s">
        <v>4088</v>
      </c>
      <c r="D1314" s="2" t="s">
        <v>4089</v>
      </c>
      <c r="E1314" s="2" t="e">
        <f>VLOOKUP(D1314,Sheet2!B:B,1,FALSE)</f>
        <v>#N/A</v>
      </c>
      <c r="F1314" s="2" t="b">
        <v>0</v>
      </c>
      <c r="G1314" s="2" t="s">
        <v>4089</v>
      </c>
      <c r="H1314" s="2" t="b">
        <v>0</v>
      </c>
      <c r="I1314" s="2">
        <v>1</v>
      </c>
      <c r="J1314" s="2">
        <v>0</v>
      </c>
      <c r="K1314" s="2" t="s">
        <v>259</v>
      </c>
      <c r="L1314" s="2" t="s">
        <v>17</v>
      </c>
      <c r="M1314" s="2" t="s">
        <v>2199</v>
      </c>
    </row>
    <row r="1315" spans="1:13" ht="30" x14ac:dyDescent="0.25">
      <c r="A1315" s="2" t="s">
        <v>4090</v>
      </c>
      <c r="B1315" s="2">
        <v>1</v>
      </c>
      <c r="C1315" s="2" t="s">
        <v>4091</v>
      </c>
      <c r="D1315" s="2" t="s">
        <v>4092</v>
      </c>
      <c r="E1315" s="2" t="e">
        <f>VLOOKUP(D1315,Sheet2!B:B,1,FALSE)</f>
        <v>#N/A</v>
      </c>
      <c r="F1315" s="2" t="s">
        <v>50</v>
      </c>
      <c r="G1315" s="2" t="s">
        <v>4093</v>
      </c>
      <c r="H1315" s="2" t="b">
        <v>0</v>
      </c>
      <c r="I1315" s="2">
        <v>50</v>
      </c>
      <c r="J1315" s="2">
        <v>0</v>
      </c>
      <c r="K1315" s="2" t="s">
        <v>16</v>
      </c>
      <c r="L1315" s="2" t="s">
        <v>17</v>
      </c>
      <c r="M1315" s="2" t="s">
        <v>36</v>
      </c>
    </row>
    <row r="1316" spans="1:13" ht="30" x14ac:dyDescent="0.25">
      <c r="A1316" s="2" t="s">
        <v>4094</v>
      </c>
      <c r="B1316" s="2">
        <v>1</v>
      </c>
      <c r="C1316" s="2" t="s">
        <v>4095</v>
      </c>
      <c r="D1316" s="2" t="s">
        <v>4096</v>
      </c>
      <c r="E1316" s="2" t="str">
        <f>VLOOKUP(D1316,Sheet2!B:B,1,FALSE)</f>
        <v>G-ดำตรง1/8</v>
      </c>
      <c r="F1316" s="2" t="s">
        <v>50</v>
      </c>
      <c r="G1316" s="2"/>
      <c r="H1316" s="2" t="b">
        <v>0</v>
      </c>
      <c r="I1316" s="2">
        <v>0</v>
      </c>
      <c r="J1316" s="2">
        <v>0</v>
      </c>
      <c r="K1316" s="2" t="s">
        <v>16</v>
      </c>
      <c r="L1316" s="2" t="s">
        <v>17</v>
      </c>
      <c r="M1316" s="2" t="s">
        <v>2199</v>
      </c>
    </row>
    <row r="1317" spans="1:13" ht="30" x14ac:dyDescent="0.25">
      <c r="A1317" s="2" t="s">
        <v>4097</v>
      </c>
      <c r="B1317" s="2">
        <v>1</v>
      </c>
      <c r="C1317" s="2" t="s">
        <v>4098</v>
      </c>
      <c r="D1317" s="2" t="s">
        <v>4099</v>
      </c>
      <c r="E1317" s="2" t="str">
        <f>VLOOKUP(D1317,Sheet2!B:B,1,FALSE)</f>
        <v>G-ดำตรง11/2</v>
      </c>
      <c r="F1317" s="2" t="s">
        <v>50</v>
      </c>
      <c r="G1317" s="2"/>
      <c r="H1317" s="2" t="b">
        <v>0</v>
      </c>
      <c r="I1317" s="2">
        <v>0</v>
      </c>
      <c r="J1317" s="2">
        <v>0</v>
      </c>
      <c r="K1317" s="2" t="s">
        <v>259</v>
      </c>
      <c r="L1317" s="2" t="s">
        <v>17</v>
      </c>
      <c r="M1317" s="2" t="s">
        <v>4100</v>
      </c>
    </row>
    <row r="1318" spans="1:13" ht="30" x14ac:dyDescent="0.25">
      <c r="A1318" s="2" t="s">
        <v>4101</v>
      </c>
      <c r="B1318" s="2">
        <v>1</v>
      </c>
      <c r="C1318" s="2" t="s">
        <v>4102</v>
      </c>
      <c r="D1318" s="2" t="s">
        <v>4103</v>
      </c>
      <c r="E1318" s="2" t="str">
        <f>VLOOKUP(D1318,Sheet2!B:B,1,FALSE)</f>
        <v>G-ท่อดูด200</v>
      </c>
      <c r="F1318" s="2" t="s">
        <v>50</v>
      </c>
      <c r="G1318" s="2" t="s">
        <v>4104</v>
      </c>
      <c r="H1318" s="2" t="b">
        <v>0</v>
      </c>
      <c r="I1318" s="2">
        <v>100</v>
      </c>
      <c r="J1318" s="2">
        <v>0</v>
      </c>
      <c r="K1318" s="2" t="s">
        <v>259</v>
      </c>
      <c r="L1318" s="2" t="s">
        <v>17</v>
      </c>
      <c r="M1318" s="2" t="s">
        <v>1215</v>
      </c>
    </row>
    <row r="1319" spans="1:13" ht="30" x14ac:dyDescent="0.25">
      <c r="A1319" s="2" t="s">
        <v>4105</v>
      </c>
      <c r="B1319" s="2">
        <v>1</v>
      </c>
      <c r="C1319" s="2" t="s">
        <v>4106</v>
      </c>
      <c r="D1319" s="2" t="s">
        <v>4107</v>
      </c>
      <c r="E1319" s="2" t="e">
        <f>VLOOKUP(D1319,Sheet2!B:B,1,FALSE)</f>
        <v>#N/A</v>
      </c>
      <c r="F1319" s="2" t="s">
        <v>50</v>
      </c>
      <c r="G1319" s="2" t="s">
        <v>4108</v>
      </c>
      <c r="H1319" s="2" t="b">
        <v>0</v>
      </c>
      <c r="I1319" s="2">
        <v>1</v>
      </c>
      <c r="J1319" s="2">
        <v>0</v>
      </c>
      <c r="K1319" s="2" t="s">
        <v>16</v>
      </c>
      <c r="L1319" s="2" t="s">
        <v>17</v>
      </c>
      <c r="M1319" s="2" t="s">
        <v>36</v>
      </c>
    </row>
    <row r="1320" spans="1:13" ht="30" x14ac:dyDescent="0.25">
      <c r="A1320" s="2" t="s">
        <v>4109</v>
      </c>
      <c r="B1320" s="2">
        <v>1</v>
      </c>
      <c r="C1320" s="2" t="s">
        <v>4110</v>
      </c>
      <c r="D1320" s="2" t="s">
        <v>4111</v>
      </c>
      <c r="E1320" s="2" t="str">
        <f>VLOOKUP(D1320,Sheet2!B:B,1,FALSE)</f>
        <v>J-ODH15/8</v>
      </c>
      <c r="F1320" s="2" t="s">
        <v>50</v>
      </c>
      <c r="G1320" s="2"/>
      <c r="H1320" s="2" t="b">
        <v>0</v>
      </c>
      <c r="I1320" s="2">
        <v>35</v>
      </c>
      <c r="J1320" s="2">
        <v>0</v>
      </c>
      <c r="K1320" s="2" t="s">
        <v>16</v>
      </c>
      <c r="L1320" s="2" t="s">
        <v>17</v>
      </c>
      <c r="M1320" s="2" t="s">
        <v>2199</v>
      </c>
    </row>
    <row r="1321" spans="1:13" ht="30" x14ac:dyDescent="0.25">
      <c r="A1321" s="2" t="s">
        <v>4112</v>
      </c>
      <c r="B1321" s="2">
        <v>1</v>
      </c>
      <c r="C1321" s="2" t="s">
        <v>4113</v>
      </c>
      <c r="D1321" s="2" t="s">
        <v>4114</v>
      </c>
      <c r="E1321" s="2" t="str">
        <f>VLOOKUP(D1321,Sheet2!B:B,1,FALSE)</f>
        <v>G-9762188</v>
      </c>
      <c r="F1321" s="2" t="s">
        <v>50</v>
      </c>
      <c r="G1321" s="2" t="s">
        <v>4115</v>
      </c>
      <c r="H1321" s="2" t="b">
        <v>0</v>
      </c>
      <c r="I1321" s="2">
        <v>320</v>
      </c>
      <c r="J1321" s="2">
        <v>0</v>
      </c>
      <c r="K1321" s="2" t="s">
        <v>16</v>
      </c>
      <c r="L1321" s="2" t="s">
        <v>17</v>
      </c>
      <c r="M1321" s="2" t="s">
        <v>36</v>
      </c>
    </row>
    <row r="1322" spans="1:13" ht="30" x14ac:dyDescent="0.25">
      <c r="A1322" s="2" t="s">
        <v>4116</v>
      </c>
      <c r="B1322" s="2">
        <v>1</v>
      </c>
      <c r="C1322" s="2" t="s">
        <v>4117</v>
      </c>
      <c r="D1322" s="2" t="s">
        <v>4118</v>
      </c>
      <c r="E1322" s="2" t="e">
        <f>VLOOKUP(D1322,Sheet2!B:B,1,FALSE)</f>
        <v>#N/A</v>
      </c>
      <c r="F1322" s="2" t="s">
        <v>50</v>
      </c>
      <c r="G1322" s="2" t="s">
        <v>4119</v>
      </c>
      <c r="H1322" s="2" t="b">
        <v>0</v>
      </c>
      <c r="I1322" s="2">
        <v>0</v>
      </c>
      <c r="J1322" s="2">
        <v>0</v>
      </c>
      <c r="K1322" s="2" t="s">
        <v>42</v>
      </c>
      <c r="L1322" s="2" t="s">
        <v>17</v>
      </c>
      <c r="M1322" s="2" t="s">
        <v>36</v>
      </c>
    </row>
    <row r="1323" spans="1:13" ht="30" x14ac:dyDescent="0.25">
      <c r="A1323" s="2" t="s">
        <v>4120</v>
      </c>
      <c r="B1323" s="2">
        <v>1</v>
      </c>
      <c r="C1323" s="2" t="s">
        <v>4121</v>
      </c>
      <c r="D1323" s="2" t="s">
        <v>4122</v>
      </c>
      <c r="E1323" s="2" t="str">
        <f>VLOOKUP(D1323,Sheet2!B:B,1,FALSE)</f>
        <v>G-ล่างTFR</v>
      </c>
      <c r="F1323" s="2" t="s">
        <v>50</v>
      </c>
      <c r="G1323" s="2" t="s">
        <v>4123</v>
      </c>
      <c r="H1323" s="2" t="b">
        <v>0</v>
      </c>
      <c r="I1323" s="2">
        <v>100</v>
      </c>
      <c r="J1323" s="2">
        <v>0</v>
      </c>
      <c r="K1323" s="2" t="s">
        <v>42</v>
      </c>
      <c r="L1323" s="2" t="s">
        <v>17</v>
      </c>
      <c r="M1323" s="2" t="s">
        <v>36</v>
      </c>
    </row>
    <row r="1324" spans="1:13" ht="30" x14ac:dyDescent="0.25">
      <c r="A1324" s="2" t="s">
        <v>4124</v>
      </c>
      <c r="B1324" s="2">
        <v>1</v>
      </c>
      <c r="C1324" s="2" t="s">
        <v>4125</v>
      </c>
      <c r="D1324" s="2" t="s">
        <v>4126</v>
      </c>
      <c r="E1324" s="2" t="e">
        <f>VLOOKUP(D1324,Sheet2!B:B,1,FALSE)</f>
        <v>#N/A</v>
      </c>
      <c r="F1324" s="2" t="s">
        <v>15</v>
      </c>
      <c r="G1324" s="2" t="s">
        <v>4127</v>
      </c>
      <c r="H1324" s="2" t="b">
        <v>0</v>
      </c>
      <c r="I1324" s="2">
        <v>50</v>
      </c>
      <c r="J1324" s="2">
        <v>0</v>
      </c>
      <c r="K1324" s="2" t="s">
        <v>16</v>
      </c>
      <c r="L1324" s="2" t="s">
        <v>17</v>
      </c>
      <c r="M1324" s="2" t="s">
        <v>18</v>
      </c>
    </row>
    <row r="1325" spans="1:13" ht="30" x14ac:dyDescent="0.25">
      <c r="A1325" s="2" t="s">
        <v>4128</v>
      </c>
      <c r="B1325" s="2">
        <v>1</v>
      </c>
      <c r="C1325" s="2" t="s">
        <v>4129</v>
      </c>
      <c r="D1325" s="2" t="s">
        <v>4130</v>
      </c>
      <c r="E1325" s="2" t="str">
        <f>VLOOKUP(D1325,Sheet2!B:B,1,FALSE)</f>
        <v>B-MM321547</v>
      </c>
      <c r="F1325" s="2" t="s">
        <v>15</v>
      </c>
      <c r="G1325" s="2" t="s">
        <v>4131</v>
      </c>
      <c r="H1325" s="2" t="b">
        <v>0</v>
      </c>
      <c r="I1325" s="2">
        <v>100</v>
      </c>
      <c r="J1325" s="2">
        <v>0</v>
      </c>
      <c r="K1325" s="2" t="s">
        <v>16</v>
      </c>
      <c r="L1325" s="2" t="s">
        <v>17</v>
      </c>
      <c r="M1325" s="2" t="s">
        <v>18</v>
      </c>
    </row>
    <row r="1326" spans="1:13" ht="30" x14ac:dyDescent="0.25">
      <c r="A1326" s="2" t="s">
        <v>4132</v>
      </c>
      <c r="B1326" s="2">
        <v>1</v>
      </c>
      <c r="C1326" s="2" t="s">
        <v>4133</v>
      </c>
      <c r="D1326" s="2" t="s">
        <v>4134</v>
      </c>
      <c r="E1326" s="2" t="e">
        <f>VLOOKUP(D1326,Sheet2!B:B,1,FALSE)</f>
        <v>#N/A</v>
      </c>
      <c r="F1326" s="2" t="b">
        <v>0</v>
      </c>
      <c r="G1326" s="2" t="s">
        <v>4134</v>
      </c>
      <c r="H1326" s="2" t="b">
        <v>0</v>
      </c>
      <c r="I1326" s="2">
        <v>1</v>
      </c>
      <c r="J1326" s="2">
        <v>0</v>
      </c>
      <c r="K1326" s="2" t="s">
        <v>3406</v>
      </c>
      <c r="L1326" s="2" t="s">
        <v>17</v>
      </c>
      <c r="M1326" s="2" t="s">
        <v>2199</v>
      </c>
    </row>
    <row r="1327" spans="1:13" ht="30" x14ac:dyDescent="0.25">
      <c r="A1327" s="2" t="s">
        <v>4135</v>
      </c>
      <c r="B1327" s="2">
        <v>1</v>
      </c>
      <c r="C1327" s="2" t="s">
        <v>4136</v>
      </c>
      <c r="D1327" s="2" t="s">
        <v>4137</v>
      </c>
      <c r="E1327" s="2" t="e">
        <f>VLOOKUP(D1327,Sheet2!B:B,1,FALSE)</f>
        <v>#N/A</v>
      </c>
      <c r="F1327" s="2" t="b">
        <v>0</v>
      </c>
      <c r="G1327" s="2" t="s">
        <v>4137</v>
      </c>
      <c r="H1327" s="2" t="b">
        <v>0</v>
      </c>
      <c r="I1327" s="2">
        <v>1</v>
      </c>
      <c r="J1327" s="2">
        <v>0</v>
      </c>
      <c r="K1327" s="2" t="s">
        <v>3406</v>
      </c>
      <c r="L1327" s="2" t="s">
        <v>17</v>
      </c>
      <c r="M1327" s="2" t="s">
        <v>2199</v>
      </c>
    </row>
    <row r="1328" spans="1:13" ht="30" x14ac:dyDescent="0.25">
      <c r="A1328" s="2" t="s">
        <v>4138</v>
      </c>
      <c r="B1328" s="2">
        <v>1</v>
      </c>
      <c r="C1328" s="2" t="s">
        <v>4139</v>
      </c>
      <c r="D1328" s="2" t="s">
        <v>4140</v>
      </c>
      <c r="E1328" s="2" t="e">
        <f>VLOOKUP(D1328,Sheet2!B:B,1,FALSE)</f>
        <v>#N/A</v>
      </c>
      <c r="F1328" s="2" t="b">
        <v>0</v>
      </c>
      <c r="G1328" s="2" t="s">
        <v>4140</v>
      </c>
      <c r="H1328" s="2" t="b">
        <v>0</v>
      </c>
      <c r="I1328" s="2">
        <v>1</v>
      </c>
      <c r="J1328" s="2">
        <v>0</v>
      </c>
      <c r="K1328" s="2" t="s">
        <v>3406</v>
      </c>
      <c r="L1328" s="2" t="s">
        <v>17</v>
      </c>
      <c r="M1328" s="2" t="s">
        <v>2199</v>
      </c>
    </row>
    <row r="1329" spans="1:13" ht="30" x14ac:dyDescent="0.25">
      <c r="A1329" s="2" t="s">
        <v>4141</v>
      </c>
      <c r="B1329" s="2">
        <v>1</v>
      </c>
      <c r="C1329" s="2" t="s">
        <v>4142</v>
      </c>
      <c r="D1329" s="2" t="s">
        <v>4143</v>
      </c>
      <c r="E1329" s="2" t="str">
        <f>VLOOKUP(D1329,Sheet2!B:B,1,FALSE)</f>
        <v>O-ท่อประปาน้ำเงิน1</v>
      </c>
      <c r="F1329" s="2" t="s">
        <v>50</v>
      </c>
      <c r="G1329" s="2"/>
      <c r="H1329" s="2" t="b">
        <v>0</v>
      </c>
      <c r="I1329" s="2">
        <v>520</v>
      </c>
      <c r="J1329" s="2">
        <v>0</v>
      </c>
      <c r="K1329" s="2" t="s">
        <v>3406</v>
      </c>
      <c r="L1329" s="2" t="s">
        <v>17</v>
      </c>
      <c r="M1329" s="2" t="s">
        <v>2199</v>
      </c>
    </row>
    <row r="1330" spans="1:13" ht="30" x14ac:dyDescent="0.25">
      <c r="A1330" s="2" t="s">
        <v>4144</v>
      </c>
      <c r="B1330" s="2">
        <v>1</v>
      </c>
      <c r="C1330" s="2" t="s">
        <v>4145</v>
      </c>
      <c r="D1330" s="2" t="s">
        <v>4146</v>
      </c>
      <c r="E1330" s="2" t="str">
        <f>VLOOKUP(D1330,Sheet2!B:B,1,FALSE)</f>
        <v>O-004</v>
      </c>
      <c r="F1330" s="2" t="b">
        <v>0</v>
      </c>
      <c r="G1330" s="2"/>
      <c r="H1330" s="2" t="b">
        <v>0</v>
      </c>
      <c r="I1330" s="2">
        <v>430</v>
      </c>
      <c r="J1330" s="2">
        <v>0</v>
      </c>
      <c r="K1330" s="2" t="s">
        <v>3406</v>
      </c>
      <c r="L1330" s="2" t="s">
        <v>17</v>
      </c>
      <c r="M1330" s="2" t="s">
        <v>2199</v>
      </c>
    </row>
    <row r="1331" spans="1:13" ht="30" x14ac:dyDescent="0.25">
      <c r="A1331" s="2" t="s">
        <v>4147</v>
      </c>
      <c r="B1331" s="2">
        <v>1</v>
      </c>
      <c r="C1331" s="2" t="s">
        <v>4148</v>
      </c>
      <c r="D1331" s="2" t="s">
        <v>4149</v>
      </c>
      <c r="E1331" s="2" t="e">
        <f>VLOOKUP(D1331,Sheet2!B:B,1,FALSE)</f>
        <v>#N/A</v>
      </c>
      <c r="F1331" s="2" t="b">
        <v>0</v>
      </c>
      <c r="G1331" s="2" t="s">
        <v>4149</v>
      </c>
      <c r="H1331" s="2" t="b">
        <v>0</v>
      </c>
      <c r="I1331" s="2">
        <v>1</v>
      </c>
      <c r="J1331" s="2">
        <v>0</v>
      </c>
      <c r="K1331" s="2" t="s">
        <v>42</v>
      </c>
      <c r="L1331" s="2" t="s">
        <v>17</v>
      </c>
      <c r="M1331" s="2" t="s">
        <v>2199</v>
      </c>
    </row>
    <row r="1332" spans="1:13" ht="30" x14ac:dyDescent="0.25">
      <c r="A1332" s="2" t="s">
        <v>4150</v>
      </c>
      <c r="B1332" s="2">
        <v>1</v>
      </c>
      <c r="C1332" s="2" t="s">
        <v>4151</v>
      </c>
      <c r="D1332" s="2" t="s">
        <v>4152</v>
      </c>
      <c r="E1332" s="2" t="str">
        <f>VLOOKUP(D1332,Sheet2!B:B,1,FALSE)</f>
        <v>O-ท่อประปาน้ำเงิน1-1/4</v>
      </c>
      <c r="F1332" s="2" t="s">
        <v>50</v>
      </c>
      <c r="G1332" s="2"/>
      <c r="H1332" s="2" t="b">
        <v>0</v>
      </c>
      <c r="I1332" s="2">
        <v>610</v>
      </c>
      <c r="J1332" s="2">
        <v>0</v>
      </c>
      <c r="K1332" s="2" t="s">
        <v>3406</v>
      </c>
      <c r="L1332" s="2" t="s">
        <v>17</v>
      </c>
      <c r="M1332" s="2" t="s">
        <v>2199</v>
      </c>
    </row>
    <row r="1333" spans="1:13" ht="30" x14ac:dyDescent="0.25">
      <c r="A1333" s="2" t="s">
        <v>4153</v>
      </c>
      <c r="B1333" s="2">
        <v>1</v>
      </c>
      <c r="C1333" s="2" t="s">
        <v>4154</v>
      </c>
      <c r="D1333" s="2" t="s">
        <v>4155</v>
      </c>
      <c r="E1333" s="2" t="str">
        <f>VLOOKUP(D1333,Sheet2!B:B,1,FALSE)</f>
        <v>O-ปะปา114</v>
      </c>
      <c r="F1333" s="2" t="s">
        <v>50</v>
      </c>
      <c r="G1333" s="2"/>
      <c r="H1333" s="2" t="b">
        <v>0</v>
      </c>
      <c r="I1333" s="2">
        <v>420</v>
      </c>
      <c r="J1333" s="2">
        <v>0</v>
      </c>
      <c r="K1333" s="2" t="s">
        <v>3406</v>
      </c>
      <c r="L1333" s="2" t="s">
        <v>17</v>
      </c>
      <c r="M1333" s="2" t="s">
        <v>2199</v>
      </c>
    </row>
    <row r="1334" spans="1:13" ht="30" x14ac:dyDescent="0.25">
      <c r="A1334" s="2" t="s">
        <v>4156</v>
      </c>
      <c r="B1334" s="2">
        <v>1</v>
      </c>
      <c r="C1334" s="2" t="s">
        <v>4157</v>
      </c>
      <c r="D1334" s="2" t="s">
        <v>4158</v>
      </c>
      <c r="E1334" s="2" t="str">
        <f>VLOOKUP(D1334,Sheet2!B:B,1,FALSE)</f>
        <v>O-ท่อประปาน้ำเงิน3/4</v>
      </c>
      <c r="F1334" s="2" t="s">
        <v>50</v>
      </c>
      <c r="G1334" s="2"/>
      <c r="H1334" s="2" t="b">
        <v>0</v>
      </c>
      <c r="I1334" s="2">
        <v>400</v>
      </c>
      <c r="J1334" s="2">
        <v>0</v>
      </c>
      <c r="K1334" s="2" t="s">
        <v>3406</v>
      </c>
      <c r="L1334" s="2" t="s">
        <v>17</v>
      </c>
      <c r="M1334" s="2" t="s">
        <v>2199</v>
      </c>
    </row>
    <row r="1335" spans="1:13" ht="30" x14ac:dyDescent="0.25">
      <c r="A1335" s="2" t="s">
        <v>4159</v>
      </c>
      <c r="B1335" s="2">
        <v>1</v>
      </c>
      <c r="C1335" s="2" t="s">
        <v>4160</v>
      </c>
      <c r="D1335" s="2" t="s">
        <v>4161</v>
      </c>
      <c r="E1335" s="2" t="e">
        <f>VLOOKUP(D1335,Sheet2!B:B,1,FALSE)</f>
        <v>#N/A</v>
      </c>
      <c r="F1335" s="2" t="b">
        <v>0</v>
      </c>
      <c r="G1335" s="2" t="s">
        <v>4161</v>
      </c>
      <c r="H1335" s="2" t="b">
        <v>0</v>
      </c>
      <c r="I1335" s="2">
        <v>1</v>
      </c>
      <c r="J1335" s="2">
        <v>0</v>
      </c>
      <c r="K1335" s="2" t="s">
        <v>3406</v>
      </c>
      <c r="L1335" s="2" t="s">
        <v>17</v>
      </c>
      <c r="M1335" s="2" t="s">
        <v>2199</v>
      </c>
    </row>
    <row r="1336" spans="1:13" ht="30" x14ac:dyDescent="0.25">
      <c r="A1336" s="2" t="s">
        <v>4162</v>
      </c>
      <c r="B1336" s="2">
        <v>1</v>
      </c>
      <c r="C1336" s="2" t="s">
        <v>4163</v>
      </c>
      <c r="D1336" s="2" t="s">
        <v>4164</v>
      </c>
      <c r="E1336" s="2" t="str">
        <f>VLOOKUP(D1336,Sheet2!B:B,1,FALSE)</f>
        <v>G-ท่อน้ำ251</v>
      </c>
      <c r="F1336" s="2" t="s">
        <v>50</v>
      </c>
      <c r="G1336" s="2"/>
      <c r="H1336" s="2" t="b">
        <v>0</v>
      </c>
      <c r="I1336" s="2">
        <v>100</v>
      </c>
      <c r="J1336" s="2">
        <v>0</v>
      </c>
      <c r="K1336" s="2" t="s">
        <v>16</v>
      </c>
      <c r="L1336" s="2" t="s">
        <v>17</v>
      </c>
      <c r="M1336" s="2" t="s">
        <v>36</v>
      </c>
    </row>
    <row r="1337" spans="1:13" ht="30" x14ac:dyDescent="0.25">
      <c r="A1337" s="2" t="s">
        <v>4165</v>
      </c>
      <c r="B1337" s="2">
        <v>1</v>
      </c>
      <c r="C1337" s="2" t="s">
        <v>4166</v>
      </c>
      <c r="D1337" s="2"/>
      <c r="E1337" s="2" t="e">
        <f>VLOOKUP(D1337,Sheet2!B:B,1,FALSE)</f>
        <v>#N/A</v>
      </c>
      <c r="F1337" s="2" t="s">
        <v>50</v>
      </c>
      <c r="G1337" s="2"/>
      <c r="H1337" s="2" t="b">
        <v>0</v>
      </c>
      <c r="I1337" s="2">
        <v>6000</v>
      </c>
      <c r="J1337" s="2">
        <v>4000</v>
      </c>
      <c r="K1337" s="2" t="s">
        <v>16</v>
      </c>
      <c r="L1337" s="2" t="s">
        <v>17</v>
      </c>
      <c r="M1337" s="2" t="s">
        <v>1959</v>
      </c>
    </row>
    <row r="1338" spans="1:13" ht="30" x14ac:dyDescent="0.25">
      <c r="A1338" s="2" t="s">
        <v>4167</v>
      </c>
      <c r="B1338" s="2">
        <v>1</v>
      </c>
      <c r="C1338" s="2" t="s">
        <v>4168</v>
      </c>
      <c r="D1338" s="2" t="s">
        <v>4169</v>
      </c>
      <c r="E1338" s="2" t="e">
        <f>VLOOKUP(D1338,Sheet2!B:B,1,FALSE)</f>
        <v>#N/A</v>
      </c>
      <c r="F1338" s="2" t="s">
        <v>15</v>
      </c>
      <c r="G1338" s="2" t="s">
        <v>4169</v>
      </c>
      <c r="H1338" s="2" t="b">
        <v>0</v>
      </c>
      <c r="I1338" s="2">
        <v>1</v>
      </c>
      <c r="J1338" s="2">
        <v>0</v>
      </c>
      <c r="K1338" s="2" t="s">
        <v>16</v>
      </c>
      <c r="L1338" s="2" t="s">
        <v>17</v>
      </c>
      <c r="M1338" s="2" t="s">
        <v>1959</v>
      </c>
    </row>
    <row r="1339" spans="1:13" ht="30" x14ac:dyDescent="0.25">
      <c r="A1339" s="2" t="s">
        <v>4170</v>
      </c>
      <c r="B1339" s="2">
        <v>1</v>
      </c>
      <c r="C1339" s="2" t="s">
        <v>4171</v>
      </c>
      <c r="D1339" s="2" t="s">
        <v>4172</v>
      </c>
      <c r="E1339" s="2" t="e">
        <f>VLOOKUP(D1339,Sheet2!B:B,1,FALSE)</f>
        <v>#N/A</v>
      </c>
      <c r="F1339" s="2" t="s">
        <v>2068</v>
      </c>
      <c r="G1339" s="2" t="s">
        <v>4172</v>
      </c>
      <c r="H1339" s="2" t="b">
        <v>0</v>
      </c>
      <c r="I1339" s="2">
        <v>1</v>
      </c>
      <c r="J1339" s="2">
        <v>0</v>
      </c>
      <c r="K1339" s="2" t="s">
        <v>16</v>
      </c>
      <c r="L1339" s="2" t="s">
        <v>17</v>
      </c>
      <c r="M1339" s="2" t="s">
        <v>1959</v>
      </c>
    </row>
    <row r="1340" spans="1:13" ht="30" x14ac:dyDescent="0.25">
      <c r="A1340" s="2" t="s">
        <v>4173</v>
      </c>
      <c r="B1340" s="2">
        <v>1</v>
      </c>
      <c r="C1340" s="2" t="s">
        <v>4174</v>
      </c>
      <c r="D1340" s="2" t="s">
        <v>4175</v>
      </c>
      <c r="E1340" s="2" t="e">
        <f>VLOOKUP(D1340,Sheet2!B:B,1,FALSE)</f>
        <v>#N/A</v>
      </c>
      <c r="F1340" s="2" t="s">
        <v>2068</v>
      </c>
      <c r="G1340" s="2" t="s">
        <v>4175</v>
      </c>
      <c r="H1340" s="2" t="b">
        <v>0</v>
      </c>
      <c r="I1340" s="2">
        <v>1</v>
      </c>
      <c r="J1340" s="2">
        <v>0</v>
      </c>
      <c r="K1340" s="2" t="s">
        <v>16</v>
      </c>
      <c r="L1340" s="2" t="s">
        <v>17</v>
      </c>
      <c r="M1340" s="2" t="s">
        <v>1959</v>
      </c>
    </row>
    <row r="1341" spans="1:13" ht="30" x14ac:dyDescent="0.25">
      <c r="A1341" s="2" t="s">
        <v>4176</v>
      </c>
      <c r="B1341" s="2">
        <v>1</v>
      </c>
      <c r="C1341" s="2" t="s">
        <v>4177</v>
      </c>
      <c r="D1341" s="2" t="s">
        <v>4178</v>
      </c>
      <c r="E1341" s="2" t="e">
        <f>VLOOKUP(D1341,Sheet2!B:B,1,FALSE)</f>
        <v>#N/A</v>
      </c>
      <c r="F1341" s="2" t="s">
        <v>2068</v>
      </c>
      <c r="G1341" s="2" t="s">
        <v>4178</v>
      </c>
      <c r="H1341" s="2" t="b">
        <v>0</v>
      </c>
      <c r="I1341" s="2">
        <v>1</v>
      </c>
      <c r="J1341" s="2">
        <v>0</v>
      </c>
      <c r="K1341" s="2" t="s">
        <v>16</v>
      </c>
      <c r="L1341" s="2" t="s">
        <v>17</v>
      </c>
      <c r="M1341" s="2" t="s">
        <v>1959</v>
      </c>
    </row>
    <row r="1342" spans="1:13" ht="30" x14ac:dyDescent="0.25">
      <c r="A1342" s="2" t="s">
        <v>4179</v>
      </c>
      <c r="B1342" s="2">
        <v>1</v>
      </c>
      <c r="C1342" s="2" t="s">
        <v>4180</v>
      </c>
      <c r="D1342" s="2" t="s">
        <v>4181</v>
      </c>
      <c r="E1342" s="2" t="e">
        <f>VLOOKUP(D1342,Sheet2!B:B,1,FALSE)</f>
        <v>#N/A</v>
      </c>
      <c r="F1342" s="2" t="s">
        <v>2068</v>
      </c>
      <c r="G1342" s="2" t="s">
        <v>4181</v>
      </c>
      <c r="H1342" s="2" t="b">
        <v>0</v>
      </c>
      <c r="I1342" s="2">
        <v>1</v>
      </c>
      <c r="J1342" s="2">
        <v>0</v>
      </c>
      <c r="K1342" s="2" t="s">
        <v>16</v>
      </c>
      <c r="L1342" s="2" t="s">
        <v>17</v>
      </c>
      <c r="M1342" s="2" t="s">
        <v>1959</v>
      </c>
    </row>
    <row r="1343" spans="1:13" ht="30" x14ac:dyDescent="0.25">
      <c r="A1343" s="2" t="s">
        <v>4182</v>
      </c>
      <c r="B1343" s="2">
        <v>1</v>
      </c>
      <c r="C1343" s="2" t="s">
        <v>4183</v>
      </c>
      <c r="D1343" s="2" t="s">
        <v>4184</v>
      </c>
      <c r="E1343" s="2" t="e">
        <f>VLOOKUP(D1343,Sheet2!B:B,1,FALSE)</f>
        <v>#N/A</v>
      </c>
      <c r="F1343" s="2" t="s">
        <v>50</v>
      </c>
      <c r="G1343" s="2"/>
      <c r="H1343" s="2" t="b">
        <v>0</v>
      </c>
      <c r="I1343" s="2">
        <v>100</v>
      </c>
      <c r="J1343" s="2">
        <v>0</v>
      </c>
      <c r="K1343" s="2" t="s">
        <v>16</v>
      </c>
      <c r="L1343" s="2" t="s">
        <v>17</v>
      </c>
      <c r="M1343" s="2" t="s">
        <v>36</v>
      </c>
    </row>
    <row r="1344" spans="1:13" ht="30" x14ac:dyDescent="0.25">
      <c r="A1344" s="2" t="s">
        <v>4185</v>
      </c>
      <c r="B1344" s="2">
        <v>1</v>
      </c>
      <c r="C1344" s="2" t="s">
        <v>4186</v>
      </c>
      <c r="D1344" s="2" t="s">
        <v>4187</v>
      </c>
      <c r="E1344" s="2" t="str">
        <f>VLOOKUP(D1344,Sheet2!B:B,1,FALSE)</f>
        <v>G-944725205-1</v>
      </c>
      <c r="F1344" s="2" t="s">
        <v>50</v>
      </c>
      <c r="G1344" s="2" t="s">
        <v>4188</v>
      </c>
      <c r="H1344" s="2" t="b">
        <v>0</v>
      </c>
      <c r="I1344" s="2">
        <v>140</v>
      </c>
      <c r="J1344" s="2">
        <v>0</v>
      </c>
      <c r="K1344" s="2" t="s">
        <v>16</v>
      </c>
      <c r="L1344" s="2" t="s">
        <v>17</v>
      </c>
      <c r="M1344" s="2" t="s">
        <v>36</v>
      </c>
    </row>
    <row r="1345" spans="1:13" ht="30" x14ac:dyDescent="0.25">
      <c r="A1345" s="2" t="s">
        <v>4189</v>
      </c>
      <c r="B1345" s="2">
        <v>1</v>
      </c>
      <c r="C1345" s="2" t="s">
        <v>4190</v>
      </c>
      <c r="D1345" s="2" t="s">
        <v>4191</v>
      </c>
      <c r="E1345" s="2" t="e">
        <f>VLOOKUP(D1345,Sheet2!B:B,1,FALSE)</f>
        <v>#N/A</v>
      </c>
      <c r="F1345" s="2" t="s">
        <v>2068</v>
      </c>
      <c r="G1345" s="2" t="s">
        <v>4191</v>
      </c>
      <c r="H1345" s="2" t="b">
        <v>0</v>
      </c>
      <c r="I1345" s="2">
        <v>1</v>
      </c>
      <c r="J1345" s="2">
        <v>0</v>
      </c>
      <c r="K1345" s="2" t="s">
        <v>16</v>
      </c>
      <c r="L1345" s="2" t="s">
        <v>17</v>
      </c>
      <c r="M1345" s="2" t="s">
        <v>1959</v>
      </c>
    </row>
    <row r="1346" spans="1:13" ht="30" x14ac:dyDescent="0.25">
      <c r="A1346" s="2" t="s">
        <v>4192</v>
      </c>
      <c r="B1346" s="2">
        <v>1</v>
      </c>
      <c r="C1346" s="2" t="s">
        <v>4193</v>
      </c>
      <c r="D1346" s="2" t="s">
        <v>4194</v>
      </c>
      <c r="E1346" s="2" t="e">
        <f>VLOOKUP(D1346,Sheet2!B:B,1,FALSE)</f>
        <v>#N/A</v>
      </c>
      <c r="F1346" s="2" t="s">
        <v>2068</v>
      </c>
      <c r="G1346" s="2"/>
      <c r="H1346" s="2" t="b">
        <v>0</v>
      </c>
      <c r="I1346" s="2">
        <v>1000</v>
      </c>
      <c r="J1346" s="2">
        <v>0</v>
      </c>
      <c r="K1346" s="2" t="s">
        <v>16</v>
      </c>
      <c r="L1346" s="2" t="s">
        <v>17</v>
      </c>
      <c r="M1346" s="2" t="s">
        <v>1959</v>
      </c>
    </row>
    <row r="1347" spans="1:13" ht="30" x14ac:dyDescent="0.25">
      <c r="A1347" s="2" t="s">
        <v>4195</v>
      </c>
      <c r="B1347" s="2">
        <v>1</v>
      </c>
      <c r="C1347" s="2" t="s">
        <v>4196</v>
      </c>
      <c r="D1347" s="2" t="s">
        <v>4197</v>
      </c>
      <c r="E1347" s="2" t="e">
        <f>VLOOKUP(D1347,Sheet2!B:B,1,FALSE)</f>
        <v>#N/A</v>
      </c>
      <c r="F1347" s="2" t="s">
        <v>2068</v>
      </c>
      <c r="G1347" s="2" t="s">
        <v>4197</v>
      </c>
      <c r="H1347" s="2" t="b">
        <v>0</v>
      </c>
      <c r="I1347" s="2">
        <v>1</v>
      </c>
      <c r="J1347" s="2">
        <v>0</v>
      </c>
      <c r="K1347" s="2" t="s">
        <v>16</v>
      </c>
      <c r="L1347" s="2" t="s">
        <v>17</v>
      </c>
      <c r="M1347" s="2" t="s">
        <v>1959</v>
      </c>
    </row>
    <row r="1348" spans="1:13" ht="30" x14ac:dyDescent="0.25">
      <c r="A1348" s="2" t="s">
        <v>4198</v>
      </c>
      <c r="B1348" s="2">
        <v>1</v>
      </c>
      <c r="C1348" s="2" t="s">
        <v>4199</v>
      </c>
      <c r="D1348" s="2" t="s">
        <v>4200</v>
      </c>
      <c r="E1348" s="2" t="str">
        <f>VLOOKUP(D1348,Sheet2!B:B,1,FALSE)</f>
        <v>G-2อากาศแปลง</v>
      </c>
      <c r="F1348" s="2" t="s">
        <v>50</v>
      </c>
      <c r="G1348" s="2"/>
      <c r="H1348" s="2" t="b">
        <v>0</v>
      </c>
      <c r="I1348" s="2">
        <v>200</v>
      </c>
      <c r="J1348" s="2">
        <v>0</v>
      </c>
      <c r="K1348" s="2" t="s">
        <v>16</v>
      </c>
      <c r="L1348" s="2" t="s">
        <v>17</v>
      </c>
      <c r="M1348" s="2" t="s">
        <v>36</v>
      </c>
    </row>
    <row r="1349" spans="1:13" ht="30" x14ac:dyDescent="0.25">
      <c r="A1349" s="2" t="s">
        <v>4201</v>
      </c>
      <c r="B1349" s="2">
        <v>1</v>
      </c>
      <c r="C1349" s="2" t="s">
        <v>4202</v>
      </c>
      <c r="D1349" s="2" t="s">
        <v>4203</v>
      </c>
      <c r="E1349" s="2" t="str">
        <f>VLOOKUP(D1349,Sheet2!B:B,1,FALSE)</f>
        <v>G-212อากาศดัดแปลง</v>
      </c>
      <c r="F1349" s="2" t="s">
        <v>50</v>
      </c>
      <c r="G1349" s="2" t="s">
        <v>4204</v>
      </c>
      <c r="H1349" s="2" t="b">
        <v>0</v>
      </c>
      <c r="I1349" s="2">
        <v>500</v>
      </c>
      <c r="J1349" s="2">
        <v>0</v>
      </c>
      <c r="K1349" s="2" t="s">
        <v>16</v>
      </c>
      <c r="L1349" s="2" t="s">
        <v>17</v>
      </c>
      <c r="M1349" s="2" t="s">
        <v>2199</v>
      </c>
    </row>
    <row r="1350" spans="1:13" ht="30" x14ac:dyDescent="0.25">
      <c r="A1350" s="2" t="s">
        <v>4205</v>
      </c>
      <c r="B1350" s="2">
        <v>1</v>
      </c>
      <c r="C1350" s="2" t="s">
        <v>4206</v>
      </c>
      <c r="D1350" s="2" t="s">
        <v>4207</v>
      </c>
      <c r="E1350" s="2" t="str">
        <f>VLOOKUP(D1350,Sheet2!B:B,1,FALSE)</f>
        <v>G-3อากาศแปลง24</v>
      </c>
      <c r="F1350" s="2" t="s">
        <v>15</v>
      </c>
      <c r="G1350" s="2"/>
      <c r="H1350" s="2" t="b">
        <v>0</v>
      </c>
      <c r="I1350" s="2">
        <v>550</v>
      </c>
      <c r="J1350" s="2">
        <v>0</v>
      </c>
      <c r="K1350" s="2" t="s">
        <v>16</v>
      </c>
      <c r="L1350" s="2" t="s">
        <v>17</v>
      </c>
      <c r="M1350" s="2" t="s">
        <v>18</v>
      </c>
    </row>
    <row r="1351" spans="1:13" ht="30" x14ac:dyDescent="0.25">
      <c r="A1351" s="2" t="s">
        <v>4208</v>
      </c>
      <c r="B1351" s="2">
        <v>1</v>
      </c>
      <c r="C1351" s="2" t="s">
        <v>4209</v>
      </c>
      <c r="D1351" s="2" t="s">
        <v>4210</v>
      </c>
      <c r="E1351" s="2" t="e">
        <f>VLOOKUP(D1351,Sheet2!B:B,1,FALSE)</f>
        <v>#N/A</v>
      </c>
      <c r="F1351" s="2" t="s">
        <v>2068</v>
      </c>
      <c r="G1351" s="2" t="s">
        <v>4210</v>
      </c>
      <c r="H1351" s="2" t="b">
        <v>0</v>
      </c>
      <c r="I1351" s="2">
        <v>1</v>
      </c>
      <c r="J1351" s="2">
        <v>0</v>
      </c>
      <c r="K1351" s="2" t="s">
        <v>16</v>
      </c>
      <c r="L1351" s="2" t="s">
        <v>17</v>
      </c>
      <c r="M1351" s="2" t="s">
        <v>1959</v>
      </c>
    </row>
    <row r="1352" spans="1:13" ht="30" x14ac:dyDescent="0.25">
      <c r="A1352" s="2" t="s">
        <v>4211</v>
      </c>
      <c r="B1352" s="2">
        <v>1</v>
      </c>
      <c r="C1352" s="2" t="s">
        <v>4212</v>
      </c>
      <c r="D1352" s="2" t="s">
        <v>4213</v>
      </c>
      <c r="E1352" s="2" t="e">
        <f>VLOOKUP(D1352,Sheet2!B:B,1,FALSE)</f>
        <v>#N/A</v>
      </c>
      <c r="F1352" s="2" t="s">
        <v>2068</v>
      </c>
      <c r="G1352" s="2" t="s">
        <v>4213</v>
      </c>
      <c r="H1352" s="2" t="b">
        <v>0</v>
      </c>
      <c r="I1352" s="2">
        <v>1</v>
      </c>
      <c r="J1352" s="2">
        <v>0</v>
      </c>
      <c r="K1352" s="2" t="s">
        <v>16</v>
      </c>
      <c r="L1352" s="2" t="s">
        <v>17</v>
      </c>
      <c r="M1352" s="2" t="s">
        <v>1959</v>
      </c>
    </row>
    <row r="1353" spans="1:13" ht="30" x14ac:dyDescent="0.25">
      <c r="A1353" s="2" t="s">
        <v>4214</v>
      </c>
      <c r="B1353" s="2">
        <v>1</v>
      </c>
      <c r="C1353" s="2" t="s">
        <v>4215</v>
      </c>
      <c r="D1353" s="2" t="s">
        <v>4216</v>
      </c>
      <c r="E1353" s="2" t="e">
        <f>VLOOKUP(D1353,Sheet2!B:B,1,FALSE)</f>
        <v>#N/A</v>
      </c>
      <c r="F1353" s="2" t="s">
        <v>2068</v>
      </c>
      <c r="G1353" s="2" t="s">
        <v>4216</v>
      </c>
      <c r="H1353" s="2" t="b">
        <v>0</v>
      </c>
      <c r="I1353" s="2">
        <v>1</v>
      </c>
      <c r="J1353" s="2">
        <v>0</v>
      </c>
      <c r="K1353" s="2" t="s">
        <v>16</v>
      </c>
      <c r="L1353" s="2" t="s">
        <v>17</v>
      </c>
      <c r="M1353" s="2" t="s">
        <v>1959</v>
      </c>
    </row>
    <row r="1354" spans="1:13" ht="30" x14ac:dyDescent="0.25">
      <c r="A1354" s="2" t="s">
        <v>4217</v>
      </c>
      <c r="B1354" s="2">
        <v>1</v>
      </c>
      <c r="C1354" s="2" t="s">
        <v>4218</v>
      </c>
      <c r="D1354" s="2" t="s">
        <v>4219</v>
      </c>
      <c r="E1354" s="2" t="e">
        <f>VLOOKUP(D1354,Sheet2!B:B,1,FALSE)</f>
        <v>#N/A</v>
      </c>
      <c r="F1354" s="2" t="s">
        <v>2068</v>
      </c>
      <c r="G1354" s="2" t="s">
        <v>4219</v>
      </c>
      <c r="H1354" s="2" t="b">
        <v>0</v>
      </c>
      <c r="I1354" s="2">
        <v>1</v>
      </c>
      <c r="J1354" s="2">
        <v>0</v>
      </c>
      <c r="K1354" s="2" t="s">
        <v>16</v>
      </c>
      <c r="L1354" s="2" t="s">
        <v>17</v>
      </c>
      <c r="M1354" s="2" t="s">
        <v>1959</v>
      </c>
    </row>
    <row r="1355" spans="1:13" ht="30" x14ac:dyDescent="0.25">
      <c r="A1355" s="2" t="s">
        <v>4220</v>
      </c>
      <c r="B1355" s="2">
        <v>1</v>
      </c>
      <c r="C1355" s="2" t="s">
        <v>4218</v>
      </c>
      <c r="D1355" s="2" t="s">
        <v>4221</v>
      </c>
      <c r="E1355" s="2" t="e">
        <f>VLOOKUP(D1355,Sheet2!B:B,1,FALSE)</f>
        <v>#N/A</v>
      </c>
      <c r="F1355" s="2" t="s">
        <v>2068</v>
      </c>
      <c r="G1355" s="2" t="s">
        <v>4221</v>
      </c>
      <c r="H1355" s="2" t="b">
        <v>0</v>
      </c>
      <c r="I1355" s="2">
        <v>1</v>
      </c>
      <c r="J1355" s="2">
        <v>0</v>
      </c>
      <c r="K1355" s="2" t="s">
        <v>16</v>
      </c>
      <c r="L1355" s="2" t="s">
        <v>17</v>
      </c>
      <c r="M1355" s="2" t="s">
        <v>1959</v>
      </c>
    </row>
    <row r="1356" spans="1:13" ht="30" x14ac:dyDescent="0.25">
      <c r="A1356" s="2" t="s">
        <v>4222</v>
      </c>
      <c r="B1356" s="2">
        <v>1</v>
      </c>
      <c r="C1356" s="2" t="s">
        <v>4223</v>
      </c>
      <c r="D1356" s="2" t="s">
        <v>4224</v>
      </c>
      <c r="E1356" s="2" t="e">
        <f>VLOOKUP(D1356,Sheet2!B:B,1,FALSE)</f>
        <v>#N/A</v>
      </c>
      <c r="F1356" s="2" t="b">
        <v>0</v>
      </c>
      <c r="G1356" s="2" t="s">
        <v>4224</v>
      </c>
      <c r="H1356" s="2" t="b">
        <v>0</v>
      </c>
      <c r="I1356" s="2">
        <v>1</v>
      </c>
      <c r="J1356" s="2">
        <v>0</v>
      </c>
      <c r="K1356" s="2" t="s">
        <v>3406</v>
      </c>
      <c r="L1356" s="2" t="s">
        <v>17</v>
      </c>
      <c r="M1356" s="2" t="s">
        <v>2199</v>
      </c>
    </row>
    <row r="1357" spans="1:13" ht="30" x14ac:dyDescent="0.25">
      <c r="A1357" s="2" t="s">
        <v>4225</v>
      </c>
      <c r="B1357" s="2">
        <v>1</v>
      </c>
      <c r="C1357" s="2" t="s">
        <v>4226</v>
      </c>
      <c r="D1357" s="2" t="s">
        <v>4227</v>
      </c>
      <c r="E1357" s="2" t="e">
        <f>VLOOKUP(D1357,Sheet2!B:B,1,FALSE)</f>
        <v>#N/A</v>
      </c>
      <c r="F1357" s="2" t="b">
        <v>0</v>
      </c>
      <c r="G1357" s="2" t="s">
        <v>4227</v>
      </c>
      <c r="H1357" s="2" t="b">
        <v>0</v>
      </c>
      <c r="I1357" s="2">
        <v>1</v>
      </c>
      <c r="J1357" s="2">
        <v>0</v>
      </c>
      <c r="K1357" s="2" t="s">
        <v>3406</v>
      </c>
      <c r="L1357" s="2" t="s">
        <v>17</v>
      </c>
      <c r="M1357" s="2" t="s">
        <v>2199</v>
      </c>
    </row>
    <row r="1358" spans="1:13" ht="30" x14ac:dyDescent="0.25">
      <c r="A1358" s="2" t="s">
        <v>4228</v>
      </c>
      <c r="B1358" s="2">
        <v>1</v>
      </c>
      <c r="C1358" s="2" t="s">
        <v>4229</v>
      </c>
      <c r="D1358" s="2" t="s">
        <v>4230</v>
      </c>
      <c r="E1358" s="2" t="e">
        <f>VLOOKUP(D1358,Sheet2!B:B,1,FALSE)</f>
        <v>#N/A</v>
      </c>
      <c r="F1358" s="2" t="b">
        <v>0</v>
      </c>
      <c r="G1358" s="2" t="s">
        <v>4230</v>
      </c>
      <c r="H1358" s="2" t="b">
        <v>0</v>
      </c>
      <c r="I1358" s="2">
        <v>1</v>
      </c>
      <c r="J1358" s="2">
        <v>0</v>
      </c>
      <c r="K1358" s="2" t="s">
        <v>3406</v>
      </c>
      <c r="L1358" s="2" t="s">
        <v>17</v>
      </c>
      <c r="M1358" s="2" t="s">
        <v>2199</v>
      </c>
    </row>
    <row r="1359" spans="1:13" ht="30" x14ac:dyDescent="0.25">
      <c r="A1359" s="2" t="s">
        <v>4231</v>
      </c>
      <c r="B1359" s="2">
        <v>1</v>
      </c>
      <c r="C1359" s="2" t="s">
        <v>4232</v>
      </c>
      <c r="D1359" s="2"/>
      <c r="E1359" s="2" t="e">
        <f>VLOOKUP(D1359,Sheet2!B:B,1,FALSE)</f>
        <v>#N/A</v>
      </c>
      <c r="F1359" s="2" t="s">
        <v>50</v>
      </c>
      <c r="G1359" s="2"/>
      <c r="H1359" s="2" t="b">
        <v>0</v>
      </c>
      <c r="I1359" s="2">
        <v>5500</v>
      </c>
      <c r="J1359" s="2">
        <v>3500</v>
      </c>
      <c r="K1359" s="2" t="s">
        <v>16</v>
      </c>
      <c r="L1359" s="2" t="s">
        <v>17</v>
      </c>
      <c r="M1359" s="2" t="s">
        <v>1959</v>
      </c>
    </row>
    <row r="1360" spans="1:13" ht="30" x14ac:dyDescent="0.25">
      <c r="A1360" s="2" t="s">
        <v>4233</v>
      </c>
      <c r="B1360" s="2">
        <v>1</v>
      </c>
      <c r="C1360" s="2" t="s">
        <v>4234</v>
      </c>
      <c r="D1360" s="2" t="s">
        <v>4235</v>
      </c>
      <c r="E1360" s="2" t="e">
        <f>VLOOKUP(D1360,Sheet2!B:B,1,FALSE)</f>
        <v>#N/A</v>
      </c>
      <c r="F1360" s="2" t="b">
        <v>0</v>
      </c>
      <c r="G1360" s="2" t="s">
        <v>4236</v>
      </c>
      <c r="H1360" s="2" t="b">
        <v>0</v>
      </c>
      <c r="I1360" s="2">
        <v>500</v>
      </c>
      <c r="J1360" s="2">
        <v>0</v>
      </c>
      <c r="K1360" s="2" t="s">
        <v>16</v>
      </c>
      <c r="L1360" s="2" t="s">
        <v>17</v>
      </c>
      <c r="M1360" s="2" t="s">
        <v>1202</v>
      </c>
    </row>
    <row r="1361" spans="1:13" ht="30" x14ac:dyDescent="0.25">
      <c r="A1361" s="2" t="s">
        <v>4237</v>
      </c>
      <c r="B1361" s="2">
        <v>1</v>
      </c>
      <c r="C1361" s="2" t="s">
        <v>4238</v>
      </c>
      <c r="D1361" s="2" t="s">
        <v>4239</v>
      </c>
      <c r="E1361" s="2" t="str">
        <f>VLOOKUP(D1361,Sheet2!B:B,1,FALSE)</f>
        <v>C-ETท่อไอเสีย</v>
      </c>
      <c r="F1361" s="2" t="s">
        <v>50</v>
      </c>
      <c r="G1361" s="2" t="s">
        <v>4239</v>
      </c>
      <c r="H1361" s="2" t="b">
        <v>0</v>
      </c>
      <c r="I1361" s="2">
        <v>450</v>
      </c>
      <c r="J1361" s="2">
        <v>0</v>
      </c>
      <c r="K1361" s="2" t="s">
        <v>21</v>
      </c>
      <c r="L1361" s="2" t="s">
        <v>17</v>
      </c>
      <c r="M1361" s="2" t="s">
        <v>1325</v>
      </c>
    </row>
    <row r="1362" spans="1:13" ht="30" x14ac:dyDescent="0.25">
      <c r="A1362" s="2" t="s">
        <v>4240</v>
      </c>
      <c r="B1362" s="2">
        <v>1</v>
      </c>
      <c r="C1362" s="2" t="s">
        <v>4241</v>
      </c>
      <c r="D1362" s="2" t="s">
        <v>4242</v>
      </c>
      <c r="E1362" s="2" t="str">
        <f>VLOOKUP(D1362,Sheet2!B:B,1,FALSE)</f>
        <v>D-TF105ท่อไอเสีย</v>
      </c>
      <c r="F1362" s="2" t="s">
        <v>50</v>
      </c>
      <c r="G1362" s="2" t="s">
        <v>4242</v>
      </c>
      <c r="H1362" s="2" t="b">
        <v>0</v>
      </c>
      <c r="I1362" s="2">
        <v>380</v>
      </c>
      <c r="J1362" s="2">
        <v>0</v>
      </c>
      <c r="K1362" s="2" t="s">
        <v>16</v>
      </c>
      <c r="L1362" s="2" t="s">
        <v>17</v>
      </c>
      <c r="M1362" s="2" t="s">
        <v>1202</v>
      </c>
    </row>
    <row r="1363" spans="1:13" ht="30" x14ac:dyDescent="0.25">
      <c r="A1363" s="2" t="s">
        <v>4243</v>
      </c>
      <c r="B1363" s="2">
        <v>1</v>
      </c>
      <c r="C1363" s="2" t="s">
        <v>4244</v>
      </c>
      <c r="D1363" s="2" t="s">
        <v>4245</v>
      </c>
      <c r="E1363" s="2" t="e">
        <f>VLOOKUP(D1363,Sheet2!B:B,1,FALSE)</f>
        <v>#N/A</v>
      </c>
      <c r="F1363" s="2" t="s">
        <v>50</v>
      </c>
      <c r="G1363" s="2"/>
      <c r="H1363" s="2" t="b">
        <v>0</v>
      </c>
      <c r="I1363" s="2">
        <v>550</v>
      </c>
      <c r="J1363" s="2">
        <v>0</v>
      </c>
      <c r="K1363" s="2" t="s">
        <v>16</v>
      </c>
      <c r="L1363" s="2" t="s">
        <v>17</v>
      </c>
      <c r="M1363" s="2" t="s">
        <v>18</v>
      </c>
    </row>
    <row r="1364" spans="1:13" ht="30" x14ac:dyDescent="0.25">
      <c r="A1364" s="2" t="s">
        <v>4246</v>
      </c>
      <c r="B1364" s="2">
        <v>1</v>
      </c>
      <c r="C1364" s="2" t="s">
        <v>4247</v>
      </c>
      <c r="D1364" s="2" t="s">
        <v>4248</v>
      </c>
      <c r="E1364" s="2" t="e">
        <f>VLOOKUP(D1364,Sheet2!B:B,1,FALSE)</f>
        <v>#N/A</v>
      </c>
      <c r="F1364" s="2" t="s">
        <v>50</v>
      </c>
      <c r="G1364" s="2" t="s">
        <v>4248</v>
      </c>
      <c r="H1364" s="2" t="b">
        <v>0</v>
      </c>
      <c r="I1364" s="2">
        <v>350</v>
      </c>
      <c r="J1364" s="2">
        <v>0</v>
      </c>
      <c r="K1364" s="2" t="s">
        <v>16</v>
      </c>
      <c r="L1364" s="2" t="s">
        <v>17</v>
      </c>
      <c r="M1364" s="2" t="s">
        <v>1202</v>
      </c>
    </row>
    <row r="1365" spans="1:13" ht="30" x14ac:dyDescent="0.25">
      <c r="A1365" s="2" t="s">
        <v>4249</v>
      </c>
      <c r="B1365" s="2">
        <v>1</v>
      </c>
      <c r="C1365" s="2" t="s">
        <v>4250</v>
      </c>
      <c r="D1365" s="2" t="s">
        <v>4251</v>
      </c>
      <c r="E1365" s="2" t="e">
        <f>VLOOKUP(D1365,Sheet2!B:B,1,FALSE)</f>
        <v>#N/A</v>
      </c>
      <c r="F1365" s="2" t="s">
        <v>50</v>
      </c>
      <c r="G1365" s="2"/>
      <c r="H1365" s="2" t="b">
        <v>0</v>
      </c>
      <c r="I1365" s="2">
        <v>550</v>
      </c>
      <c r="J1365" s="2">
        <v>0</v>
      </c>
      <c r="K1365" s="2" t="s">
        <v>16</v>
      </c>
      <c r="L1365" s="2" t="s">
        <v>17</v>
      </c>
      <c r="M1365" s="2" t="s">
        <v>18</v>
      </c>
    </row>
    <row r="1366" spans="1:13" ht="30" x14ac:dyDescent="0.25">
      <c r="A1366" s="2" t="s">
        <v>4252</v>
      </c>
      <c r="B1366" s="2">
        <v>1</v>
      </c>
      <c r="C1366" s="2" t="s">
        <v>4253</v>
      </c>
      <c r="D1366" s="2"/>
      <c r="E1366" s="2" t="e">
        <f>VLOOKUP(D1366,Sheet2!B:B,1,FALSE)</f>
        <v>#N/A</v>
      </c>
      <c r="F1366" s="2" t="s">
        <v>15</v>
      </c>
      <c r="G1366" s="2"/>
      <c r="H1366" s="2" t="b">
        <v>0</v>
      </c>
      <c r="I1366" s="2">
        <v>25</v>
      </c>
      <c r="J1366" s="2">
        <v>0</v>
      </c>
      <c r="K1366" s="2" t="s">
        <v>1196</v>
      </c>
      <c r="L1366" s="2" t="s">
        <v>17</v>
      </c>
      <c r="M1366" s="2" t="s">
        <v>43</v>
      </c>
    </row>
    <row r="1367" spans="1:13" ht="30" x14ac:dyDescent="0.25">
      <c r="A1367" s="2" t="s">
        <v>4254</v>
      </c>
      <c r="B1367" s="2">
        <v>1</v>
      </c>
      <c r="C1367" s="2" t="s">
        <v>4253</v>
      </c>
      <c r="D1367" s="2"/>
      <c r="E1367" s="2" t="e">
        <f>VLOOKUP(D1367,Sheet2!B:B,1,FALSE)</f>
        <v>#N/A</v>
      </c>
      <c r="F1367" s="2" t="s">
        <v>15</v>
      </c>
      <c r="G1367" s="2"/>
      <c r="H1367" s="2" t="b">
        <v>0</v>
      </c>
      <c r="I1367" s="2">
        <v>1</v>
      </c>
      <c r="J1367" s="2">
        <v>0</v>
      </c>
      <c r="K1367" s="2" t="s">
        <v>42</v>
      </c>
      <c r="L1367" s="2" t="s">
        <v>17</v>
      </c>
      <c r="M1367" s="2" t="s">
        <v>43</v>
      </c>
    </row>
    <row r="1368" spans="1:13" ht="30" x14ac:dyDescent="0.25">
      <c r="A1368" s="2" t="s">
        <v>4255</v>
      </c>
      <c r="B1368" s="2">
        <v>1</v>
      </c>
      <c r="C1368" s="2" t="s">
        <v>4256</v>
      </c>
      <c r="D1368" s="2" t="s">
        <v>4257</v>
      </c>
      <c r="E1368" s="2" t="e">
        <f>VLOOKUP(D1368,Sheet2!B:B,1,FALSE)</f>
        <v>#N/A</v>
      </c>
      <c r="F1368" s="2" t="s">
        <v>50</v>
      </c>
      <c r="G1368" s="2"/>
      <c r="H1368" s="2" t="b">
        <v>0</v>
      </c>
      <c r="I1368" s="2">
        <v>90</v>
      </c>
      <c r="J1368" s="2">
        <v>0</v>
      </c>
      <c r="K1368" s="2" t="s">
        <v>1196</v>
      </c>
      <c r="L1368" s="2" t="s">
        <v>17</v>
      </c>
      <c r="M1368" s="2" t="s">
        <v>90</v>
      </c>
    </row>
    <row r="1369" spans="1:13" ht="30" x14ac:dyDescent="0.25">
      <c r="A1369" s="2" t="s">
        <v>4258</v>
      </c>
      <c r="B1369" s="2">
        <v>1</v>
      </c>
      <c r="C1369" s="2" t="s">
        <v>4259</v>
      </c>
      <c r="D1369" s="2" t="s">
        <v>4260</v>
      </c>
      <c r="E1369" s="2" t="e">
        <f>VLOOKUP(D1369,Sheet2!B:B,1,FALSE)</f>
        <v>#N/A</v>
      </c>
      <c r="F1369" s="2" t="s">
        <v>15</v>
      </c>
      <c r="G1369" s="2" t="s">
        <v>4260</v>
      </c>
      <c r="H1369" s="2" t="b">
        <v>0</v>
      </c>
      <c r="I1369" s="2">
        <v>1</v>
      </c>
      <c r="J1369" s="2">
        <v>0</v>
      </c>
      <c r="K1369" s="2" t="s">
        <v>16</v>
      </c>
      <c r="L1369" s="2" t="s">
        <v>17</v>
      </c>
      <c r="M1369" s="2" t="s">
        <v>18</v>
      </c>
    </row>
    <row r="1370" spans="1:13" ht="30" x14ac:dyDescent="0.25">
      <c r="A1370" s="2" t="s">
        <v>4261</v>
      </c>
      <c r="B1370" s="2">
        <v>1</v>
      </c>
      <c r="C1370" s="2" t="s">
        <v>4262</v>
      </c>
      <c r="D1370" s="2" t="s">
        <v>4263</v>
      </c>
      <c r="E1370" s="2" t="e">
        <f>VLOOKUP(D1370,Sheet2!B:B,1,FALSE)</f>
        <v>#N/A</v>
      </c>
      <c r="F1370" s="2" t="s">
        <v>50</v>
      </c>
      <c r="G1370" s="2" t="s">
        <v>4263</v>
      </c>
      <c r="H1370" s="2" t="b">
        <v>0</v>
      </c>
      <c r="I1370" s="2">
        <v>1</v>
      </c>
      <c r="J1370" s="2">
        <v>0</v>
      </c>
      <c r="K1370" s="2" t="s">
        <v>16</v>
      </c>
      <c r="L1370" s="2" t="s">
        <v>17</v>
      </c>
      <c r="M1370" s="2" t="s">
        <v>18</v>
      </c>
    </row>
    <row r="1371" spans="1:13" ht="30" x14ac:dyDescent="0.25">
      <c r="A1371" s="2" t="s">
        <v>4264</v>
      </c>
      <c r="B1371" s="2">
        <v>1</v>
      </c>
      <c r="C1371" s="2" t="s">
        <v>4265</v>
      </c>
      <c r="D1371" s="2" t="s">
        <v>4266</v>
      </c>
      <c r="E1371" s="2" t="str">
        <f>VLOOKUP(D1371,Sheet2!B:B,1,FALSE)</f>
        <v>N-1/2*11/2R*</v>
      </c>
      <c r="F1371" s="2" t="s">
        <v>50</v>
      </c>
      <c r="G1371" s="2"/>
      <c r="H1371" s="2" t="b">
        <v>0</v>
      </c>
      <c r="I1371" s="2">
        <v>90</v>
      </c>
      <c r="J1371" s="2">
        <v>0</v>
      </c>
      <c r="K1371" s="2" t="s">
        <v>1196</v>
      </c>
      <c r="L1371" s="2" t="s">
        <v>17</v>
      </c>
      <c r="M1371" s="2" t="s">
        <v>90</v>
      </c>
    </row>
    <row r="1372" spans="1:13" ht="30" x14ac:dyDescent="0.25">
      <c r="A1372" s="2" t="s">
        <v>4267</v>
      </c>
      <c r="B1372" s="2">
        <v>1</v>
      </c>
      <c r="C1372" s="2" t="s">
        <v>4268</v>
      </c>
      <c r="D1372" s="2" t="s">
        <v>4269</v>
      </c>
      <c r="E1372" s="2" t="str">
        <f>VLOOKUP(D1372,Sheet2!B:B,1,FALSE)</f>
        <v>N-1/2*11/2R</v>
      </c>
      <c r="F1372" s="2" t="s">
        <v>15</v>
      </c>
      <c r="G1372" s="2" t="s">
        <v>4269</v>
      </c>
      <c r="H1372" s="2" t="b">
        <v>0</v>
      </c>
      <c r="I1372" s="2">
        <v>1</v>
      </c>
      <c r="J1372" s="2">
        <v>0</v>
      </c>
      <c r="K1372" s="2" t="s">
        <v>16</v>
      </c>
      <c r="L1372" s="2" t="s">
        <v>17</v>
      </c>
      <c r="M1372" s="2" t="s">
        <v>18</v>
      </c>
    </row>
    <row r="1373" spans="1:13" ht="30" x14ac:dyDescent="0.25">
      <c r="A1373" s="2" t="s">
        <v>4270</v>
      </c>
      <c r="B1373" s="2">
        <v>1</v>
      </c>
      <c r="C1373" s="2" t="s">
        <v>4271</v>
      </c>
      <c r="D1373" s="2" t="s">
        <v>4272</v>
      </c>
      <c r="E1373" s="2" t="e">
        <f>VLOOKUP(D1373,Sheet2!B:B,1,FALSE)</f>
        <v>#N/A</v>
      </c>
      <c r="F1373" s="2" t="s">
        <v>50</v>
      </c>
      <c r="G1373" s="2"/>
      <c r="H1373" s="2" t="b">
        <v>0</v>
      </c>
      <c r="I1373" s="2">
        <v>1</v>
      </c>
      <c r="J1373" s="2">
        <v>0</v>
      </c>
      <c r="K1373" s="2" t="s">
        <v>16</v>
      </c>
      <c r="L1373" s="2" t="s">
        <v>17</v>
      </c>
      <c r="M1373" s="2" t="s">
        <v>18</v>
      </c>
    </row>
    <row r="1374" spans="1:13" ht="30" x14ac:dyDescent="0.25">
      <c r="A1374" s="2" t="s">
        <v>4273</v>
      </c>
      <c r="B1374" s="2">
        <v>1</v>
      </c>
      <c r="C1374" s="2" t="s">
        <v>4274</v>
      </c>
      <c r="D1374" s="2" t="s">
        <v>4275</v>
      </c>
      <c r="E1374" s="2" t="str">
        <f>VLOOKUP(D1374,Sheet2!B:B,1,FALSE)</f>
        <v>N-1/2*11/2R*</v>
      </c>
      <c r="F1374" s="2" t="s">
        <v>50</v>
      </c>
      <c r="G1374" s="2"/>
      <c r="H1374" s="2" t="b">
        <v>0</v>
      </c>
      <c r="I1374" s="2">
        <v>90</v>
      </c>
      <c r="J1374" s="2">
        <v>0</v>
      </c>
      <c r="K1374" s="2" t="s">
        <v>1196</v>
      </c>
      <c r="L1374" s="2" t="s">
        <v>17</v>
      </c>
      <c r="M1374" s="2" t="s">
        <v>90</v>
      </c>
    </row>
    <row r="1375" spans="1:13" ht="30" x14ac:dyDescent="0.25">
      <c r="A1375" s="2" t="s">
        <v>4276</v>
      </c>
      <c r="B1375" s="2">
        <v>1</v>
      </c>
      <c r="C1375" s="2" t="s">
        <v>4277</v>
      </c>
      <c r="D1375" s="2" t="s">
        <v>4278</v>
      </c>
      <c r="E1375" s="2" t="str">
        <f>VLOOKUP(D1375,Sheet2!B:B,1,FALSE)</f>
        <v>N-1/2*11/2R</v>
      </c>
      <c r="F1375" s="2" t="s">
        <v>15</v>
      </c>
      <c r="G1375" s="2" t="s">
        <v>4278</v>
      </c>
      <c r="H1375" s="2" t="b">
        <v>0</v>
      </c>
      <c r="I1375" s="2">
        <v>1</v>
      </c>
      <c r="J1375" s="2">
        <v>0</v>
      </c>
      <c r="K1375" s="2" t="s">
        <v>16</v>
      </c>
      <c r="L1375" s="2" t="s">
        <v>17</v>
      </c>
      <c r="M1375" s="2" t="s">
        <v>18</v>
      </c>
    </row>
    <row r="1376" spans="1:13" ht="30" x14ac:dyDescent="0.25">
      <c r="A1376" s="2" t="s">
        <v>4279</v>
      </c>
      <c r="B1376" s="2">
        <v>1</v>
      </c>
      <c r="C1376" s="2" t="s">
        <v>4280</v>
      </c>
      <c r="D1376" s="2" t="s">
        <v>4281</v>
      </c>
      <c r="E1376" s="2" t="e">
        <f>VLOOKUP(D1376,Sheet2!B:B,1,FALSE)</f>
        <v>#N/A</v>
      </c>
      <c r="F1376" s="2" t="s">
        <v>50</v>
      </c>
      <c r="G1376" s="2"/>
      <c r="H1376" s="2" t="b">
        <v>0</v>
      </c>
      <c r="I1376" s="2">
        <v>90</v>
      </c>
      <c r="J1376" s="2">
        <v>0</v>
      </c>
      <c r="K1376" s="2" t="s">
        <v>1196</v>
      </c>
      <c r="L1376" s="2" t="s">
        <v>17</v>
      </c>
      <c r="M1376" s="2" t="s">
        <v>90</v>
      </c>
    </row>
    <row r="1377" spans="1:13" ht="30" x14ac:dyDescent="0.25">
      <c r="A1377" s="2" t="s">
        <v>4282</v>
      </c>
      <c r="B1377" s="2">
        <v>1</v>
      </c>
      <c r="C1377" s="2" t="s">
        <v>4283</v>
      </c>
      <c r="D1377" s="2" t="s">
        <v>4284</v>
      </c>
      <c r="E1377" s="2" t="e">
        <f>VLOOKUP(D1377,Sheet2!B:B,1,FALSE)</f>
        <v>#N/A</v>
      </c>
      <c r="F1377" s="2" t="s">
        <v>15</v>
      </c>
      <c r="G1377" s="2" t="s">
        <v>4284</v>
      </c>
      <c r="H1377" s="2" t="b">
        <v>0</v>
      </c>
      <c r="I1377" s="2">
        <v>1</v>
      </c>
      <c r="J1377" s="2">
        <v>0</v>
      </c>
      <c r="K1377" s="2" t="s">
        <v>16</v>
      </c>
      <c r="L1377" s="2" t="s">
        <v>17</v>
      </c>
      <c r="M1377" s="2" t="s">
        <v>18</v>
      </c>
    </row>
    <row r="1378" spans="1:13" ht="30" x14ac:dyDescent="0.25">
      <c r="A1378" s="2" t="s">
        <v>4285</v>
      </c>
      <c r="B1378" s="2">
        <v>1</v>
      </c>
      <c r="C1378" s="2" t="s">
        <v>4286</v>
      </c>
      <c r="D1378" s="2" t="s">
        <v>4287</v>
      </c>
      <c r="E1378" s="2" t="e">
        <f>VLOOKUP(D1378,Sheet2!B:B,1,FALSE)</f>
        <v>#N/A</v>
      </c>
      <c r="F1378" s="2" t="s">
        <v>50</v>
      </c>
      <c r="G1378" s="2"/>
      <c r="H1378" s="2" t="b">
        <v>0</v>
      </c>
      <c r="I1378" s="2">
        <v>90</v>
      </c>
      <c r="J1378" s="2">
        <v>0</v>
      </c>
      <c r="K1378" s="2" t="s">
        <v>1196</v>
      </c>
      <c r="L1378" s="2" t="s">
        <v>17</v>
      </c>
      <c r="M1378" s="2" t="s">
        <v>90</v>
      </c>
    </row>
    <row r="1379" spans="1:13" ht="30" x14ac:dyDescent="0.25">
      <c r="A1379" s="2" t="s">
        <v>4288</v>
      </c>
      <c r="B1379" s="2">
        <v>1</v>
      </c>
      <c r="C1379" s="2" t="s">
        <v>4289</v>
      </c>
      <c r="D1379" s="2" t="s">
        <v>4290</v>
      </c>
      <c r="E1379" s="2" t="e">
        <f>VLOOKUP(D1379,Sheet2!B:B,1,FALSE)</f>
        <v>#N/A</v>
      </c>
      <c r="F1379" s="2" t="s">
        <v>15</v>
      </c>
      <c r="G1379" s="2" t="s">
        <v>4290</v>
      </c>
      <c r="H1379" s="2" t="b">
        <v>0</v>
      </c>
      <c r="I1379" s="2">
        <v>1</v>
      </c>
      <c r="J1379" s="2">
        <v>0</v>
      </c>
      <c r="K1379" s="2" t="s">
        <v>16</v>
      </c>
      <c r="L1379" s="2" t="s">
        <v>17</v>
      </c>
      <c r="M1379" s="2" t="s">
        <v>18</v>
      </c>
    </row>
    <row r="1380" spans="1:13" ht="30" x14ac:dyDescent="0.25">
      <c r="A1380" s="2" t="s">
        <v>4291</v>
      </c>
      <c r="B1380" s="2">
        <v>1</v>
      </c>
      <c r="C1380" s="2" t="s">
        <v>4292</v>
      </c>
      <c r="D1380" s="2" t="s">
        <v>4293</v>
      </c>
      <c r="E1380" s="2" t="e">
        <f>VLOOKUP(D1380,Sheet2!B:B,1,FALSE)</f>
        <v>#N/A</v>
      </c>
      <c r="F1380" s="2" t="s">
        <v>15</v>
      </c>
      <c r="G1380" s="2" t="s">
        <v>4293</v>
      </c>
      <c r="H1380" s="2" t="b">
        <v>0</v>
      </c>
      <c r="I1380" s="2">
        <v>1</v>
      </c>
      <c r="J1380" s="2">
        <v>0</v>
      </c>
      <c r="K1380" s="2" t="s">
        <v>16</v>
      </c>
      <c r="L1380" s="2" t="s">
        <v>17</v>
      </c>
      <c r="M1380" s="2" t="s">
        <v>18</v>
      </c>
    </row>
    <row r="1381" spans="1:13" ht="30" x14ac:dyDescent="0.25">
      <c r="A1381" s="2" t="s">
        <v>4294</v>
      </c>
      <c r="B1381" s="2">
        <v>1</v>
      </c>
      <c r="C1381" s="2" t="s">
        <v>4295</v>
      </c>
      <c r="D1381" s="2" t="s">
        <v>4293</v>
      </c>
      <c r="E1381" s="2" t="e">
        <f>VLOOKUP(D1381,Sheet2!B:B,1,FALSE)</f>
        <v>#N/A</v>
      </c>
      <c r="F1381" s="2" t="s">
        <v>15</v>
      </c>
      <c r="G1381" s="2"/>
      <c r="H1381" s="2" t="b">
        <v>0</v>
      </c>
      <c r="I1381" s="2">
        <v>1</v>
      </c>
      <c r="J1381" s="2">
        <v>0</v>
      </c>
      <c r="K1381" s="2" t="s">
        <v>1196</v>
      </c>
      <c r="L1381" s="2" t="s">
        <v>17</v>
      </c>
      <c r="M1381" s="2" t="s">
        <v>1202</v>
      </c>
    </row>
    <row r="1382" spans="1:13" ht="30" x14ac:dyDescent="0.25">
      <c r="A1382" s="2" t="s">
        <v>4296</v>
      </c>
      <c r="B1382" s="2">
        <v>1</v>
      </c>
      <c r="C1382" s="2" t="s">
        <v>4297</v>
      </c>
      <c r="D1382" s="2" t="s">
        <v>4298</v>
      </c>
      <c r="E1382" s="2" t="e">
        <f>VLOOKUP(D1382,Sheet2!B:B,1,FALSE)</f>
        <v>#N/A</v>
      </c>
      <c r="F1382" s="2" t="s">
        <v>50</v>
      </c>
      <c r="G1382" s="2"/>
      <c r="H1382" s="2" t="b">
        <v>0</v>
      </c>
      <c r="I1382" s="2">
        <v>90</v>
      </c>
      <c r="J1382" s="2">
        <v>0</v>
      </c>
      <c r="K1382" s="2" t="s">
        <v>1196</v>
      </c>
      <c r="L1382" s="2" t="s">
        <v>17</v>
      </c>
      <c r="M1382" s="2" t="s">
        <v>90</v>
      </c>
    </row>
    <row r="1383" spans="1:13" ht="30" x14ac:dyDescent="0.25">
      <c r="A1383" s="2" t="s">
        <v>4299</v>
      </c>
      <c r="B1383" s="2">
        <v>1</v>
      </c>
      <c r="C1383" s="2" t="s">
        <v>4300</v>
      </c>
      <c r="D1383" s="2" t="s">
        <v>4301</v>
      </c>
      <c r="E1383" s="2" t="e">
        <f>VLOOKUP(D1383,Sheet2!B:B,1,FALSE)</f>
        <v>#N/A</v>
      </c>
      <c r="F1383" s="2" t="s">
        <v>50</v>
      </c>
      <c r="G1383" s="2"/>
      <c r="H1383" s="2" t="b">
        <v>0</v>
      </c>
      <c r="I1383" s="2">
        <v>90</v>
      </c>
      <c r="J1383" s="2">
        <v>0</v>
      </c>
      <c r="K1383" s="2" t="s">
        <v>1196</v>
      </c>
      <c r="L1383" s="2" t="s">
        <v>17</v>
      </c>
      <c r="M1383" s="2" t="s">
        <v>90</v>
      </c>
    </row>
    <row r="1384" spans="1:13" ht="30" x14ac:dyDescent="0.25">
      <c r="A1384" s="2" t="s">
        <v>4302</v>
      </c>
      <c r="B1384" s="2">
        <v>1</v>
      </c>
      <c r="C1384" s="2" t="s">
        <v>4303</v>
      </c>
      <c r="D1384" s="2" t="s">
        <v>4304</v>
      </c>
      <c r="E1384" s="2" t="str">
        <f>VLOOKUP(D1384,Sheet2!B:B,1,FALSE)</f>
        <v>N-1/4*1R*</v>
      </c>
      <c r="F1384" s="2" t="s">
        <v>50</v>
      </c>
      <c r="G1384" s="2"/>
      <c r="H1384" s="2" t="b">
        <v>0</v>
      </c>
      <c r="I1384" s="2">
        <v>90</v>
      </c>
      <c r="J1384" s="2">
        <v>0</v>
      </c>
      <c r="K1384" s="2" t="s">
        <v>1196</v>
      </c>
      <c r="L1384" s="2" t="s">
        <v>17</v>
      </c>
      <c r="M1384" s="2" t="s">
        <v>90</v>
      </c>
    </row>
    <row r="1385" spans="1:13" ht="30" x14ac:dyDescent="0.25">
      <c r="A1385" s="2" t="s">
        <v>4305</v>
      </c>
      <c r="B1385" s="2">
        <v>1</v>
      </c>
      <c r="C1385" s="2" t="s">
        <v>4306</v>
      </c>
      <c r="D1385" s="2" t="s">
        <v>4307</v>
      </c>
      <c r="E1385" s="2" t="e">
        <f>VLOOKUP(D1385,Sheet2!B:B,1,FALSE)</f>
        <v>#N/A</v>
      </c>
      <c r="F1385" s="2" t="s">
        <v>50</v>
      </c>
      <c r="G1385" s="2"/>
      <c r="H1385" s="2" t="b">
        <v>0</v>
      </c>
      <c r="I1385" s="2">
        <v>10</v>
      </c>
      <c r="J1385" s="2">
        <v>0</v>
      </c>
      <c r="K1385" s="2" t="s">
        <v>1196</v>
      </c>
      <c r="L1385" s="2" t="s">
        <v>17</v>
      </c>
      <c r="M1385" s="2" t="s">
        <v>18</v>
      </c>
    </row>
    <row r="1386" spans="1:13" ht="30" x14ac:dyDescent="0.25">
      <c r="A1386" s="2" t="s">
        <v>4308</v>
      </c>
      <c r="B1386" s="2">
        <v>1</v>
      </c>
      <c r="C1386" s="2" t="s">
        <v>4309</v>
      </c>
      <c r="D1386" s="2" t="s">
        <v>4310</v>
      </c>
      <c r="E1386" s="2" t="str">
        <f>VLOOKUP(D1386,Sheet2!B:B,1,FALSE)</f>
        <v>N-1/4*1-1/2R</v>
      </c>
      <c r="F1386" s="2" t="s">
        <v>50</v>
      </c>
      <c r="G1386" s="2"/>
      <c r="H1386" s="2" t="b">
        <v>0</v>
      </c>
      <c r="I1386" s="2">
        <v>90</v>
      </c>
      <c r="J1386" s="2">
        <v>0</v>
      </c>
      <c r="K1386" s="2" t="s">
        <v>1196</v>
      </c>
      <c r="L1386" s="2" t="s">
        <v>17</v>
      </c>
      <c r="M1386" s="2" t="s">
        <v>90</v>
      </c>
    </row>
    <row r="1387" spans="1:13" ht="30" x14ac:dyDescent="0.25">
      <c r="A1387" s="2" t="s">
        <v>4311</v>
      </c>
      <c r="B1387" s="2">
        <v>1</v>
      </c>
      <c r="C1387" s="2" t="s">
        <v>4312</v>
      </c>
      <c r="D1387" s="2" t="s">
        <v>4313</v>
      </c>
      <c r="E1387" s="2" t="str">
        <f>VLOOKUP(D1387,Sheet2!B:B,1,FALSE)</f>
        <v>N-1/4*1-1/2R</v>
      </c>
      <c r="F1387" s="2" t="s">
        <v>50</v>
      </c>
      <c r="G1387" s="2"/>
      <c r="H1387" s="2" t="b">
        <v>0</v>
      </c>
      <c r="I1387" s="2">
        <v>90</v>
      </c>
      <c r="J1387" s="2">
        <v>0</v>
      </c>
      <c r="K1387" s="2" t="s">
        <v>1196</v>
      </c>
      <c r="L1387" s="2" t="s">
        <v>17</v>
      </c>
      <c r="M1387" s="2" t="s">
        <v>90</v>
      </c>
    </row>
    <row r="1388" spans="1:13" ht="30" x14ac:dyDescent="0.25">
      <c r="A1388" s="2" t="s">
        <v>4314</v>
      </c>
      <c r="B1388" s="2">
        <v>1</v>
      </c>
      <c r="C1388" s="2" t="s">
        <v>4315</v>
      </c>
      <c r="D1388" s="2" t="s">
        <v>4316</v>
      </c>
      <c r="E1388" s="2" t="str">
        <f>VLOOKUP(D1388,Sheet2!B:B,1,FALSE)</f>
        <v>N-1/4*2-1/2R</v>
      </c>
      <c r="F1388" s="2" t="s">
        <v>50</v>
      </c>
      <c r="G1388" s="2"/>
      <c r="H1388" s="2" t="b">
        <v>0</v>
      </c>
      <c r="I1388" s="2">
        <v>90</v>
      </c>
      <c r="J1388" s="2">
        <v>0</v>
      </c>
      <c r="K1388" s="2" t="s">
        <v>1196</v>
      </c>
      <c r="L1388" s="2" t="s">
        <v>17</v>
      </c>
      <c r="M1388" s="2" t="s">
        <v>90</v>
      </c>
    </row>
    <row r="1389" spans="1:13" ht="30" x14ac:dyDescent="0.25">
      <c r="A1389" s="2" t="s">
        <v>4317</v>
      </c>
      <c r="B1389" s="2">
        <v>1</v>
      </c>
      <c r="C1389" s="2" t="s">
        <v>4318</v>
      </c>
      <c r="D1389" s="2" t="s">
        <v>4319</v>
      </c>
      <c r="E1389" s="2" t="str">
        <f>VLOOKUP(D1389,Sheet2!B:B,1,FALSE)</f>
        <v>N-1/4*3/4R*</v>
      </c>
      <c r="F1389" s="2" t="s">
        <v>50</v>
      </c>
      <c r="G1389" s="2"/>
      <c r="H1389" s="2" t="b">
        <v>0</v>
      </c>
      <c r="I1389" s="2">
        <v>90</v>
      </c>
      <c r="J1389" s="2">
        <v>0</v>
      </c>
      <c r="K1389" s="2" t="s">
        <v>1196</v>
      </c>
      <c r="L1389" s="2" t="s">
        <v>17</v>
      </c>
      <c r="M1389" s="2" t="s">
        <v>90</v>
      </c>
    </row>
    <row r="1390" spans="1:13" ht="30" x14ac:dyDescent="0.25">
      <c r="A1390" s="2" t="s">
        <v>4320</v>
      </c>
      <c r="B1390" s="2">
        <v>1</v>
      </c>
      <c r="C1390" s="2" t="s">
        <v>4321</v>
      </c>
      <c r="D1390" s="2" t="s">
        <v>4322</v>
      </c>
      <c r="E1390" s="2" t="e">
        <f>VLOOKUP(D1390,Sheet2!B:B,1,FALSE)</f>
        <v>#N/A</v>
      </c>
      <c r="F1390" s="2" t="s">
        <v>15</v>
      </c>
      <c r="G1390" s="2"/>
      <c r="H1390" s="2" t="b">
        <v>0</v>
      </c>
      <c r="I1390" s="2">
        <v>1</v>
      </c>
      <c r="J1390" s="2">
        <v>0</v>
      </c>
      <c r="K1390" s="2" t="s">
        <v>42</v>
      </c>
      <c r="L1390" s="2" t="s">
        <v>74</v>
      </c>
      <c r="M1390" s="2" t="s">
        <v>43</v>
      </c>
    </row>
    <row r="1391" spans="1:13" ht="30" x14ac:dyDescent="0.25">
      <c r="A1391" s="2" t="s">
        <v>4323</v>
      </c>
      <c r="B1391" s="2">
        <v>1</v>
      </c>
      <c r="C1391" s="2" t="s">
        <v>4324</v>
      </c>
      <c r="D1391" s="2" t="s">
        <v>4325</v>
      </c>
      <c r="E1391" s="2" t="e">
        <f>VLOOKUP(D1391,Sheet2!B:B,1,FALSE)</f>
        <v>#N/A</v>
      </c>
      <c r="F1391" s="2" t="s">
        <v>15</v>
      </c>
      <c r="G1391" s="2"/>
      <c r="H1391" s="2" t="b">
        <v>0</v>
      </c>
      <c r="I1391" s="2">
        <v>1</v>
      </c>
      <c r="J1391" s="2">
        <v>0</v>
      </c>
      <c r="K1391" s="2" t="s">
        <v>42</v>
      </c>
      <c r="L1391" s="2" t="s">
        <v>74</v>
      </c>
      <c r="M1391" s="2" t="s">
        <v>43</v>
      </c>
    </row>
    <row r="1392" spans="1:13" ht="30" x14ac:dyDescent="0.25">
      <c r="A1392" s="2" t="s">
        <v>4326</v>
      </c>
      <c r="B1392" s="2">
        <v>1</v>
      </c>
      <c r="C1392" s="2" t="s">
        <v>4327</v>
      </c>
      <c r="D1392" s="2" t="s">
        <v>4328</v>
      </c>
      <c r="E1392" s="2" t="str">
        <f>VLOOKUP(D1392,Sheet2!B:B,1,FALSE)</f>
        <v>N-3/8*1R*</v>
      </c>
      <c r="F1392" s="2" t="s">
        <v>50</v>
      </c>
      <c r="G1392" s="2"/>
      <c r="H1392" s="2" t="b">
        <v>0</v>
      </c>
      <c r="I1392" s="2">
        <v>90</v>
      </c>
      <c r="J1392" s="2">
        <v>0</v>
      </c>
      <c r="K1392" s="2" t="s">
        <v>21</v>
      </c>
      <c r="L1392" s="2" t="s">
        <v>17</v>
      </c>
      <c r="M1392" s="2" t="s">
        <v>90</v>
      </c>
    </row>
    <row r="1393" spans="1:13" ht="30" x14ac:dyDescent="0.25">
      <c r="A1393" s="2" t="s">
        <v>4329</v>
      </c>
      <c r="B1393" s="2">
        <v>1</v>
      </c>
      <c r="C1393" s="2" t="s">
        <v>4330</v>
      </c>
      <c r="D1393" s="2" t="s">
        <v>4331</v>
      </c>
      <c r="E1393" s="2" t="str">
        <f>VLOOKUP(D1393,Sheet2!B:B,1,FALSE)</f>
        <v>N-3/8*11/2R*</v>
      </c>
      <c r="F1393" s="2" t="s">
        <v>50</v>
      </c>
      <c r="G1393" s="2"/>
      <c r="H1393" s="2" t="b">
        <v>0</v>
      </c>
      <c r="I1393" s="2">
        <v>90</v>
      </c>
      <c r="J1393" s="2">
        <v>0</v>
      </c>
      <c r="K1393" s="2" t="s">
        <v>1196</v>
      </c>
      <c r="L1393" s="2" t="s">
        <v>17</v>
      </c>
      <c r="M1393" s="2" t="s">
        <v>90</v>
      </c>
    </row>
    <row r="1394" spans="1:13" ht="30" x14ac:dyDescent="0.25">
      <c r="A1394" s="2" t="s">
        <v>4332</v>
      </c>
      <c r="B1394" s="2">
        <v>1</v>
      </c>
      <c r="C1394" s="2" t="s">
        <v>4333</v>
      </c>
      <c r="D1394" s="2" t="s">
        <v>4334</v>
      </c>
      <c r="E1394" s="2" t="str">
        <f>VLOOKUP(D1394,Sheet2!B:B,1,FALSE)</f>
        <v>N-3/8*1-1/4</v>
      </c>
      <c r="F1394" s="2" t="s">
        <v>50</v>
      </c>
      <c r="G1394" s="2"/>
      <c r="H1394" s="2" t="b">
        <v>0</v>
      </c>
      <c r="I1394" s="2">
        <v>5</v>
      </c>
      <c r="J1394" s="2">
        <v>0</v>
      </c>
      <c r="K1394" s="2" t="s">
        <v>1196</v>
      </c>
      <c r="L1394" s="2" t="s">
        <v>17</v>
      </c>
      <c r="M1394" s="2" t="s">
        <v>1202</v>
      </c>
    </row>
    <row r="1395" spans="1:13" ht="30" x14ac:dyDescent="0.25">
      <c r="A1395" s="2" t="s">
        <v>4335</v>
      </c>
      <c r="B1395" s="2">
        <v>1</v>
      </c>
      <c r="C1395" s="2" t="s">
        <v>4336</v>
      </c>
      <c r="D1395" s="2" t="s">
        <v>4337</v>
      </c>
      <c r="E1395" s="2" t="str">
        <f>VLOOKUP(D1395,Sheet2!B:B,1,FALSE)</f>
        <v>N-3/8*11/4R*</v>
      </c>
      <c r="F1395" s="2" t="s">
        <v>50</v>
      </c>
      <c r="G1395" s="2"/>
      <c r="H1395" s="2" t="b">
        <v>0</v>
      </c>
      <c r="I1395" s="2">
        <v>90</v>
      </c>
      <c r="J1395" s="2">
        <v>0</v>
      </c>
      <c r="K1395" s="2" t="s">
        <v>1196</v>
      </c>
      <c r="L1395" s="2" t="s">
        <v>17</v>
      </c>
      <c r="M1395" s="2" t="s">
        <v>90</v>
      </c>
    </row>
    <row r="1396" spans="1:13" ht="30" x14ac:dyDescent="0.25">
      <c r="A1396" s="2" t="s">
        <v>4338</v>
      </c>
      <c r="B1396" s="2">
        <v>1</v>
      </c>
      <c r="C1396" s="2" t="s">
        <v>4339</v>
      </c>
      <c r="D1396" s="2" t="s">
        <v>4340</v>
      </c>
      <c r="E1396" s="2" t="str">
        <f>VLOOKUP(D1396,Sheet2!B:B,1,FALSE)</f>
        <v>N-3/8*2</v>
      </c>
      <c r="F1396" s="2" t="s">
        <v>50</v>
      </c>
      <c r="G1396" s="2"/>
      <c r="H1396" s="2" t="b">
        <v>0</v>
      </c>
      <c r="I1396" s="2">
        <v>0</v>
      </c>
      <c r="J1396" s="2">
        <v>0</v>
      </c>
      <c r="K1396" s="2" t="s">
        <v>1196</v>
      </c>
      <c r="L1396" s="2" t="s">
        <v>17</v>
      </c>
      <c r="M1396" s="2" t="s">
        <v>1202</v>
      </c>
    </row>
    <row r="1397" spans="1:13" ht="30" x14ac:dyDescent="0.25">
      <c r="A1397" s="2" t="s">
        <v>4341</v>
      </c>
      <c r="B1397" s="2">
        <v>1</v>
      </c>
      <c r="C1397" s="2" t="s">
        <v>4342</v>
      </c>
      <c r="D1397" s="2" t="s">
        <v>4343</v>
      </c>
      <c r="E1397" s="2" t="str">
        <f>VLOOKUP(D1397,Sheet2!B:B,1,FALSE)</f>
        <v>N-3/8*11/2R*</v>
      </c>
      <c r="F1397" s="2" t="s">
        <v>50</v>
      </c>
      <c r="G1397" s="2"/>
      <c r="H1397" s="2" t="b">
        <v>0</v>
      </c>
      <c r="I1397" s="2">
        <v>90</v>
      </c>
      <c r="J1397" s="2">
        <v>0</v>
      </c>
      <c r="K1397" s="2" t="s">
        <v>16</v>
      </c>
      <c r="L1397" s="2" t="s">
        <v>17</v>
      </c>
      <c r="M1397" s="2" t="s">
        <v>90</v>
      </c>
    </row>
    <row r="1398" spans="1:13" ht="30" x14ac:dyDescent="0.25">
      <c r="A1398" s="2" t="s">
        <v>4344</v>
      </c>
      <c r="B1398" s="2">
        <v>1</v>
      </c>
      <c r="C1398" s="2" t="s">
        <v>4345</v>
      </c>
      <c r="D1398" s="2" t="s">
        <v>4346</v>
      </c>
      <c r="E1398" s="2" t="e">
        <f>VLOOKUP(D1398,Sheet2!B:B,1,FALSE)</f>
        <v>#N/A</v>
      </c>
      <c r="F1398" s="2" t="s">
        <v>50</v>
      </c>
      <c r="G1398" s="2"/>
      <c r="H1398" s="2" t="b">
        <v>0</v>
      </c>
      <c r="I1398" s="2">
        <v>1</v>
      </c>
      <c r="J1398" s="2">
        <v>0</v>
      </c>
      <c r="K1398" s="2" t="s">
        <v>1196</v>
      </c>
      <c r="L1398" s="2" t="s">
        <v>17</v>
      </c>
      <c r="M1398" s="2" t="s">
        <v>1202</v>
      </c>
    </row>
    <row r="1399" spans="1:13" ht="30" x14ac:dyDescent="0.25">
      <c r="A1399" s="2" t="s">
        <v>4347</v>
      </c>
      <c r="B1399" s="2">
        <v>1</v>
      </c>
      <c r="C1399" s="2" t="s">
        <v>4348</v>
      </c>
      <c r="D1399" s="2" t="s">
        <v>4349</v>
      </c>
      <c r="E1399" s="2" t="str">
        <f>VLOOKUP(D1399,Sheet2!B:B,1,FALSE)</f>
        <v>N-3/8*2-1/2R*</v>
      </c>
      <c r="F1399" s="2" t="s">
        <v>50</v>
      </c>
      <c r="G1399" s="2"/>
      <c r="H1399" s="2" t="b">
        <v>0</v>
      </c>
      <c r="I1399" s="2">
        <v>90</v>
      </c>
      <c r="J1399" s="2">
        <v>0</v>
      </c>
      <c r="K1399" s="2" t="s">
        <v>1196</v>
      </c>
      <c r="L1399" s="2" t="s">
        <v>17</v>
      </c>
      <c r="M1399" s="2" t="s">
        <v>90</v>
      </c>
    </row>
    <row r="1400" spans="1:13" ht="30" x14ac:dyDescent="0.25">
      <c r="A1400" s="2" t="s">
        <v>4350</v>
      </c>
      <c r="B1400" s="2">
        <v>1</v>
      </c>
      <c r="C1400" s="2" t="s">
        <v>4351</v>
      </c>
      <c r="D1400" s="2" t="s">
        <v>4352</v>
      </c>
      <c r="E1400" s="2" t="str">
        <f>VLOOKUP(D1400,Sheet2!B:B,1,FALSE)</f>
        <v>N-3/8*3R*</v>
      </c>
      <c r="F1400" s="2" t="s">
        <v>50</v>
      </c>
      <c r="G1400" s="2"/>
      <c r="H1400" s="2" t="b">
        <v>0</v>
      </c>
      <c r="I1400" s="2">
        <v>90</v>
      </c>
      <c r="J1400" s="2">
        <v>0</v>
      </c>
      <c r="K1400" s="2" t="s">
        <v>1196</v>
      </c>
      <c r="L1400" s="2" t="s">
        <v>17</v>
      </c>
      <c r="M1400" s="2" t="s">
        <v>90</v>
      </c>
    </row>
    <row r="1401" spans="1:13" ht="30" x14ac:dyDescent="0.25">
      <c r="A1401" s="2" t="s">
        <v>4353</v>
      </c>
      <c r="B1401" s="2">
        <v>1</v>
      </c>
      <c r="C1401" s="2" t="s">
        <v>4354</v>
      </c>
      <c r="D1401" s="2" t="s">
        <v>4355</v>
      </c>
      <c r="E1401" s="2" t="e">
        <f>VLOOKUP(D1401,Sheet2!B:B,1,FALSE)</f>
        <v>#N/A</v>
      </c>
      <c r="F1401" s="2" t="s">
        <v>15</v>
      </c>
      <c r="G1401" s="2"/>
      <c r="H1401" s="2" t="b">
        <v>0</v>
      </c>
      <c r="I1401" s="2">
        <v>1</v>
      </c>
      <c r="J1401" s="2">
        <v>0</v>
      </c>
      <c r="K1401" s="2" t="s">
        <v>42</v>
      </c>
      <c r="L1401" s="2" t="s">
        <v>74</v>
      </c>
      <c r="M1401" s="2" t="s">
        <v>43</v>
      </c>
    </row>
    <row r="1402" spans="1:13" ht="30" x14ac:dyDescent="0.25">
      <c r="A1402" s="2" t="s">
        <v>4356</v>
      </c>
      <c r="B1402" s="2">
        <v>1</v>
      </c>
      <c r="C1402" s="2" t="s">
        <v>4357</v>
      </c>
      <c r="D1402" s="2" t="s">
        <v>4358</v>
      </c>
      <c r="E1402" s="2" t="str">
        <f>VLOOKUP(D1402,Sheet2!B:B,1,FALSE)</f>
        <v>N-3/8*11/4R*</v>
      </c>
      <c r="F1402" s="2" t="s">
        <v>50</v>
      </c>
      <c r="G1402" s="2"/>
      <c r="H1402" s="2" t="b">
        <v>0</v>
      </c>
      <c r="I1402" s="2">
        <v>90</v>
      </c>
      <c r="J1402" s="2">
        <v>0</v>
      </c>
      <c r="K1402" s="2" t="s">
        <v>42</v>
      </c>
      <c r="L1402" s="2" t="s">
        <v>17</v>
      </c>
      <c r="M1402" s="2" t="s">
        <v>90</v>
      </c>
    </row>
    <row r="1403" spans="1:13" ht="30" x14ac:dyDescent="0.25">
      <c r="A1403" s="2" t="s">
        <v>4359</v>
      </c>
      <c r="B1403" s="2">
        <v>1</v>
      </c>
      <c r="C1403" s="2" t="s">
        <v>4360</v>
      </c>
      <c r="D1403" s="2" t="s">
        <v>4361</v>
      </c>
      <c r="E1403" s="2" t="e">
        <f>VLOOKUP(D1403,Sheet2!B:B,1,FALSE)</f>
        <v>#N/A</v>
      </c>
      <c r="F1403" s="2" t="s">
        <v>50</v>
      </c>
      <c r="G1403" s="2"/>
      <c r="H1403" s="2" t="b">
        <v>0</v>
      </c>
      <c r="I1403" s="2">
        <v>90</v>
      </c>
      <c r="J1403" s="2">
        <v>0</v>
      </c>
      <c r="K1403" s="2" t="s">
        <v>1196</v>
      </c>
      <c r="L1403" s="2" t="s">
        <v>17</v>
      </c>
      <c r="M1403" s="2" t="s">
        <v>90</v>
      </c>
    </row>
    <row r="1404" spans="1:13" ht="30" x14ac:dyDescent="0.25">
      <c r="A1404" s="2" t="s">
        <v>4362</v>
      </c>
      <c r="B1404" s="2">
        <v>1</v>
      </c>
      <c r="C1404" s="2" t="s">
        <v>4363</v>
      </c>
      <c r="D1404" s="2" t="s">
        <v>4364</v>
      </c>
      <c r="E1404" s="2" t="str">
        <f>VLOOKUP(D1404,Sheet2!B:B,1,FALSE)</f>
        <v>N-5/16*1</v>
      </c>
      <c r="F1404" s="2" t="s">
        <v>15</v>
      </c>
      <c r="G1404" s="2"/>
      <c r="H1404" s="2" t="b">
        <v>0</v>
      </c>
      <c r="I1404" s="2">
        <v>1</v>
      </c>
      <c r="J1404" s="2">
        <v>0</v>
      </c>
      <c r="K1404" s="2" t="s">
        <v>42</v>
      </c>
      <c r="L1404" s="2" t="s">
        <v>74</v>
      </c>
      <c r="M1404" s="2" t="s">
        <v>43</v>
      </c>
    </row>
    <row r="1405" spans="1:13" ht="30" x14ac:dyDescent="0.25">
      <c r="A1405" s="2" t="s">
        <v>4365</v>
      </c>
      <c r="B1405" s="2">
        <v>1</v>
      </c>
      <c r="C1405" s="2" t="s">
        <v>4366</v>
      </c>
      <c r="D1405" s="2" t="s">
        <v>4367</v>
      </c>
      <c r="E1405" s="2" t="e">
        <f>VLOOKUP(D1405,Sheet2!B:B,1,FALSE)</f>
        <v>#N/A</v>
      </c>
      <c r="F1405" s="2" t="s">
        <v>15</v>
      </c>
      <c r="G1405" s="2"/>
      <c r="H1405" s="2" t="b">
        <v>0</v>
      </c>
      <c r="I1405" s="2">
        <v>1</v>
      </c>
      <c r="J1405" s="2">
        <v>0</v>
      </c>
      <c r="K1405" s="2" t="s">
        <v>42</v>
      </c>
      <c r="L1405" s="2" t="s">
        <v>74</v>
      </c>
      <c r="M1405" s="2" t="s">
        <v>43</v>
      </c>
    </row>
    <row r="1406" spans="1:13" ht="30" x14ac:dyDescent="0.25">
      <c r="A1406" s="2" t="s">
        <v>4368</v>
      </c>
      <c r="B1406" s="2">
        <v>1</v>
      </c>
      <c r="C1406" s="2" t="s">
        <v>4369</v>
      </c>
      <c r="D1406" s="2" t="s">
        <v>4370</v>
      </c>
      <c r="E1406" s="2" t="e">
        <f>VLOOKUP(D1406,Sheet2!B:B,1,FALSE)</f>
        <v>#N/A</v>
      </c>
      <c r="F1406" s="2" t="s">
        <v>15</v>
      </c>
      <c r="G1406" s="2"/>
      <c r="H1406" s="2" t="b">
        <v>0</v>
      </c>
      <c r="I1406" s="2">
        <v>1</v>
      </c>
      <c r="J1406" s="2">
        <v>0</v>
      </c>
      <c r="K1406" s="2" t="s">
        <v>42</v>
      </c>
      <c r="L1406" s="2" t="s">
        <v>74</v>
      </c>
      <c r="M1406" s="2" t="s">
        <v>43</v>
      </c>
    </row>
    <row r="1407" spans="1:13" ht="30" x14ac:dyDescent="0.25">
      <c r="A1407" s="2" t="s">
        <v>4371</v>
      </c>
      <c r="B1407" s="2">
        <v>1</v>
      </c>
      <c r="C1407" s="2" t="s">
        <v>4372</v>
      </c>
      <c r="D1407" s="2" t="s">
        <v>4373</v>
      </c>
      <c r="E1407" s="2" t="str">
        <f>VLOOKUP(D1407,Sheet2!B:B,1,FALSE)</f>
        <v>N-5/16*11/2R</v>
      </c>
      <c r="F1407" s="2" t="s">
        <v>15</v>
      </c>
      <c r="G1407" s="2"/>
      <c r="H1407" s="2" t="b">
        <v>0</v>
      </c>
      <c r="I1407" s="2">
        <v>1</v>
      </c>
      <c r="J1407" s="2">
        <v>0</v>
      </c>
      <c r="K1407" s="2" t="s">
        <v>42</v>
      </c>
      <c r="L1407" s="2" t="s">
        <v>74</v>
      </c>
      <c r="M1407" s="2" t="s">
        <v>43</v>
      </c>
    </row>
    <row r="1408" spans="1:13" ht="30" x14ac:dyDescent="0.25">
      <c r="A1408" s="2" t="s">
        <v>4374</v>
      </c>
      <c r="B1408" s="2">
        <v>1</v>
      </c>
      <c r="C1408" s="2" t="s">
        <v>4375</v>
      </c>
      <c r="D1408" s="2" t="s">
        <v>4376</v>
      </c>
      <c r="E1408" s="2" t="e">
        <f>VLOOKUP(D1408,Sheet2!B:B,1,FALSE)</f>
        <v>#N/A</v>
      </c>
      <c r="F1408" s="2" t="s">
        <v>15</v>
      </c>
      <c r="G1408" s="2"/>
      <c r="H1408" s="2" t="b">
        <v>0</v>
      </c>
      <c r="I1408" s="2">
        <v>1</v>
      </c>
      <c r="J1408" s="2">
        <v>0</v>
      </c>
      <c r="K1408" s="2" t="s">
        <v>42</v>
      </c>
      <c r="L1408" s="2" t="s">
        <v>74</v>
      </c>
      <c r="M1408" s="2" t="s">
        <v>43</v>
      </c>
    </row>
    <row r="1409" spans="1:13" ht="30" x14ac:dyDescent="0.25">
      <c r="A1409" s="2" t="s">
        <v>4377</v>
      </c>
      <c r="B1409" s="2">
        <v>1</v>
      </c>
      <c r="C1409" s="2" t="s">
        <v>4378</v>
      </c>
      <c r="D1409" s="2" t="s">
        <v>4379</v>
      </c>
      <c r="E1409" s="2" t="e">
        <f>VLOOKUP(D1409,Sheet2!B:B,1,FALSE)</f>
        <v>#N/A</v>
      </c>
      <c r="F1409" s="2" t="s">
        <v>15</v>
      </c>
      <c r="G1409" s="2"/>
      <c r="H1409" s="2" t="b">
        <v>0</v>
      </c>
      <c r="I1409" s="2">
        <v>1</v>
      </c>
      <c r="J1409" s="2">
        <v>0</v>
      </c>
      <c r="K1409" s="2" t="s">
        <v>42</v>
      </c>
      <c r="L1409" s="2" t="s">
        <v>74</v>
      </c>
      <c r="M1409" s="2" t="s">
        <v>43</v>
      </c>
    </row>
    <row r="1410" spans="1:13" ht="30" x14ac:dyDescent="0.25">
      <c r="A1410" s="2" t="s">
        <v>4380</v>
      </c>
      <c r="B1410" s="2">
        <v>1</v>
      </c>
      <c r="C1410" s="2" t="s">
        <v>4381</v>
      </c>
      <c r="D1410" s="2" t="s">
        <v>4364</v>
      </c>
      <c r="E1410" s="2" t="str">
        <f>VLOOKUP(D1410,Sheet2!B:B,1,FALSE)</f>
        <v>N-5/16*1</v>
      </c>
      <c r="F1410" s="2" t="s">
        <v>15</v>
      </c>
      <c r="G1410" s="2"/>
      <c r="H1410" s="2" t="b">
        <v>0</v>
      </c>
      <c r="I1410" s="2">
        <v>5</v>
      </c>
      <c r="J1410" s="2">
        <v>0</v>
      </c>
      <c r="K1410" s="2" t="s">
        <v>1196</v>
      </c>
      <c r="L1410" s="2" t="s">
        <v>17</v>
      </c>
      <c r="M1410" s="2" t="s">
        <v>18</v>
      </c>
    </row>
    <row r="1411" spans="1:13" ht="30" x14ac:dyDescent="0.25">
      <c r="A1411" s="2" t="s">
        <v>4382</v>
      </c>
      <c r="B1411" s="2">
        <v>1</v>
      </c>
      <c r="C1411" s="2" t="s">
        <v>4383</v>
      </c>
      <c r="D1411" s="2" t="s">
        <v>4384</v>
      </c>
      <c r="E1411" s="2" t="e">
        <f>VLOOKUP(D1411,Sheet2!B:B,1,FALSE)</f>
        <v>#N/A</v>
      </c>
      <c r="F1411" s="2" t="s">
        <v>15</v>
      </c>
      <c r="G1411" s="2"/>
      <c r="H1411" s="2" t="b">
        <v>0</v>
      </c>
      <c r="I1411" s="2">
        <v>1</v>
      </c>
      <c r="J1411" s="2">
        <v>0</v>
      </c>
      <c r="K1411" s="2" t="s">
        <v>42</v>
      </c>
      <c r="L1411" s="2" t="s">
        <v>74</v>
      </c>
      <c r="M1411" s="2" t="s">
        <v>43</v>
      </c>
    </row>
    <row r="1412" spans="1:13" ht="30" x14ac:dyDescent="0.25">
      <c r="A1412" s="2" t="s">
        <v>4385</v>
      </c>
      <c r="B1412" s="2">
        <v>1</v>
      </c>
      <c r="C1412" s="2" t="s">
        <v>4386</v>
      </c>
      <c r="D1412" s="2" t="s">
        <v>4387</v>
      </c>
      <c r="E1412" s="2" t="str">
        <f>VLOOKUP(D1412,Sheet2!B:B,1,FALSE)</f>
        <v>N-5/16*2</v>
      </c>
      <c r="F1412" s="2" t="s">
        <v>15</v>
      </c>
      <c r="G1412" s="2"/>
      <c r="H1412" s="2" t="b">
        <v>0</v>
      </c>
      <c r="I1412" s="2">
        <v>1</v>
      </c>
      <c r="J1412" s="2">
        <v>0</v>
      </c>
      <c r="K1412" s="2" t="s">
        <v>42</v>
      </c>
      <c r="L1412" s="2" t="s">
        <v>74</v>
      </c>
      <c r="M1412" s="2" t="s">
        <v>43</v>
      </c>
    </row>
    <row r="1413" spans="1:13" ht="30" x14ac:dyDescent="0.25">
      <c r="A1413" s="2" t="s">
        <v>4388</v>
      </c>
      <c r="B1413" s="2">
        <v>1</v>
      </c>
      <c r="C1413" s="2" t="s">
        <v>4389</v>
      </c>
      <c r="D1413" s="2" t="s">
        <v>4387</v>
      </c>
      <c r="E1413" s="2" t="str">
        <f>VLOOKUP(D1413,Sheet2!B:B,1,FALSE)</f>
        <v>N-5/16*2</v>
      </c>
      <c r="F1413" s="2" t="s">
        <v>50</v>
      </c>
      <c r="G1413" s="2"/>
      <c r="H1413" s="2" t="b">
        <v>0</v>
      </c>
      <c r="I1413" s="2">
        <v>5</v>
      </c>
      <c r="J1413" s="2">
        <v>0</v>
      </c>
      <c r="K1413" s="2" t="s">
        <v>1196</v>
      </c>
      <c r="L1413" s="2" t="s">
        <v>17</v>
      </c>
      <c r="M1413" s="2" t="s">
        <v>1202</v>
      </c>
    </row>
    <row r="1414" spans="1:13" ht="30" x14ac:dyDescent="0.25">
      <c r="A1414" s="2" t="s">
        <v>4390</v>
      </c>
      <c r="B1414" s="2">
        <v>1</v>
      </c>
      <c r="C1414" s="2" t="s">
        <v>4391</v>
      </c>
      <c r="D1414" s="2" t="s">
        <v>4392</v>
      </c>
      <c r="E1414" s="2" t="str">
        <f>VLOOKUP(D1414,Sheet2!B:B,1,FALSE)</f>
        <v>N-5/16*11/2R</v>
      </c>
      <c r="F1414" s="2" t="s">
        <v>15</v>
      </c>
      <c r="G1414" s="2"/>
      <c r="H1414" s="2" t="b">
        <v>0</v>
      </c>
      <c r="I1414" s="2">
        <v>1</v>
      </c>
      <c r="J1414" s="2">
        <v>0</v>
      </c>
      <c r="K1414" s="2" t="s">
        <v>42</v>
      </c>
      <c r="L1414" s="2" t="s">
        <v>74</v>
      </c>
      <c r="M1414" s="2" t="s">
        <v>43</v>
      </c>
    </row>
    <row r="1415" spans="1:13" ht="30" x14ac:dyDescent="0.25">
      <c r="A1415" s="2" t="s">
        <v>4393</v>
      </c>
      <c r="B1415" s="2">
        <v>1</v>
      </c>
      <c r="C1415" s="2" t="s">
        <v>4394</v>
      </c>
      <c r="D1415" s="2" t="s">
        <v>4395</v>
      </c>
      <c r="E1415" s="2" t="e">
        <f>VLOOKUP(D1415,Sheet2!B:B,1,FALSE)</f>
        <v>#N/A</v>
      </c>
      <c r="F1415" s="2" t="s">
        <v>15</v>
      </c>
      <c r="G1415" s="2"/>
      <c r="H1415" s="2" t="b">
        <v>0</v>
      </c>
      <c r="I1415" s="2">
        <v>1</v>
      </c>
      <c r="J1415" s="2">
        <v>0</v>
      </c>
      <c r="K1415" s="2" t="s">
        <v>42</v>
      </c>
      <c r="L1415" s="2" t="s">
        <v>74</v>
      </c>
      <c r="M1415" s="2" t="s">
        <v>43</v>
      </c>
    </row>
    <row r="1416" spans="1:13" ht="30" x14ac:dyDescent="0.25">
      <c r="A1416" s="2" t="s">
        <v>4396</v>
      </c>
      <c r="B1416" s="2">
        <v>1</v>
      </c>
      <c r="C1416" s="2" t="s">
        <v>4397</v>
      </c>
      <c r="D1416" s="2" t="s">
        <v>4398</v>
      </c>
      <c r="E1416" s="2" t="str">
        <f>VLOOKUP(D1416,Sheet2!B:B,1,FALSE)</f>
        <v>N-5/16*21/2R</v>
      </c>
      <c r="F1416" s="2" t="s">
        <v>15</v>
      </c>
      <c r="G1416" s="2"/>
      <c r="H1416" s="2" t="b">
        <v>0</v>
      </c>
      <c r="I1416" s="2">
        <v>1</v>
      </c>
      <c r="J1416" s="2">
        <v>0</v>
      </c>
      <c r="K1416" s="2" t="s">
        <v>42</v>
      </c>
      <c r="L1416" s="2" t="s">
        <v>74</v>
      </c>
      <c r="M1416" s="2" t="s">
        <v>43</v>
      </c>
    </row>
    <row r="1417" spans="1:13" ht="30" x14ac:dyDescent="0.25">
      <c r="A1417" s="2" t="s">
        <v>4399</v>
      </c>
      <c r="B1417" s="2">
        <v>1</v>
      </c>
      <c r="C1417" s="2" t="s">
        <v>4400</v>
      </c>
      <c r="D1417" s="2" t="s">
        <v>4401</v>
      </c>
      <c r="E1417" s="2" t="e">
        <f>VLOOKUP(D1417,Sheet2!B:B,1,FALSE)</f>
        <v>#N/A</v>
      </c>
      <c r="F1417" s="2" t="s">
        <v>15</v>
      </c>
      <c r="G1417" s="2"/>
      <c r="H1417" s="2" t="b">
        <v>0</v>
      </c>
      <c r="I1417" s="2">
        <v>1</v>
      </c>
      <c r="J1417" s="2">
        <v>0</v>
      </c>
      <c r="K1417" s="2" t="s">
        <v>42</v>
      </c>
      <c r="L1417" s="2" t="s">
        <v>74</v>
      </c>
      <c r="M1417" s="2" t="s">
        <v>43</v>
      </c>
    </row>
    <row r="1418" spans="1:13" ht="30" x14ac:dyDescent="0.25">
      <c r="A1418" s="2" t="s">
        <v>4402</v>
      </c>
      <c r="B1418" s="2">
        <v>1</v>
      </c>
      <c r="C1418" s="2" t="s">
        <v>4403</v>
      </c>
      <c r="D1418" s="2" t="s">
        <v>4404</v>
      </c>
      <c r="E1418" s="2" t="e">
        <f>VLOOKUP(D1418,Sheet2!B:B,1,FALSE)</f>
        <v>#N/A</v>
      </c>
      <c r="F1418" s="2" t="s">
        <v>15</v>
      </c>
      <c r="G1418" s="2"/>
      <c r="H1418" s="2" t="b">
        <v>0</v>
      </c>
      <c r="I1418" s="2">
        <v>1</v>
      </c>
      <c r="J1418" s="2">
        <v>0</v>
      </c>
      <c r="K1418" s="2" t="s">
        <v>42</v>
      </c>
      <c r="L1418" s="2" t="s">
        <v>74</v>
      </c>
      <c r="M1418" s="2" t="s">
        <v>43</v>
      </c>
    </row>
    <row r="1419" spans="1:13" ht="30" x14ac:dyDescent="0.25">
      <c r="A1419" s="2" t="s">
        <v>4405</v>
      </c>
      <c r="B1419" s="2">
        <v>1</v>
      </c>
      <c r="C1419" s="2" t="s">
        <v>4406</v>
      </c>
      <c r="D1419" s="2" t="s">
        <v>4407</v>
      </c>
      <c r="E1419" s="2" t="e">
        <f>VLOOKUP(D1419,Sheet2!B:B,1,FALSE)</f>
        <v>#N/A</v>
      </c>
      <c r="F1419" s="2" t="s">
        <v>15</v>
      </c>
      <c r="G1419" s="2"/>
      <c r="H1419" s="2" t="b">
        <v>0</v>
      </c>
      <c r="I1419" s="2">
        <v>1</v>
      </c>
      <c r="J1419" s="2">
        <v>0</v>
      </c>
      <c r="K1419" s="2" t="s">
        <v>42</v>
      </c>
      <c r="L1419" s="2" t="s">
        <v>74</v>
      </c>
      <c r="M1419" s="2" t="s">
        <v>43</v>
      </c>
    </row>
    <row r="1420" spans="1:13" ht="30" x14ac:dyDescent="0.25">
      <c r="A1420" s="2" t="s">
        <v>4408</v>
      </c>
      <c r="B1420" s="2">
        <v>1</v>
      </c>
      <c r="C1420" s="2" t="s">
        <v>4409</v>
      </c>
      <c r="D1420" s="2" t="s">
        <v>4410</v>
      </c>
      <c r="E1420" s="2" t="str">
        <f>VLOOKUP(D1420,Sheet2!B:B,1,FALSE)</f>
        <v>N-5/16*3/4</v>
      </c>
      <c r="F1420" s="2" t="s">
        <v>15</v>
      </c>
      <c r="G1420" s="2"/>
      <c r="H1420" s="2" t="b">
        <v>0</v>
      </c>
      <c r="I1420" s="2">
        <v>1</v>
      </c>
      <c r="J1420" s="2">
        <v>0</v>
      </c>
      <c r="K1420" s="2" t="s">
        <v>1196</v>
      </c>
      <c r="L1420" s="2" t="s">
        <v>17</v>
      </c>
      <c r="M1420" s="2" t="s">
        <v>18</v>
      </c>
    </row>
    <row r="1421" spans="1:13" ht="30" x14ac:dyDescent="0.25">
      <c r="A1421" s="2" t="s">
        <v>4411</v>
      </c>
      <c r="B1421" s="2">
        <v>1</v>
      </c>
      <c r="C1421" s="2" t="s">
        <v>4412</v>
      </c>
      <c r="D1421" s="2" t="s">
        <v>4413</v>
      </c>
      <c r="E1421" s="2" t="str">
        <f>VLOOKUP(D1421,Sheet2!B:B,1,FALSE)</f>
        <v>N-5/16*3/4</v>
      </c>
      <c r="F1421" s="2" t="s">
        <v>50</v>
      </c>
      <c r="G1421" s="2"/>
      <c r="H1421" s="2" t="b">
        <v>0</v>
      </c>
      <c r="I1421" s="2">
        <v>5</v>
      </c>
      <c r="J1421" s="2">
        <v>0</v>
      </c>
      <c r="K1421" s="2" t="s">
        <v>16</v>
      </c>
      <c r="L1421" s="2" t="s">
        <v>17</v>
      </c>
      <c r="M1421" s="2" t="s">
        <v>18</v>
      </c>
    </row>
    <row r="1422" spans="1:13" ht="30" x14ac:dyDescent="0.25">
      <c r="A1422" s="2" t="s">
        <v>4414</v>
      </c>
      <c r="B1422" s="2">
        <v>1</v>
      </c>
      <c r="C1422" s="2" t="s">
        <v>4415</v>
      </c>
      <c r="D1422" s="2" t="s">
        <v>4416</v>
      </c>
      <c r="E1422" s="2" t="e">
        <f>VLOOKUP(D1422,Sheet2!B:B,1,FALSE)</f>
        <v>#N/A</v>
      </c>
      <c r="F1422" s="2" t="s">
        <v>50</v>
      </c>
      <c r="G1422" s="2"/>
      <c r="H1422" s="2" t="b">
        <v>0</v>
      </c>
      <c r="I1422" s="2">
        <v>90</v>
      </c>
      <c r="J1422" s="2">
        <v>0</v>
      </c>
      <c r="K1422" s="2" t="s">
        <v>1196</v>
      </c>
      <c r="L1422" s="2" t="s">
        <v>17</v>
      </c>
      <c r="M1422" s="2" t="s">
        <v>90</v>
      </c>
    </row>
    <row r="1423" spans="1:13" ht="30" x14ac:dyDescent="0.25">
      <c r="A1423" s="2" t="s">
        <v>4417</v>
      </c>
      <c r="B1423" s="2">
        <v>1</v>
      </c>
      <c r="C1423" s="2" t="s">
        <v>4418</v>
      </c>
      <c r="D1423" s="2" t="s">
        <v>4419</v>
      </c>
      <c r="E1423" s="2" t="str">
        <f>VLOOKUP(D1423,Sheet2!B:B,1,FALSE)</f>
        <v>N-5/8*11/2</v>
      </c>
      <c r="F1423" s="2" t="s">
        <v>50</v>
      </c>
      <c r="G1423" s="2"/>
      <c r="H1423" s="2" t="b">
        <v>0</v>
      </c>
      <c r="I1423" s="2">
        <v>10</v>
      </c>
      <c r="J1423" s="2">
        <v>0</v>
      </c>
      <c r="K1423" s="2" t="s">
        <v>1196</v>
      </c>
      <c r="L1423" s="2" t="s">
        <v>17</v>
      </c>
      <c r="M1423" s="2" t="s">
        <v>1202</v>
      </c>
    </row>
    <row r="1424" spans="1:13" ht="30" x14ac:dyDescent="0.25">
      <c r="A1424" s="2" t="s">
        <v>4420</v>
      </c>
      <c r="B1424" s="2">
        <v>1</v>
      </c>
      <c r="C1424" s="2" t="s">
        <v>4421</v>
      </c>
      <c r="D1424" s="2" t="s">
        <v>4422</v>
      </c>
      <c r="E1424" s="2" t="str">
        <f>VLOOKUP(D1424,Sheet2!B:B,1,FALSE)</f>
        <v>N-5/8*11/2</v>
      </c>
      <c r="F1424" s="2" t="s">
        <v>50</v>
      </c>
      <c r="G1424" s="2"/>
      <c r="H1424" s="2" t="b">
        <v>0</v>
      </c>
      <c r="I1424" s="2">
        <v>90</v>
      </c>
      <c r="J1424" s="2">
        <v>0</v>
      </c>
      <c r="K1424" s="2" t="s">
        <v>1196</v>
      </c>
      <c r="L1424" s="2" t="s">
        <v>17</v>
      </c>
      <c r="M1424" s="2" t="s">
        <v>90</v>
      </c>
    </row>
    <row r="1425" spans="1:13" ht="30" x14ac:dyDescent="0.25">
      <c r="A1425" s="2" t="s">
        <v>4423</v>
      </c>
      <c r="B1425" s="2">
        <v>1</v>
      </c>
      <c r="C1425" s="2" t="s">
        <v>4424</v>
      </c>
      <c r="D1425" s="2" t="s">
        <v>4425</v>
      </c>
      <c r="E1425" s="2" t="e">
        <f>VLOOKUP(D1425,Sheet2!B:B,1,FALSE)</f>
        <v>#N/A</v>
      </c>
      <c r="F1425" s="2" t="s">
        <v>50</v>
      </c>
      <c r="G1425" s="2"/>
      <c r="H1425" s="2" t="b">
        <v>0</v>
      </c>
      <c r="I1425" s="2">
        <v>90</v>
      </c>
      <c r="J1425" s="2">
        <v>0</v>
      </c>
      <c r="K1425" s="2" t="s">
        <v>1196</v>
      </c>
      <c r="L1425" s="2" t="s">
        <v>17</v>
      </c>
      <c r="M1425" s="2" t="s">
        <v>90</v>
      </c>
    </row>
    <row r="1426" spans="1:13" ht="30" x14ac:dyDescent="0.25">
      <c r="A1426" s="2" t="s">
        <v>4426</v>
      </c>
      <c r="B1426" s="2">
        <v>1</v>
      </c>
      <c r="C1426" s="2" t="s">
        <v>4427</v>
      </c>
      <c r="D1426" s="2" t="s">
        <v>4428</v>
      </c>
      <c r="E1426" s="2" t="str">
        <f>VLOOKUP(D1426,Sheet2!B:B,1,FALSE)</f>
        <v>N-5/8*4</v>
      </c>
      <c r="F1426" s="2" t="s">
        <v>50</v>
      </c>
      <c r="G1426" s="2"/>
      <c r="H1426" s="2" t="b">
        <v>0</v>
      </c>
      <c r="I1426" s="2">
        <v>30</v>
      </c>
      <c r="J1426" s="2">
        <v>0</v>
      </c>
      <c r="K1426" s="2" t="s">
        <v>1196</v>
      </c>
      <c r="L1426" s="2" t="s">
        <v>17</v>
      </c>
      <c r="M1426" s="2" t="s">
        <v>1202</v>
      </c>
    </row>
    <row r="1427" spans="1:13" ht="30" x14ac:dyDescent="0.25">
      <c r="A1427" s="2" t="s">
        <v>4429</v>
      </c>
      <c r="B1427" s="2">
        <v>1</v>
      </c>
      <c r="C1427" s="2" t="s">
        <v>4430</v>
      </c>
      <c r="D1427" s="2" t="s">
        <v>4431</v>
      </c>
      <c r="E1427" s="2" t="e">
        <f>VLOOKUP(D1427,Sheet2!B:B,1,FALSE)</f>
        <v>#N/A</v>
      </c>
      <c r="F1427" s="2" t="s">
        <v>15</v>
      </c>
      <c r="G1427" s="2"/>
      <c r="H1427" s="2" t="b">
        <v>0</v>
      </c>
      <c r="I1427" s="2">
        <v>5</v>
      </c>
      <c r="J1427" s="2">
        <v>0</v>
      </c>
      <c r="K1427" s="2" t="s">
        <v>1196</v>
      </c>
      <c r="L1427" s="2" t="s">
        <v>17</v>
      </c>
      <c r="M1427" s="2" t="s">
        <v>1202</v>
      </c>
    </row>
    <row r="1428" spans="1:13" ht="30" x14ac:dyDescent="0.25">
      <c r="A1428" s="2" t="s">
        <v>4432</v>
      </c>
      <c r="B1428" s="2">
        <v>1</v>
      </c>
      <c r="C1428" s="2" t="s">
        <v>4433</v>
      </c>
      <c r="D1428" s="2" t="s">
        <v>4434</v>
      </c>
      <c r="E1428" s="2" t="str">
        <f>VLOOKUP(D1428,Sheet2!B:B,1,FALSE)</f>
        <v>N-7/16*11/2</v>
      </c>
      <c r="F1428" s="2" t="s">
        <v>50</v>
      </c>
      <c r="G1428" s="2"/>
      <c r="H1428" s="2" t="b">
        <v>0</v>
      </c>
      <c r="I1428" s="2">
        <v>5</v>
      </c>
      <c r="J1428" s="2">
        <v>0</v>
      </c>
      <c r="K1428" s="2" t="s">
        <v>1196</v>
      </c>
      <c r="L1428" s="2" t="s">
        <v>17</v>
      </c>
      <c r="M1428" s="2" t="s">
        <v>18</v>
      </c>
    </row>
    <row r="1429" spans="1:13" ht="30" x14ac:dyDescent="0.25">
      <c r="A1429" s="2" t="s">
        <v>4435</v>
      </c>
      <c r="B1429" s="2">
        <v>1</v>
      </c>
      <c r="C1429" s="2" t="s">
        <v>4436</v>
      </c>
      <c r="D1429" s="2" t="s">
        <v>4437</v>
      </c>
      <c r="E1429" s="2" t="str">
        <f>VLOOKUP(D1429,Sheet2!B:B,1,FALSE)</f>
        <v>N-7/16*11/2</v>
      </c>
      <c r="F1429" s="2" t="s">
        <v>50</v>
      </c>
      <c r="G1429" s="2"/>
      <c r="H1429" s="2" t="b">
        <v>0</v>
      </c>
      <c r="I1429" s="2">
        <v>1</v>
      </c>
      <c r="J1429" s="2">
        <v>0</v>
      </c>
      <c r="K1429" s="2" t="s">
        <v>1196</v>
      </c>
      <c r="L1429" s="2" t="s">
        <v>17</v>
      </c>
      <c r="M1429" s="2" t="s">
        <v>1202</v>
      </c>
    </row>
    <row r="1430" spans="1:13" ht="30" x14ac:dyDescent="0.25">
      <c r="A1430" s="2" t="s">
        <v>4438</v>
      </c>
      <c r="B1430" s="2">
        <v>1</v>
      </c>
      <c r="C1430" s="2" t="s">
        <v>4439</v>
      </c>
      <c r="D1430" s="2" t="s">
        <v>4440</v>
      </c>
      <c r="E1430" s="2" t="str">
        <f>VLOOKUP(D1430,Sheet2!B:B,1,FALSE)</f>
        <v>N-7/16*2-1/2R*</v>
      </c>
      <c r="F1430" s="2" t="s">
        <v>15</v>
      </c>
      <c r="G1430" s="2"/>
      <c r="H1430" s="2" t="b">
        <v>0</v>
      </c>
      <c r="I1430" s="2">
        <v>90</v>
      </c>
      <c r="J1430" s="2">
        <v>57</v>
      </c>
      <c r="K1430" s="2" t="s">
        <v>1196</v>
      </c>
      <c r="L1430" s="2" t="s">
        <v>17</v>
      </c>
      <c r="M1430" s="2" t="s">
        <v>90</v>
      </c>
    </row>
    <row r="1431" spans="1:13" ht="30" x14ac:dyDescent="0.25">
      <c r="A1431" s="2" t="s">
        <v>4441</v>
      </c>
      <c r="B1431" s="2">
        <v>1</v>
      </c>
      <c r="C1431" s="2" t="s">
        <v>4442</v>
      </c>
      <c r="D1431" s="2" t="s">
        <v>4443</v>
      </c>
      <c r="E1431" s="2" t="str">
        <f>VLOOKUP(D1431,Sheet2!B:B,1,FALSE)</f>
        <v>N-7/16*2-1/2R*</v>
      </c>
      <c r="F1431" s="2" t="s">
        <v>15</v>
      </c>
      <c r="G1431" s="2"/>
      <c r="H1431" s="2" t="b">
        <v>0</v>
      </c>
      <c r="I1431" s="2">
        <v>90</v>
      </c>
      <c r="J1431" s="2">
        <v>0</v>
      </c>
      <c r="K1431" s="2" t="s">
        <v>1196</v>
      </c>
      <c r="L1431" s="2" t="s">
        <v>17</v>
      </c>
      <c r="M1431" s="2" t="s">
        <v>90</v>
      </c>
    </row>
    <row r="1432" spans="1:13" ht="30" x14ac:dyDescent="0.25">
      <c r="A1432" s="2" t="s">
        <v>4444</v>
      </c>
      <c r="B1432" s="2">
        <v>1</v>
      </c>
      <c r="C1432" s="2" t="s">
        <v>4445</v>
      </c>
      <c r="D1432" s="2" t="s">
        <v>4446</v>
      </c>
      <c r="E1432" s="2" t="str">
        <f>VLOOKUP(D1432,Sheet2!B:B,1,FALSE)</f>
        <v>N-7/16*1R*</v>
      </c>
      <c r="F1432" s="2" t="s">
        <v>15</v>
      </c>
      <c r="G1432" s="2"/>
      <c r="H1432" s="2" t="b">
        <v>0</v>
      </c>
      <c r="I1432" s="2">
        <v>90</v>
      </c>
      <c r="J1432" s="2">
        <v>0</v>
      </c>
      <c r="K1432" s="2" t="s">
        <v>1196</v>
      </c>
      <c r="L1432" s="2" t="s">
        <v>17</v>
      </c>
      <c r="M1432" s="2" t="s">
        <v>90</v>
      </c>
    </row>
    <row r="1433" spans="1:13" ht="30" x14ac:dyDescent="0.25">
      <c r="A1433" s="2" t="s">
        <v>4447</v>
      </c>
      <c r="B1433" s="2">
        <v>1</v>
      </c>
      <c r="C1433" s="2" t="s">
        <v>4448</v>
      </c>
      <c r="D1433" s="2" t="s">
        <v>4449</v>
      </c>
      <c r="E1433" s="2" t="str">
        <f>VLOOKUP(D1433,Sheet2!B:B,1,FALSE)</f>
        <v>T-NC8T1/2*11/2</v>
      </c>
      <c r="F1433" s="2" t="s">
        <v>15</v>
      </c>
      <c r="G1433" s="2"/>
      <c r="H1433" s="2" t="b">
        <v>0</v>
      </c>
      <c r="I1433" s="2">
        <v>1</v>
      </c>
      <c r="J1433" s="2">
        <v>0</v>
      </c>
      <c r="K1433" s="2" t="s">
        <v>1196</v>
      </c>
      <c r="L1433" s="2" t="s">
        <v>17</v>
      </c>
      <c r="M1433" s="2" t="s">
        <v>18</v>
      </c>
    </row>
    <row r="1434" spans="1:13" ht="30" x14ac:dyDescent="0.25">
      <c r="A1434" s="2" t="s">
        <v>4450</v>
      </c>
      <c r="B1434" s="2">
        <v>1</v>
      </c>
      <c r="C1434" s="2" t="s">
        <v>4451</v>
      </c>
      <c r="D1434" s="2" t="s">
        <v>4452</v>
      </c>
      <c r="E1434" s="2" t="str">
        <f>VLOOKUP(D1434,Sheet2!B:B,1,FALSE)</f>
        <v>T-NC8T1/2*11/2</v>
      </c>
      <c r="F1434" s="2" t="s">
        <v>15</v>
      </c>
      <c r="G1434" s="2"/>
      <c r="H1434" s="2" t="b">
        <v>0</v>
      </c>
      <c r="I1434" s="2">
        <v>1</v>
      </c>
      <c r="J1434" s="2">
        <v>0</v>
      </c>
      <c r="K1434" s="2" t="s">
        <v>1196</v>
      </c>
      <c r="L1434" s="2" t="s">
        <v>17</v>
      </c>
      <c r="M1434" s="2" t="s">
        <v>18</v>
      </c>
    </row>
    <row r="1435" spans="1:13" ht="30" x14ac:dyDescent="0.25">
      <c r="A1435" s="2" t="s">
        <v>4453</v>
      </c>
      <c r="B1435" s="2">
        <v>1</v>
      </c>
      <c r="C1435" s="2" t="s">
        <v>4454</v>
      </c>
      <c r="D1435" s="2" t="s">
        <v>4455</v>
      </c>
      <c r="E1435" s="2" t="e">
        <f>VLOOKUP(D1435,Sheet2!B:B,1,FALSE)</f>
        <v>#N/A</v>
      </c>
      <c r="F1435" s="2" t="s">
        <v>15</v>
      </c>
      <c r="G1435" s="2"/>
      <c r="H1435" s="2" t="b">
        <v>0</v>
      </c>
      <c r="I1435" s="2">
        <v>1</v>
      </c>
      <c r="J1435" s="2">
        <v>0</v>
      </c>
      <c r="K1435" s="2" t="s">
        <v>1196</v>
      </c>
      <c r="L1435" s="2" t="s">
        <v>17</v>
      </c>
      <c r="M1435" s="2" t="s">
        <v>18</v>
      </c>
    </row>
    <row r="1436" spans="1:13" ht="30" x14ac:dyDescent="0.25">
      <c r="A1436" s="2" t="s">
        <v>4456</v>
      </c>
      <c r="B1436" s="2">
        <v>1</v>
      </c>
      <c r="C1436" s="2" t="s">
        <v>4457</v>
      </c>
      <c r="D1436" s="2" t="s">
        <v>4458</v>
      </c>
      <c r="E1436" s="2" t="e">
        <f>VLOOKUP(D1436,Sheet2!B:B,1,FALSE)</f>
        <v>#N/A</v>
      </c>
      <c r="F1436" s="2" t="s">
        <v>15</v>
      </c>
      <c r="G1436" s="2"/>
      <c r="H1436" s="2" t="b">
        <v>0</v>
      </c>
      <c r="I1436" s="2">
        <v>1</v>
      </c>
      <c r="J1436" s="2">
        <v>0</v>
      </c>
      <c r="K1436" s="2" t="s">
        <v>1196</v>
      </c>
      <c r="L1436" s="2" t="s">
        <v>17</v>
      </c>
      <c r="M1436" s="2" t="s">
        <v>18</v>
      </c>
    </row>
    <row r="1437" spans="1:13" ht="30" x14ac:dyDescent="0.25">
      <c r="A1437" s="2" t="s">
        <v>4459</v>
      </c>
      <c r="B1437" s="2">
        <v>1</v>
      </c>
      <c r="C1437" s="2" t="s">
        <v>4460</v>
      </c>
      <c r="D1437" s="2" t="s">
        <v>4461</v>
      </c>
      <c r="E1437" s="2" t="e">
        <f>VLOOKUP(D1437,Sheet2!B:B,1,FALSE)</f>
        <v>#N/A</v>
      </c>
      <c r="F1437" s="2" t="s">
        <v>15</v>
      </c>
      <c r="G1437" s="2"/>
      <c r="H1437" s="2" t="b">
        <v>0</v>
      </c>
      <c r="I1437" s="2">
        <v>1</v>
      </c>
      <c r="J1437" s="2">
        <v>0</v>
      </c>
      <c r="K1437" s="2" t="s">
        <v>1196</v>
      </c>
      <c r="L1437" s="2" t="s">
        <v>17</v>
      </c>
      <c r="M1437" s="2" t="s">
        <v>18</v>
      </c>
    </row>
    <row r="1438" spans="1:13" ht="30" x14ac:dyDescent="0.25">
      <c r="A1438" s="2" t="s">
        <v>4462</v>
      </c>
      <c r="B1438" s="2">
        <v>1</v>
      </c>
      <c r="C1438" s="2" t="s">
        <v>4463</v>
      </c>
      <c r="D1438" s="2" t="s">
        <v>4464</v>
      </c>
      <c r="E1438" s="2" t="e">
        <f>VLOOKUP(D1438,Sheet2!B:B,1,FALSE)</f>
        <v>#N/A</v>
      </c>
      <c r="F1438" s="2" t="s">
        <v>15</v>
      </c>
      <c r="G1438" s="2"/>
      <c r="H1438" s="2" t="b">
        <v>0</v>
      </c>
      <c r="I1438" s="2">
        <v>1</v>
      </c>
      <c r="J1438" s="2">
        <v>0</v>
      </c>
      <c r="K1438" s="2" t="s">
        <v>1196</v>
      </c>
      <c r="L1438" s="2" t="s">
        <v>17</v>
      </c>
      <c r="M1438" s="2" t="s">
        <v>18</v>
      </c>
    </row>
    <row r="1439" spans="1:13" ht="30" x14ac:dyDescent="0.25">
      <c r="A1439" s="2" t="s">
        <v>4465</v>
      </c>
      <c r="B1439" s="2">
        <v>1</v>
      </c>
      <c r="C1439" s="2" t="s">
        <v>4466</v>
      </c>
      <c r="D1439" s="2" t="s">
        <v>4467</v>
      </c>
      <c r="E1439" s="2" t="e">
        <f>VLOOKUP(D1439,Sheet2!B:B,1,FALSE)</f>
        <v>#N/A</v>
      </c>
      <c r="F1439" s="2" t="s">
        <v>15</v>
      </c>
      <c r="G1439" s="2"/>
      <c r="H1439" s="2" t="b">
        <v>0</v>
      </c>
      <c r="I1439" s="2">
        <v>1</v>
      </c>
      <c r="J1439" s="2">
        <v>0</v>
      </c>
      <c r="K1439" s="2" t="s">
        <v>1196</v>
      </c>
      <c r="L1439" s="2" t="s">
        <v>17</v>
      </c>
      <c r="M1439" s="2" t="s">
        <v>18</v>
      </c>
    </row>
    <row r="1440" spans="1:13" ht="30" x14ac:dyDescent="0.25">
      <c r="A1440" s="2" t="s">
        <v>4468</v>
      </c>
      <c r="B1440" s="2">
        <v>1</v>
      </c>
      <c r="C1440" s="2" t="s">
        <v>4469</v>
      </c>
      <c r="D1440" s="2" t="s">
        <v>4470</v>
      </c>
      <c r="E1440" s="2" t="str">
        <f>VLOOKUP(D1440,Sheet2!B:B,1,FALSE)</f>
        <v>N-NC1/2*21/2</v>
      </c>
      <c r="F1440" s="2" t="s">
        <v>15</v>
      </c>
      <c r="G1440" s="2"/>
      <c r="H1440" s="2" t="b">
        <v>0</v>
      </c>
      <c r="I1440" s="2">
        <v>1</v>
      </c>
      <c r="J1440" s="2">
        <v>0</v>
      </c>
      <c r="K1440" s="2" t="s">
        <v>1196</v>
      </c>
      <c r="L1440" s="2" t="s">
        <v>17</v>
      </c>
      <c r="M1440" s="2" t="s">
        <v>18</v>
      </c>
    </row>
    <row r="1441" spans="1:13" ht="30" x14ac:dyDescent="0.25">
      <c r="A1441" s="2" t="s">
        <v>4471</v>
      </c>
      <c r="B1441" s="2">
        <v>1</v>
      </c>
      <c r="C1441" s="2" t="s">
        <v>4472</v>
      </c>
      <c r="D1441" s="2" t="s">
        <v>4473</v>
      </c>
      <c r="E1441" s="2" t="str">
        <f>VLOOKUP(D1441,Sheet2!B:B,1,FALSE)</f>
        <v>N-NC1*2-1/2</v>
      </c>
      <c r="F1441" s="2" t="s">
        <v>50</v>
      </c>
      <c r="G1441" s="2"/>
      <c r="H1441" s="2" t="b">
        <v>0</v>
      </c>
      <c r="I1441" s="2">
        <v>1</v>
      </c>
      <c r="J1441" s="2">
        <v>0</v>
      </c>
      <c r="K1441" s="2" t="s">
        <v>1196</v>
      </c>
      <c r="L1441" s="2" t="s">
        <v>17</v>
      </c>
      <c r="M1441" s="2" t="s">
        <v>18</v>
      </c>
    </row>
    <row r="1442" spans="1:13" ht="30" x14ac:dyDescent="0.25">
      <c r="A1442" s="2" t="s">
        <v>4474</v>
      </c>
      <c r="B1442" s="2">
        <v>1</v>
      </c>
      <c r="C1442" s="2" t="s">
        <v>4475</v>
      </c>
      <c r="D1442" s="2" t="s">
        <v>4476</v>
      </c>
      <c r="E1442" s="2" t="str">
        <f>VLOOKUP(D1442,Sheet2!B:B,1,FALSE)</f>
        <v>N-NC1*3</v>
      </c>
      <c r="F1442" s="2" t="s">
        <v>50</v>
      </c>
      <c r="G1442" s="2"/>
      <c r="H1442" s="2" t="b">
        <v>0</v>
      </c>
      <c r="I1442" s="2">
        <v>1</v>
      </c>
      <c r="J1442" s="2">
        <v>0</v>
      </c>
      <c r="K1442" s="2" t="s">
        <v>1196</v>
      </c>
      <c r="L1442" s="2" t="s">
        <v>17</v>
      </c>
      <c r="M1442" s="2" t="s">
        <v>18</v>
      </c>
    </row>
    <row r="1443" spans="1:13" ht="30" x14ac:dyDescent="0.25">
      <c r="A1443" s="2" t="s">
        <v>4477</v>
      </c>
      <c r="B1443" s="2">
        <v>1</v>
      </c>
      <c r="C1443" s="2" t="s">
        <v>4478</v>
      </c>
      <c r="D1443" s="2" t="s">
        <v>4479</v>
      </c>
      <c r="E1443" s="2" t="str">
        <f>VLOOKUP(D1443,Sheet2!B:B,1,FALSE)</f>
        <v>N-NC1*4</v>
      </c>
      <c r="F1443" s="2" t="s">
        <v>50</v>
      </c>
      <c r="G1443" s="2"/>
      <c r="H1443" s="2" t="b">
        <v>0</v>
      </c>
      <c r="I1443" s="2">
        <v>90</v>
      </c>
      <c r="J1443" s="2">
        <v>0</v>
      </c>
      <c r="K1443" s="2" t="s">
        <v>1196</v>
      </c>
      <c r="L1443" s="2" t="s">
        <v>17</v>
      </c>
      <c r="M1443" s="2" t="s">
        <v>18</v>
      </c>
    </row>
    <row r="1444" spans="1:13" ht="30" x14ac:dyDescent="0.25">
      <c r="A1444" s="2" t="s">
        <v>4480</v>
      </c>
      <c r="B1444" s="2">
        <v>1</v>
      </c>
      <c r="C1444" s="2" t="s">
        <v>4481</v>
      </c>
      <c r="D1444" s="2" t="s">
        <v>4482</v>
      </c>
      <c r="E1444" s="2" t="str">
        <f>VLOOKUP(D1444,Sheet2!B:B,1,FALSE)</f>
        <v>N-NC1*5</v>
      </c>
      <c r="F1444" s="2" t="s">
        <v>50</v>
      </c>
      <c r="G1444" s="2" t="s">
        <v>4482</v>
      </c>
      <c r="H1444" s="2" t="b">
        <v>0</v>
      </c>
      <c r="I1444" s="2">
        <v>70</v>
      </c>
      <c r="J1444" s="2">
        <v>0</v>
      </c>
      <c r="K1444" s="2" t="s">
        <v>1196</v>
      </c>
      <c r="L1444" s="2" t="s">
        <v>17</v>
      </c>
      <c r="M1444" s="2" t="s">
        <v>18</v>
      </c>
    </row>
    <row r="1445" spans="1:13" ht="30" x14ac:dyDescent="0.25">
      <c r="A1445" s="2" t="s">
        <v>4483</v>
      </c>
      <c r="B1445" s="2">
        <v>1</v>
      </c>
      <c r="C1445" s="2" t="s">
        <v>4484</v>
      </c>
      <c r="D1445" s="2" t="s">
        <v>4485</v>
      </c>
      <c r="E1445" s="2" t="str">
        <f>VLOOKUP(D1445,Sheet2!B:B,1,FALSE)</f>
        <v>N-NC1/2*6</v>
      </c>
      <c r="F1445" s="2" t="s">
        <v>15</v>
      </c>
      <c r="G1445" s="2" t="s">
        <v>4485</v>
      </c>
      <c r="H1445" s="2" t="b">
        <v>0</v>
      </c>
      <c r="I1445" s="2">
        <v>1</v>
      </c>
      <c r="J1445" s="2">
        <v>0</v>
      </c>
      <c r="K1445" s="2" t="s">
        <v>16</v>
      </c>
      <c r="L1445" s="2" t="s">
        <v>17</v>
      </c>
      <c r="M1445" s="2" t="s">
        <v>18</v>
      </c>
    </row>
    <row r="1446" spans="1:13" ht="30" x14ac:dyDescent="0.25">
      <c r="A1446" s="2" t="s">
        <v>4486</v>
      </c>
      <c r="B1446" s="2">
        <v>1</v>
      </c>
      <c r="C1446" s="2" t="s">
        <v>4487</v>
      </c>
      <c r="D1446" s="2" t="s">
        <v>4488</v>
      </c>
      <c r="E1446" s="2" t="str">
        <f>VLOOKUP(D1446,Sheet2!B:B,1,FALSE)</f>
        <v>N-NC1/2*7</v>
      </c>
      <c r="F1446" s="2" t="s">
        <v>15</v>
      </c>
      <c r="G1446" s="2" t="s">
        <v>4488</v>
      </c>
      <c r="H1446" s="2" t="b">
        <v>0</v>
      </c>
      <c r="I1446" s="2">
        <v>1</v>
      </c>
      <c r="J1446" s="2">
        <v>0</v>
      </c>
      <c r="K1446" s="2" t="s">
        <v>16</v>
      </c>
      <c r="L1446" s="2" t="s">
        <v>17</v>
      </c>
      <c r="M1446" s="2" t="s">
        <v>18</v>
      </c>
    </row>
    <row r="1447" spans="1:13" ht="30" x14ac:dyDescent="0.25">
      <c r="A1447" s="2" t="s">
        <v>4489</v>
      </c>
      <c r="B1447" s="2">
        <v>1</v>
      </c>
      <c r="C1447" s="2" t="s">
        <v>4490</v>
      </c>
      <c r="D1447" s="2" t="s">
        <v>4491</v>
      </c>
      <c r="E1447" s="2" t="e">
        <f>VLOOKUP(D1447,Sheet2!B:B,1,FALSE)</f>
        <v>#N/A</v>
      </c>
      <c r="F1447" s="2" t="s">
        <v>15</v>
      </c>
      <c r="G1447" s="2" t="s">
        <v>4491</v>
      </c>
      <c r="H1447" s="2" t="b">
        <v>0</v>
      </c>
      <c r="I1447" s="2">
        <v>1</v>
      </c>
      <c r="J1447" s="2">
        <v>0</v>
      </c>
      <c r="K1447" s="2" t="s">
        <v>16</v>
      </c>
      <c r="L1447" s="2" t="s">
        <v>17</v>
      </c>
      <c r="M1447" s="2" t="s">
        <v>18</v>
      </c>
    </row>
    <row r="1448" spans="1:13" ht="30" x14ac:dyDescent="0.25">
      <c r="A1448" s="2" t="s">
        <v>4492</v>
      </c>
      <c r="B1448" s="2">
        <v>1</v>
      </c>
      <c r="C1448" s="2" t="s">
        <v>4493</v>
      </c>
      <c r="D1448" s="2" t="s">
        <v>4494</v>
      </c>
      <c r="E1448" s="2" t="e">
        <f>VLOOKUP(D1448,Sheet2!B:B,1,FALSE)</f>
        <v>#N/A</v>
      </c>
      <c r="F1448" s="2" t="s">
        <v>15</v>
      </c>
      <c r="G1448" s="2"/>
      <c r="H1448" s="2" t="b">
        <v>0</v>
      </c>
      <c r="I1448" s="2">
        <v>1</v>
      </c>
      <c r="J1448" s="2">
        <v>0</v>
      </c>
      <c r="K1448" s="2" t="s">
        <v>42</v>
      </c>
      <c r="L1448" s="2" t="s">
        <v>74</v>
      </c>
      <c r="M1448" s="2" t="s">
        <v>43</v>
      </c>
    </row>
    <row r="1449" spans="1:13" ht="30" x14ac:dyDescent="0.25">
      <c r="A1449" s="2" t="s">
        <v>4495</v>
      </c>
      <c r="B1449" s="2">
        <v>1</v>
      </c>
      <c r="C1449" s="2" t="s">
        <v>4496</v>
      </c>
      <c r="D1449" s="2" t="s">
        <v>4497</v>
      </c>
      <c r="E1449" s="2" t="e">
        <f>VLOOKUP(D1449,Sheet2!B:B,1,FALSE)</f>
        <v>#N/A</v>
      </c>
      <c r="F1449" s="2" t="s">
        <v>15</v>
      </c>
      <c r="G1449" s="2"/>
      <c r="H1449" s="2" t="b">
        <v>0</v>
      </c>
      <c r="I1449" s="2">
        <v>1</v>
      </c>
      <c r="J1449" s="2">
        <v>0</v>
      </c>
      <c r="K1449" s="2" t="s">
        <v>42</v>
      </c>
      <c r="L1449" s="2" t="s">
        <v>74</v>
      </c>
      <c r="M1449" s="2" t="s">
        <v>43</v>
      </c>
    </row>
    <row r="1450" spans="1:13" ht="30" x14ac:dyDescent="0.25">
      <c r="A1450" s="2" t="s">
        <v>4498</v>
      </c>
      <c r="B1450" s="2">
        <v>1</v>
      </c>
      <c r="C1450" s="2" t="s">
        <v>4499</v>
      </c>
      <c r="D1450" s="2" t="s">
        <v>4500</v>
      </c>
      <c r="E1450" s="2" t="e">
        <f>VLOOKUP(D1450,Sheet2!B:B,1,FALSE)</f>
        <v>#N/A</v>
      </c>
      <c r="F1450" s="2" t="s">
        <v>15</v>
      </c>
      <c r="G1450" s="2" t="s">
        <v>4500</v>
      </c>
      <c r="H1450" s="2" t="b">
        <v>0</v>
      </c>
      <c r="I1450" s="2">
        <v>1</v>
      </c>
      <c r="J1450" s="2">
        <v>0</v>
      </c>
      <c r="K1450" s="2" t="s">
        <v>16</v>
      </c>
      <c r="L1450" s="2" t="s">
        <v>17</v>
      </c>
      <c r="M1450" s="2" t="s">
        <v>18</v>
      </c>
    </row>
    <row r="1451" spans="1:13" ht="30" x14ac:dyDescent="0.25">
      <c r="A1451" s="2" t="s">
        <v>4501</v>
      </c>
      <c r="B1451" s="2">
        <v>1</v>
      </c>
      <c r="C1451" s="2" t="s">
        <v>4502</v>
      </c>
      <c r="D1451" s="2" t="s">
        <v>4503</v>
      </c>
      <c r="E1451" s="2" t="str">
        <f>VLOOKUP(D1451,Sheet2!B:B,1,FALSE)</f>
        <v>N-NC3/4*2</v>
      </c>
      <c r="F1451" s="2" t="s">
        <v>15</v>
      </c>
      <c r="G1451" s="2"/>
      <c r="H1451" s="2" t="b">
        <v>0</v>
      </c>
      <c r="I1451" s="2">
        <v>20</v>
      </c>
      <c r="J1451" s="2">
        <v>0</v>
      </c>
      <c r="K1451" s="2" t="s">
        <v>16</v>
      </c>
      <c r="L1451" s="2" t="s">
        <v>17</v>
      </c>
      <c r="M1451" s="2" t="s">
        <v>18</v>
      </c>
    </row>
    <row r="1452" spans="1:13" ht="30" x14ac:dyDescent="0.25">
      <c r="A1452" s="2" t="s">
        <v>4504</v>
      </c>
      <c r="B1452" s="2">
        <v>1</v>
      </c>
      <c r="C1452" s="2" t="s">
        <v>4505</v>
      </c>
      <c r="D1452" s="2" t="s">
        <v>4506</v>
      </c>
      <c r="E1452" s="2" t="e">
        <f>VLOOKUP(D1452,Sheet2!B:B,1,FALSE)</f>
        <v>#N/A</v>
      </c>
      <c r="F1452" s="2" t="s">
        <v>15</v>
      </c>
      <c r="G1452" s="2" t="s">
        <v>4506</v>
      </c>
      <c r="H1452" s="2" t="b">
        <v>0</v>
      </c>
      <c r="I1452" s="2">
        <v>30</v>
      </c>
      <c r="J1452" s="2">
        <v>0</v>
      </c>
      <c r="K1452" s="2" t="s">
        <v>16</v>
      </c>
      <c r="L1452" s="2" t="s">
        <v>17</v>
      </c>
      <c r="M1452" s="2" t="s">
        <v>18</v>
      </c>
    </row>
    <row r="1453" spans="1:13" ht="30" x14ac:dyDescent="0.25">
      <c r="A1453" s="2" t="s">
        <v>4507</v>
      </c>
      <c r="B1453" s="2">
        <v>1</v>
      </c>
      <c r="C1453" s="2" t="s">
        <v>4508</v>
      </c>
      <c r="D1453" s="2" t="s">
        <v>4509</v>
      </c>
      <c r="E1453" s="2" t="e">
        <f>VLOOKUP(D1453,Sheet2!B:B,1,FALSE)</f>
        <v>#N/A</v>
      </c>
      <c r="F1453" s="2" t="s">
        <v>15</v>
      </c>
      <c r="G1453" s="2"/>
      <c r="H1453" s="2" t="b">
        <v>0</v>
      </c>
      <c r="I1453" s="2">
        <v>35</v>
      </c>
      <c r="J1453" s="2">
        <v>0</v>
      </c>
      <c r="K1453" s="2" t="s">
        <v>1196</v>
      </c>
      <c r="L1453" s="2" t="s">
        <v>17</v>
      </c>
      <c r="M1453" s="2" t="s">
        <v>18</v>
      </c>
    </row>
    <row r="1454" spans="1:13" ht="30" x14ac:dyDescent="0.25">
      <c r="A1454" s="2" t="s">
        <v>4510</v>
      </c>
      <c r="B1454" s="2">
        <v>1</v>
      </c>
      <c r="C1454" s="2" t="s">
        <v>4511</v>
      </c>
      <c r="D1454" s="2" t="s">
        <v>4512</v>
      </c>
      <c r="E1454" s="2" t="e">
        <f>VLOOKUP(D1454,Sheet2!B:B,1,FALSE)</f>
        <v>#N/A</v>
      </c>
      <c r="F1454" s="2" t="s">
        <v>15</v>
      </c>
      <c r="G1454" s="2"/>
      <c r="H1454" s="2" t="b">
        <v>0</v>
      </c>
      <c r="I1454" s="2">
        <v>1</v>
      </c>
      <c r="J1454" s="2">
        <v>0</v>
      </c>
      <c r="K1454" s="2" t="s">
        <v>42</v>
      </c>
      <c r="L1454" s="2" t="s">
        <v>74</v>
      </c>
      <c r="M1454" s="2" t="s">
        <v>43</v>
      </c>
    </row>
    <row r="1455" spans="1:13" ht="30" x14ac:dyDescent="0.25">
      <c r="A1455" s="2" t="s">
        <v>4513</v>
      </c>
      <c r="B1455" s="2">
        <v>1</v>
      </c>
      <c r="C1455" s="2" t="s">
        <v>4514</v>
      </c>
      <c r="D1455" s="2" t="s">
        <v>4515</v>
      </c>
      <c r="E1455" s="2" t="str">
        <f>VLOOKUP(D1455,Sheet2!B:B,1,FALSE)</f>
        <v>N-NC3/4*6</v>
      </c>
      <c r="F1455" s="2" t="s">
        <v>15</v>
      </c>
      <c r="G1455" s="2"/>
      <c r="H1455" s="2" t="b">
        <v>0</v>
      </c>
      <c r="I1455" s="2">
        <v>65</v>
      </c>
      <c r="J1455" s="2">
        <v>0</v>
      </c>
      <c r="K1455" s="2" t="s">
        <v>42</v>
      </c>
      <c r="L1455" s="2" t="s">
        <v>17</v>
      </c>
      <c r="M1455" s="2" t="s">
        <v>1202</v>
      </c>
    </row>
    <row r="1456" spans="1:13" ht="30" x14ac:dyDescent="0.25">
      <c r="A1456" s="2" t="s">
        <v>4516</v>
      </c>
      <c r="B1456" s="2">
        <v>1</v>
      </c>
      <c r="C1456" s="2" t="s">
        <v>4517</v>
      </c>
      <c r="D1456" s="2" t="s">
        <v>4518</v>
      </c>
      <c r="E1456" s="2" t="str">
        <f>VLOOKUP(D1456,Sheet2!B:B,1,FALSE)</f>
        <v>N-NC3/4*7</v>
      </c>
      <c r="F1456" s="2" t="s">
        <v>15</v>
      </c>
      <c r="G1456" s="2"/>
      <c r="H1456" s="2" t="b">
        <v>0</v>
      </c>
      <c r="I1456" s="2">
        <v>65</v>
      </c>
      <c r="J1456" s="2">
        <v>0</v>
      </c>
      <c r="K1456" s="2" t="s">
        <v>1196</v>
      </c>
      <c r="L1456" s="2" t="s">
        <v>17</v>
      </c>
      <c r="M1456" s="2" t="s">
        <v>1202</v>
      </c>
    </row>
    <row r="1457" spans="1:13" ht="30" x14ac:dyDescent="0.25">
      <c r="A1457" s="2" t="s">
        <v>4519</v>
      </c>
      <c r="B1457" s="2">
        <v>1</v>
      </c>
      <c r="C1457" s="2" t="s">
        <v>4520</v>
      </c>
      <c r="D1457" s="2" t="s">
        <v>4521</v>
      </c>
      <c r="E1457" s="2" t="e">
        <f>VLOOKUP(D1457,Sheet2!B:B,1,FALSE)</f>
        <v>#N/A</v>
      </c>
      <c r="F1457" s="2" t="s">
        <v>15</v>
      </c>
      <c r="G1457" s="2"/>
      <c r="H1457" s="2" t="b">
        <v>0</v>
      </c>
      <c r="I1457" s="2">
        <v>70</v>
      </c>
      <c r="J1457" s="2">
        <v>0</v>
      </c>
      <c r="K1457" s="2" t="s">
        <v>1196</v>
      </c>
      <c r="L1457" s="2" t="s">
        <v>17</v>
      </c>
      <c r="M1457" s="2" t="s">
        <v>18</v>
      </c>
    </row>
    <row r="1458" spans="1:13" ht="30" x14ac:dyDescent="0.25">
      <c r="A1458" s="2" t="s">
        <v>4522</v>
      </c>
      <c r="B1458" s="2">
        <v>1</v>
      </c>
      <c r="C1458" s="2" t="s">
        <v>4523</v>
      </c>
      <c r="D1458" s="2" t="s">
        <v>4524</v>
      </c>
      <c r="E1458" s="2" t="e">
        <f>VLOOKUP(D1458,Sheet2!B:B,1,FALSE)</f>
        <v>#N/A</v>
      </c>
      <c r="F1458" s="2" t="s">
        <v>15</v>
      </c>
      <c r="G1458" s="2"/>
      <c r="H1458" s="2" t="b">
        <v>0</v>
      </c>
      <c r="I1458" s="2">
        <v>75</v>
      </c>
      <c r="J1458" s="2">
        <v>0</v>
      </c>
      <c r="K1458" s="2" t="s">
        <v>1196</v>
      </c>
      <c r="L1458" s="2" t="s">
        <v>17</v>
      </c>
      <c r="M1458" s="2" t="s">
        <v>18</v>
      </c>
    </row>
    <row r="1459" spans="1:13" ht="30" x14ac:dyDescent="0.25">
      <c r="A1459" s="2" t="s">
        <v>4525</v>
      </c>
      <c r="B1459" s="2">
        <v>1</v>
      </c>
      <c r="C1459" s="2" t="s">
        <v>4526</v>
      </c>
      <c r="D1459" s="2" t="s">
        <v>4527</v>
      </c>
      <c r="E1459" s="2" t="e">
        <f>VLOOKUP(D1459,Sheet2!B:B,1,FALSE)</f>
        <v>#N/A</v>
      </c>
      <c r="F1459" s="2" t="s">
        <v>50</v>
      </c>
      <c r="G1459" s="2"/>
      <c r="H1459" s="2" t="b">
        <v>0</v>
      </c>
      <c r="I1459" s="2">
        <v>35</v>
      </c>
      <c r="J1459" s="2">
        <v>0</v>
      </c>
      <c r="K1459" s="2" t="s">
        <v>1196</v>
      </c>
      <c r="L1459" s="2" t="s">
        <v>17</v>
      </c>
      <c r="M1459" s="2" t="s">
        <v>18</v>
      </c>
    </row>
    <row r="1460" spans="1:13" ht="30" x14ac:dyDescent="0.25">
      <c r="A1460" s="2" t="s">
        <v>4528</v>
      </c>
      <c r="B1460" s="2">
        <v>1</v>
      </c>
      <c r="C1460" s="2" t="s">
        <v>4529</v>
      </c>
      <c r="D1460" s="2" t="s">
        <v>4512</v>
      </c>
      <c r="E1460" s="2" t="e">
        <f>VLOOKUP(D1460,Sheet2!B:B,1,FALSE)</f>
        <v>#N/A</v>
      </c>
      <c r="F1460" s="2" t="s">
        <v>50</v>
      </c>
      <c r="G1460" s="2"/>
      <c r="H1460" s="2" t="b">
        <v>0</v>
      </c>
      <c r="I1460" s="2">
        <v>50</v>
      </c>
      <c r="J1460" s="2">
        <v>0</v>
      </c>
      <c r="K1460" s="2" t="s">
        <v>1196</v>
      </c>
      <c r="L1460" s="2" t="s">
        <v>17</v>
      </c>
      <c r="M1460" s="2" t="s">
        <v>18</v>
      </c>
    </row>
    <row r="1461" spans="1:13" ht="30" x14ac:dyDescent="0.25">
      <c r="A1461" s="2" t="s">
        <v>4530</v>
      </c>
      <c r="B1461" s="2">
        <v>1</v>
      </c>
      <c r="C1461" s="2" t="s">
        <v>4531</v>
      </c>
      <c r="D1461" s="2" t="s">
        <v>4518</v>
      </c>
      <c r="E1461" s="2" t="str">
        <f>VLOOKUP(D1461,Sheet2!B:B,1,FALSE)</f>
        <v>N-NC3/4*7</v>
      </c>
      <c r="F1461" s="2" t="b">
        <v>0</v>
      </c>
      <c r="G1461" s="2"/>
      <c r="H1461" s="2" t="b">
        <v>0</v>
      </c>
      <c r="I1461" s="2">
        <v>65</v>
      </c>
      <c r="J1461" s="2">
        <v>0</v>
      </c>
      <c r="K1461" s="2" t="s">
        <v>1196</v>
      </c>
      <c r="L1461" s="2" t="s">
        <v>17</v>
      </c>
      <c r="M1461" s="2" t="s">
        <v>1202</v>
      </c>
    </row>
    <row r="1462" spans="1:13" ht="30" x14ac:dyDescent="0.25">
      <c r="A1462" s="2" t="s">
        <v>4532</v>
      </c>
      <c r="B1462" s="2">
        <v>1</v>
      </c>
      <c r="C1462" s="2" t="s">
        <v>4533</v>
      </c>
      <c r="D1462" s="2" t="s">
        <v>4534</v>
      </c>
      <c r="E1462" s="2" t="str">
        <f>VLOOKUP(D1462,Sheet2!B:B,1,FALSE)</f>
        <v>N-NC3/8*1</v>
      </c>
      <c r="F1462" s="2" t="s">
        <v>15</v>
      </c>
      <c r="G1462" s="2"/>
      <c r="H1462" s="2" t="b">
        <v>0</v>
      </c>
      <c r="I1462" s="2">
        <v>5</v>
      </c>
      <c r="J1462" s="2">
        <v>0</v>
      </c>
      <c r="K1462" s="2" t="s">
        <v>1196</v>
      </c>
      <c r="L1462" s="2" t="s">
        <v>17</v>
      </c>
      <c r="M1462" s="2" t="s">
        <v>1202</v>
      </c>
    </row>
    <row r="1463" spans="1:13" ht="30" x14ac:dyDescent="0.25">
      <c r="A1463" s="2" t="s">
        <v>4535</v>
      </c>
      <c r="B1463" s="2">
        <v>1</v>
      </c>
      <c r="C1463" s="2" t="s">
        <v>4536</v>
      </c>
      <c r="D1463" s="2" t="s">
        <v>4537</v>
      </c>
      <c r="E1463" s="2" t="str">
        <f>VLOOKUP(D1463,Sheet2!B:B,1,FALSE)</f>
        <v>NC3812</v>
      </c>
      <c r="F1463" s="2" t="s">
        <v>15</v>
      </c>
      <c r="G1463" s="2" t="s">
        <v>4537</v>
      </c>
      <c r="H1463" s="2" t="b">
        <v>0</v>
      </c>
      <c r="I1463" s="2">
        <v>5</v>
      </c>
      <c r="J1463" s="2">
        <v>0</v>
      </c>
      <c r="K1463" s="2" t="s">
        <v>42</v>
      </c>
      <c r="L1463" s="2" t="s">
        <v>74</v>
      </c>
      <c r="M1463" s="2" t="s">
        <v>18</v>
      </c>
    </row>
    <row r="1464" spans="1:13" ht="30" x14ac:dyDescent="0.25">
      <c r="A1464" s="2" t="s">
        <v>4538</v>
      </c>
      <c r="B1464" s="2">
        <v>1</v>
      </c>
      <c r="C1464" s="2" t="s">
        <v>4536</v>
      </c>
      <c r="D1464" s="2" t="s">
        <v>4539</v>
      </c>
      <c r="E1464" s="2" t="str">
        <f>VLOOKUP(D1464,Sheet2!B:B,1,FALSE)</f>
        <v>N-NC3/8*11/2</v>
      </c>
      <c r="F1464" s="2" t="s">
        <v>50</v>
      </c>
      <c r="G1464" s="2"/>
      <c r="H1464" s="2" t="b">
        <v>0</v>
      </c>
      <c r="I1464" s="2">
        <v>5</v>
      </c>
      <c r="J1464" s="2">
        <v>0</v>
      </c>
      <c r="K1464" s="2" t="s">
        <v>1196</v>
      </c>
      <c r="L1464" s="2" t="s">
        <v>17</v>
      </c>
      <c r="M1464" s="2" t="s">
        <v>18</v>
      </c>
    </row>
    <row r="1465" spans="1:13" ht="30" x14ac:dyDescent="0.25">
      <c r="A1465" s="2" t="s">
        <v>4540</v>
      </c>
      <c r="B1465" s="2">
        <v>1</v>
      </c>
      <c r="C1465" s="2" t="s">
        <v>4541</v>
      </c>
      <c r="D1465" s="2" t="s">
        <v>4542</v>
      </c>
      <c r="E1465" s="2" t="str">
        <f>VLOOKUP(D1465,Sheet2!B:B,1,FALSE)</f>
        <v>N-NC3/8"*2"</v>
      </c>
      <c r="F1465" s="2" t="s">
        <v>50</v>
      </c>
      <c r="G1465" s="2"/>
      <c r="H1465" s="2" t="b">
        <v>0</v>
      </c>
      <c r="I1465" s="2">
        <v>0</v>
      </c>
      <c r="J1465" s="2">
        <v>0</v>
      </c>
      <c r="K1465" s="2" t="s">
        <v>1196</v>
      </c>
      <c r="L1465" s="2" t="s">
        <v>17</v>
      </c>
      <c r="M1465" s="2" t="s">
        <v>18</v>
      </c>
    </row>
    <row r="1466" spans="1:13" ht="30" x14ac:dyDescent="0.25">
      <c r="A1466" s="2" t="s">
        <v>4543</v>
      </c>
      <c r="B1466" s="2">
        <v>1</v>
      </c>
      <c r="C1466" s="2" t="s">
        <v>4544</v>
      </c>
      <c r="D1466" s="2" t="s">
        <v>4545</v>
      </c>
      <c r="E1466" s="2" t="e">
        <f>VLOOKUP(D1466,Sheet2!B:B,1,FALSE)</f>
        <v>#N/A</v>
      </c>
      <c r="F1466" s="2" t="s">
        <v>15</v>
      </c>
      <c r="G1466" s="2"/>
      <c r="H1466" s="2" t="b">
        <v>0</v>
      </c>
      <c r="I1466" s="2">
        <v>1</v>
      </c>
      <c r="J1466" s="2">
        <v>0</v>
      </c>
      <c r="K1466" s="2" t="s">
        <v>1196</v>
      </c>
      <c r="L1466" s="2" t="s">
        <v>17</v>
      </c>
      <c r="M1466" s="2" t="s">
        <v>1202</v>
      </c>
    </row>
    <row r="1467" spans="1:13" ht="30" x14ac:dyDescent="0.25">
      <c r="A1467" s="2" t="s">
        <v>4546</v>
      </c>
      <c r="B1467" s="2">
        <v>1</v>
      </c>
      <c r="C1467" s="2" t="s">
        <v>4547</v>
      </c>
      <c r="D1467" s="2" t="s">
        <v>4548</v>
      </c>
      <c r="E1467" s="2" t="str">
        <f>VLOOKUP(D1467,Sheet2!B:B,1,FALSE)</f>
        <v>N-NC3/8*3</v>
      </c>
      <c r="F1467" s="2" t="s">
        <v>15</v>
      </c>
      <c r="G1467" s="2"/>
      <c r="H1467" s="2" t="b">
        <v>0</v>
      </c>
      <c r="I1467" s="2">
        <v>15</v>
      </c>
      <c r="J1467" s="2">
        <v>0</v>
      </c>
      <c r="K1467" s="2" t="s">
        <v>42</v>
      </c>
      <c r="L1467" s="2" t="s">
        <v>17</v>
      </c>
      <c r="M1467" s="2" t="s">
        <v>1202</v>
      </c>
    </row>
    <row r="1468" spans="1:13" ht="30" x14ac:dyDescent="0.25">
      <c r="A1468" s="2" t="s">
        <v>4549</v>
      </c>
      <c r="B1468" s="2">
        <v>1</v>
      </c>
      <c r="C1468" s="2" t="s">
        <v>4550</v>
      </c>
      <c r="D1468" s="2" t="s">
        <v>4551</v>
      </c>
      <c r="E1468" s="2" t="e">
        <f>VLOOKUP(D1468,Sheet2!B:B,1,FALSE)</f>
        <v>#N/A</v>
      </c>
      <c r="F1468" s="2" t="s">
        <v>15</v>
      </c>
      <c r="G1468" s="2"/>
      <c r="H1468" s="2" t="b">
        <v>0</v>
      </c>
      <c r="I1468" s="2">
        <v>1</v>
      </c>
      <c r="J1468" s="2">
        <v>0</v>
      </c>
      <c r="K1468" s="2" t="s">
        <v>42</v>
      </c>
      <c r="L1468" s="2" t="s">
        <v>74</v>
      </c>
      <c r="M1468" s="2" t="s">
        <v>43</v>
      </c>
    </row>
    <row r="1469" spans="1:13" ht="30" x14ac:dyDescent="0.25">
      <c r="A1469" s="2" t="s">
        <v>4552</v>
      </c>
      <c r="B1469" s="2">
        <v>1</v>
      </c>
      <c r="C1469" s="2" t="s">
        <v>4553</v>
      </c>
      <c r="D1469" s="2" t="s">
        <v>4554</v>
      </c>
      <c r="E1469" s="2" t="str">
        <f>VLOOKUP(D1469,Sheet2!B:B,1,FALSE)</f>
        <v>N-NC3/8*4</v>
      </c>
      <c r="F1469" s="2" t="s">
        <v>15</v>
      </c>
      <c r="G1469" s="2"/>
      <c r="H1469" s="2" t="b">
        <v>0</v>
      </c>
      <c r="I1469" s="2">
        <v>20</v>
      </c>
      <c r="J1469" s="2">
        <v>0</v>
      </c>
      <c r="K1469" s="2" t="s">
        <v>1196</v>
      </c>
      <c r="L1469" s="2" t="s">
        <v>17</v>
      </c>
      <c r="M1469" s="2" t="s">
        <v>1202</v>
      </c>
    </row>
    <row r="1470" spans="1:13" ht="30" x14ac:dyDescent="0.25">
      <c r="A1470" s="2" t="s">
        <v>4555</v>
      </c>
      <c r="B1470" s="2">
        <v>1</v>
      </c>
      <c r="C1470" s="2" t="s">
        <v>4556</v>
      </c>
      <c r="D1470" s="2" t="s">
        <v>4557</v>
      </c>
      <c r="E1470" s="2" t="str">
        <f>VLOOKUP(D1470,Sheet2!B:B,1,FALSE)</f>
        <v>N-NC3/8*5</v>
      </c>
      <c r="F1470" s="2" t="s">
        <v>15</v>
      </c>
      <c r="G1470" s="2"/>
      <c r="H1470" s="2" t="b">
        <v>0</v>
      </c>
      <c r="I1470" s="2">
        <v>1</v>
      </c>
      <c r="J1470" s="2">
        <v>0</v>
      </c>
      <c r="K1470" s="2" t="s">
        <v>1196</v>
      </c>
      <c r="L1470" s="2" t="s">
        <v>17</v>
      </c>
      <c r="M1470" s="2" t="s">
        <v>1202</v>
      </c>
    </row>
    <row r="1471" spans="1:13" ht="30" x14ac:dyDescent="0.25">
      <c r="A1471" s="2" t="s">
        <v>4558</v>
      </c>
      <c r="B1471" s="2">
        <v>1</v>
      </c>
      <c r="C1471" s="2" t="s">
        <v>4559</v>
      </c>
      <c r="D1471" s="2" t="s">
        <v>4560</v>
      </c>
      <c r="E1471" s="2" t="e">
        <f>VLOOKUP(D1471,Sheet2!B:B,1,FALSE)</f>
        <v>#N/A</v>
      </c>
      <c r="F1471" s="2" t="s">
        <v>15</v>
      </c>
      <c r="G1471" s="2"/>
      <c r="H1471" s="2" t="b">
        <v>0</v>
      </c>
      <c r="I1471" s="2">
        <v>1</v>
      </c>
      <c r="J1471" s="2">
        <v>0</v>
      </c>
      <c r="K1471" s="2" t="s">
        <v>42</v>
      </c>
      <c r="L1471" s="2" t="s">
        <v>74</v>
      </c>
      <c r="M1471" s="2" t="s">
        <v>43</v>
      </c>
    </row>
    <row r="1472" spans="1:13" ht="30" x14ac:dyDescent="0.25">
      <c r="A1472" s="2" t="s">
        <v>4561</v>
      </c>
      <c r="B1472" s="2">
        <v>1</v>
      </c>
      <c r="C1472" s="2" t="s">
        <v>4562</v>
      </c>
      <c r="D1472" s="2" t="s">
        <v>4563</v>
      </c>
      <c r="E1472" s="2" t="str">
        <f>VLOOKUP(D1472,Sheet2!B:B,1,FALSE)</f>
        <v>N-NC3/8*11/2</v>
      </c>
      <c r="F1472" s="2" t="s">
        <v>50</v>
      </c>
      <c r="G1472" s="2"/>
      <c r="H1472" s="2" t="b">
        <v>0</v>
      </c>
      <c r="I1472" s="2">
        <v>10</v>
      </c>
      <c r="J1472" s="2">
        <v>0</v>
      </c>
      <c r="K1472" s="2" t="s">
        <v>1196</v>
      </c>
      <c r="L1472" s="2" t="s">
        <v>17</v>
      </c>
      <c r="M1472" s="2" t="s">
        <v>18</v>
      </c>
    </row>
    <row r="1473" spans="1:13" ht="30" x14ac:dyDescent="0.25">
      <c r="A1473" s="2" t="s">
        <v>4564</v>
      </c>
      <c r="B1473" s="2">
        <v>1</v>
      </c>
      <c r="C1473" s="2" t="s">
        <v>4565</v>
      </c>
      <c r="D1473" s="2" t="s">
        <v>4539</v>
      </c>
      <c r="E1473" s="2" t="str">
        <f>VLOOKUP(D1473,Sheet2!B:B,1,FALSE)</f>
        <v>N-NC3/8*11/2</v>
      </c>
      <c r="F1473" s="2" t="s">
        <v>50</v>
      </c>
      <c r="G1473" s="2" t="s">
        <v>4566</v>
      </c>
      <c r="H1473" s="2" t="b">
        <v>0</v>
      </c>
      <c r="I1473" s="2">
        <v>0</v>
      </c>
      <c r="J1473" s="2">
        <v>0</v>
      </c>
      <c r="K1473" s="2" t="s">
        <v>1196</v>
      </c>
      <c r="L1473" s="2" t="s">
        <v>17</v>
      </c>
      <c r="M1473" s="2" t="s">
        <v>18</v>
      </c>
    </row>
    <row r="1474" spans="1:13" ht="30" x14ac:dyDescent="0.25">
      <c r="A1474" s="2" t="s">
        <v>4567</v>
      </c>
      <c r="B1474" s="2">
        <v>1</v>
      </c>
      <c r="C1474" s="2" t="s">
        <v>4568</v>
      </c>
      <c r="D1474" s="2" t="s">
        <v>4569</v>
      </c>
      <c r="E1474" s="2" t="e">
        <f>VLOOKUP(D1474,Sheet2!B:B,1,FALSE)</f>
        <v>#N/A</v>
      </c>
      <c r="F1474" s="2" t="s">
        <v>15</v>
      </c>
      <c r="G1474" s="2"/>
      <c r="H1474" s="2" t="b">
        <v>0</v>
      </c>
      <c r="I1474" s="2">
        <v>5</v>
      </c>
      <c r="J1474" s="2">
        <v>0</v>
      </c>
      <c r="K1474" s="2" t="s">
        <v>1196</v>
      </c>
      <c r="L1474" s="2" t="s">
        <v>17</v>
      </c>
      <c r="M1474" s="2" t="s">
        <v>18</v>
      </c>
    </row>
    <row r="1475" spans="1:13" ht="30" x14ac:dyDescent="0.25">
      <c r="A1475" s="2" t="s">
        <v>4570</v>
      </c>
      <c r="B1475" s="2">
        <v>1</v>
      </c>
      <c r="C1475" s="2" t="s">
        <v>4571</v>
      </c>
      <c r="D1475" s="2" t="s">
        <v>4572</v>
      </c>
      <c r="E1475" s="2" t="str">
        <f>VLOOKUP(D1475,Sheet2!B:B,1,FALSE)</f>
        <v>N-NC5/16*11/2</v>
      </c>
      <c r="F1475" s="2" t="s">
        <v>15</v>
      </c>
      <c r="G1475" s="2"/>
      <c r="H1475" s="2" t="b">
        <v>0</v>
      </c>
      <c r="I1475" s="2">
        <v>0</v>
      </c>
      <c r="J1475" s="2">
        <v>0</v>
      </c>
      <c r="K1475" s="2" t="s">
        <v>1196</v>
      </c>
      <c r="L1475" s="2" t="s">
        <v>17</v>
      </c>
      <c r="M1475" s="2" t="s">
        <v>18</v>
      </c>
    </row>
    <row r="1476" spans="1:13" ht="30" x14ac:dyDescent="0.25">
      <c r="A1476" s="2" t="s">
        <v>4573</v>
      </c>
      <c r="B1476" s="2">
        <v>1</v>
      </c>
      <c r="C1476" s="2" t="s">
        <v>4574</v>
      </c>
      <c r="D1476" s="2" t="s">
        <v>4575</v>
      </c>
      <c r="E1476" s="2" t="str">
        <f>VLOOKUP(D1476,Sheet2!B:B,1,FALSE)</f>
        <v>N-NC5/16*11/2</v>
      </c>
      <c r="F1476" s="2" t="s">
        <v>15</v>
      </c>
      <c r="G1476" s="2"/>
      <c r="H1476" s="2" t="b">
        <v>0</v>
      </c>
      <c r="I1476" s="2">
        <v>10</v>
      </c>
      <c r="J1476" s="2">
        <v>0</v>
      </c>
      <c r="K1476" s="2" t="s">
        <v>1196</v>
      </c>
      <c r="L1476" s="2" t="s">
        <v>17</v>
      </c>
      <c r="M1476" s="2" t="s">
        <v>18</v>
      </c>
    </row>
    <row r="1477" spans="1:13" ht="30" x14ac:dyDescent="0.25">
      <c r="A1477" s="2" t="s">
        <v>4576</v>
      </c>
      <c r="B1477" s="2">
        <v>1</v>
      </c>
      <c r="C1477" s="2" t="s">
        <v>4577</v>
      </c>
      <c r="D1477" s="2" t="s">
        <v>4578</v>
      </c>
      <c r="E1477" s="2" t="e">
        <f>VLOOKUP(D1477,Sheet2!B:B,1,FALSE)</f>
        <v>#N/A</v>
      </c>
      <c r="F1477" s="2" t="s">
        <v>15</v>
      </c>
      <c r="G1477" s="2"/>
      <c r="H1477" s="2" t="b">
        <v>0</v>
      </c>
      <c r="I1477" s="2">
        <v>1</v>
      </c>
      <c r="J1477" s="2">
        <v>0</v>
      </c>
      <c r="K1477" s="2" t="s">
        <v>1196</v>
      </c>
      <c r="L1477" s="2" t="s">
        <v>17</v>
      </c>
      <c r="M1477" s="2" t="s">
        <v>18</v>
      </c>
    </row>
    <row r="1478" spans="1:13" ht="30" x14ac:dyDescent="0.25">
      <c r="A1478" s="2" t="s">
        <v>4579</v>
      </c>
      <c r="B1478" s="2">
        <v>1</v>
      </c>
      <c r="C1478" s="2" t="s">
        <v>4580</v>
      </c>
      <c r="D1478" s="2" t="s">
        <v>4581</v>
      </c>
      <c r="E1478" s="2" t="e">
        <f>VLOOKUP(D1478,Sheet2!B:B,1,FALSE)</f>
        <v>#N/A</v>
      </c>
      <c r="F1478" s="2" t="s">
        <v>15</v>
      </c>
      <c r="G1478" s="2"/>
      <c r="H1478" s="2" t="b">
        <v>0</v>
      </c>
      <c r="I1478" s="2">
        <v>1</v>
      </c>
      <c r="J1478" s="2">
        <v>0</v>
      </c>
      <c r="K1478" s="2" t="s">
        <v>42</v>
      </c>
      <c r="L1478" s="2" t="s">
        <v>74</v>
      </c>
      <c r="M1478" s="2" t="s">
        <v>43</v>
      </c>
    </row>
    <row r="1479" spans="1:13" ht="30" x14ac:dyDescent="0.25">
      <c r="A1479" s="2" t="s">
        <v>4582</v>
      </c>
      <c r="B1479" s="2">
        <v>1</v>
      </c>
      <c r="C1479" s="2" t="s">
        <v>4583</v>
      </c>
      <c r="D1479" s="2" t="s">
        <v>4584</v>
      </c>
      <c r="E1479" s="2" t="e">
        <f>VLOOKUP(D1479,Sheet2!B:B,1,FALSE)</f>
        <v>#N/A</v>
      </c>
      <c r="F1479" s="2" t="s">
        <v>15</v>
      </c>
      <c r="G1479" s="2"/>
      <c r="H1479" s="2" t="b">
        <v>0</v>
      </c>
      <c r="I1479" s="2">
        <v>1</v>
      </c>
      <c r="J1479" s="2">
        <v>0</v>
      </c>
      <c r="K1479" s="2" t="s">
        <v>42</v>
      </c>
      <c r="L1479" s="2" t="s">
        <v>74</v>
      </c>
      <c r="M1479" s="2" t="s">
        <v>43</v>
      </c>
    </row>
    <row r="1480" spans="1:13" ht="30" x14ac:dyDescent="0.25">
      <c r="A1480" s="2" t="s">
        <v>4585</v>
      </c>
      <c r="B1480" s="2">
        <v>1</v>
      </c>
      <c r="C1480" s="2" t="s">
        <v>4586</v>
      </c>
      <c r="D1480" s="2" t="s">
        <v>4587</v>
      </c>
      <c r="E1480" s="2" t="e">
        <f>VLOOKUP(D1480,Sheet2!B:B,1,FALSE)</f>
        <v>#N/A</v>
      </c>
      <c r="F1480" s="2" t="s">
        <v>15</v>
      </c>
      <c r="G1480" s="2"/>
      <c r="H1480" s="2" t="b">
        <v>0</v>
      </c>
      <c r="I1480" s="2">
        <v>1</v>
      </c>
      <c r="J1480" s="2">
        <v>0</v>
      </c>
      <c r="K1480" s="2" t="s">
        <v>42</v>
      </c>
      <c r="L1480" s="2" t="s">
        <v>74</v>
      </c>
      <c r="M1480" s="2" t="s">
        <v>43</v>
      </c>
    </row>
    <row r="1481" spans="1:13" ht="30" x14ac:dyDescent="0.25">
      <c r="A1481" s="2" t="s">
        <v>4588</v>
      </c>
      <c r="B1481" s="2">
        <v>1</v>
      </c>
      <c r="C1481" s="2" t="s">
        <v>4589</v>
      </c>
      <c r="D1481" s="2" t="s">
        <v>4590</v>
      </c>
      <c r="E1481" s="2" t="e">
        <f>VLOOKUP(D1481,Sheet2!B:B,1,FALSE)</f>
        <v>#N/A</v>
      </c>
      <c r="F1481" s="2" t="s">
        <v>15</v>
      </c>
      <c r="G1481" s="2"/>
      <c r="H1481" s="2" t="b">
        <v>0</v>
      </c>
      <c r="I1481" s="2">
        <v>1</v>
      </c>
      <c r="J1481" s="2">
        <v>0</v>
      </c>
      <c r="K1481" s="2" t="s">
        <v>42</v>
      </c>
      <c r="L1481" s="2" t="s">
        <v>74</v>
      </c>
      <c r="M1481" s="2" t="s">
        <v>43</v>
      </c>
    </row>
    <row r="1482" spans="1:13" ht="30" x14ac:dyDescent="0.25">
      <c r="A1482" s="2" t="s">
        <v>4591</v>
      </c>
      <c r="B1482" s="2">
        <v>1</v>
      </c>
      <c r="C1482" s="2" t="s">
        <v>4592</v>
      </c>
      <c r="D1482" s="2" t="s">
        <v>4593</v>
      </c>
      <c r="E1482" s="2" t="e">
        <f>VLOOKUP(D1482,Sheet2!B:B,1,FALSE)</f>
        <v>#N/A</v>
      </c>
      <c r="F1482" s="2" t="s">
        <v>15</v>
      </c>
      <c r="G1482" s="2"/>
      <c r="H1482" s="2" t="b">
        <v>0</v>
      </c>
      <c r="I1482" s="2">
        <v>1</v>
      </c>
      <c r="J1482" s="2">
        <v>0</v>
      </c>
      <c r="K1482" s="2" t="s">
        <v>42</v>
      </c>
      <c r="L1482" s="2" t="s">
        <v>74</v>
      </c>
      <c r="M1482" s="2" t="s">
        <v>43</v>
      </c>
    </row>
    <row r="1483" spans="1:13" ht="30" x14ac:dyDescent="0.25">
      <c r="A1483" s="2" t="s">
        <v>4594</v>
      </c>
      <c r="B1483" s="2">
        <v>1</v>
      </c>
      <c r="C1483" s="2" t="s">
        <v>4595</v>
      </c>
      <c r="D1483" s="2" t="s">
        <v>4596</v>
      </c>
      <c r="E1483" s="2" t="e">
        <f>VLOOKUP(D1483,Sheet2!B:B,1,FALSE)</f>
        <v>#N/A</v>
      </c>
      <c r="F1483" s="2" t="s">
        <v>15</v>
      </c>
      <c r="G1483" s="2"/>
      <c r="H1483" s="2" t="b">
        <v>0</v>
      </c>
      <c r="I1483" s="2">
        <v>0</v>
      </c>
      <c r="J1483" s="2">
        <v>0</v>
      </c>
      <c r="K1483" s="2" t="s">
        <v>1196</v>
      </c>
      <c r="L1483" s="2" t="s">
        <v>17</v>
      </c>
      <c r="M1483" s="2" t="s">
        <v>18</v>
      </c>
    </row>
    <row r="1484" spans="1:13" ht="30" x14ac:dyDescent="0.25">
      <c r="A1484" s="2" t="s">
        <v>4597</v>
      </c>
      <c r="B1484" s="2">
        <v>1</v>
      </c>
      <c r="C1484" s="2" t="s">
        <v>4598</v>
      </c>
      <c r="D1484" s="2" t="s">
        <v>4599</v>
      </c>
      <c r="E1484" s="2" t="e">
        <f>VLOOKUP(D1484,Sheet2!B:B,1,FALSE)</f>
        <v>#N/A</v>
      </c>
      <c r="F1484" s="2" t="s">
        <v>15</v>
      </c>
      <c r="G1484" s="2"/>
      <c r="H1484" s="2" t="b">
        <v>0</v>
      </c>
      <c r="I1484" s="2">
        <v>20</v>
      </c>
      <c r="J1484" s="2">
        <v>0</v>
      </c>
      <c r="K1484" s="2" t="s">
        <v>1196</v>
      </c>
      <c r="L1484" s="2" t="s">
        <v>17</v>
      </c>
      <c r="M1484" s="2" t="s">
        <v>1202</v>
      </c>
    </row>
    <row r="1485" spans="1:13" ht="30" x14ac:dyDescent="0.25">
      <c r="A1485" s="2" t="s">
        <v>4600</v>
      </c>
      <c r="B1485" s="2">
        <v>1</v>
      </c>
      <c r="C1485" s="2" t="s">
        <v>4601</v>
      </c>
      <c r="D1485" s="2" t="s">
        <v>4602</v>
      </c>
      <c r="E1485" s="2" t="e">
        <f>VLOOKUP(D1485,Sheet2!B:B,1,FALSE)</f>
        <v>#N/A</v>
      </c>
      <c r="F1485" s="2" t="s">
        <v>50</v>
      </c>
      <c r="G1485" s="2"/>
      <c r="H1485" s="2" t="b">
        <v>0</v>
      </c>
      <c r="I1485" s="2">
        <v>10</v>
      </c>
      <c r="J1485" s="2">
        <v>0</v>
      </c>
      <c r="K1485" s="2" t="s">
        <v>1196</v>
      </c>
      <c r="L1485" s="2" t="s">
        <v>17</v>
      </c>
      <c r="M1485" s="2" t="s">
        <v>18</v>
      </c>
    </row>
    <row r="1486" spans="1:13" ht="30" x14ac:dyDescent="0.25">
      <c r="A1486" s="2" t="s">
        <v>4603</v>
      </c>
      <c r="B1486" s="2">
        <v>1</v>
      </c>
      <c r="C1486" s="2" t="s">
        <v>4604</v>
      </c>
      <c r="D1486" s="2" t="s">
        <v>4605</v>
      </c>
      <c r="E1486" s="2" t="str">
        <f>VLOOKUP(D1486,Sheet2!B:B,1,FALSE)</f>
        <v>N-NC5/8*1-1/2</v>
      </c>
      <c r="F1486" s="2" t="s">
        <v>50</v>
      </c>
      <c r="G1486" s="2"/>
      <c r="H1486" s="2" t="b">
        <v>0</v>
      </c>
      <c r="I1486" s="2">
        <v>0</v>
      </c>
      <c r="J1486" s="2">
        <v>0</v>
      </c>
      <c r="K1486" s="2" t="s">
        <v>1196</v>
      </c>
      <c r="L1486" s="2" t="s">
        <v>17</v>
      </c>
      <c r="M1486" s="2" t="s">
        <v>18</v>
      </c>
    </row>
    <row r="1487" spans="1:13" ht="30" x14ac:dyDescent="0.25">
      <c r="A1487" s="2" t="s">
        <v>4606</v>
      </c>
      <c r="B1487" s="2">
        <v>1</v>
      </c>
      <c r="C1487" s="2" t="s">
        <v>4607</v>
      </c>
      <c r="D1487" s="2" t="s">
        <v>4608</v>
      </c>
      <c r="E1487" s="2" t="str">
        <f>VLOOKUP(D1487,Sheet2!B:B,1,FALSE)</f>
        <v>N-NC5/8*1-1/2</v>
      </c>
      <c r="F1487" s="2" t="s">
        <v>50</v>
      </c>
      <c r="G1487" s="2"/>
      <c r="H1487" s="2" t="b">
        <v>0</v>
      </c>
      <c r="I1487" s="2">
        <v>0</v>
      </c>
      <c r="J1487" s="2">
        <v>0</v>
      </c>
      <c r="K1487" s="2" t="s">
        <v>1196</v>
      </c>
      <c r="L1487" s="2" t="s">
        <v>17</v>
      </c>
      <c r="M1487" s="2" t="s">
        <v>18</v>
      </c>
    </row>
    <row r="1488" spans="1:13" ht="30" x14ac:dyDescent="0.25">
      <c r="A1488" s="2" t="s">
        <v>4609</v>
      </c>
      <c r="B1488" s="2">
        <v>1</v>
      </c>
      <c r="C1488" s="2" t="s">
        <v>4610</v>
      </c>
      <c r="D1488" s="2" t="s">
        <v>4611</v>
      </c>
      <c r="E1488" s="2" t="str">
        <f>VLOOKUP(D1488,Sheet2!B:B,1,FALSE)</f>
        <v>N-NC5/8*2-1/2</v>
      </c>
      <c r="F1488" s="2" t="s">
        <v>50</v>
      </c>
      <c r="G1488" s="2"/>
      <c r="H1488" s="2" t="b">
        <v>0</v>
      </c>
      <c r="I1488" s="2">
        <v>0</v>
      </c>
      <c r="J1488" s="2">
        <v>0</v>
      </c>
      <c r="K1488" s="2" t="s">
        <v>1196</v>
      </c>
      <c r="L1488" s="2" t="s">
        <v>17</v>
      </c>
      <c r="M1488" s="2" t="s">
        <v>18</v>
      </c>
    </row>
    <row r="1489" spans="1:13" ht="30" x14ac:dyDescent="0.25">
      <c r="A1489" s="2" t="s">
        <v>4612</v>
      </c>
      <c r="B1489" s="2">
        <v>1</v>
      </c>
      <c r="C1489" s="2" t="s">
        <v>4613</v>
      </c>
      <c r="D1489" s="2" t="s">
        <v>4614</v>
      </c>
      <c r="E1489" s="2" t="str">
        <f>VLOOKUP(D1489,Sheet2!B:B,1,FALSE)</f>
        <v>N-NC5/8*3</v>
      </c>
      <c r="F1489" s="2" t="s">
        <v>50</v>
      </c>
      <c r="G1489" s="2"/>
      <c r="H1489" s="2" t="b">
        <v>0</v>
      </c>
      <c r="I1489" s="2">
        <v>25</v>
      </c>
      <c r="J1489" s="2">
        <v>0</v>
      </c>
      <c r="K1489" s="2" t="s">
        <v>1196</v>
      </c>
      <c r="L1489" s="2" t="s">
        <v>17</v>
      </c>
      <c r="M1489" s="2" t="s">
        <v>18</v>
      </c>
    </row>
    <row r="1490" spans="1:13" ht="30" x14ac:dyDescent="0.25">
      <c r="A1490" s="2" t="s">
        <v>4615</v>
      </c>
      <c r="B1490" s="2">
        <v>1</v>
      </c>
      <c r="C1490" s="2" t="s">
        <v>4616</v>
      </c>
      <c r="D1490" s="2" t="s">
        <v>4617</v>
      </c>
      <c r="E1490" s="2" t="e">
        <f>VLOOKUP(D1490,Sheet2!B:B,1,FALSE)</f>
        <v>#N/A</v>
      </c>
      <c r="F1490" s="2" t="s">
        <v>50</v>
      </c>
      <c r="G1490" s="2"/>
      <c r="H1490" s="2" t="b">
        <v>0</v>
      </c>
      <c r="I1490" s="2">
        <v>0</v>
      </c>
      <c r="J1490" s="2">
        <v>0</v>
      </c>
      <c r="K1490" s="2" t="s">
        <v>21</v>
      </c>
      <c r="L1490" s="2" t="s">
        <v>17</v>
      </c>
      <c r="M1490" s="2" t="s">
        <v>18</v>
      </c>
    </row>
    <row r="1491" spans="1:13" ht="30" x14ac:dyDescent="0.25">
      <c r="A1491" s="2" t="s">
        <v>4618</v>
      </c>
      <c r="B1491" s="2">
        <v>1</v>
      </c>
      <c r="C1491" s="2" t="s">
        <v>4619</v>
      </c>
      <c r="D1491" s="2" t="s">
        <v>4620</v>
      </c>
      <c r="E1491" s="2" t="e">
        <f>VLOOKUP(D1491,Sheet2!B:B,1,FALSE)</f>
        <v>#N/A</v>
      </c>
      <c r="F1491" s="2" t="s">
        <v>50</v>
      </c>
      <c r="G1491" s="2"/>
      <c r="H1491" s="2" t="b">
        <v>0</v>
      </c>
      <c r="I1491" s="2">
        <v>1</v>
      </c>
      <c r="J1491" s="2">
        <v>0</v>
      </c>
      <c r="K1491" s="2" t="s">
        <v>16</v>
      </c>
      <c r="L1491" s="2" t="s">
        <v>17</v>
      </c>
      <c r="M1491" s="2" t="s">
        <v>18</v>
      </c>
    </row>
    <row r="1492" spans="1:13" ht="30" x14ac:dyDescent="0.25">
      <c r="A1492" s="2" t="s">
        <v>4621</v>
      </c>
      <c r="B1492" s="2">
        <v>1</v>
      </c>
      <c r="C1492" s="2" t="s">
        <v>4622</v>
      </c>
      <c r="D1492" s="2" t="s">
        <v>4623</v>
      </c>
      <c r="E1492" s="2" t="e">
        <f>VLOOKUP(D1492,Sheet2!B:B,1,FALSE)</f>
        <v>#N/A</v>
      </c>
      <c r="F1492" s="2" t="s">
        <v>50</v>
      </c>
      <c r="G1492" s="2"/>
      <c r="H1492" s="2" t="b">
        <v>0</v>
      </c>
      <c r="I1492" s="2">
        <v>1</v>
      </c>
      <c r="J1492" s="2">
        <v>0</v>
      </c>
      <c r="K1492" s="2" t="s">
        <v>1196</v>
      </c>
      <c r="L1492" s="2" t="s">
        <v>17</v>
      </c>
      <c r="M1492" s="2" t="s">
        <v>18</v>
      </c>
    </row>
    <row r="1493" spans="1:13" ht="30" x14ac:dyDescent="0.25">
      <c r="A1493" s="2" t="s">
        <v>4624</v>
      </c>
      <c r="B1493" s="2">
        <v>1</v>
      </c>
      <c r="C1493" s="2" t="s">
        <v>4625</v>
      </c>
      <c r="D1493" s="2" t="s">
        <v>4626</v>
      </c>
      <c r="E1493" s="2" t="str">
        <f>VLOOKUP(D1493,Sheet2!B:B,1,FALSE)</f>
        <v>N-NC5/8*5</v>
      </c>
      <c r="F1493" s="2" t="s">
        <v>50</v>
      </c>
      <c r="G1493" s="2"/>
      <c r="H1493" s="2" t="b">
        <v>0</v>
      </c>
      <c r="I1493" s="2">
        <v>30</v>
      </c>
      <c r="J1493" s="2">
        <v>0</v>
      </c>
      <c r="K1493" s="2" t="s">
        <v>16</v>
      </c>
      <c r="L1493" s="2" t="s">
        <v>17</v>
      </c>
      <c r="M1493" s="2" t="s">
        <v>18</v>
      </c>
    </row>
    <row r="1494" spans="1:13" ht="30" x14ac:dyDescent="0.25">
      <c r="A1494" s="2" t="s">
        <v>4627</v>
      </c>
      <c r="B1494" s="2">
        <v>1</v>
      </c>
      <c r="C1494" s="2" t="s">
        <v>4628</v>
      </c>
      <c r="D1494" s="2" t="s">
        <v>4629</v>
      </c>
      <c r="E1494" s="2" t="str">
        <f>VLOOKUP(D1494,Sheet2!B:B,1,FALSE)</f>
        <v>N-NC5/8*6</v>
      </c>
      <c r="F1494" s="2" t="s">
        <v>50</v>
      </c>
      <c r="G1494" s="2"/>
      <c r="H1494" s="2" t="b">
        <v>0</v>
      </c>
      <c r="I1494" s="2">
        <v>1</v>
      </c>
      <c r="J1494" s="2">
        <v>0</v>
      </c>
      <c r="K1494" s="2" t="s">
        <v>21</v>
      </c>
      <c r="L1494" s="2" t="s">
        <v>17</v>
      </c>
      <c r="M1494" s="2" t="s">
        <v>18</v>
      </c>
    </row>
    <row r="1495" spans="1:13" ht="30" x14ac:dyDescent="0.25">
      <c r="A1495" s="2" t="s">
        <v>4630</v>
      </c>
      <c r="B1495" s="2">
        <v>1</v>
      </c>
      <c r="C1495" s="2" t="s">
        <v>4631</v>
      </c>
      <c r="D1495" s="2" t="s">
        <v>4632</v>
      </c>
      <c r="E1495" s="2" t="e">
        <f>VLOOKUP(D1495,Sheet2!B:B,1,FALSE)</f>
        <v>#N/A</v>
      </c>
      <c r="F1495" s="2" t="s">
        <v>50</v>
      </c>
      <c r="G1495" s="2"/>
      <c r="H1495" s="2" t="b">
        <v>0</v>
      </c>
      <c r="I1495" s="2">
        <v>50</v>
      </c>
      <c r="J1495" s="2">
        <v>0</v>
      </c>
      <c r="K1495" s="2" t="s">
        <v>1196</v>
      </c>
      <c r="L1495" s="2" t="s">
        <v>17</v>
      </c>
      <c r="M1495" s="2" t="s">
        <v>18</v>
      </c>
    </row>
    <row r="1496" spans="1:13" ht="30" x14ac:dyDescent="0.25">
      <c r="A1496" s="2" t="s">
        <v>4633</v>
      </c>
      <c r="B1496" s="2">
        <v>1</v>
      </c>
      <c r="C1496" s="2" t="s">
        <v>4634</v>
      </c>
      <c r="D1496" s="2" t="s">
        <v>4635</v>
      </c>
      <c r="E1496" s="2" t="str">
        <f>VLOOKUP(D1496,Sheet2!B:B,1,FALSE)</f>
        <v>N-NC5/8*8</v>
      </c>
      <c r="F1496" s="2" t="s">
        <v>50</v>
      </c>
      <c r="G1496" s="2"/>
      <c r="H1496" s="2" t="b">
        <v>0</v>
      </c>
      <c r="I1496" s="2">
        <v>60</v>
      </c>
      <c r="J1496" s="2">
        <v>0</v>
      </c>
      <c r="K1496" s="2" t="s">
        <v>21</v>
      </c>
      <c r="L1496" s="2" t="s">
        <v>17</v>
      </c>
      <c r="M1496" s="2" t="s">
        <v>18</v>
      </c>
    </row>
    <row r="1497" spans="1:13" ht="30" x14ac:dyDescent="0.25">
      <c r="A1497" s="2" t="s">
        <v>4636</v>
      </c>
      <c r="B1497" s="2">
        <v>1</v>
      </c>
      <c r="C1497" s="2" t="s">
        <v>4637</v>
      </c>
      <c r="D1497" s="2" t="s">
        <v>4638</v>
      </c>
      <c r="E1497" s="2" t="e">
        <f>VLOOKUP(D1497,Sheet2!B:B,1,FALSE)</f>
        <v>#N/A</v>
      </c>
      <c r="F1497" s="2" t="s">
        <v>50</v>
      </c>
      <c r="G1497" s="2"/>
      <c r="H1497" s="2" t="b">
        <v>0</v>
      </c>
      <c r="I1497" s="2">
        <v>70</v>
      </c>
      <c r="J1497" s="2">
        <v>0</v>
      </c>
      <c r="K1497" s="2" t="s">
        <v>1196</v>
      </c>
      <c r="L1497" s="2" t="s">
        <v>17</v>
      </c>
      <c r="M1497" s="2" t="s">
        <v>18</v>
      </c>
    </row>
    <row r="1498" spans="1:13" ht="30" x14ac:dyDescent="0.25">
      <c r="A1498" s="2" t="s">
        <v>4639</v>
      </c>
      <c r="B1498" s="2">
        <v>1</v>
      </c>
      <c r="C1498" s="2" t="s">
        <v>4640</v>
      </c>
      <c r="D1498" s="2" t="s">
        <v>4641</v>
      </c>
      <c r="E1498" s="2" t="e">
        <f>VLOOKUP(D1498,Sheet2!B:B,1,FALSE)</f>
        <v>#N/A</v>
      </c>
      <c r="F1498" s="2" t="s">
        <v>15</v>
      </c>
      <c r="G1498" s="2"/>
      <c r="H1498" s="2" t="b">
        <v>0</v>
      </c>
      <c r="I1498" s="2">
        <v>5</v>
      </c>
      <c r="J1498" s="2">
        <v>0</v>
      </c>
      <c r="K1498" s="2" t="s">
        <v>1196</v>
      </c>
      <c r="L1498" s="2" t="s">
        <v>17</v>
      </c>
      <c r="M1498" s="2" t="s">
        <v>18</v>
      </c>
    </row>
    <row r="1499" spans="1:13" ht="30" x14ac:dyDescent="0.25">
      <c r="A1499" s="2" t="s">
        <v>4642</v>
      </c>
      <c r="B1499" s="2">
        <v>1</v>
      </c>
      <c r="C1499" s="2" t="s">
        <v>4643</v>
      </c>
      <c r="D1499" s="2" t="s">
        <v>4644</v>
      </c>
      <c r="E1499" s="2" t="e">
        <f>VLOOKUP(D1499,Sheet2!B:B,1,FALSE)</f>
        <v>#N/A</v>
      </c>
      <c r="F1499" s="2" t="s">
        <v>15</v>
      </c>
      <c r="G1499" s="2"/>
      <c r="H1499" s="2" t="b">
        <v>0</v>
      </c>
      <c r="I1499" s="2">
        <v>0</v>
      </c>
      <c r="J1499" s="2">
        <v>0</v>
      </c>
      <c r="K1499" s="2" t="s">
        <v>16</v>
      </c>
      <c r="L1499" s="2" t="s">
        <v>17</v>
      </c>
      <c r="M1499" s="2" t="s">
        <v>1202</v>
      </c>
    </row>
    <row r="1500" spans="1:13" ht="30" x14ac:dyDescent="0.25">
      <c r="A1500" s="2" t="s">
        <v>4645</v>
      </c>
      <c r="B1500" s="2">
        <v>1</v>
      </c>
      <c r="C1500" s="2" t="s">
        <v>4646</v>
      </c>
      <c r="D1500" s="2" t="s">
        <v>4647</v>
      </c>
      <c r="E1500" s="2" t="e">
        <f>VLOOKUP(D1500,Sheet2!B:B,1,FALSE)</f>
        <v>#N/A</v>
      </c>
      <c r="F1500" s="2" t="s">
        <v>15</v>
      </c>
      <c r="G1500" s="2"/>
      <c r="H1500" s="2" t="b">
        <v>0</v>
      </c>
      <c r="I1500" s="2">
        <v>1</v>
      </c>
      <c r="J1500" s="2">
        <v>0</v>
      </c>
      <c r="K1500" s="2" t="s">
        <v>42</v>
      </c>
      <c r="L1500" s="2" t="s">
        <v>74</v>
      </c>
      <c r="M1500" s="2" t="s">
        <v>43</v>
      </c>
    </row>
    <row r="1501" spans="1:13" ht="30" x14ac:dyDescent="0.25">
      <c r="A1501" s="2" t="s">
        <v>4648</v>
      </c>
      <c r="B1501" s="2">
        <v>1</v>
      </c>
      <c r="C1501" s="2" t="s">
        <v>4649</v>
      </c>
      <c r="D1501" s="2" t="s">
        <v>4650</v>
      </c>
      <c r="E1501" s="2" t="e">
        <f>VLOOKUP(D1501,Sheet2!B:B,1,FALSE)</f>
        <v>#N/A</v>
      </c>
      <c r="F1501" s="2" t="s">
        <v>15</v>
      </c>
      <c r="G1501" s="2"/>
      <c r="H1501" s="2" t="b">
        <v>0</v>
      </c>
      <c r="I1501" s="2">
        <v>1</v>
      </c>
      <c r="J1501" s="2">
        <v>0</v>
      </c>
      <c r="K1501" s="2" t="s">
        <v>42</v>
      </c>
      <c r="L1501" s="2" t="s">
        <v>74</v>
      </c>
      <c r="M1501" s="2" t="s">
        <v>43</v>
      </c>
    </row>
    <row r="1502" spans="1:13" ht="30" x14ac:dyDescent="0.25">
      <c r="A1502" s="2" t="s">
        <v>4651</v>
      </c>
      <c r="B1502" s="2">
        <v>1</v>
      </c>
      <c r="C1502" s="2" t="s">
        <v>4652</v>
      </c>
      <c r="D1502" s="2" t="s">
        <v>4653</v>
      </c>
      <c r="E1502" s="2" t="e">
        <f>VLOOKUP(D1502,Sheet2!B:B,1,FALSE)</f>
        <v>#N/A</v>
      </c>
      <c r="F1502" s="2" t="s">
        <v>15</v>
      </c>
      <c r="G1502" s="2"/>
      <c r="H1502" s="2" t="b">
        <v>0</v>
      </c>
      <c r="I1502" s="2">
        <v>1</v>
      </c>
      <c r="J1502" s="2">
        <v>0</v>
      </c>
      <c r="K1502" s="2" t="s">
        <v>42</v>
      </c>
      <c r="L1502" s="2" t="s">
        <v>74</v>
      </c>
      <c r="M1502" s="2" t="s">
        <v>43</v>
      </c>
    </row>
    <row r="1503" spans="1:13" ht="30" x14ac:dyDescent="0.25">
      <c r="A1503" s="2" t="s">
        <v>4654</v>
      </c>
      <c r="B1503" s="2">
        <v>1</v>
      </c>
      <c r="C1503" s="2" t="s">
        <v>4655</v>
      </c>
      <c r="D1503" s="2" t="s">
        <v>4656</v>
      </c>
      <c r="E1503" s="2" t="str">
        <f>VLOOKUP(D1503,Sheet2!B:B,1,FALSE)</f>
        <v>N-NC7/16*6</v>
      </c>
      <c r="F1503" s="2" t="s">
        <v>15</v>
      </c>
      <c r="G1503" s="2"/>
      <c r="H1503" s="2" t="b">
        <v>0</v>
      </c>
      <c r="I1503" s="2">
        <v>20</v>
      </c>
      <c r="J1503" s="2">
        <v>0</v>
      </c>
      <c r="K1503" s="2" t="s">
        <v>1196</v>
      </c>
      <c r="L1503" s="2" t="s">
        <v>17</v>
      </c>
      <c r="M1503" s="2" t="s">
        <v>1202</v>
      </c>
    </row>
    <row r="1504" spans="1:13" ht="30" x14ac:dyDescent="0.25">
      <c r="A1504" s="2" t="s">
        <v>4657</v>
      </c>
      <c r="B1504" s="2">
        <v>1</v>
      </c>
      <c r="C1504" s="2" t="s">
        <v>4658</v>
      </c>
      <c r="D1504" s="2" t="s">
        <v>4659</v>
      </c>
      <c r="E1504" s="2" t="str">
        <f>VLOOKUP(D1504,Sheet2!B:B,1,FALSE)</f>
        <v>N-NC7/8*2</v>
      </c>
      <c r="F1504" s="2" t="s">
        <v>50</v>
      </c>
      <c r="G1504" s="2"/>
      <c r="H1504" s="2" t="b">
        <v>0</v>
      </c>
      <c r="I1504" s="2">
        <v>50</v>
      </c>
      <c r="J1504" s="2">
        <v>0</v>
      </c>
      <c r="K1504" s="2" t="s">
        <v>16</v>
      </c>
      <c r="L1504" s="2" t="s">
        <v>17</v>
      </c>
      <c r="M1504" s="2" t="s">
        <v>18</v>
      </c>
    </row>
    <row r="1505" spans="1:13" ht="30" x14ac:dyDescent="0.25">
      <c r="A1505" s="2" t="s">
        <v>4660</v>
      </c>
      <c r="B1505" s="2">
        <v>1</v>
      </c>
      <c r="C1505" s="2" t="s">
        <v>4661</v>
      </c>
      <c r="D1505" s="2" t="s">
        <v>4662</v>
      </c>
      <c r="E1505" s="2" t="str">
        <f>VLOOKUP(D1505,Sheet2!B:B,1,FALSE)</f>
        <v>N-NC7/8*21/2</v>
      </c>
      <c r="F1505" s="2" t="s">
        <v>50</v>
      </c>
      <c r="G1505" s="2" t="s">
        <v>4662</v>
      </c>
      <c r="H1505" s="2" t="b">
        <v>0</v>
      </c>
      <c r="I1505" s="2">
        <v>65000000</v>
      </c>
      <c r="J1505" s="2">
        <v>0</v>
      </c>
      <c r="K1505" s="2" t="s">
        <v>42</v>
      </c>
      <c r="L1505" s="2" t="s">
        <v>17</v>
      </c>
      <c r="M1505" s="2" t="s">
        <v>1202</v>
      </c>
    </row>
    <row r="1506" spans="1:13" ht="30" x14ac:dyDescent="0.25">
      <c r="A1506" s="2" t="s">
        <v>4663</v>
      </c>
      <c r="B1506" s="2">
        <v>1</v>
      </c>
      <c r="C1506" s="2" t="s">
        <v>4664</v>
      </c>
      <c r="D1506" s="2" t="s">
        <v>4665</v>
      </c>
      <c r="E1506" s="2" t="e">
        <f>VLOOKUP(D1506,Sheet2!B:B,1,FALSE)</f>
        <v>#N/A</v>
      </c>
      <c r="F1506" s="2" t="s">
        <v>50</v>
      </c>
      <c r="G1506" s="2"/>
      <c r="H1506" s="2" t="b">
        <v>0</v>
      </c>
      <c r="I1506" s="2">
        <v>60</v>
      </c>
      <c r="J1506" s="2">
        <v>0</v>
      </c>
      <c r="K1506" s="2" t="s">
        <v>16</v>
      </c>
      <c r="L1506" s="2" t="s">
        <v>17</v>
      </c>
      <c r="M1506" s="2" t="s">
        <v>18</v>
      </c>
    </row>
    <row r="1507" spans="1:13" ht="30" x14ac:dyDescent="0.25">
      <c r="A1507" s="2" t="s">
        <v>4666</v>
      </c>
      <c r="B1507" s="2">
        <v>1</v>
      </c>
      <c r="C1507" s="2" t="s">
        <v>4667</v>
      </c>
      <c r="D1507" s="2" t="s">
        <v>4668</v>
      </c>
      <c r="E1507" s="2" t="e">
        <f>VLOOKUP(D1507,Sheet2!B:B,1,FALSE)</f>
        <v>#N/A</v>
      </c>
      <c r="F1507" s="2" t="s">
        <v>50</v>
      </c>
      <c r="G1507" s="2"/>
      <c r="H1507" s="2" t="b">
        <v>0</v>
      </c>
      <c r="I1507" s="2">
        <v>65</v>
      </c>
      <c r="J1507" s="2">
        <v>0</v>
      </c>
      <c r="K1507" s="2" t="s">
        <v>16</v>
      </c>
      <c r="L1507" s="2" t="s">
        <v>17</v>
      </c>
      <c r="M1507" s="2" t="s">
        <v>18</v>
      </c>
    </row>
    <row r="1508" spans="1:13" ht="30" x14ac:dyDescent="0.25">
      <c r="A1508" s="2" t="s">
        <v>4669</v>
      </c>
      <c r="B1508" s="2">
        <v>1</v>
      </c>
      <c r="C1508" s="2" t="s">
        <v>4670</v>
      </c>
      <c r="D1508" s="2" t="s">
        <v>4671</v>
      </c>
      <c r="E1508" s="2" t="str">
        <f>VLOOKUP(D1508,Sheet2!B:B,1,FALSE)</f>
        <v>N-NC7/8*6</v>
      </c>
      <c r="F1508" s="2" t="s">
        <v>50</v>
      </c>
      <c r="G1508" s="2"/>
      <c r="H1508" s="2" t="b">
        <v>0</v>
      </c>
      <c r="I1508" s="2">
        <v>65</v>
      </c>
      <c r="J1508" s="2">
        <v>0</v>
      </c>
      <c r="K1508" s="2" t="s">
        <v>16</v>
      </c>
      <c r="L1508" s="2" t="s">
        <v>17</v>
      </c>
      <c r="M1508" s="2" t="s">
        <v>18</v>
      </c>
    </row>
    <row r="1509" spans="1:13" ht="30" x14ac:dyDescent="0.25">
      <c r="A1509" s="2" t="s">
        <v>4672</v>
      </c>
      <c r="B1509" s="2">
        <v>1</v>
      </c>
      <c r="C1509" s="2" t="s">
        <v>4673</v>
      </c>
      <c r="D1509" s="2" t="s">
        <v>4674</v>
      </c>
      <c r="E1509" s="2" t="e">
        <f>VLOOKUP(D1509,Sheet2!B:B,1,FALSE)</f>
        <v>#N/A</v>
      </c>
      <c r="F1509" s="2" t="s">
        <v>50</v>
      </c>
      <c r="G1509" s="2"/>
      <c r="H1509" s="2" t="b">
        <v>0</v>
      </c>
      <c r="I1509" s="2">
        <v>70</v>
      </c>
      <c r="J1509" s="2">
        <v>0</v>
      </c>
      <c r="K1509" s="2" t="s">
        <v>42</v>
      </c>
      <c r="L1509" s="2" t="s">
        <v>17</v>
      </c>
      <c r="M1509" s="2" t="s">
        <v>18</v>
      </c>
    </row>
    <row r="1510" spans="1:13" ht="30" x14ac:dyDescent="0.25">
      <c r="A1510" s="2" t="s">
        <v>4675</v>
      </c>
      <c r="B1510" s="2">
        <v>1</v>
      </c>
      <c r="C1510" s="2" t="s">
        <v>4676</v>
      </c>
      <c r="D1510" s="2" t="s">
        <v>4677</v>
      </c>
      <c r="E1510" s="2" t="str">
        <f>VLOOKUP(D1510,Sheet2!B:B,1,FALSE)</f>
        <v>N-NC9/16*11/2</v>
      </c>
      <c r="F1510" s="2" t="s">
        <v>15</v>
      </c>
      <c r="G1510" s="2"/>
      <c r="H1510" s="2" t="b">
        <v>0</v>
      </c>
      <c r="I1510" s="2">
        <v>1</v>
      </c>
      <c r="J1510" s="2">
        <v>0</v>
      </c>
      <c r="K1510" s="2" t="s">
        <v>42</v>
      </c>
      <c r="L1510" s="2" t="s">
        <v>74</v>
      </c>
      <c r="M1510" s="2" t="s">
        <v>43</v>
      </c>
    </row>
    <row r="1511" spans="1:13" ht="30" x14ac:dyDescent="0.25">
      <c r="A1511" s="2" t="s">
        <v>4678</v>
      </c>
      <c r="B1511" s="2">
        <v>1</v>
      </c>
      <c r="C1511" s="2" t="s">
        <v>4679</v>
      </c>
      <c r="D1511" s="2" t="s">
        <v>4680</v>
      </c>
      <c r="E1511" s="2" t="e">
        <f>VLOOKUP(D1511,Sheet2!B:B,1,FALSE)</f>
        <v>#N/A</v>
      </c>
      <c r="F1511" s="2" t="s">
        <v>15</v>
      </c>
      <c r="G1511" s="2"/>
      <c r="H1511" s="2" t="b">
        <v>0</v>
      </c>
      <c r="I1511" s="2">
        <v>1</v>
      </c>
      <c r="J1511" s="2">
        <v>0</v>
      </c>
      <c r="K1511" s="2" t="s">
        <v>42</v>
      </c>
      <c r="L1511" s="2" t="s">
        <v>74</v>
      </c>
      <c r="M1511" s="2" t="s">
        <v>43</v>
      </c>
    </row>
    <row r="1512" spans="1:13" ht="30" x14ac:dyDescent="0.25">
      <c r="A1512" s="2" t="s">
        <v>4681</v>
      </c>
      <c r="B1512" s="2">
        <v>1</v>
      </c>
      <c r="C1512" s="2" t="s">
        <v>4682</v>
      </c>
      <c r="D1512" s="2" t="s">
        <v>4683</v>
      </c>
      <c r="E1512" s="2" t="e">
        <f>VLOOKUP(D1512,Sheet2!B:B,1,FALSE)</f>
        <v>#N/A</v>
      </c>
      <c r="F1512" s="2" t="s">
        <v>15</v>
      </c>
      <c r="G1512" s="2"/>
      <c r="H1512" s="2" t="b">
        <v>0</v>
      </c>
      <c r="I1512" s="2">
        <v>1</v>
      </c>
      <c r="J1512" s="2">
        <v>0</v>
      </c>
      <c r="K1512" s="2" t="s">
        <v>42</v>
      </c>
      <c r="L1512" s="2" t="s">
        <v>74</v>
      </c>
      <c r="M1512" s="2" t="s">
        <v>43</v>
      </c>
    </row>
    <row r="1513" spans="1:13" ht="30" x14ac:dyDescent="0.25">
      <c r="A1513" s="2" t="s">
        <v>4684</v>
      </c>
      <c r="B1513" s="2">
        <v>1</v>
      </c>
      <c r="C1513" s="2" t="s">
        <v>4685</v>
      </c>
      <c r="D1513" s="2" t="s">
        <v>4686</v>
      </c>
      <c r="E1513" s="2" t="e">
        <f>VLOOKUP(D1513,Sheet2!B:B,1,FALSE)</f>
        <v>#N/A</v>
      </c>
      <c r="F1513" s="2" t="s">
        <v>15</v>
      </c>
      <c r="G1513" s="2"/>
      <c r="H1513" s="2" t="b">
        <v>0</v>
      </c>
      <c r="I1513" s="2">
        <v>1</v>
      </c>
      <c r="J1513" s="2">
        <v>0</v>
      </c>
      <c r="K1513" s="2" t="s">
        <v>42</v>
      </c>
      <c r="L1513" s="2" t="s">
        <v>74</v>
      </c>
      <c r="M1513" s="2" t="s">
        <v>43</v>
      </c>
    </row>
    <row r="1514" spans="1:13" ht="30" x14ac:dyDescent="0.25">
      <c r="A1514" s="2" t="s">
        <v>4687</v>
      </c>
      <c r="B1514" s="2">
        <v>1</v>
      </c>
      <c r="C1514" s="2" t="s">
        <v>4688</v>
      </c>
      <c r="D1514" s="2" t="s">
        <v>4689</v>
      </c>
      <c r="E1514" s="2" t="e">
        <f>VLOOKUP(D1514,Sheet2!B:B,1,FALSE)</f>
        <v>#N/A</v>
      </c>
      <c r="F1514" s="2" t="s">
        <v>15</v>
      </c>
      <c r="G1514" s="2"/>
      <c r="H1514" s="2" t="b">
        <v>0</v>
      </c>
      <c r="I1514" s="2">
        <v>1</v>
      </c>
      <c r="J1514" s="2">
        <v>0</v>
      </c>
      <c r="K1514" s="2" t="s">
        <v>42</v>
      </c>
      <c r="L1514" s="2" t="s">
        <v>74</v>
      </c>
      <c r="M1514" s="2" t="s">
        <v>43</v>
      </c>
    </row>
    <row r="1515" spans="1:13" ht="30" x14ac:dyDescent="0.25">
      <c r="A1515" s="2" t="s">
        <v>4690</v>
      </c>
      <c r="B1515" s="2">
        <v>1</v>
      </c>
      <c r="C1515" s="2" t="s">
        <v>4691</v>
      </c>
      <c r="D1515" s="2" t="s">
        <v>4692</v>
      </c>
      <c r="E1515" s="2" t="str">
        <f>VLOOKUP(D1515,Sheet2!B:B,1,FALSE)</f>
        <v>N-NC9/16*11/2</v>
      </c>
      <c r="F1515" s="2" t="b">
        <v>0</v>
      </c>
      <c r="G1515" s="2"/>
      <c r="H1515" s="2" t="b">
        <v>0</v>
      </c>
      <c r="I1515" s="2">
        <v>15</v>
      </c>
      <c r="J1515" s="2">
        <v>0</v>
      </c>
      <c r="K1515" s="2" t="s">
        <v>1196</v>
      </c>
      <c r="L1515" s="2" t="s">
        <v>17</v>
      </c>
      <c r="M1515" s="2" t="s">
        <v>1202</v>
      </c>
    </row>
    <row r="1516" spans="1:13" ht="30" x14ac:dyDescent="0.25">
      <c r="A1516" s="2" t="s">
        <v>4693</v>
      </c>
      <c r="B1516" s="2">
        <v>1</v>
      </c>
      <c r="C1516" s="2" t="s">
        <v>4694</v>
      </c>
      <c r="D1516" s="2" t="s">
        <v>4695</v>
      </c>
      <c r="E1516" s="2" t="str">
        <f>VLOOKUP(D1516,Sheet2!B:B,1,FALSE)</f>
        <v>N-NC9/16*3-1/2</v>
      </c>
      <c r="F1516" s="2" t="s">
        <v>15</v>
      </c>
      <c r="G1516" s="2"/>
      <c r="H1516" s="2" t="b">
        <v>0</v>
      </c>
      <c r="I1516" s="2">
        <v>20</v>
      </c>
      <c r="J1516" s="2">
        <v>0</v>
      </c>
      <c r="K1516" s="2" t="s">
        <v>1196</v>
      </c>
      <c r="L1516" s="2" t="s">
        <v>17</v>
      </c>
      <c r="M1516" s="2" t="s">
        <v>18</v>
      </c>
    </row>
    <row r="1517" spans="1:13" ht="30" x14ac:dyDescent="0.25">
      <c r="A1517" s="2" t="s">
        <v>4696</v>
      </c>
      <c r="B1517" s="2">
        <v>1</v>
      </c>
      <c r="C1517" s="2" t="s">
        <v>4697</v>
      </c>
      <c r="D1517" s="2" t="s">
        <v>4698</v>
      </c>
      <c r="E1517" s="2" t="e">
        <f>VLOOKUP(D1517,Sheet2!B:B,1,FALSE)</f>
        <v>#N/A</v>
      </c>
      <c r="F1517" s="2" t="s">
        <v>15</v>
      </c>
      <c r="G1517" s="2"/>
      <c r="H1517" s="2" t="b">
        <v>0</v>
      </c>
      <c r="I1517" s="2">
        <v>1</v>
      </c>
      <c r="J1517" s="2">
        <v>0</v>
      </c>
      <c r="K1517" s="2" t="s">
        <v>42</v>
      </c>
      <c r="L1517" s="2" t="s">
        <v>74</v>
      </c>
      <c r="M1517" s="2" t="s">
        <v>43</v>
      </c>
    </row>
    <row r="1518" spans="1:13" ht="30" x14ac:dyDescent="0.25">
      <c r="A1518" s="2" t="s">
        <v>4699</v>
      </c>
      <c r="B1518" s="2">
        <v>1</v>
      </c>
      <c r="C1518" s="2" t="s">
        <v>4700</v>
      </c>
      <c r="D1518" s="2" t="s">
        <v>4701</v>
      </c>
      <c r="E1518" s="2" t="e">
        <f>VLOOKUP(D1518,Sheet2!B:B,1,FALSE)</f>
        <v>#N/A</v>
      </c>
      <c r="F1518" s="2" t="s">
        <v>15</v>
      </c>
      <c r="G1518" s="2"/>
      <c r="H1518" s="2" t="b">
        <v>0</v>
      </c>
      <c r="I1518" s="2">
        <v>1</v>
      </c>
      <c r="J1518" s="2">
        <v>0</v>
      </c>
      <c r="K1518" s="2" t="s">
        <v>42</v>
      </c>
      <c r="L1518" s="2" t="s">
        <v>74</v>
      </c>
      <c r="M1518" s="2" t="s">
        <v>43</v>
      </c>
    </row>
    <row r="1519" spans="1:13" ht="30" x14ac:dyDescent="0.25">
      <c r="A1519" s="2" t="s">
        <v>4702</v>
      </c>
      <c r="B1519" s="2">
        <v>1</v>
      </c>
      <c r="C1519" s="2" t="s">
        <v>4703</v>
      </c>
      <c r="D1519" s="2" t="s">
        <v>4704</v>
      </c>
      <c r="E1519" s="2" t="e">
        <f>VLOOKUP(D1519,Sheet2!B:B,1,FALSE)</f>
        <v>#N/A</v>
      </c>
      <c r="F1519" s="2" t="s">
        <v>15</v>
      </c>
      <c r="G1519" s="2"/>
      <c r="H1519" s="2" t="b">
        <v>0</v>
      </c>
      <c r="I1519" s="2">
        <v>1</v>
      </c>
      <c r="J1519" s="2">
        <v>0</v>
      </c>
      <c r="K1519" s="2" t="s">
        <v>42</v>
      </c>
      <c r="L1519" s="2" t="s">
        <v>74</v>
      </c>
      <c r="M1519" s="2" t="s">
        <v>43</v>
      </c>
    </row>
    <row r="1520" spans="1:13" ht="30" x14ac:dyDescent="0.25">
      <c r="A1520" s="2" t="s">
        <v>4705</v>
      </c>
      <c r="B1520" s="2">
        <v>1</v>
      </c>
      <c r="C1520" s="2" t="s">
        <v>4706</v>
      </c>
      <c r="D1520" s="2" t="s">
        <v>4707</v>
      </c>
      <c r="E1520" s="2" t="e">
        <f>VLOOKUP(D1520,Sheet2!B:B,1,FALSE)</f>
        <v>#N/A</v>
      </c>
      <c r="F1520" s="2" t="s">
        <v>15</v>
      </c>
      <c r="G1520" s="2"/>
      <c r="H1520" s="2" t="b">
        <v>0</v>
      </c>
      <c r="I1520" s="2">
        <v>1</v>
      </c>
      <c r="J1520" s="2">
        <v>0</v>
      </c>
      <c r="K1520" s="2" t="s">
        <v>42</v>
      </c>
      <c r="L1520" s="2" t="s">
        <v>74</v>
      </c>
      <c r="M1520" s="2" t="s">
        <v>43</v>
      </c>
    </row>
    <row r="1521" spans="1:13" ht="30" x14ac:dyDescent="0.25">
      <c r="A1521" s="2" t="s">
        <v>4708</v>
      </c>
      <c r="B1521" s="2">
        <v>1</v>
      </c>
      <c r="C1521" s="2" t="s">
        <v>4709</v>
      </c>
      <c r="D1521" s="2" t="s">
        <v>4710</v>
      </c>
      <c r="E1521" s="2" t="e">
        <f>VLOOKUP(D1521,Sheet2!B:B,1,FALSE)</f>
        <v>#N/A</v>
      </c>
      <c r="F1521" s="2" t="s">
        <v>15</v>
      </c>
      <c r="G1521" s="2"/>
      <c r="H1521" s="2" t="b">
        <v>0</v>
      </c>
      <c r="I1521" s="2">
        <v>1</v>
      </c>
      <c r="J1521" s="2">
        <v>0</v>
      </c>
      <c r="K1521" s="2" t="s">
        <v>42</v>
      </c>
      <c r="L1521" s="2" t="s">
        <v>74</v>
      </c>
      <c r="M1521" s="2" t="s">
        <v>43</v>
      </c>
    </row>
    <row r="1522" spans="1:13" ht="30" x14ac:dyDescent="0.25">
      <c r="A1522" s="2" t="s">
        <v>4711</v>
      </c>
      <c r="B1522" s="2">
        <v>1</v>
      </c>
      <c r="C1522" s="2" t="s">
        <v>4712</v>
      </c>
      <c r="D1522" s="2" t="s">
        <v>4713</v>
      </c>
      <c r="E1522" s="2" t="e">
        <f>VLOOKUP(D1522,Sheet2!B:B,1,FALSE)</f>
        <v>#N/A</v>
      </c>
      <c r="F1522" s="2" t="s">
        <v>15</v>
      </c>
      <c r="G1522" s="2"/>
      <c r="H1522" s="2" t="b">
        <v>0</v>
      </c>
      <c r="I1522" s="2">
        <v>1</v>
      </c>
      <c r="J1522" s="2">
        <v>0</v>
      </c>
      <c r="K1522" s="2" t="s">
        <v>42</v>
      </c>
      <c r="L1522" s="2" t="s">
        <v>74</v>
      </c>
      <c r="M1522" s="2" t="s">
        <v>43</v>
      </c>
    </row>
    <row r="1523" spans="1:13" ht="30" x14ac:dyDescent="0.25">
      <c r="A1523" s="2" t="s">
        <v>4714</v>
      </c>
      <c r="B1523" s="2">
        <v>1</v>
      </c>
      <c r="C1523" s="2" t="s">
        <v>4715</v>
      </c>
      <c r="D1523" s="2" t="s">
        <v>4716</v>
      </c>
      <c r="E1523" s="2" t="e">
        <f>VLOOKUP(D1523,Sheet2!B:B,1,FALSE)</f>
        <v>#N/A</v>
      </c>
      <c r="F1523" s="2" t="s">
        <v>15</v>
      </c>
      <c r="G1523" s="2"/>
      <c r="H1523" s="2" t="b">
        <v>0</v>
      </c>
      <c r="I1523" s="2">
        <v>1</v>
      </c>
      <c r="J1523" s="2">
        <v>0</v>
      </c>
      <c r="K1523" s="2" t="s">
        <v>42</v>
      </c>
      <c r="L1523" s="2" t="s">
        <v>74</v>
      </c>
      <c r="M1523" s="2" t="s">
        <v>43</v>
      </c>
    </row>
    <row r="1524" spans="1:13" ht="30" x14ac:dyDescent="0.25">
      <c r="A1524" s="2" t="s">
        <v>4717</v>
      </c>
      <c r="B1524" s="2">
        <v>1</v>
      </c>
      <c r="C1524" s="2" t="s">
        <v>4718</v>
      </c>
      <c r="D1524" s="2" t="s">
        <v>4719</v>
      </c>
      <c r="E1524" s="2" t="e">
        <f>VLOOKUP(D1524,Sheet2!B:B,1,FALSE)</f>
        <v>#N/A</v>
      </c>
      <c r="F1524" s="2" t="s">
        <v>15</v>
      </c>
      <c r="G1524" s="2"/>
      <c r="H1524" s="2" t="b">
        <v>0</v>
      </c>
      <c r="I1524" s="2">
        <v>1</v>
      </c>
      <c r="J1524" s="2">
        <v>0</v>
      </c>
      <c r="K1524" s="2" t="s">
        <v>42</v>
      </c>
      <c r="L1524" s="2" t="s">
        <v>74</v>
      </c>
      <c r="M1524" s="2" t="s">
        <v>43</v>
      </c>
    </row>
    <row r="1525" spans="1:13" ht="30" x14ac:dyDescent="0.25">
      <c r="A1525" s="2" t="s">
        <v>4720</v>
      </c>
      <c r="B1525" s="2">
        <v>1</v>
      </c>
      <c r="C1525" s="2" t="s">
        <v>4721</v>
      </c>
      <c r="D1525" s="2" t="s">
        <v>4722</v>
      </c>
      <c r="E1525" s="2" t="e">
        <f>VLOOKUP(D1525,Sheet2!B:B,1,FALSE)</f>
        <v>#N/A</v>
      </c>
      <c r="F1525" s="2" t="s">
        <v>15</v>
      </c>
      <c r="G1525" s="2"/>
      <c r="H1525" s="2" t="b">
        <v>0</v>
      </c>
      <c r="I1525" s="2">
        <v>1</v>
      </c>
      <c r="J1525" s="2">
        <v>0</v>
      </c>
      <c r="K1525" s="2" t="s">
        <v>42</v>
      </c>
      <c r="L1525" s="2" t="s">
        <v>74</v>
      </c>
      <c r="M1525" s="2" t="s">
        <v>43</v>
      </c>
    </row>
    <row r="1526" spans="1:13" ht="30" x14ac:dyDescent="0.25">
      <c r="A1526" s="2" t="s">
        <v>4723</v>
      </c>
      <c r="B1526" s="2">
        <v>1</v>
      </c>
      <c r="C1526" s="2" t="s">
        <v>4724</v>
      </c>
      <c r="D1526" s="2" t="s">
        <v>4725</v>
      </c>
      <c r="E1526" s="2" t="e">
        <f>VLOOKUP(D1526,Sheet2!B:B,1,FALSE)</f>
        <v>#N/A</v>
      </c>
      <c r="F1526" s="2" t="s">
        <v>15</v>
      </c>
      <c r="G1526" s="2"/>
      <c r="H1526" s="2" t="b">
        <v>0</v>
      </c>
      <c r="I1526" s="2">
        <v>1</v>
      </c>
      <c r="J1526" s="2">
        <v>0</v>
      </c>
      <c r="K1526" s="2" t="s">
        <v>42</v>
      </c>
      <c r="L1526" s="2" t="s">
        <v>74</v>
      </c>
      <c r="M1526" s="2" t="s">
        <v>43</v>
      </c>
    </row>
    <row r="1527" spans="1:13" ht="30" x14ac:dyDescent="0.25">
      <c r="A1527" s="2" t="s">
        <v>4726</v>
      </c>
      <c r="B1527" s="2">
        <v>1</v>
      </c>
      <c r="C1527" s="2" t="s">
        <v>4727</v>
      </c>
      <c r="D1527" s="2" t="s">
        <v>4728</v>
      </c>
      <c r="E1527" s="2" t="e">
        <f>VLOOKUP(D1527,Sheet2!B:B,1,FALSE)</f>
        <v>#N/A</v>
      </c>
      <c r="F1527" s="2" t="s">
        <v>15</v>
      </c>
      <c r="G1527" s="2"/>
      <c r="H1527" s="2" t="b">
        <v>0</v>
      </c>
      <c r="I1527" s="2">
        <v>1</v>
      </c>
      <c r="J1527" s="2">
        <v>0</v>
      </c>
      <c r="K1527" s="2" t="s">
        <v>42</v>
      </c>
      <c r="L1527" s="2" t="s">
        <v>74</v>
      </c>
      <c r="M1527" s="2" t="s">
        <v>43</v>
      </c>
    </row>
    <row r="1528" spans="1:13" ht="30" x14ac:dyDescent="0.25">
      <c r="A1528" s="2" t="s">
        <v>4729</v>
      </c>
      <c r="B1528" s="2">
        <v>1</v>
      </c>
      <c r="C1528" s="2" t="s">
        <v>4730</v>
      </c>
      <c r="D1528" s="2" t="s">
        <v>4731</v>
      </c>
      <c r="E1528" s="2" t="e">
        <f>VLOOKUP(D1528,Sheet2!B:B,1,FALSE)</f>
        <v>#N/A</v>
      </c>
      <c r="F1528" s="2" t="s">
        <v>15</v>
      </c>
      <c r="G1528" s="2"/>
      <c r="H1528" s="2" t="b">
        <v>0</v>
      </c>
      <c r="I1528" s="2">
        <v>1</v>
      </c>
      <c r="J1528" s="2">
        <v>0</v>
      </c>
      <c r="K1528" s="2" t="s">
        <v>42</v>
      </c>
      <c r="L1528" s="2" t="s">
        <v>74</v>
      </c>
      <c r="M1528" s="2" t="s">
        <v>43</v>
      </c>
    </row>
    <row r="1529" spans="1:13" ht="30" x14ac:dyDescent="0.25">
      <c r="A1529" s="2" t="s">
        <v>4732</v>
      </c>
      <c r="B1529" s="2">
        <v>1</v>
      </c>
      <c r="C1529" s="2" t="s">
        <v>4733</v>
      </c>
      <c r="D1529" s="2" t="s">
        <v>4734</v>
      </c>
      <c r="E1529" s="2" t="e">
        <f>VLOOKUP(D1529,Sheet2!B:B,1,FALSE)</f>
        <v>#N/A</v>
      </c>
      <c r="F1529" s="2" t="s">
        <v>15</v>
      </c>
      <c r="G1529" s="2"/>
      <c r="H1529" s="2" t="b">
        <v>0</v>
      </c>
      <c r="I1529" s="2">
        <v>1</v>
      </c>
      <c r="J1529" s="2">
        <v>0</v>
      </c>
      <c r="K1529" s="2" t="s">
        <v>42</v>
      </c>
      <c r="L1529" s="2" t="s">
        <v>74</v>
      </c>
      <c r="M1529" s="2" t="s">
        <v>43</v>
      </c>
    </row>
    <row r="1530" spans="1:13" ht="30" x14ac:dyDescent="0.25">
      <c r="A1530" s="2" t="s">
        <v>4735</v>
      </c>
      <c r="B1530" s="2">
        <v>1</v>
      </c>
      <c r="C1530" s="2" t="s">
        <v>4736</v>
      </c>
      <c r="D1530" s="2" t="s">
        <v>4737</v>
      </c>
      <c r="E1530" s="2" t="e">
        <f>VLOOKUP(D1530,Sheet2!B:B,1,FALSE)</f>
        <v>#N/A</v>
      </c>
      <c r="F1530" s="2" t="s">
        <v>15</v>
      </c>
      <c r="G1530" s="2"/>
      <c r="H1530" s="2" t="b">
        <v>0</v>
      </c>
      <c r="I1530" s="2">
        <v>1</v>
      </c>
      <c r="J1530" s="2">
        <v>0</v>
      </c>
      <c r="K1530" s="2" t="s">
        <v>42</v>
      </c>
      <c r="L1530" s="2" t="s">
        <v>74</v>
      </c>
      <c r="M1530" s="2" t="s">
        <v>43</v>
      </c>
    </row>
    <row r="1531" spans="1:13" ht="30" x14ac:dyDescent="0.25">
      <c r="A1531" s="2" t="s">
        <v>4738</v>
      </c>
      <c r="B1531" s="2">
        <v>1</v>
      </c>
      <c r="C1531" s="2" t="s">
        <v>4739</v>
      </c>
      <c r="D1531" s="2" t="s">
        <v>4740</v>
      </c>
      <c r="E1531" s="2" t="e">
        <f>VLOOKUP(D1531,Sheet2!B:B,1,FALSE)</f>
        <v>#N/A</v>
      </c>
      <c r="F1531" s="2" t="s">
        <v>15</v>
      </c>
      <c r="G1531" s="2"/>
      <c r="H1531" s="2" t="b">
        <v>0</v>
      </c>
      <c r="I1531" s="2">
        <v>1</v>
      </c>
      <c r="J1531" s="2">
        <v>0</v>
      </c>
      <c r="K1531" s="2" t="s">
        <v>42</v>
      </c>
      <c r="L1531" s="2" t="s">
        <v>74</v>
      </c>
      <c r="M1531" s="2" t="s">
        <v>43</v>
      </c>
    </row>
    <row r="1532" spans="1:13" ht="30" x14ac:dyDescent="0.25">
      <c r="A1532" s="2" t="s">
        <v>4741</v>
      </c>
      <c r="B1532" s="2">
        <v>1</v>
      </c>
      <c r="C1532" s="2" t="s">
        <v>4742</v>
      </c>
      <c r="D1532" s="2" t="s">
        <v>4743</v>
      </c>
      <c r="E1532" s="2" t="e">
        <f>VLOOKUP(D1532,Sheet2!B:B,1,FALSE)</f>
        <v>#N/A</v>
      </c>
      <c r="F1532" s="2" t="s">
        <v>15</v>
      </c>
      <c r="G1532" s="2"/>
      <c r="H1532" s="2" t="b">
        <v>0</v>
      </c>
      <c r="I1532" s="2">
        <v>1</v>
      </c>
      <c r="J1532" s="2">
        <v>0</v>
      </c>
      <c r="K1532" s="2" t="s">
        <v>42</v>
      </c>
      <c r="L1532" s="2" t="s">
        <v>74</v>
      </c>
      <c r="M1532" s="2" t="s">
        <v>43</v>
      </c>
    </row>
    <row r="1533" spans="1:13" ht="30" x14ac:dyDescent="0.25">
      <c r="A1533" s="2" t="s">
        <v>4744</v>
      </c>
      <c r="B1533" s="2">
        <v>1</v>
      </c>
      <c r="C1533" s="2" t="s">
        <v>4745</v>
      </c>
      <c r="D1533" s="2" t="s">
        <v>4746</v>
      </c>
      <c r="E1533" s="2" t="e">
        <f>VLOOKUP(D1533,Sheet2!B:B,1,FALSE)</f>
        <v>#N/A</v>
      </c>
      <c r="F1533" s="2" t="s">
        <v>15</v>
      </c>
      <c r="G1533" s="2"/>
      <c r="H1533" s="2" t="b">
        <v>0</v>
      </c>
      <c r="I1533" s="2">
        <v>1</v>
      </c>
      <c r="J1533" s="2">
        <v>0</v>
      </c>
      <c r="K1533" s="2" t="s">
        <v>42</v>
      </c>
      <c r="L1533" s="2" t="s">
        <v>74</v>
      </c>
      <c r="M1533" s="2" t="s">
        <v>43</v>
      </c>
    </row>
    <row r="1534" spans="1:13" ht="30" x14ac:dyDescent="0.25">
      <c r="A1534" s="2" t="s">
        <v>4747</v>
      </c>
      <c r="B1534" s="2">
        <v>1</v>
      </c>
      <c r="C1534" s="2" t="s">
        <v>4748</v>
      </c>
      <c r="D1534" s="2" t="s">
        <v>4749</v>
      </c>
      <c r="E1534" s="2" t="e">
        <f>VLOOKUP(D1534,Sheet2!B:B,1,FALSE)</f>
        <v>#N/A</v>
      </c>
      <c r="F1534" s="2" t="s">
        <v>15</v>
      </c>
      <c r="G1534" s="2"/>
      <c r="H1534" s="2" t="b">
        <v>0</v>
      </c>
      <c r="I1534" s="2">
        <v>1</v>
      </c>
      <c r="J1534" s="2">
        <v>0</v>
      </c>
      <c r="K1534" s="2" t="s">
        <v>42</v>
      </c>
      <c r="L1534" s="2" t="s">
        <v>74</v>
      </c>
      <c r="M1534" s="2" t="s">
        <v>43</v>
      </c>
    </row>
    <row r="1535" spans="1:13" ht="30" x14ac:dyDescent="0.25">
      <c r="A1535" s="2" t="s">
        <v>4750</v>
      </c>
      <c r="B1535" s="2">
        <v>1</v>
      </c>
      <c r="C1535" s="2" t="s">
        <v>4751</v>
      </c>
      <c r="D1535" s="2" t="s">
        <v>4752</v>
      </c>
      <c r="E1535" s="2" t="e">
        <f>VLOOKUP(D1535,Sheet2!B:B,1,FALSE)</f>
        <v>#N/A</v>
      </c>
      <c r="F1535" s="2" t="s">
        <v>15</v>
      </c>
      <c r="G1535" s="2"/>
      <c r="H1535" s="2" t="b">
        <v>0</v>
      </c>
      <c r="I1535" s="2">
        <v>1</v>
      </c>
      <c r="J1535" s="2">
        <v>0</v>
      </c>
      <c r="K1535" s="2" t="s">
        <v>42</v>
      </c>
      <c r="L1535" s="2" t="s">
        <v>74</v>
      </c>
      <c r="M1535" s="2" t="s">
        <v>43</v>
      </c>
    </row>
    <row r="1536" spans="1:13" ht="30" x14ac:dyDescent="0.25">
      <c r="A1536" s="2" t="s">
        <v>4753</v>
      </c>
      <c r="B1536" s="2">
        <v>1</v>
      </c>
      <c r="C1536" s="2" t="s">
        <v>4754</v>
      </c>
      <c r="D1536" s="2" t="s">
        <v>4755</v>
      </c>
      <c r="E1536" s="2" t="e">
        <f>VLOOKUP(D1536,Sheet2!B:B,1,FALSE)</f>
        <v>#N/A</v>
      </c>
      <c r="F1536" s="2" t="s">
        <v>15</v>
      </c>
      <c r="G1536" s="2"/>
      <c r="H1536" s="2" t="b">
        <v>0</v>
      </c>
      <c r="I1536" s="2">
        <v>1</v>
      </c>
      <c r="J1536" s="2">
        <v>0</v>
      </c>
      <c r="K1536" s="2" t="s">
        <v>42</v>
      </c>
      <c r="L1536" s="2" t="s">
        <v>74</v>
      </c>
      <c r="M1536" s="2" t="s">
        <v>43</v>
      </c>
    </row>
    <row r="1537" spans="1:13" ht="30" x14ac:dyDescent="0.25">
      <c r="A1537" s="2" t="s">
        <v>4756</v>
      </c>
      <c r="B1537" s="2">
        <v>1</v>
      </c>
      <c r="C1537" s="2" t="s">
        <v>4757</v>
      </c>
      <c r="D1537" s="2" t="s">
        <v>4758</v>
      </c>
      <c r="E1537" s="2" t="e">
        <f>VLOOKUP(D1537,Sheet2!B:B,1,FALSE)</f>
        <v>#N/A</v>
      </c>
      <c r="F1537" s="2" t="s">
        <v>15</v>
      </c>
      <c r="G1537" s="2"/>
      <c r="H1537" s="2" t="b">
        <v>0</v>
      </c>
      <c r="I1537" s="2">
        <v>1</v>
      </c>
      <c r="J1537" s="2">
        <v>0</v>
      </c>
      <c r="K1537" s="2" t="s">
        <v>42</v>
      </c>
      <c r="L1537" s="2" t="s">
        <v>74</v>
      </c>
      <c r="M1537" s="2" t="s">
        <v>43</v>
      </c>
    </row>
    <row r="1538" spans="1:13" ht="30" x14ac:dyDescent="0.25">
      <c r="A1538" s="2" t="s">
        <v>4759</v>
      </c>
      <c r="B1538" s="2">
        <v>1</v>
      </c>
      <c r="C1538" s="2" t="s">
        <v>4760</v>
      </c>
      <c r="D1538" s="2" t="s">
        <v>4761</v>
      </c>
      <c r="E1538" s="2" t="e">
        <f>VLOOKUP(D1538,Sheet2!B:B,1,FALSE)</f>
        <v>#N/A</v>
      </c>
      <c r="F1538" s="2" t="s">
        <v>15</v>
      </c>
      <c r="G1538" s="2"/>
      <c r="H1538" s="2" t="b">
        <v>0</v>
      </c>
      <c r="I1538" s="2">
        <v>5</v>
      </c>
      <c r="J1538" s="2">
        <v>0</v>
      </c>
      <c r="K1538" s="2" t="s">
        <v>1196</v>
      </c>
      <c r="L1538" s="2" t="s">
        <v>17</v>
      </c>
      <c r="M1538" s="2" t="s">
        <v>1202</v>
      </c>
    </row>
    <row r="1539" spans="1:13" ht="30" x14ac:dyDescent="0.25">
      <c r="A1539" s="2" t="s">
        <v>4762</v>
      </c>
      <c r="B1539" s="2">
        <v>1</v>
      </c>
      <c r="C1539" s="2" t="s">
        <v>4763</v>
      </c>
      <c r="D1539" s="2" t="s">
        <v>4764</v>
      </c>
      <c r="E1539" s="2" t="e">
        <f>VLOOKUP(D1539,Sheet2!B:B,1,FALSE)</f>
        <v>#N/A</v>
      </c>
      <c r="F1539" s="2" t="s">
        <v>15</v>
      </c>
      <c r="G1539" s="2"/>
      <c r="H1539" s="2" t="b">
        <v>0</v>
      </c>
      <c r="I1539" s="2">
        <v>1</v>
      </c>
      <c r="J1539" s="2">
        <v>0</v>
      </c>
      <c r="K1539" s="2" t="s">
        <v>42</v>
      </c>
      <c r="L1539" s="2" t="s">
        <v>74</v>
      </c>
      <c r="M1539" s="2" t="s">
        <v>43</v>
      </c>
    </row>
    <row r="1540" spans="1:13" ht="30" x14ac:dyDescent="0.25">
      <c r="A1540" s="2" t="s">
        <v>4765</v>
      </c>
      <c r="B1540" s="2">
        <v>1</v>
      </c>
      <c r="C1540" s="2" t="s">
        <v>4766</v>
      </c>
      <c r="D1540" s="2" t="s">
        <v>4767</v>
      </c>
      <c r="E1540" s="2" t="e">
        <f>VLOOKUP(D1540,Sheet2!B:B,1,FALSE)</f>
        <v>#N/A</v>
      </c>
      <c r="F1540" s="2" t="s">
        <v>15</v>
      </c>
      <c r="G1540" s="2"/>
      <c r="H1540" s="2" t="b">
        <v>0</v>
      </c>
      <c r="I1540" s="2">
        <v>1</v>
      </c>
      <c r="J1540" s="2">
        <v>0</v>
      </c>
      <c r="K1540" s="2" t="s">
        <v>42</v>
      </c>
      <c r="L1540" s="2" t="s">
        <v>74</v>
      </c>
      <c r="M1540" s="2" t="s">
        <v>43</v>
      </c>
    </row>
    <row r="1541" spans="1:13" ht="30" x14ac:dyDescent="0.25">
      <c r="A1541" s="2" t="s">
        <v>4768</v>
      </c>
      <c r="B1541" s="2">
        <v>1</v>
      </c>
      <c r="C1541" s="2" t="s">
        <v>4769</v>
      </c>
      <c r="D1541" s="2" t="s">
        <v>4770</v>
      </c>
      <c r="E1541" s="2" t="e">
        <f>VLOOKUP(D1541,Sheet2!B:B,1,FALSE)</f>
        <v>#N/A</v>
      </c>
      <c r="F1541" s="2" t="s">
        <v>15</v>
      </c>
      <c r="G1541" s="2"/>
      <c r="H1541" s="2" t="b">
        <v>0</v>
      </c>
      <c r="I1541" s="2">
        <v>1</v>
      </c>
      <c r="J1541" s="2">
        <v>0</v>
      </c>
      <c r="K1541" s="2" t="s">
        <v>42</v>
      </c>
      <c r="L1541" s="2" t="s">
        <v>74</v>
      </c>
      <c r="M1541" s="2" t="s">
        <v>43</v>
      </c>
    </row>
    <row r="1542" spans="1:13" ht="30" x14ac:dyDescent="0.25">
      <c r="A1542" s="2" t="s">
        <v>4771</v>
      </c>
      <c r="B1542" s="2">
        <v>1</v>
      </c>
      <c r="C1542" s="2" t="s">
        <v>4772</v>
      </c>
      <c r="D1542" s="2" t="s">
        <v>4773</v>
      </c>
      <c r="E1542" s="2" t="e">
        <f>VLOOKUP(D1542,Sheet2!B:B,1,FALSE)</f>
        <v>#N/A</v>
      </c>
      <c r="F1542" s="2" t="s">
        <v>15</v>
      </c>
      <c r="G1542" s="2"/>
      <c r="H1542" s="2" t="b">
        <v>0</v>
      </c>
      <c r="I1542" s="2">
        <v>1</v>
      </c>
      <c r="J1542" s="2">
        <v>0</v>
      </c>
      <c r="K1542" s="2" t="s">
        <v>42</v>
      </c>
      <c r="L1542" s="2" t="s">
        <v>74</v>
      </c>
      <c r="M1542" s="2" t="s">
        <v>43</v>
      </c>
    </row>
    <row r="1543" spans="1:13" ht="30" x14ac:dyDescent="0.25">
      <c r="A1543" s="2" t="s">
        <v>4774</v>
      </c>
      <c r="B1543" s="2">
        <v>1</v>
      </c>
      <c r="C1543" s="2" t="s">
        <v>4775</v>
      </c>
      <c r="D1543" s="2" t="s">
        <v>4776</v>
      </c>
      <c r="E1543" s="2" t="e">
        <f>VLOOKUP(D1543,Sheet2!B:B,1,FALSE)</f>
        <v>#N/A</v>
      </c>
      <c r="F1543" s="2" t="s">
        <v>15</v>
      </c>
      <c r="G1543" s="2"/>
      <c r="H1543" s="2" t="b">
        <v>0</v>
      </c>
      <c r="I1543" s="2">
        <v>1</v>
      </c>
      <c r="J1543" s="2">
        <v>0</v>
      </c>
      <c r="K1543" s="2" t="s">
        <v>42</v>
      </c>
      <c r="L1543" s="2" t="s">
        <v>74</v>
      </c>
      <c r="M1543" s="2" t="s">
        <v>43</v>
      </c>
    </row>
    <row r="1544" spans="1:13" ht="30" x14ac:dyDescent="0.25">
      <c r="A1544" s="2" t="s">
        <v>4777</v>
      </c>
      <c r="B1544" s="2">
        <v>1</v>
      </c>
      <c r="C1544" s="2" t="s">
        <v>4778</v>
      </c>
      <c r="D1544" s="2" t="s">
        <v>4779</v>
      </c>
      <c r="E1544" s="2" t="e">
        <f>VLOOKUP(D1544,Sheet2!B:B,1,FALSE)</f>
        <v>#N/A</v>
      </c>
      <c r="F1544" s="2" t="s">
        <v>15</v>
      </c>
      <c r="G1544" s="2"/>
      <c r="H1544" s="2" t="b">
        <v>0</v>
      </c>
      <c r="I1544" s="2">
        <v>1</v>
      </c>
      <c r="J1544" s="2">
        <v>0</v>
      </c>
      <c r="K1544" s="2" t="s">
        <v>42</v>
      </c>
      <c r="L1544" s="2" t="s">
        <v>74</v>
      </c>
      <c r="M1544" s="2" t="s">
        <v>43</v>
      </c>
    </row>
    <row r="1545" spans="1:13" ht="30" x14ac:dyDescent="0.25">
      <c r="A1545" s="2" t="s">
        <v>4780</v>
      </c>
      <c r="B1545" s="2">
        <v>1</v>
      </c>
      <c r="C1545" s="2" t="s">
        <v>4781</v>
      </c>
      <c r="D1545" s="2" t="s">
        <v>4782</v>
      </c>
      <c r="E1545" s="2" t="e">
        <f>VLOOKUP(D1545,Sheet2!B:B,1,FALSE)</f>
        <v>#N/A</v>
      </c>
      <c r="F1545" s="2" t="s">
        <v>15</v>
      </c>
      <c r="G1545" s="2"/>
      <c r="H1545" s="2" t="b">
        <v>0</v>
      </c>
      <c r="I1545" s="2">
        <v>1</v>
      </c>
      <c r="J1545" s="2">
        <v>0</v>
      </c>
      <c r="K1545" s="2" t="s">
        <v>42</v>
      </c>
      <c r="L1545" s="2" t="s">
        <v>74</v>
      </c>
      <c r="M1545" s="2" t="s">
        <v>43</v>
      </c>
    </row>
    <row r="1546" spans="1:13" ht="30" x14ac:dyDescent="0.25">
      <c r="A1546" s="2" t="s">
        <v>4783</v>
      </c>
      <c r="B1546" s="2">
        <v>1</v>
      </c>
      <c r="C1546" s="2" t="s">
        <v>4784</v>
      </c>
      <c r="D1546" s="2" t="s">
        <v>4785</v>
      </c>
      <c r="E1546" s="2" t="e">
        <f>VLOOKUP(D1546,Sheet2!B:B,1,FALSE)</f>
        <v>#N/A</v>
      </c>
      <c r="F1546" s="2" t="s">
        <v>15</v>
      </c>
      <c r="G1546" s="2"/>
      <c r="H1546" s="2" t="b">
        <v>0</v>
      </c>
      <c r="I1546" s="2">
        <v>1</v>
      </c>
      <c r="J1546" s="2">
        <v>0</v>
      </c>
      <c r="K1546" s="2" t="s">
        <v>42</v>
      </c>
      <c r="L1546" s="2" t="s">
        <v>74</v>
      </c>
      <c r="M1546" s="2" t="s">
        <v>43</v>
      </c>
    </row>
    <row r="1547" spans="1:13" ht="30" x14ac:dyDescent="0.25">
      <c r="A1547" s="2" t="s">
        <v>4786</v>
      </c>
      <c r="B1547" s="2">
        <v>1</v>
      </c>
      <c r="C1547" s="2" t="s">
        <v>4787</v>
      </c>
      <c r="D1547" s="2" t="s">
        <v>4788</v>
      </c>
      <c r="E1547" s="2" t="e">
        <f>VLOOKUP(D1547,Sheet2!B:B,1,FALSE)</f>
        <v>#N/A</v>
      </c>
      <c r="F1547" s="2" t="s">
        <v>15</v>
      </c>
      <c r="G1547" s="2"/>
      <c r="H1547" s="2" t="b">
        <v>0</v>
      </c>
      <c r="I1547" s="2">
        <v>1</v>
      </c>
      <c r="J1547" s="2">
        <v>0</v>
      </c>
      <c r="K1547" s="2" t="s">
        <v>42</v>
      </c>
      <c r="L1547" s="2" t="s">
        <v>74</v>
      </c>
      <c r="M1547" s="2" t="s">
        <v>43</v>
      </c>
    </row>
    <row r="1548" spans="1:13" ht="30" x14ac:dyDescent="0.25">
      <c r="A1548" s="2" t="s">
        <v>4789</v>
      </c>
      <c r="B1548" s="2">
        <v>1</v>
      </c>
      <c r="C1548" s="2" t="s">
        <v>4790</v>
      </c>
      <c r="D1548" s="2" t="s">
        <v>4791</v>
      </c>
      <c r="E1548" s="2" t="e">
        <f>VLOOKUP(D1548,Sheet2!B:B,1,FALSE)</f>
        <v>#N/A</v>
      </c>
      <c r="F1548" s="2" t="s">
        <v>15</v>
      </c>
      <c r="G1548" s="2"/>
      <c r="H1548" s="2" t="b">
        <v>0</v>
      </c>
      <c r="I1548" s="2">
        <v>1</v>
      </c>
      <c r="J1548" s="2">
        <v>0</v>
      </c>
      <c r="K1548" s="2" t="s">
        <v>42</v>
      </c>
      <c r="L1548" s="2" t="s">
        <v>74</v>
      </c>
      <c r="M1548" s="2" t="s">
        <v>43</v>
      </c>
    </row>
    <row r="1549" spans="1:13" ht="30" x14ac:dyDescent="0.25">
      <c r="A1549" s="2" t="s">
        <v>4792</v>
      </c>
      <c r="B1549" s="2">
        <v>1</v>
      </c>
      <c r="C1549" s="2" t="s">
        <v>4793</v>
      </c>
      <c r="D1549" s="2" t="s">
        <v>4794</v>
      </c>
      <c r="E1549" s="2" t="e">
        <f>VLOOKUP(D1549,Sheet2!B:B,1,FALSE)</f>
        <v>#N/A</v>
      </c>
      <c r="F1549" s="2" t="s">
        <v>15</v>
      </c>
      <c r="G1549" s="2"/>
      <c r="H1549" s="2" t="b">
        <v>0</v>
      </c>
      <c r="I1549" s="2">
        <v>1</v>
      </c>
      <c r="J1549" s="2">
        <v>0</v>
      </c>
      <c r="K1549" s="2" t="s">
        <v>42</v>
      </c>
      <c r="L1549" s="2" t="s">
        <v>74</v>
      </c>
      <c r="M1549" s="2" t="s">
        <v>43</v>
      </c>
    </row>
    <row r="1550" spans="1:13" ht="30" x14ac:dyDescent="0.25">
      <c r="A1550" s="2" t="s">
        <v>4795</v>
      </c>
      <c r="B1550" s="2">
        <v>1</v>
      </c>
      <c r="C1550" s="2" t="s">
        <v>4796</v>
      </c>
      <c r="D1550" s="2" t="s">
        <v>4797</v>
      </c>
      <c r="E1550" s="2" t="e">
        <f>VLOOKUP(D1550,Sheet2!B:B,1,FALSE)</f>
        <v>#N/A</v>
      </c>
      <c r="F1550" s="2" t="s">
        <v>15</v>
      </c>
      <c r="G1550" s="2"/>
      <c r="H1550" s="2" t="b">
        <v>0</v>
      </c>
      <c r="I1550" s="2">
        <v>1</v>
      </c>
      <c r="J1550" s="2">
        <v>0</v>
      </c>
      <c r="K1550" s="2" t="s">
        <v>42</v>
      </c>
      <c r="L1550" s="2" t="s">
        <v>74</v>
      </c>
      <c r="M1550" s="2" t="s">
        <v>43</v>
      </c>
    </row>
    <row r="1551" spans="1:13" ht="30" x14ac:dyDescent="0.25">
      <c r="A1551" s="2" t="s">
        <v>4798</v>
      </c>
      <c r="B1551" s="2">
        <v>1</v>
      </c>
      <c r="C1551" s="2" t="s">
        <v>4799</v>
      </c>
      <c r="D1551" s="2" t="s">
        <v>4800</v>
      </c>
      <c r="E1551" s="2" t="str">
        <f>VLOOKUP(D1551,Sheet2!B:B,1,FALSE)</f>
        <v>N-NF5/16*1</v>
      </c>
      <c r="F1551" s="2" t="s">
        <v>15</v>
      </c>
      <c r="G1551" s="2" t="s">
        <v>4800</v>
      </c>
      <c r="H1551" s="2" t="b">
        <v>0</v>
      </c>
      <c r="I1551" s="2">
        <v>1</v>
      </c>
      <c r="J1551" s="2">
        <v>0</v>
      </c>
      <c r="K1551" s="2" t="s">
        <v>16</v>
      </c>
      <c r="L1551" s="2" t="s">
        <v>17</v>
      </c>
      <c r="M1551" s="2" t="s">
        <v>18</v>
      </c>
    </row>
    <row r="1552" spans="1:13" ht="30" x14ac:dyDescent="0.25">
      <c r="A1552" s="2" t="s">
        <v>4801</v>
      </c>
      <c r="B1552" s="2">
        <v>1</v>
      </c>
      <c r="C1552" s="2" t="s">
        <v>4802</v>
      </c>
      <c r="D1552" s="2" t="s">
        <v>4803</v>
      </c>
      <c r="E1552" s="2" t="e">
        <f>VLOOKUP(D1552,Sheet2!B:B,1,FALSE)</f>
        <v>#N/A</v>
      </c>
      <c r="F1552" s="2" t="s">
        <v>15</v>
      </c>
      <c r="G1552" s="2" t="s">
        <v>4803</v>
      </c>
      <c r="H1552" s="2" t="b">
        <v>0</v>
      </c>
      <c r="I1552" s="2">
        <v>1</v>
      </c>
      <c r="J1552" s="2">
        <v>0</v>
      </c>
      <c r="K1552" s="2" t="s">
        <v>16</v>
      </c>
      <c r="L1552" s="2" t="s">
        <v>17</v>
      </c>
      <c r="M1552" s="2" t="s">
        <v>18</v>
      </c>
    </row>
    <row r="1553" spans="1:13" ht="30" x14ac:dyDescent="0.25">
      <c r="A1553" s="2" t="s">
        <v>4804</v>
      </c>
      <c r="B1553" s="2">
        <v>1</v>
      </c>
      <c r="C1553" s="2" t="s">
        <v>4805</v>
      </c>
      <c r="D1553" s="2" t="s">
        <v>4806</v>
      </c>
      <c r="E1553" s="2" t="e">
        <f>VLOOKUP(D1553,Sheet2!B:B,1,FALSE)</f>
        <v>#N/A</v>
      </c>
      <c r="F1553" s="2" t="s">
        <v>15</v>
      </c>
      <c r="G1553" s="2"/>
      <c r="H1553" s="2" t="b">
        <v>0</v>
      </c>
      <c r="I1553" s="2">
        <v>1</v>
      </c>
      <c r="J1553" s="2">
        <v>0</v>
      </c>
      <c r="K1553" s="2" t="s">
        <v>42</v>
      </c>
      <c r="L1553" s="2" t="s">
        <v>74</v>
      </c>
      <c r="M1553" s="2" t="s">
        <v>43</v>
      </c>
    </row>
    <row r="1554" spans="1:13" ht="30" x14ac:dyDescent="0.25">
      <c r="A1554" s="2" t="s">
        <v>4807</v>
      </c>
      <c r="B1554" s="2">
        <v>1</v>
      </c>
      <c r="C1554" s="2" t="s">
        <v>4808</v>
      </c>
      <c r="D1554" s="2" t="s">
        <v>4809</v>
      </c>
      <c r="E1554" s="2" t="e">
        <f>VLOOKUP(D1554,Sheet2!B:B,1,FALSE)</f>
        <v>#N/A</v>
      </c>
      <c r="F1554" s="2" t="s">
        <v>15</v>
      </c>
      <c r="G1554" s="2"/>
      <c r="H1554" s="2" t="b">
        <v>0</v>
      </c>
      <c r="I1554" s="2">
        <v>1</v>
      </c>
      <c r="J1554" s="2">
        <v>0</v>
      </c>
      <c r="K1554" s="2" t="s">
        <v>42</v>
      </c>
      <c r="L1554" s="2" t="s">
        <v>74</v>
      </c>
      <c r="M1554" s="2" t="s">
        <v>43</v>
      </c>
    </row>
    <row r="1555" spans="1:13" ht="30" x14ac:dyDescent="0.25">
      <c r="A1555" s="2" t="s">
        <v>4810</v>
      </c>
      <c r="B1555" s="2">
        <v>1</v>
      </c>
      <c r="C1555" s="2" t="s">
        <v>4811</v>
      </c>
      <c r="D1555" s="2" t="s">
        <v>4812</v>
      </c>
      <c r="E1555" s="2" t="e">
        <f>VLOOKUP(D1555,Sheet2!B:B,1,FALSE)</f>
        <v>#N/A</v>
      </c>
      <c r="F1555" s="2" t="s">
        <v>15</v>
      </c>
      <c r="G1555" s="2" t="s">
        <v>4812</v>
      </c>
      <c r="H1555" s="2" t="b">
        <v>0</v>
      </c>
      <c r="I1555" s="2">
        <v>1</v>
      </c>
      <c r="J1555" s="2">
        <v>0</v>
      </c>
      <c r="K1555" s="2" t="s">
        <v>16</v>
      </c>
      <c r="L1555" s="2" t="s">
        <v>17</v>
      </c>
      <c r="M1555" s="2" t="s">
        <v>18</v>
      </c>
    </row>
    <row r="1556" spans="1:13" ht="30" x14ac:dyDescent="0.25">
      <c r="A1556" s="2" t="s">
        <v>4813</v>
      </c>
      <c r="B1556" s="2">
        <v>1</v>
      </c>
      <c r="C1556" s="2" t="s">
        <v>4814</v>
      </c>
      <c r="D1556" s="2" t="s">
        <v>4815</v>
      </c>
      <c r="E1556" s="2" t="e">
        <f>VLOOKUP(D1556,Sheet2!B:B,1,FALSE)</f>
        <v>#N/A</v>
      </c>
      <c r="F1556" s="2" t="s">
        <v>15</v>
      </c>
      <c r="G1556" s="2" t="s">
        <v>4815</v>
      </c>
      <c r="H1556" s="2" t="b">
        <v>0</v>
      </c>
      <c r="I1556" s="2">
        <v>1</v>
      </c>
      <c r="J1556" s="2">
        <v>0</v>
      </c>
      <c r="K1556" s="2" t="s">
        <v>16</v>
      </c>
      <c r="L1556" s="2" t="s">
        <v>17</v>
      </c>
      <c r="M1556" s="2" t="s">
        <v>18</v>
      </c>
    </row>
    <row r="1557" spans="1:13" ht="30" x14ac:dyDescent="0.25">
      <c r="A1557" s="2" t="s">
        <v>4816</v>
      </c>
      <c r="B1557" s="2">
        <v>1</v>
      </c>
      <c r="C1557" s="2" t="s">
        <v>4817</v>
      </c>
      <c r="D1557" s="2" t="s">
        <v>4818</v>
      </c>
      <c r="E1557" s="2" t="e">
        <f>VLOOKUP(D1557,Sheet2!B:B,1,FALSE)</f>
        <v>#N/A</v>
      </c>
      <c r="F1557" s="2" t="s">
        <v>15</v>
      </c>
      <c r="G1557" s="2"/>
      <c r="H1557" s="2" t="b">
        <v>0</v>
      </c>
      <c r="I1557" s="2">
        <v>1</v>
      </c>
      <c r="J1557" s="2">
        <v>0</v>
      </c>
      <c r="K1557" s="2" t="s">
        <v>42</v>
      </c>
      <c r="L1557" s="2" t="s">
        <v>74</v>
      </c>
      <c r="M1557" s="2" t="s">
        <v>43</v>
      </c>
    </row>
    <row r="1558" spans="1:13" ht="30" x14ac:dyDescent="0.25">
      <c r="A1558" s="2" t="s">
        <v>4819</v>
      </c>
      <c r="B1558" s="2">
        <v>1</v>
      </c>
      <c r="C1558" s="2" t="s">
        <v>4820</v>
      </c>
      <c r="D1558" s="2" t="s">
        <v>4821</v>
      </c>
      <c r="E1558" s="2" t="e">
        <f>VLOOKUP(D1558,Sheet2!B:B,1,FALSE)</f>
        <v>#N/A</v>
      </c>
      <c r="F1558" s="2" t="s">
        <v>15</v>
      </c>
      <c r="G1558" s="2" t="s">
        <v>4821</v>
      </c>
      <c r="H1558" s="2" t="b">
        <v>0</v>
      </c>
      <c r="I1558" s="2">
        <v>1</v>
      </c>
      <c r="J1558" s="2">
        <v>0</v>
      </c>
      <c r="K1558" s="2" t="s">
        <v>16</v>
      </c>
      <c r="L1558" s="2" t="s">
        <v>17</v>
      </c>
      <c r="M1558" s="2" t="s">
        <v>18</v>
      </c>
    </row>
    <row r="1559" spans="1:13" ht="30" x14ac:dyDescent="0.25">
      <c r="A1559" s="2" t="s">
        <v>4822</v>
      </c>
      <c r="B1559" s="2">
        <v>1</v>
      </c>
      <c r="C1559" s="2" t="s">
        <v>4823</v>
      </c>
      <c r="D1559" s="2" t="s">
        <v>4824</v>
      </c>
      <c r="E1559" s="2" t="e">
        <f>VLOOKUP(D1559,Sheet2!B:B,1,FALSE)</f>
        <v>#N/A</v>
      </c>
      <c r="F1559" s="2" t="s">
        <v>15</v>
      </c>
      <c r="G1559" s="2"/>
      <c r="H1559" s="2" t="b">
        <v>0</v>
      </c>
      <c r="I1559" s="2">
        <v>1</v>
      </c>
      <c r="J1559" s="2">
        <v>0</v>
      </c>
      <c r="K1559" s="2" t="s">
        <v>42</v>
      </c>
      <c r="L1559" s="2" t="s">
        <v>74</v>
      </c>
      <c r="M1559" s="2" t="s">
        <v>43</v>
      </c>
    </row>
    <row r="1560" spans="1:13" ht="30" x14ac:dyDescent="0.25">
      <c r="A1560" s="2" t="s">
        <v>4825</v>
      </c>
      <c r="B1560" s="2">
        <v>1</v>
      </c>
      <c r="C1560" s="2" t="s">
        <v>4826</v>
      </c>
      <c r="D1560" s="2" t="s">
        <v>4827</v>
      </c>
      <c r="E1560" s="2" t="e">
        <f>VLOOKUP(D1560,Sheet2!B:B,1,FALSE)</f>
        <v>#N/A</v>
      </c>
      <c r="F1560" s="2" t="s">
        <v>15</v>
      </c>
      <c r="G1560" s="2"/>
      <c r="H1560" s="2" t="b">
        <v>0</v>
      </c>
      <c r="I1560" s="2">
        <v>1</v>
      </c>
      <c r="J1560" s="2">
        <v>0</v>
      </c>
      <c r="K1560" s="2" t="s">
        <v>42</v>
      </c>
      <c r="L1560" s="2" t="s">
        <v>74</v>
      </c>
      <c r="M1560" s="2" t="s">
        <v>43</v>
      </c>
    </row>
    <row r="1561" spans="1:13" ht="30" x14ac:dyDescent="0.25">
      <c r="A1561" s="2" t="s">
        <v>4828</v>
      </c>
      <c r="B1561" s="2">
        <v>1</v>
      </c>
      <c r="C1561" s="2" t="s">
        <v>4829</v>
      </c>
      <c r="D1561" s="2" t="s">
        <v>4830</v>
      </c>
      <c r="E1561" s="2" t="e">
        <f>VLOOKUP(D1561,Sheet2!B:B,1,FALSE)</f>
        <v>#N/A</v>
      </c>
      <c r="F1561" s="2" t="s">
        <v>15</v>
      </c>
      <c r="G1561" s="2"/>
      <c r="H1561" s="2" t="b">
        <v>0</v>
      </c>
      <c r="I1561" s="2">
        <v>1</v>
      </c>
      <c r="J1561" s="2">
        <v>0</v>
      </c>
      <c r="K1561" s="2" t="s">
        <v>42</v>
      </c>
      <c r="L1561" s="2" t="s">
        <v>74</v>
      </c>
      <c r="M1561" s="2" t="s">
        <v>43</v>
      </c>
    </row>
    <row r="1562" spans="1:13" ht="30" x14ac:dyDescent="0.25">
      <c r="A1562" s="2" t="s">
        <v>4831</v>
      </c>
      <c r="B1562" s="2">
        <v>1</v>
      </c>
      <c r="C1562" s="2" t="s">
        <v>4832</v>
      </c>
      <c r="D1562" s="2" t="s">
        <v>4833</v>
      </c>
      <c r="E1562" s="2" t="e">
        <f>VLOOKUP(D1562,Sheet2!B:B,1,FALSE)</f>
        <v>#N/A</v>
      </c>
      <c r="F1562" s="2" t="s">
        <v>15</v>
      </c>
      <c r="G1562" s="2"/>
      <c r="H1562" s="2" t="b">
        <v>0</v>
      </c>
      <c r="I1562" s="2">
        <v>1</v>
      </c>
      <c r="J1562" s="2">
        <v>0</v>
      </c>
      <c r="K1562" s="2" t="s">
        <v>42</v>
      </c>
      <c r="L1562" s="2" t="s">
        <v>74</v>
      </c>
      <c r="M1562" s="2" t="s">
        <v>43</v>
      </c>
    </row>
    <row r="1563" spans="1:13" ht="30" x14ac:dyDescent="0.25">
      <c r="A1563" s="2" t="s">
        <v>4834</v>
      </c>
      <c r="B1563" s="2">
        <v>1</v>
      </c>
      <c r="C1563" s="2" t="s">
        <v>4835</v>
      </c>
      <c r="D1563" s="2" t="s">
        <v>4836</v>
      </c>
      <c r="E1563" s="2" t="e">
        <f>VLOOKUP(D1563,Sheet2!B:B,1,FALSE)</f>
        <v>#N/A</v>
      </c>
      <c r="F1563" s="2" t="s">
        <v>15</v>
      </c>
      <c r="G1563" s="2"/>
      <c r="H1563" s="2" t="b">
        <v>0</v>
      </c>
      <c r="I1563" s="2">
        <v>1</v>
      </c>
      <c r="J1563" s="2">
        <v>0</v>
      </c>
      <c r="K1563" s="2" t="s">
        <v>42</v>
      </c>
      <c r="L1563" s="2" t="s">
        <v>74</v>
      </c>
      <c r="M1563" s="2" t="s">
        <v>43</v>
      </c>
    </row>
    <row r="1564" spans="1:13" ht="30" x14ac:dyDescent="0.25">
      <c r="A1564" s="2" t="s">
        <v>4837</v>
      </c>
      <c r="B1564" s="2">
        <v>1</v>
      </c>
      <c r="C1564" s="2" t="s">
        <v>4838</v>
      </c>
      <c r="D1564" s="2" t="s">
        <v>4839</v>
      </c>
      <c r="E1564" s="2" t="e">
        <f>VLOOKUP(D1564,Sheet2!B:B,1,FALSE)</f>
        <v>#N/A</v>
      </c>
      <c r="F1564" s="2" t="s">
        <v>15</v>
      </c>
      <c r="G1564" s="2"/>
      <c r="H1564" s="2" t="b">
        <v>0</v>
      </c>
      <c r="I1564" s="2">
        <v>15</v>
      </c>
      <c r="J1564" s="2">
        <v>0</v>
      </c>
      <c r="K1564" s="2" t="s">
        <v>1196</v>
      </c>
      <c r="L1564" s="2" t="s">
        <v>17</v>
      </c>
      <c r="M1564" s="2" t="s">
        <v>1202</v>
      </c>
    </row>
    <row r="1565" spans="1:13" ht="30" x14ac:dyDescent="0.25">
      <c r="A1565" s="2" t="s">
        <v>4840</v>
      </c>
      <c r="B1565" s="2">
        <v>1</v>
      </c>
      <c r="C1565" s="2" t="s">
        <v>4841</v>
      </c>
      <c r="D1565" s="2" t="s">
        <v>4842</v>
      </c>
      <c r="E1565" s="2" t="str">
        <f>VLOOKUP(D1565,Sheet2!B:B,1,FALSE)</f>
        <v>N-NF5/8*2</v>
      </c>
      <c r="F1565" s="2" t="s">
        <v>15</v>
      </c>
      <c r="G1565" s="2"/>
      <c r="H1565" s="2" t="b">
        <v>0</v>
      </c>
      <c r="I1565" s="2">
        <v>15</v>
      </c>
      <c r="J1565" s="2">
        <v>0</v>
      </c>
      <c r="K1565" s="2" t="s">
        <v>1196</v>
      </c>
      <c r="L1565" s="2" t="s">
        <v>17</v>
      </c>
      <c r="M1565" s="2" t="s">
        <v>1202</v>
      </c>
    </row>
    <row r="1566" spans="1:13" ht="30" x14ac:dyDescent="0.25">
      <c r="A1566" s="2" t="s">
        <v>4843</v>
      </c>
      <c r="B1566" s="2">
        <v>1</v>
      </c>
      <c r="C1566" s="2" t="s">
        <v>4844</v>
      </c>
      <c r="D1566" s="2" t="s">
        <v>4845</v>
      </c>
      <c r="E1566" s="2" t="e">
        <f>VLOOKUP(D1566,Sheet2!B:B,1,FALSE)</f>
        <v>#N/A</v>
      </c>
      <c r="F1566" s="2" t="s">
        <v>15</v>
      </c>
      <c r="G1566" s="2"/>
      <c r="H1566" s="2" t="b">
        <v>0</v>
      </c>
      <c r="I1566" s="2">
        <v>20</v>
      </c>
      <c r="J1566" s="2">
        <v>0</v>
      </c>
      <c r="K1566" s="2" t="s">
        <v>1196</v>
      </c>
      <c r="L1566" s="2" t="s">
        <v>17</v>
      </c>
      <c r="M1566" s="2" t="s">
        <v>1202</v>
      </c>
    </row>
    <row r="1567" spans="1:13" ht="30" x14ac:dyDescent="0.25">
      <c r="A1567" s="2" t="s">
        <v>4846</v>
      </c>
      <c r="B1567" s="2">
        <v>1</v>
      </c>
      <c r="C1567" s="2" t="s">
        <v>4847</v>
      </c>
      <c r="D1567" s="2" t="s">
        <v>4848</v>
      </c>
      <c r="E1567" s="2" t="e">
        <f>VLOOKUP(D1567,Sheet2!B:B,1,FALSE)</f>
        <v>#N/A</v>
      </c>
      <c r="F1567" s="2" t="s">
        <v>15</v>
      </c>
      <c r="G1567" s="2"/>
      <c r="H1567" s="2" t="b">
        <v>0</v>
      </c>
      <c r="I1567" s="2">
        <v>20</v>
      </c>
      <c r="J1567" s="2">
        <v>0</v>
      </c>
      <c r="K1567" s="2" t="s">
        <v>16</v>
      </c>
      <c r="L1567" s="2" t="s">
        <v>17</v>
      </c>
      <c r="M1567" s="2" t="s">
        <v>1202</v>
      </c>
    </row>
    <row r="1568" spans="1:13" ht="30" x14ac:dyDescent="0.25">
      <c r="A1568" s="2" t="s">
        <v>4849</v>
      </c>
      <c r="B1568" s="2">
        <v>1</v>
      </c>
      <c r="C1568" s="2" t="s">
        <v>4850</v>
      </c>
      <c r="D1568" s="2" t="s">
        <v>4851</v>
      </c>
      <c r="E1568" s="2" t="e">
        <f>VLOOKUP(D1568,Sheet2!B:B,1,FALSE)</f>
        <v>#N/A</v>
      </c>
      <c r="F1568" s="2" t="s">
        <v>15</v>
      </c>
      <c r="G1568" s="2"/>
      <c r="H1568" s="2" t="b">
        <v>0</v>
      </c>
      <c r="I1568" s="2">
        <v>25</v>
      </c>
      <c r="J1568" s="2">
        <v>0</v>
      </c>
      <c r="K1568" s="2" t="s">
        <v>1196</v>
      </c>
      <c r="L1568" s="2" t="s">
        <v>17</v>
      </c>
      <c r="M1568" s="2" t="s">
        <v>1202</v>
      </c>
    </row>
    <row r="1569" spans="1:13" ht="30" x14ac:dyDescent="0.25">
      <c r="A1569" s="2" t="s">
        <v>4852</v>
      </c>
      <c r="B1569" s="2">
        <v>1</v>
      </c>
      <c r="C1569" s="2" t="s">
        <v>4853</v>
      </c>
      <c r="D1569" s="2" t="s">
        <v>4854</v>
      </c>
      <c r="E1569" s="2" t="e">
        <f>VLOOKUP(D1569,Sheet2!B:B,1,FALSE)</f>
        <v>#N/A</v>
      </c>
      <c r="F1569" s="2" t="s">
        <v>15</v>
      </c>
      <c r="G1569" s="2" t="s">
        <v>4854</v>
      </c>
      <c r="H1569" s="2" t="b">
        <v>0</v>
      </c>
      <c r="I1569" s="2">
        <v>1</v>
      </c>
      <c r="J1569" s="2">
        <v>0</v>
      </c>
      <c r="K1569" s="2" t="s">
        <v>16</v>
      </c>
      <c r="L1569" s="2" t="s">
        <v>17</v>
      </c>
      <c r="M1569" s="2" t="s">
        <v>18</v>
      </c>
    </row>
    <row r="1570" spans="1:13" ht="30" x14ac:dyDescent="0.25">
      <c r="A1570" s="2" t="s">
        <v>4855</v>
      </c>
      <c r="B1570" s="2">
        <v>1</v>
      </c>
      <c r="C1570" s="2" t="s">
        <v>4856</v>
      </c>
      <c r="D1570" s="2" t="s">
        <v>4857</v>
      </c>
      <c r="E1570" s="2" t="e">
        <f>VLOOKUP(D1570,Sheet2!B:B,1,FALSE)</f>
        <v>#N/A</v>
      </c>
      <c r="F1570" s="2" t="s">
        <v>15</v>
      </c>
      <c r="G1570" s="2"/>
      <c r="H1570" s="2" t="b">
        <v>0</v>
      </c>
      <c r="I1570" s="2">
        <v>1</v>
      </c>
      <c r="J1570" s="2">
        <v>0</v>
      </c>
      <c r="K1570" s="2" t="s">
        <v>42</v>
      </c>
      <c r="L1570" s="2" t="s">
        <v>74</v>
      </c>
      <c r="M1570" s="2" t="s">
        <v>43</v>
      </c>
    </row>
    <row r="1571" spans="1:13" ht="30" x14ac:dyDescent="0.25">
      <c r="A1571" s="2" t="s">
        <v>4858</v>
      </c>
      <c r="B1571" s="2">
        <v>1</v>
      </c>
      <c r="C1571" s="2" t="s">
        <v>4859</v>
      </c>
      <c r="D1571" s="2" t="s">
        <v>4860</v>
      </c>
      <c r="E1571" s="2" t="e">
        <f>VLOOKUP(D1571,Sheet2!B:B,1,FALSE)</f>
        <v>#N/A</v>
      </c>
      <c r="F1571" s="2" t="s">
        <v>15</v>
      </c>
      <c r="G1571" s="2" t="s">
        <v>4860</v>
      </c>
      <c r="H1571" s="2" t="b">
        <v>0</v>
      </c>
      <c r="I1571" s="2">
        <v>1</v>
      </c>
      <c r="J1571" s="2">
        <v>0</v>
      </c>
      <c r="K1571" s="2" t="s">
        <v>16</v>
      </c>
      <c r="L1571" s="2" t="s">
        <v>17</v>
      </c>
      <c r="M1571" s="2" t="s">
        <v>18</v>
      </c>
    </row>
    <row r="1572" spans="1:13" ht="30" x14ac:dyDescent="0.25">
      <c r="A1572" s="2" t="s">
        <v>4861</v>
      </c>
      <c r="B1572" s="2">
        <v>1</v>
      </c>
      <c r="C1572" s="2" t="s">
        <v>4862</v>
      </c>
      <c r="D1572" s="2" t="s">
        <v>4863</v>
      </c>
      <c r="E1572" s="2" t="e">
        <f>VLOOKUP(D1572,Sheet2!B:B,1,FALSE)</f>
        <v>#N/A</v>
      </c>
      <c r="F1572" s="2" t="s">
        <v>15</v>
      </c>
      <c r="G1572" s="2"/>
      <c r="H1572" s="2" t="b">
        <v>0</v>
      </c>
      <c r="I1572" s="2">
        <v>1</v>
      </c>
      <c r="J1572" s="2">
        <v>0</v>
      </c>
      <c r="K1572" s="2" t="s">
        <v>42</v>
      </c>
      <c r="L1572" s="2" t="s">
        <v>74</v>
      </c>
      <c r="M1572" s="2" t="s">
        <v>43</v>
      </c>
    </row>
    <row r="1573" spans="1:13" ht="30" x14ac:dyDescent="0.25">
      <c r="A1573" s="2" t="s">
        <v>4864</v>
      </c>
      <c r="B1573" s="2">
        <v>1</v>
      </c>
      <c r="C1573" s="2" t="s">
        <v>4865</v>
      </c>
      <c r="D1573" s="2" t="s">
        <v>4866</v>
      </c>
      <c r="E1573" s="2" t="e">
        <f>VLOOKUP(D1573,Sheet2!B:B,1,FALSE)</f>
        <v>#N/A</v>
      </c>
      <c r="F1573" s="2" t="s">
        <v>15</v>
      </c>
      <c r="G1573" s="2"/>
      <c r="H1573" s="2" t="b">
        <v>0</v>
      </c>
      <c r="I1573" s="2">
        <v>1</v>
      </c>
      <c r="J1573" s="2">
        <v>0</v>
      </c>
      <c r="K1573" s="2" t="s">
        <v>42</v>
      </c>
      <c r="L1573" s="2" t="s">
        <v>74</v>
      </c>
      <c r="M1573" s="2" t="s">
        <v>43</v>
      </c>
    </row>
    <row r="1574" spans="1:13" ht="30" x14ac:dyDescent="0.25">
      <c r="A1574" s="2" t="s">
        <v>4867</v>
      </c>
      <c r="B1574" s="2">
        <v>1</v>
      </c>
      <c r="C1574" s="2" t="s">
        <v>4868</v>
      </c>
      <c r="D1574" s="2" t="s">
        <v>4869</v>
      </c>
      <c r="E1574" s="2" t="e">
        <f>VLOOKUP(D1574,Sheet2!B:B,1,FALSE)</f>
        <v>#N/A</v>
      </c>
      <c r="F1574" s="2" t="s">
        <v>15</v>
      </c>
      <c r="G1574" s="2"/>
      <c r="H1574" s="2" t="b">
        <v>0</v>
      </c>
      <c r="I1574" s="2">
        <v>1</v>
      </c>
      <c r="J1574" s="2">
        <v>0</v>
      </c>
      <c r="K1574" s="2" t="s">
        <v>42</v>
      </c>
      <c r="L1574" s="2" t="s">
        <v>74</v>
      </c>
      <c r="M1574" s="2" t="s">
        <v>43</v>
      </c>
    </row>
    <row r="1575" spans="1:13" ht="30" x14ac:dyDescent="0.25">
      <c r="A1575" s="2" t="s">
        <v>4870</v>
      </c>
      <c r="B1575" s="2">
        <v>1</v>
      </c>
      <c r="C1575" s="2" t="s">
        <v>4871</v>
      </c>
      <c r="D1575" s="2" t="s">
        <v>4872</v>
      </c>
      <c r="E1575" s="2" t="e">
        <f>VLOOKUP(D1575,Sheet2!B:B,1,FALSE)</f>
        <v>#N/A</v>
      </c>
      <c r="F1575" s="2" t="s">
        <v>15</v>
      </c>
      <c r="G1575" s="2"/>
      <c r="H1575" s="2" t="b">
        <v>0</v>
      </c>
      <c r="I1575" s="2">
        <v>1</v>
      </c>
      <c r="J1575" s="2">
        <v>0</v>
      </c>
      <c r="K1575" s="2" t="s">
        <v>42</v>
      </c>
      <c r="L1575" s="2" t="s">
        <v>74</v>
      </c>
      <c r="M1575" s="2" t="s">
        <v>43</v>
      </c>
    </row>
    <row r="1576" spans="1:13" ht="30" x14ac:dyDescent="0.25">
      <c r="A1576" s="2" t="s">
        <v>4873</v>
      </c>
      <c r="B1576" s="2">
        <v>1</v>
      </c>
      <c r="C1576" s="2" t="s">
        <v>4874</v>
      </c>
      <c r="D1576" s="2" t="s">
        <v>4875</v>
      </c>
      <c r="E1576" s="2" t="e">
        <f>VLOOKUP(D1576,Sheet2!B:B,1,FALSE)</f>
        <v>#N/A</v>
      </c>
      <c r="F1576" s="2" t="s">
        <v>15</v>
      </c>
      <c r="G1576" s="2" t="s">
        <v>4875</v>
      </c>
      <c r="H1576" s="2" t="b">
        <v>0</v>
      </c>
      <c r="I1576" s="2">
        <v>1</v>
      </c>
      <c r="J1576" s="2">
        <v>0</v>
      </c>
      <c r="K1576" s="2" t="s">
        <v>16</v>
      </c>
      <c r="L1576" s="2" t="s">
        <v>17</v>
      </c>
      <c r="M1576" s="2" t="s">
        <v>18</v>
      </c>
    </row>
    <row r="1577" spans="1:13" ht="30" x14ac:dyDescent="0.25">
      <c r="A1577" s="2" t="s">
        <v>4876</v>
      </c>
      <c r="B1577" s="2">
        <v>1</v>
      </c>
      <c r="C1577" s="2" t="s">
        <v>4877</v>
      </c>
      <c r="D1577" s="2" t="s">
        <v>4878</v>
      </c>
      <c r="E1577" s="2" t="e">
        <f>VLOOKUP(D1577,Sheet2!B:B,1,FALSE)</f>
        <v>#N/A</v>
      </c>
      <c r="F1577" s="2" t="s">
        <v>15</v>
      </c>
      <c r="G1577" s="2"/>
      <c r="H1577" s="2" t="b">
        <v>0</v>
      </c>
      <c r="I1577" s="2">
        <v>1</v>
      </c>
      <c r="J1577" s="2">
        <v>0</v>
      </c>
      <c r="K1577" s="2" t="s">
        <v>42</v>
      </c>
      <c r="L1577" s="2" t="s">
        <v>74</v>
      </c>
      <c r="M1577" s="2" t="s">
        <v>43</v>
      </c>
    </row>
    <row r="1578" spans="1:13" ht="30" x14ac:dyDescent="0.25">
      <c r="A1578" s="2" t="s">
        <v>4879</v>
      </c>
      <c r="B1578" s="2">
        <v>1</v>
      </c>
      <c r="C1578" s="2" t="s">
        <v>4880</v>
      </c>
      <c r="D1578" s="2" t="s">
        <v>4881</v>
      </c>
      <c r="E1578" s="2" t="e">
        <f>VLOOKUP(D1578,Sheet2!B:B,1,FALSE)</f>
        <v>#N/A</v>
      </c>
      <c r="F1578" s="2" t="s">
        <v>15</v>
      </c>
      <c r="G1578" s="2"/>
      <c r="H1578" s="2" t="b">
        <v>0</v>
      </c>
      <c r="I1578" s="2">
        <v>1</v>
      </c>
      <c r="J1578" s="2">
        <v>0</v>
      </c>
      <c r="K1578" s="2" t="s">
        <v>42</v>
      </c>
      <c r="L1578" s="2" t="s">
        <v>74</v>
      </c>
      <c r="M1578" s="2" t="s">
        <v>43</v>
      </c>
    </row>
    <row r="1579" spans="1:13" ht="30" x14ac:dyDescent="0.25">
      <c r="A1579" s="2" t="s">
        <v>4882</v>
      </c>
      <c r="B1579" s="2">
        <v>1</v>
      </c>
      <c r="C1579" s="2" t="s">
        <v>4883</v>
      </c>
      <c r="D1579" s="2" t="s">
        <v>4884</v>
      </c>
      <c r="E1579" s="2" t="e">
        <f>VLOOKUP(D1579,Sheet2!B:B,1,FALSE)</f>
        <v>#N/A</v>
      </c>
      <c r="F1579" s="2" t="s">
        <v>15</v>
      </c>
      <c r="G1579" s="2" t="s">
        <v>4884</v>
      </c>
      <c r="H1579" s="2" t="b">
        <v>0</v>
      </c>
      <c r="I1579" s="2">
        <v>1</v>
      </c>
      <c r="J1579" s="2">
        <v>0</v>
      </c>
      <c r="K1579" s="2" t="s">
        <v>16</v>
      </c>
      <c r="L1579" s="2" t="s">
        <v>17</v>
      </c>
      <c r="M1579" s="2" t="s">
        <v>18</v>
      </c>
    </row>
    <row r="1580" spans="1:13" ht="30" x14ac:dyDescent="0.25">
      <c r="A1580" s="2" t="s">
        <v>4885</v>
      </c>
      <c r="B1580" s="2">
        <v>1</v>
      </c>
      <c r="C1580" s="2" t="s">
        <v>4886</v>
      </c>
      <c r="D1580" s="2" t="s">
        <v>4887</v>
      </c>
      <c r="E1580" s="2" t="e">
        <f>VLOOKUP(D1580,Sheet2!B:B,1,FALSE)</f>
        <v>#N/A</v>
      </c>
      <c r="F1580" s="2" t="s">
        <v>15</v>
      </c>
      <c r="G1580" s="2"/>
      <c r="H1580" s="2" t="b">
        <v>0</v>
      </c>
      <c r="I1580" s="2">
        <v>1</v>
      </c>
      <c r="J1580" s="2">
        <v>0</v>
      </c>
      <c r="K1580" s="2" t="s">
        <v>42</v>
      </c>
      <c r="L1580" s="2" t="s">
        <v>74</v>
      </c>
      <c r="M1580" s="2" t="s">
        <v>43</v>
      </c>
    </row>
    <row r="1581" spans="1:13" ht="30" x14ac:dyDescent="0.25">
      <c r="A1581" s="2" t="s">
        <v>4888</v>
      </c>
      <c r="B1581" s="2">
        <v>1</v>
      </c>
      <c r="C1581" s="2" t="s">
        <v>4889</v>
      </c>
      <c r="D1581" s="2" t="s">
        <v>4890</v>
      </c>
      <c r="E1581" s="2" t="e">
        <f>VLOOKUP(D1581,Sheet2!B:B,1,FALSE)</f>
        <v>#N/A</v>
      </c>
      <c r="F1581" s="2" t="s">
        <v>15</v>
      </c>
      <c r="G1581" s="2"/>
      <c r="H1581" s="2" t="b">
        <v>0</v>
      </c>
      <c r="I1581" s="2">
        <v>1</v>
      </c>
      <c r="J1581" s="2">
        <v>0</v>
      </c>
      <c r="K1581" s="2" t="s">
        <v>42</v>
      </c>
      <c r="L1581" s="2" t="s">
        <v>74</v>
      </c>
      <c r="M1581" s="2" t="s">
        <v>43</v>
      </c>
    </row>
    <row r="1582" spans="1:13" ht="30" x14ac:dyDescent="0.25">
      <c r="A1582" s="2" t="s">
        <v>4891</v>
      </c>
      <c r="B1582" s="2">
        <v>1</v>
      </c>
      <c r="C1582" s="2" t="s">
        <v>4892</v>
      </c>
      <c r="D1582" s="2" t="s">
        <v>4893</v>
      </c>
      <c r="E1582" s="2" t="e">
        <f>VLOOKUP(D1582,Sheet2!B:B,1,FALSE)</f>
        <v>#N/A</v>
      </c>
      <c r="F1582" s="2" t="s">
        <v>15</v>
      </c>
      <c r="G1582" s="2"/>
      <c r="H1582" s="2" t="b">
        <v>0</v>
      </c>
      <c r="I1582" s="2">
        <v>1</v>
      </c>
      <c r="J1582" s="2">
        <v>0</v>
      </c>
      <c r="K1582" s="2" t="s">
        <v>42</v>
      </c>
      <c r="L1582" s="2" t="s">
        <v>74</v>
      </c>
      <c r="M1582" s="2" t="s">
        <v>43</v>
      </c>
    </row>
    <row r="1583" spans="1:13" ht="30" x14ac:dyDescent="0.25">
      <c r="A1583" s="2" t="s">
        <v>4894</v>
      </c>
      <c r="B1583" s="2">
        <v>1</v>
      </c>
      <c r="C1583" s="2" t="s">
        <v>4895</v>
      </c>
      <c r="D1583" s="2" t="s">
        <v>4896</v>
      </c>
      <c r="E1583" s="2" t="e">
        <f>VLOOKUP(D1583,Sheet2!B:B,1,FALSE)</f>
        <v>#N/A</v>
      </c>
      <c r="F1583" s="2" t="s">
        <v>15</v>
      </c>
      <c r="G1583" s="2"/>
      <c r="H1583" s="2" t="b">
        <v>0</v>
      </c>
      <c r="I1583" s="2">
        <v>1</v>
      </c>
      <c r="J1583" s="2">
        <v>0</v>
      </c>
      <c r="K1583" s="2" t="s">
        <v>42</v>
      </c>
      <c r="L1583" s="2" t="s">
        <v>74</v>
      </c>
      <c r="M1583" s="2" t="s">
        <v>43</v>
      </c>
    </row>
    <row r="1584" spans="1:13" ht="30" x14ac:dyDescent="0.25">
      <c r="A1584" s="2" t="s">
        <v>4897</v>
      </c>
      <c r="B1584" s="2">
        <v>1</v>
      </c>
      <c r="C1584" s="2" t="s">
        <v>4898</v>
      </c>
      <c r="D1584" s="2" t="s">
        <v>4899</v>
      </c>
      <c r="E1584" s="2" t="str">
        <f>VLOOKUP(D1584,Sheet2!B:B,1,FALSE)</f>
        <v>N-NF9/16*11/2</v>
      </c>
      <c r="F1584" s="2" t="s">
        <v>15</v>
      </c>
      <c r="G1584" s="2" t="s">
        <v>4899</v>
      </c>
      <c r="H1584" s="2" t="b">
        <v>0</v>
      </c>
      <c r="I1584" s="2">
        <v>1</v>
      </c>
      <c r="J1584" s="2">
        <v>0</v>
      </c>
      <c r="K1584" s="2" t="s">
        <v>16</v>
      </c>
      <c r="L1584" s="2" t="s">
        <v>17</v>
      </c>
      <c r="M1584" s="2" t="s">
        <v>18</v>
      </c>
    </row>
    <row r="1585" spans="1:13" ht="30" x14ac:dyDescent="0.25">
      <c r="A1585" s="2" t="s">
        <v>4900</v>
      </c>
      <c r="B1585" s="2">
        <v>1</v>
      </c>
      <c r="C1585" s="2" t="s">
        <v>4901</v>
      </c>
      <c r="D1585" s="2" t="s">
        <v>4902</v>
      </c>
      <c r="E1585" s="2" t="e">
        <f>VLOOKUP(D1585,Sheet2!B:B,1,FALSE)</f>
        <v>#N/A</v>
      </c>
      <c r="F1585" s="2" t="s">
        <v>15</v>
      </c>
      <c r="G1585" s="2"/>
      <c r="H1585" s="2" t="b">
        <v>0</v>
      </c>
      <c r="I1585" s="2">
        <v>1</v>
      </c>
      <c r="J1585" s="2">
        <v>0</v>
      </c>
      <c r="K1585" s="2" t="s">
        <v>42</v>
      </c>
      <c r="L1585" s="2" t="s">
        <v>74</v>
      </c>
      <c r="M1585" s="2" t="s">
        <v>43</v>
      </c>
    </row>
    <row r="1586" spans="1:13" ht="30" x14ac:dyDescent="0.25">
      <c r="A1586" s="2" t="s">
        <v>4903</v>
      </c>
      <c r="B1586" s="2">
        <v>1</v>
      </c>
      <c r="C1586" s="2" t="s">
        <v>4904</v>
      </c>
      <c r="D1586" s="2" t="s">
        <v>4905</v>
      </c>
      <c r="E1586" s="2" t="e">
        <f>VLOOKUP(D1586,Sheet2!B:B,1,FALSE)</f>
        <v>#N/A</v>
      </c>
      <c r="F1586" s="2" t="s">
        <v>15</v>
      </c>
      <c r="G1586" s="2"/>
      <c r="H1586" s="2" t="b">
        <v>0</v>
      </c>
      <c r="I1586" s="2">
        <v>1</v>
      </c>
      <c r="J1586" s="2">
        <v>0</v>
      </c>
      <c r="K1586" s="2" t="s">
        <v>42</v>
      </c>
      <c r="L1586" s="2" t="s">
        <v>74</v>
      </c>
      <c r="M1586" s="2" t="s">
        <v>43</v>
      </c>
    </row>
    <row r="1587" spans="1:13" ht="30" x14ac:dyDescent="0.25">
      <c r="A1587" s="2" t="s">
        <v>4906</v>
      </c>
      <c r="B1587" s="2">
        <v>1</v>
      </c>
      <c r="C1587" s="2" t="s">
        <v>4907</v>
      </c>
      <c r="D1587" s="2" t="s">
        <v>4908</v>
      </c>
      <c r="E1587" s="2" t="str">
        <f>VLOOKUP(D1587,Sheet2!B:B,1,FALSE)</f>
        <v>N-NF9/16*11/2</v>
      </c>
      <c r="F1587" s="2" t="s">
        <v>15</v>
      </c>
      <c r="G1587" s="2" t="s">
        <v>4908</v>
      </c>
      <c r="H1587" s="2" t="b">
        <v>0</v>
      </c>
      <c r="I1587" s="2">
        <v>1</v>
      </c>
      <c r="J1587" s="2">
        <v>0</v>
      </c>
      <c r="K1587" s="2" t="s">
        <v>16</v>
      </c>
      <c r="L1587" s="2" t="s">
        <v>17</v>
      </c>
      <c r="M1587" s="2" t="s">
        <v>18</v>
      </c>
    </row>
    <row r="1588" spans="1:13" ht="30" x14ac:dyDescent="0.25">
      <c r="A1588" s="2" t="s">
        <v>4909</v>
      </c>
      <c r="B1588" s="2">
        <v>1</v>
      </c>
      <c r="C1588" s="2" t="s">
        <v>4910</v>
      </c>
      <c r="D1588" s="2" t="s">
        <v>4911</v>
      </c>
      <c r="E1588" s="2" t="e">
        <f>VLOOKUP(D1588,Sheet2!B:B,1,FALSE)</f>
        <v>#N/A</v>
      </c>
      <c r="F1588" s="2" t="s">
        <v>15</v>
      </c>
      <c r="G1588" s="2" t="s">
        <v>4911</v>
      </c>
      <c r="H1588" s="2" t="b">
        <v>0</v>
      </c>
      <c r="I1588" s="2">
        <v>1</v>
      </c>
      <c r="J1588" s="2">
        <v>0</v>
      </c>
      <c r="K1588" s="2" t="s">
        <v>16</v>
      </c>
      <c r="L1588" s="2" t="s">
        <v>17</v>
      </c>
      <c r="M1588" s="2" t="s">
        <v>18</v>
      </c>
    </row>
    <row r="1589" spans="1:13" ht="30" x14ac:dyDescent="0.25">
      <c r="A1589" s="2" t="s">
        <v>4912</v>
      </c>
      <c r="B1589" s="2">
        <v>1</v>
      </c>
      <c r="C1589" s="2" t="s">
        <v>4913</v>
      </c>
      <c r="D1589" s="2" t="s">
        <v>4914</v>
      </c>
      <c r="E1589" s="2" t="e">
        <f>VLOOKUP(D1589,Sheet2!B:B,1,FALSE)</f>
        <v>#N/A</v>
      </c>
      <c r="F1589" s="2" t="s">
        <v>15</v>
      </c>
      <c r="G1589" s="2" t="s">
        <v>4914</v>
      </c>
      <c r="H1589" s="2" t="b">
        <v>0</v>
      </c>
      <c r="I1589" s="2">
        <v>1</v>
      </c>
      <c r="J1589" s="2">
        <v>0</v>
      </c>
      <c r="K1589" s="2" t="s">
        <v>16</v>
      </c>
      <c r="L1589" s="2" t="s">
        <v>17</v>
      </c>
      <c r="M1589" s="2" t="s">
        <v>18</v>
      </c>
    </row>
    <row r="1590" spans="1:13" ht="30" x14ac:dyDescent="0.25">
      <c r="A1590" s="2" t="s">
        <v>4915</v>
      </c>
      <c r="B1590" s="2">
        <v>1</v>
      </c>
      <c r="C1590" s="2" t="s">
        <v>4916</v>
      </c>
      <c r="D1590" s="2" t="s">
        <v>4917</v>
      </c>
      <c r="E1590" s="2" t="e">
        <f>VLOOKUP(D1590,Sheet2!B:B,1,FALSE)</f>
        <v>#N/A</v>
      </c>
      <c r="F1590" s="2" t="s">
        <v>15</v>
      </c>
      <c r="G1590" s="2"/>
      <c r="H1590" s="2" t="b">
        <v>0</v>
      </c>
      <c r="I1590" s="2">
        <v>1</v>
      </c>
      <c r="J1590" s="2">
        <v>0</v>
      </c>
      <c r="K1590" s="2" t="s">
        <v>42</v>
      </c>
      <c r="L1590" s="2" t="s">
        <v>74</v>
      </c>
      <c r="M1590" s="2" t="s">
        <v>43</v>
      </c>
    </row>
    <row r="1591" spans="1:13" ht="30" x14ac:dyDescent="0.25">
      <c r="A1591" s="2" t="s">
        <v>4918</v>
      </c>
      <c r="B1591" s="2">
        <v>1</v>
      </c>
      <c r="C1591" s="2" t="s">
        <v>4919</v>
      </c>
      <c r="D1591" s="2" t="s">
        <v>4920</v>
      </c>
      <c r="E1591" s="2" t="e">
        <f>VLOOKUP(D1591,Sheet2!B:B,1,FALSE)</f>
        <v>#N/A</v>
      </c>
      <c r="F1591" s="2" t="s">
        <v>15</v>
      </c>
      <c r="G1591" s="2" t="s">
        <v>4920</v>
      </c>
      <c r="H1591" s="2" t="b">
        <v>0</v>
      </c>
      <c r="I1591" s="2">
        <v>1</v>
      </c>
      <c r="J1591" s="2">
        <v>0</v>
      </c>
      <c r="K1591" s="2" t="s">
        <v>16</v>
      </c>
      <c r="L1591" s="2" t="s">
        <v>17</v>
      </c>
      <c r="M1591" s="2" t="s">
        <v>18</v>
      </c>
    </row>
    <row r="1592" spans="1:13" ht="30" x14ac:dyDescent="0.25">
      <c r="A1592" s="2" t="s">
        <v>4921</v>
      </c>
      <c r="B1592" s="2">
        <v>1</v>
      </c>
      <c r="C1592" s="2" t="s">
        <v>4922</v>
      </c>
      <c r="D1592" s="2" t="s">
        <v>4923</v>
      </c>
      <c r="E1592" s="2" t="e">
        <f>VLOOKUP(D1592,Sheet2!B:B,1,FALSE)</f>
        <v>#N/A</v>
      </c>
      <c r="F1592" s="2" t="s">
        <v>15</v>
      </c>
      <c r="G1592" s="2"/>
      <c r="H1592" s="2" t="b">
        <v>0</v>
      </c>
      <c r="I1592" s="2">
        <v>1</v>
      </c>
      <c r="J1592" s="2">
        <v>0</v>
      </c>
      <c r="K1592" s="2" t="s">
        <v>42</v>
      </c>
      <c r="L1592" s="2" t="s">
        <v>74</v>
      </c>
      <c r="M1592" s="2" t="s">
        <v>43</v>
      </c>
    </row>
    <row r="1593" spans="1:13" ht="30" x14ac:dyDescent="0.25">
      <c r="A1593" s="2" t="s">
        <v>4924</v>
      </c>
      <c r="B1593" s="2">
        <v>1</v>
      </c>
      <c r="C1593" s="2" t="s">
        <v>4925</v>
      </c>
      <c r="D1593" s="2" t="s">
        <v>4926</v>
      </c>
      <c r="E1593" s="2" t="e">
        <f>VLOOKUP(D1593,Sheet2!B:B,1,FALSE)</f>
        <v>#N/A</v>
      </c>
      <c r="F1593" s="2" t="s">
        <v>15</v>
      </c>
      <c r="G1593" s="2"/>
      <c r="H1593" s="2" t="b">
        <v>0</v>
      </c>
      <c r="I1593" s="2">
        <v>1</v>
      </c>
      <c r="J1593" s="2">
        <v>0</v>
      </c>
      <c r="K1593" s="2" t="s">
        <v>42</v>
      </c>
      <c r="L1593" s="2" t="s">
        <v>74</v>
      </c>
      <c r="M1593" s="2" t="s">
        <v>43</v>
      </c>
    </row>
    <row r="1594" spans="1:13" ht="30" x14ac:dyDescent="0.25">
      <c r="A1594" s="2" t="s">
        <v>4927</v>
      </c>
      <c r="B1594" s="2">
        <v>1</v>
      </c>
      <c r="C1594" s="2" t="s">
        <v>4928</v>
      </c>
      <c r="D1594" s="2" t="s">
        <v>4929</v>
      </c>
      <c r="E1594" s="2" t="e">
        <f>VLOOKUP(D1594,Sheet2!B:B,1,FALSE)</f>
        <v>#N/A</v>
      </c>
      <c r="F1594" s="2" t="s">
        <v>15</v>
      </c>
      <c r="G1594" s="2"/>
      <c r="H1594" s="2" t="b">
        <v>0</v>
      </c>
      <c r="I1594" s="2">
        <v>1</v>
      </c>
      <c r="J1594" s="2">
        <v>0</v>
      </c>
      <c r="K1594" s="2" t="s">
        <v>42</v>
      </c>
      <c r="L1594" s="2" t="s">
        <v>74</v>
      </c>
      <c r="M1594" s="2" t="s">
        <v>43</v>
      </c>
    </row>
    <row r="1595" spans="1:13" ht="30" x14ac:dyDescent="0.25">
      <c r="A1595" s="2" t="s">
        <v>4930</v>
      </c>
      <c r="B1595" s="2">
        <v>1</v>
      </c>
      <c r="C1595" s="2" t="s">
        <v>4931</v>
      </c>
      <c r="D1595" s="2" t="s">
        <v>4932</v>
      </c>
      <c r="E1595" s="2" t="e">
        <f>VLOOKUP(D1595,Sheet2!B:B,1,FALSE)</f>
        <v>#N/A</v>
      </c>
      <c r="F1595" s="2" t="s">
        <v>50</v>
      </c>
      <c r="G1595" s="2" t="s">
        <v>4932</v>
      </c>
      <c r="H1595" s="2" t="b">
        <v>0</v>
      </c>
      <c r="I1595" s="2">
        <v>1</v>
      </c>
      <c r="J1595" s="2">
        <v>0</v>
      </c>
      <c r="K1595" s="2" t="s">
        <v>16</v>
      </c>
      <c r="L1595" s="2" t="s">
        <v>17</v>
      </c>
      <c r="M1595" s="2" t="s">
        <v>18</v>
      </c>
    </row>
    <row r="1596" spans="1:13" ht="30" x14ac:dyDescent="0.25">
      <c r="A1596" s="2" t="s">
        <v>4933</v>
      </c>
      <c r="B1596" s="2">
        <v>1</v>
      </c>
      <c r="C1596" s="2" t="s">
        <v>4934</v>
      </c>
      <c r="D1596" s="2" t="s">
        <v>4935</v>
      </c>
      <c r="E1596" s="2" t="str">
        <f>VLOOKUP(D1596,Sheet2!B:B,1,FALSE)</f>
        <v>N-STL1/2*3</v>
      </c>
      <c r="F1596" s="2" t="s">
        <v>50</v>
      </c>
      <c r="G1596" s="2" t="s">
        <v>4935</v>
      </c>
      <c r="H1596" s="2" t="b">
        <v>0</v>
      </c>
      <c r="I1596" s="2">
        <v>1</v>
      </c>
      <c r="J1596" s="2">
        <v>0</v>
      </c>
      <c r="K1596" s="2" t="s">
        <v>16</v>
      </c>
      <c r="L1596" s="2" t="s">
        <v>17</v>
      </c>
      <c r="M1596" s="2" t="s">
        <v>18</v>
      </c>
    </row>
    <row r="1597" spans="1:13" ht="30" x14ac:dyDescent="0.25">
      <c r="A1597" s="2" t="s">
        <v>4936</v>
      </c>
      <c r="B1597" s="2">
        <v>1</v>
      </c>
      <c r="C1597" s="2" t="s">
        <v>4937</v>
      </c>
      <c r="D1597" s="2" t="s">
        <v>4938</v>
      </c>
      <c r="E1597" s="2" t="e">
        <f>VLOOKUP(D1597,Sheet2!B:B,1,FALSE)</f>
        <v>#N/A</v>
      </c>
      <c r="F1597" s="2" t="s">
        <v>50</v>
      </c>
      <c r="G1597" s="2" t="s">
        <v>4938</v>
      </c>
      <c r="H1597" s="2" t="b">
        <v>0</v>
      </c>
      <c r="I1597" s="2">
        <v>1</v>
      </c>
      <c r="J1597" s="2">
        <v>0</v>
      </c>
      <c r="K1597" s="2" t="s">
        <v>16</v>
      </c>
      <c r="L1597" s="2" t="s">
        <v>17</v>
      </c>
      <c r="M1597" s="2" t="s">
        <v>18</v>
      </c>
    </row>
    <row r="1598" spans="1:13" ht="30" x14ac:dyDescent="0.25">
      <c r="A1598" s="2" t="s">
        <v>4939</v>
      </c>
      <c r="B1598" s="2">
        <v>1</v>
      </c>
      <c r="C1598" s="2" t="s">
        <v>4940</v>
      </c>
      <c r="D1598" s="2" t="s">
        <v>4941</v>
      </c>
      <c r="E1598" s="2" t="e">
        <f>VLOOKUP(D1598,Sheet2!B:B,1,FALSE)</f>
        <v>#N/A</v>
      </c>
      <c r="F1598" s="2" t="s">
        <v>15</v>
      </c>
      <c r="G1598" s="2" t="s">
        <v>4941</v>
      </c>
      <c r="H1598" s="2" t="b">
        <v>0</v>
      </c>
      <c r="I1598" s="2">
        <v>1</v>
      </c>
      <c r="J1598" s="2">
        <v>0</v>
      </c>
      <c r="K1598" s="2" t="s">
        <v>16</v>
      </c>
      <c r="L1598" s="2" t="s">
        <v>17</v>
      </c>
      <c r="M1598" s="2" t="s">
        <v>18</v>
      </c>
    </row>
    <row r="1599" spans="1:13" ht="30" x14ac:dyDescent="0.25">
      <c r="A1599" s="2" t="s">
        <v>4942</v>
      </c>
      <c r="B1599" s="2">
        <v>1</v>
      </c>
      <c r="C1599" s="2" t="s">
        <v>4943</v>
      </c>
      <c r="D1599" s="2" t="s">
        <v>4944</v>
      </c>
      <c r="E1599" s="2" t="e">
        <f>VLOOKUP(D1599,Sheet2!B:B,1,FALSE)</f>
        <v>#N/A</v>
      </c>
      <c r="F1599" s="2" t="s">
        <v>50</v>
      </c>
      <c r="G1599" s="2" t="s">
        <v>4944</v>
      </c>
      <c r="H1599" s="2" t="b">
        <v>0</v>
      </c>
      <c r="I1599" s="2">
        <v>1</v>
      </c>
      <c r="J1599" s="2">
        <v>0</v>
      </c>
      <c r="K1599" s="2" t="s">
        <v>16</v>
      </c>
      <c r="L1599" s="2" t="s">
        <v>17</v>
      </c>
      <c r="M1599" s="2" t="s">
        <v>18</v>
      </c>
    </row>
    <row r="1600" spans="1:13" ht="30" x14ac:dyDescent="0.25">
      <c r="A1600" s="2" t="s">
        <v>4945</v>
      </c>
      <c r="B1600" s="2">
        <v>1</v>
      </c>
      <c r="C1600" s="2" t="s">
        <v>4946</v>
      </c>
      <c r="D1600" s="2" t="s">
        <v>4935</v>
      </c>
      <c r="E1600" s="2" t="str">
        <f>VLOOKUP(D1600,Sheet2!B:B,1,FALSE)</f>
        <v>N-STL1/2*3</v>
      </c>
      <c r="F1600" s="2" t="s">
        <v>15</v>
      </c>
      <c r="G1600" s="2"/>
      <c r="H1600" s="2" t="b">
        <v>0</v>
      </c>
      <c r="I1600" s="2">
        <v>30</v>
      </c>
      <c r="J1600" s="2">
        <v>0</v>
      </c>
      <c r="K1600" s="2" t="s">
        <v>1196</v>
      </c>
      <c r="L1600" s="2" t="s">
        <v>17</v>
      </c>
      <c r="M1600" s="2" t="s">
        <v>1202</v>
      </c>
    </row>
    <row r="1601" spans="1:13" ht="30" x14ac:dyDescent="0.25">
      <c r="A1601" s="2" t="s">
        <v>4947</v>
      </c>
      <c r="B1601" s="2">
        <v>1</v>
      </c>
      <c r="C1601" s="2" t="s">
        <v>4948</v>
      </c>
      <c r="D1601" s="2" t="s">
        <v>4938</v>
      </c>
      <c r="E1601" s="2" t="e">
        <f>VLOOKUP(D1601,Sheet2!B:B,1,FALSE)</f>
        <v>#N/A</v>
      </c>
      <c r="F1601" s="2" t="s">
        <v>15</v>
      </c>
      <c r="G1601" s="2"/>
      <c r="H1601" s="2" t="b">
        <v>0</v>
      </c>
      <c r="I1601" s="2">
        <v>40</v>
      </c>
      <c r="J1601" s="2">
        <v>0</v>
      </c>
      <c r="K1601" s="2" t="s">
        <v>1196</v>
      </c>
      <c r="L1601" s="2" t="s">
        <v>17</v>
      </c>
      <c r="M1601" s="2" t="s">
        <v>1202</v>
      </c>
    </row>
    <row r="1602" spans="1:13" ht="30" x14ac:dyDescent="0.25">
      <c r="A1602" s="2" t="s">
        <v>4949</v>
      </c>
      <c r="B1602" s="2">
        <v>1</v>
      </c>
      <c r="C1602" s="2" t="s">
        <v>4950</v>
      </c>
      <c r="D1602" s="2" t="s">
        <v>4951</v>
      </c>
      <c r="E1602" s="2" t="e">
        <f>VLOOKUP(D1602,Sheet2!B:B,1,FALSE)</f>
        <v>#N/A</v>
      </c>
      <c r="F1602" s="2" t="s">
        <v>15</v>
      </c>
      <c r="G1602" s="2"/>
      <c r="H1602" s="2" t="b">
        <v>0</v>
      </c>
      <c r="I1602" s="2">
        <v>50</v>
      </c>
      <c r="J1602" s="2">
        <v>0</v>
      </c>
      <c r="K1602" s="2" t="s">
        <v>1196</v>
      </c>
      <c r="L1602" s="2" t="s">
        <v>17</v>
      </c>
      <c r="M1602" s="2" t="s">
        <v>1202</v>
      </c>
    </row>
    <row r="1603" spans="1:13" ht="30" x14ac:dyDescent="0.25">
      <c r="A1603" s="2" t="s">
        <v>4952</v>
      </c>
      <c r="B1603" s="2">
        <v>1</v>
      </c>
      <c r="C1603" s="2" t="s">
        <v>4953</v>
      </c>
      <c r="D1603" s="2" t="s">
        <v>4954</v>
      </c>
      <c r="E1603" s="2" t="str">
        <f>VLOOKUP(D1603,Sheet2!B:B,1,FALSE)</f>
        <v>N-STL1/4*1</v>
      </c>
      <c r="F1603" s="2" t="s">
        <v>50</v>
      </c>
      <c r="G1603" s="2"/>
      <c r="H1603" s="2" t="b">
        <v>0</v>
      </c>
      <c r="I1603" s="2">
        <v>10</v>
      </c>
      <c r="J1603" s="2">
        <v>0</v>
      </c>
      <c r="K1603" s="2" t="s">
        <v>1196</v>
      </c>
      <c r="L1603" s="2" t="s">
        <v>17</v>
      </c>
      <c r="M1603" s="2" t="s">
        <v>18</v>
      </c>
    </row>
    <row r="1604" spans="1:13" ht="30" x14ac:dyDescent="0.25">
      <c r="A1604" s="2" t="s">
        <v>4955</v>
      </c>
      <c r="B1604" s="2">
        <v>1</v>
      </c>
      <c r="C1604" s="2" t="s">
        <v>4956</v>
      </c>
      <c r="D1604" s="2" t="s">
        <v>4957</v>
      </c>
      <c r="E1604" s="2" t="e">
        <f>VLOOKUP(D1604,Sheet2!B:B,1,FALSE)</f>
        <v>#N/A</v>
      </c>
      <c r="F1604" s="2" t="s">
        <v>50</v>
      </c>
      <c r="G1604" s="2"/>
      <c r="H1604" s="2" t="b">
        <v>0</v>
      </c>
      <c r="I1604" s="2">
        <v>1</v>
      </c>
      <c r="J1604" s="2">
        <v>0</v>
      </c>
      <c r="K1604" s="2" t="s">
        <v>1196</v>
      </c>
      <c r="L1604" s="2" t="s">
        <v>17</v>
      </c>
      <c r="M1604" s="2" t="s">
        <v>18</v>
      </c>
    </row>
    <row r="1605" spans="1:13" ht="30" x14ac:dyDescent="0.25">
      <c r="A1605" s="2" t="s">
        <v>4958</v>
      </c>
      <c r="B1605" s="2">
        <v>1</v>
      </c>
      <c r="C1605" s="2" t="s">
        <v>4959</v>
      </c>
      <c r="D1605" s="2" t="s">
        <v>4960</v>
      </c>
      <c r="E1605" s="2" t="e">
        <f>VLOOKUP(D1605,Sheet2!B:B,1,FALSE)</f>
        <v>#N/A</v>
      </c>
      <c r="F1605" s="2" t="s">
        <v>15</v>
      </c>
      <c r="G1605" s="2"/>
      <c r="H1605" s="2" t="b">
        <v>0</v>
      </c>
      <c r="I1605" s="2">
        <v>5</v>
      </c>
      <c r="J1605" s="2">
        <v>0</v>
      </c>
      <c r="K1605" s="2" t="s">
        <v>1196</v>
      </c>
      <c r="L1605" s="2" t="s">
        <v>17</v>
      </c>
      <c r="M1605" s="2" t="s">
        <v>18</v>
      </c>
    </row>
    <row r="1606" spans="1:13" ht="30" x14ac:dyDescent="0.25">
      <c r="A1606" s="2" t="s">
        <v>4961</v>
      </c>
      <c r="B1606" s="2">
        <v>1</v>
      </c>
      <c r="C1606" s="2" t="s">
        <v>4962</v>
      </c>
      <c r="D1606" s="2" t="s">
        <v>4963</v>
      </c>
      <c r="E1606" s="2" t="str">
        <f>VLOOKUP(D1606,Sheet2!B:B,1,FALSE)</f>
        <v>N-STL1/4*2</v>
      </c>
      <c r="F1606" s="2" t="s">
        <v>50</v>
      </c>
      <c r="G1606" s="2"/>
      <c r="H1606" s="2" t="b">
        <v>0</v>
      </c>
      <c r="I1606" s="2">
        <v>10</v>
      </c>
      <c r="J1606" s="2">
        <v>0</v>
      </c>
      <c r="K1606" s="2" t="s">
        <v>1196</v>
      </c>
      <c r="L1606" s="2" t="s">
        <v>17</v>
      </c>
      <c r="M1606" s="2" t="s">
        <v>18</v>
      </c>
    </row>
    <row r="1607" spans="1:13" ht="30" x14ac:dyDescent="0.25">
      <c r="A1607" s="2" t="s">
        <v>4964</v>
      </c>
      <c r="B1607" s="2">
        <v>1</v>
      </c>
      <c r="C1607" s="2" t="s">
        <v>4965</v>
      </c>
      <c r="D1607" s="2" t="s">
        <v>4966</v>
      </c>
      <c r="E1607" s="2" t="e">
        <f>VLOOKUP(D1607,Sheet2!B:B,1,FALSE)</f>
        <v>#N/A</v>
      </c>
      <c r="F1607" s="2" t="s">
        <v>15</v>
      </c>
      <c r="G1607" s="2"/>
      <c r="H1607" s="2" t="b">
        <v>0</v>
      </c>
      <c r="I1607" s="2">
        <v>1</v>
      </c>
      <c r="J1607" s="2">
        <v>0</v>
      </c>
      <c r="K1607" s="2" t="s">
        <v>1196</v>
      </c>
      <c r="L1607" s="2" t="s">
        <v>17</v>
      </c>
      <c r="M1607" s="2" t="s">
        <v>18</v>
      </c>
    </row>
    <row r="1608" spans="1:13" ht="30" x14ac:dyDescent="0.25">
      <c r="A1608" s="2" t="s">
        <v>4967</v>
      </c>
      <c r="B1608" s="2">
        <v>1</v>
      </c>
      <c r="C1608" s="2" t="s">
        <v>4968</v>
      </c>
      <c r="D1608" s="2" t="s">
        <v>4969</v>
      </c>
      <c r="E1608" s="2" t="e">
        <f>VLOOKUP(D1608,Sheet2!B:B,1,FALSE)</f>
        <v>#N/A</v>
      </c>
      <c r="F1608" s="2" t="s">
        <v>15</v>
      </c>
      <c r="G1608" s="2"/>
      <c r="H1608" s="2" t="b">
        <v>0</v>
      </c>
      <c r="I1608" s="2">
        <v>1</v>
      </c>
      <c r="J1608" s="2">
        <v>0</v>
      </c>
      <c r="K1608" s="2" t="s">
        <v>1196</v>
      </c>
      <c r="L1608" s="2" t="s">
        <v>17</v>
      </c>
      <c r="M1608" s="2" t="s">
        <v>18</v>
      </c>
    </row>
    <row r="1609" spans="1:13" ht="30" x14ac:dyDescent="0.25">
      <c r="A1609" s="2" t="s">
        <v>4970</v>
      </c>
      <c r="B1609" s="2">
        <v>1</v>
      </c>
      <c r="C1609" s="2" t="s">
        <v>4971</v>
      </c>
      <c r="D1609" s="2" t="s">
        <v>4972</v>
      </c>
      <c r="E1609" s="2" t="e">
        <f>VLOOKUP(D1609,Sheet2!B:B,1,FALSE)</f>
        <v>#N/A</v>
      </c>
      <c r="F1609" s="2" t="s">
        <v>15</v>
      </c>
      <c r="G1609" s="2"/>
      <c r="H1609" s="2" t="b">
        <v>0</v>
      </c>
      <c r="I1609" s="2">
        <v>1</v>
      </c>
      <c r="J1609" s="2">
        <v>0</v>
      </c>
      <c r="K1609" s="2" t="s">
        <v>42</v>
      </c>
      <c r="L1609" s="2" t="s">
        <v>74</v>
      </c>
      <c r="M1609" s="2" t="s">
        <v>43</v>
      </c>
    </row>
    <row r="1610" spans="1:13" ht="30" x14ac:dyDescent="0.25">
      <c r="A1610" s="2" t="s">
        <v>4973</v>
      </c>
      <c r="B1610" s="2">
        <v>1</v>
      </c>
      <c r="C1610" s="2" t="s">
        <v>4974</v>
      </c>
      <c r="D1610" s="2" t="s">
        <v>4975</v>
      </c>
      <c r="E1610" s="2" t="e">
        <f>VLOOKUP(D1610,Sheet2!B:B,1,FALSE)</f>
        <v>#N/A</v>
      </c>
      <c r="F1610" s="2" t="s">
        <v>50</v>
      </c>
      <c r="G1610" s="2" t="s">
        <v>4975</v>
      </c>
      <c r="H1610" s="2" t="b">
        <v>0</v>
      </c>
      <c r="I1610" s="2">
        <v>1</v>
      </c>
      <c r="J1610" s="2">
        <v>0</v>
      </c>
      <c r="K1610" s="2" t="s">
        <v>16</v>
      </c>
      <c r="L1610" s="2" t="s">
        <v>17</v>
      </c>
      <c r="M1610" s="2" t="s">
        <v>18</v>
      </c>
    </row>
    <row r="1611" spans="1:13" ht="30" x14ac:dyDescent="0.25">
      <c r="A1611" s="2" t="s">
        <v>4976</v>
      </c>
      <c r="B1611" s="2">
        <v>1</v>
      </c>
      <c r="C1611" s="2" t="s">
        <v>4977</v>
      </c>
      <c r="D1611" s="2" t="s">
        <v>4978</v>
      </c>
      <c r="E1611" s="2" t="str">
        <f>VLOOKUP(D1611,Sheet2!B:B,1,FALSE)</f>
        <v>N-STL3/8*11/2</v>
      </c>
      <c r="F1611" s="2" t="s">
        <v>50</v>
      </c>
      <c r="G1611" s="2" t="s">
        <v>4978</v>
      </c>
      <c r="H1611" s="2" t="b">
        <v>0</v>
      </c>
      <c r="I1611" s="2">
        <v>1</v>
      </c>
      <c r="J1611" s="2">
        <v>0</v>
      </c>
      <c r="K1611" s="2" t="s">
        <v>16</v>
      </c>
      <c r="L1611" s="2" t="s">
        <v>17</v>
      </c>
      <c r="M1611" s="2" t="s">
        <v>18</v>
      </c>
    </row>
    <row r="1612" spans="1:13" ht="30" x14ac:dyDescent="0.25">
      <c r="A1612" s="2" t="s">
        <v>4979</v>
      </c>
      <c r="B1612" s="2">
        <v>1</v>
      </c>
      <c r="C1612" s="2" t="s">
        <v>4980</v>
      </c>
      <c r="D1612" s="2" t="s">
        <v>4981</v>
      </c>
      <c r="E1612" s="2" t="e">
        <f>VLOOKUP(D1612,Sheet2!B:B,1,FALSE)</f>
        <v>#N/A</v>
      </c>
      <c r="F1612" s="2" t="s">
        <v>50</v>
      </c>
      <c r="G1612" s="2" t="s">
        <v>4981</v>
      </c>
      <c r="H1612" s="2" t="b">
        <v>0</v>
      </c>
      <c r="I1612" s="2">
        <v>1</v>
      </c>
      <c r="J1612" s="2">
        <v>0</v>
      </c>
      <c r="K1612" s="2" t="s">
        <v>16</v>
      </c>
      <c r="L1612" s="2" t="s">
        <v>17</v>
      </c>
      <c r="M1612" s="2" t="s">
        <v>18</v>
      </c>
    </row>
    <row r="1613" spans="1:13" ht="30" x14ac:dyDescent="0.25">
      <c r="A1613" s="2" t="s">
        <v>4982</v>
      </c>
      <c r="B1613" s="2">
        <v>1</v>
      </c>
      <c r="C1613" s="2" t="s">
        <v>4983</v>
      </c>
      <c r="D1613" s="2" t="s">
        <v>4984</v>
      </c>
      <c r="E1613" s="2" t="e">
        <f>VLOOKUP(D1613,Sheet2!B:B,1,FALSE)</f>
        <v>#N/A</v>
      </c>
      <c r="F1613" s="2" t="s">
        <v>50</v>
      </c>
      <c r="G1613" s="2" t="s">
        <v>4984</v>
      </c>
      <c r="H1613" s="2" t="b">
        <v>0</v>
      </c>
      <c r="I1613" s="2">
        <v>1</v>
      </c>
      <c r="J1613" s="2">
        <v>0</v>
      </c>
      <c r="K1613" s="2" t="s">
        <v>16</v>
      </c>
      <c r="L1613" s="2" t="s">
        <v>17</v>
      </c>
      <c r="M1613" s="2" t="s">
        <v>18</v>
      </c>
    </row>
    <row r="1614" spans="1:13" ht="30" x14ac:dyDescent="0.25">
      <c r="A1614" s="2" t="s">
        <v>4985</v>
      </c>
      <c r="B1614" s="2">
        <v>1</v>
      </c>
      <c r="C1614" s="2" t="s">
        <v>4986</v>
      </c>
      <c r="D1614" s="2" t="s">
        <v>4987</v>
      </c>
      <c r="E1614" s="2" t="e">
        <f>VLOOKUP(D1614,Sheet2!B:B,1,FALSE)</f>
        <v>#N/A</v>
      </c>
      <c r="F1614" s="2" t="s">
        <v>50</v>
      </c>
      <c r="G1614" s="2" t="s">
        <v>4987</v>
      </c>
      <c r="H1614" s="2" t="b">
        <v>0</v>
      </c>
      <c r="I1614" s="2">
        <v>1</v>
      </c>
      <c r="J1614" s="2">
        <v>0</v>
      </c>
      <c r="K1614" s="2" t="s">
        <v>16</v>
      </c>
      <c r="L1614" s="2" t="s">
        <v>17</v>
      </c>
      <c r="M1614" s="2" t="s">
        <v>18</v>
      </c>
    </row>
    <row r="1615" spans="1:13" ht="30" x14ac:dyDescent="0.25">
      <c r="A1615" s="2" t="s">
        <v>4988</v>
      </c>
      <c r="B1615" s="2">
        <v>1</v>
      </c>
      <c r="C1615" s="2" t="s">
        <v>4989</v>
      </c>
      <c r="D1615" s="2" t="s">
        <v>4990</v>
      </c>
      <c r="E1615" s="2" t="e">
        <f>VLOOKUP(D1615,Sheet2!B:B,1,FALSE)</f>
        <v>#N/A</v>
      </c>
      <c r="F1615" s="2" t="s">
        <v>50</v>
      </c>
      <c r="G1615" s="2" t="s">
        <v>4990</v>
      </c>
      <c r="H1615" s="2" t="b">
        <v>0</v>
      </c>
      <c r="I1615" s="2">
        <v>1</v>
      </c>
      <c r="J1615" s="2">
        <v>0</v>
      </c>
      <c r="K1615" s="2" t="s">
        <v>16</v>
      </c>
      <c r="L1615" s="2" t="s">
        <v>17</v>
      </c>
      <c r="M1615" s="2" t="s">
        <v>18</v>
      </c>
    </row>
    <row r="1616" spans="1:13" ht="30" x14ac:dyDescent="0.25">
      <c r="A1616" s="2" t="s">
        <v>4991</v>
      </c>
      <c r="B1616" s="2">
        <v>1</v>
      </c>
      <c r="C1616" s="2" t="s">
        <v>4992</v>
      </c>
      <c r="D1616" s="2" t="s">
        <v>4993</v>
      </c>
      <c r="E1616" s="2" t="str">
        <f>VLOOKUP(D1616,Sheet2!B:B,1,FALSE)</f>
        <v>N-STL3/8*1</v>
      </c>
      <c r="F1616" s="2" t="s">
        <v>15</v>
      </c>
      <c r="G1616" s="2"/>
      <c r="H1616" s="2" t="b">
        <v>0</v>
      </c>
      <c r="I1616" s="2">
        <v>1</v>
      </c>
      <c r="J1616" s="2">
        <v>0</v>
      </c>
      <c r="K1616" s="2" t="s">
        <v>1196</v>
      </c>
      <c r="L1616" s="2" t="s">
        <v>17</v>
      </c>
      <c r="M1616" s="2" t="s">
        <v>18</v>
      </c>
    </row>
    <row r="1617" spans="1:13" ht="30" x14ac:dyDescent="0.25">
      <c r="A1617" s="2" t="s">
        <v>4994</v>
      </c>
      <c r="B1617" s="2">
        <v>1</v>
      </c>
      <c r="C1617" s="2" t="s">
        <v>4995</v>
      </c>
      <c r="D1617" s="2" t="s">
        <v>4996</v>
      </c>
      <c r="E1617" s="2" t="str">
        <f>VLOOKUP(D1617,Sheet2!B:B,1,FALSE)</f>
        <v>N-STL3/8*11/2</v>
      </c>
      <c r="F1617" s="2" t="s">
        <v>15</v>
      </c>
      <c r="G1617" s="2"/>
      <c r="H1617" s="2" t="b">
        <v>0</v>
      </c>
      <c r="I1617" s="2">
        <v>1</v>
      </c>
      <c r="J1617" s="2">
        <v>0</v>
      </c>
      <c r="K1617" s="2" t="s">
        <v>1196</v>
      </c>
      <c r="L1617" s="2" t="s">
        <v>17</v>
      </c>
      <c r="M1617" s="2" t="s">
        <v>18</v>
      </c>
    </row>
    <row r="1618" spans="1:13" ht="30" x14ac:dyDescent="0.25">
      <c r="A1618" s="2" t="s">
        <v>4997</v>
      </c>
      <c r="B1618" s="2">
        <v>1</v>
      </c>
      <c r="C1618" s="2" t="s">
        <v>4995</v>
      </c>
      <c r="D1618" s="2" t="s">
        <v>4996</v>
      </c>
      <c r="E1618" s="2" t="str">
        <f>VLOOKUP(D1618,Sheet2!B:B,1,FALSE)</f>
        <v>N-STL3/8*11/2</v>
      </c>
      <c r="F1618" s="2" t="s">
        <v>15</v>
      </c>
      <c r="G1618" s="2" t="s">
        <v>4996</v>
      </c>
      <c r="H1618" s="2" t="b">
        <v>0</v>
      </c>
      <c r="I1618" s="2">
        <v>1</v>
      </c>
      <c r="J1618" s="2">
        <v>0</v>
      </c>
      <c r="K1618" s="2" t="s">
        <v>16</v>
      </c>
      <c r="L1618" s="2" t="s">
        <v>17</v>
      </c>
      <c r="M1618" s="2" t="s">
        <v>18</v>
      </c>
    </row>
    <row r="1619" spans="1:13" ht="30" x14ac:dyDescent="0.25">
      <c r="A1619" s="2" t="s">
        <v>4998</v>
      </c>
      <c r="B1619" s="2">
        <v>1</v>
      </c>
      <c r="C1619" s="2" t="s">
        <v>4999</v>
      </c>
      <c r="D1619" s="2" t="s">
        <v>4978</v>
      </c>
      <c r="E1619" s="2" t="str">
        <f>VLOOKUP(D1619,Sheet2!B:B,1,FALSE)</f>
        <v>N-STL3/8*11/2</v>
      </c>
      <c r="F1619" s="2" t="s">
        <v>15</v>
      </c>
      <c r="G1619" s="2"/>
      <c r="H1619" s="2" t="b">
        <v>0</v>
      </c>
      <c r="I1619" s="2">
        <v>1</v>
      </c>
      <c r="J1619" s="2">
        <v>0</v>
      </c>
      <c r="K1619" s="2" t="s">
        <v>1196</v>
      </c>
      <c r="L1619" s="2" t="s">
        <v>17</v>
      </c>
      <c r="M1619" s="2" t="s">
        <v>18</v>
      </c>
    </row>
    <row r="1620" spans="1:13" ht="30" x14ac:dyDescent="0.25">
      <c r="A1620" s="2" t="s">
        <v>5000</v>
      </c>
      <c r="B1620" s="2">
        <v>1</v>
      </c>
      <c r="C1620" s="2" t="s">
        <v>5001</v>
      </c>
      <c r="D1620" s="2" t="s">
        <v>5002</v>
      </c>
      <c r="E1620" s="2" t="e">
        <f>VLOOKUP(D1620,Sheet2!B:B,1,FALSE)</f>
        <v>#N/A</v>
      </c>
      <c r="F1620" s="2" t="s">
        <v>15</v>
      </c>
      <c r="G1620" s="2"/>
      <c r="H1620" s="2" t="b">
        <v>0</v>
      </c>
      <c r="I1620" s="2">
        <v>1</v>
      </c>
      <c r="J1620" s="2">
        <v>0</v>
      </c>
      <c r="K1620" s="2" t="s">
        <v>1196</v>
      </c>
      <c r="L1620" s="2" t="s">
        <v>17</v>
      </c>
      <c r="M1620" s="2" t="s">
        <v>18</v>
      </c>
    </row>
    <row r="1621" spans="1:13" ht="30" x14ac:dyDescent="0.25">
      <c r="A1621" s="2" t="s">
        <v>5003</v>
      </c>
      <c r="B1621" s="2">
        <v>1</v>
      </c>
      <c r="C1621" s="2" t="s">
        <v>5004</v>
      </c>
      <c r="D1621" s="2" t="s">
        <v>5005</v>
      </c>
      <c r="E1621" s="2" t="str">
        <f>VLOOKUP(D1621,Sheet2!B:B,1,FALSE)</f>
        <v>N-STL3/8*3</v>
      </c>
      <c r="F1621" s="2" t="s">
        <v>15</v>
      </c>
      <c r="G1621" s="2"/>
      <c r="H1621" s="2" t="b">
        <v>0</v>
      </c>
      <c r="I1621" s="2">
        <v>1</v>
      </c>
      <c r="J1621" s="2">
        <v>0</v>
      </c>
      <c r="K1621" s="2" t="s">
        <v>1196</v>
      </c>
      <c r="L1621" s="2" t="s">
        <v>17</v>
      </c>
      <c r="M1621" s="2" t="s">
        <v>18</v>
      </c>
    </row>
    <row r="1622" spans="1:13" ht="30" x14ac:dyDescent="0.25">
      <c r="A1622" s="2" t="s">
        <v>5006</v>
      </c>
      <c r="B1622" s="2">
        <v>1</v>
      </c>
      <c r="C1622" s="2" t="s">
        <v>5007</v>
      </c>
      <c r="D1622" s="2" t="s">
        <v>4987</v>
      </c>
      <c r="E1622" s="2" t="e">
        <f>VLOOKUP(D1622,Sheet2!B:B,1,FALSE)</f>
        <v>#N/A</v>
      </c>
      <c r="F1622" s="2" t="s">
        <v>15</v>
      </c>
      <c r="G1622" s="2"/>
      <c r="H1622" s="2" t="b">
        <v>0</v>
      </c>
      <c r="I1622" s="2">
        <v>1</v>
      </c>
      <c r="J1622" s="2">
        <v>0</v>
      </c>
      <c r="K1622" s="2" t="s">
        <v>1196</v>
      </c>
      <c r="L1622" s="2" t="s">
        <v>17</v>
      </c>
      <c r="M1622" s="2" t="s">
        <v>18</v>
      </c>
    </row>
    <row r="1623" spans="1:13" ht="30" x14ac:dyDescent="0.25">
      <c r="A1623" s="2" t="s">
        <v>5008</v>
      </c>
      <c r="B1623" s="2">
        <v>1</v>
      </c>
      <c r="C1623" s="2" t="s">
        <v>5009</v>
      </c>
      <c r="D1623" s="2" t="s">
        <v>4990</v>
      </c>
      <c r="E1623" s="2" t="e">
        <f>VLOOKUP(D1623,Sheet2!B:B,1,FALSE)</f>
        <v>#N/A</v>
      </c>
      <c r="F1623" s="2" t="s">
        <v>15</v>
      </c>
      <c r="G1623" s="2"/>
      <c r="H1623" s="2" t="b">
        <v>0</v>
      </c>
      <c r="I1623" s="2">
        <v>1</v>
      </c>
      <c r="J1623" s="2">
        <v>0</v>
      </c>
      <c r="K1623" s="2" t="s">
        <v>1196</v>
      </c>
      <c r="L1623" s="2" t="s">
        <v>17</v>
      </c>
      <c r="M1623" s="2" t="s">
        <v>18</v>
      </c>
    </row>
    <row r="1624" spans="1:13" ht="30" x14ac:dyDescent="0.25">
      <c r="A1624" s="2" t="s">
        <v>5010</v>
      </c>
      <c r="B1624" s="2">
        <v>1</v>
      </c>
      <c r="C1624" s="2" t="s">
        <v>5011</v>
      </c>
      <c r="D1624" s="2" t="s">
        <v>5012</v>
      </c>
      <c r="E1624" s="2" t="str">
        <f>VLOOKUP(D1624,Sheet2!B:B,1,FALSE)</f>
        <v>N-STL5/16*1</v>
      </c>
      <c r="F1624" s="2" t="s">
        <v>50</v>
      </c>
      <c r="G1624" s="2"/>
      <c r="H1624" s="2" t="b">
        <v>0</v>
      </c>
      <c r="I1624" s="2">
        <v>5</v>
      </c>
      <c r="J1624" s="2">
        <v>0</v>
      </c>
      <c r="K1624" s="2" t="s">
        <v>1196</v>
      </c>
      <c r="L1624" s="2" t="s">
        <v>17</v>
      </c>
      <c r="M1624" s="2" t="s">
        <v>18</v>
      </c>
    </row>
    <row r="1625" spans="1:13" ht="30" x14ac:dyDescent="0.25">
      <c r="A1625" s="2" t="s">
        <v>5013</v>
      </c>
      <c r="B1625" s="2">
        <v>1</v>
      </c>
      <c r="C1625" s="2" t="s">
        <v>5014</v>
      </c>
      <c r="D1625" s="2" t="s">
        <v>5015</v>
      </c>
      <c r="E1625" s="2" t="str">
        <f>VLOOKUP(D1625,Sheet2!B:B,1,FALSE)</f>
        <v>N-STL5/16*11/2</v>
      </c>
      <c r="F1625" s="2" t="s">
        <v>50</v>
      </c>
      <c r="G1625" s="2" t="s">
        <v>5015</v>
      </c>
      <c r="H1625" s="2" t="b">
        <v>0</v>
      </c>
      <c r="I1625" s="2">
        <v>1</v>
      </c>
      <c r="J1625" s="2">
        <v>0</v>
      </c>
      <c r="K1625" s="2" t="s">
        <v>1196</v>
      </c>
      <c r="L1625" s="2" t="s">
        <v>17</v>
      </c>
      <c r="M1625" s="2" t="s">
        <v>18</v>
      </c>
    </row>
    <row r="1626" spans="1:13" ht="30" x14ac:dyDescent="0.25">
      <c r="A1626" s="2" t="s">
        <v>5016</v>
      </c>
      <c r="B1626" s="2">
        <v>1</v>
      </c>
      <c r="C1626" s="2" t="s">
        <v>5017</v>
      </c>
      <c r="D1626" s="2" t="s">
        <v>5018</v>
      </c>
      <c r="E1626" s="2" t="str">
        <f>VLOOKUP(D1626,Sheet2!B:B,1,FALSE)</f>
        <v>N-STL5/16*11/2</v>
      </c>
      <c r="F1626" s="2" t="s">
        <v>50</v>
      </c>
      <c r="G1626" s="2" t="s">
        <v>5018</v>
      </c>
      <c r="H1626" s="2" t="b">
        <v>0</v>
      </c>
      <c r="I1626" s="2">
        <v>1</v>
      </c>
      <c r="J1626" s="2">
        <v>0</v>
      </c>
      <c r="K1626" s="2" t="s">
        <v>16</v>
      </c>
      <c r="L1626" s="2" t="s">
        <v>17</v>
      </c>
      <c r="M1626" s="2" t="s">
        <v>18</v>
      </c>
    </row>
    <row r="1627" spans="1:13" ht="30" x14ac:dyDescent="0.25">
      <c r="A1627" s="2" t="s">
        <v>5019</v>
      </c>
      <c r="B1627" s="2">
        <v>1</v>
      </c>
      <c r="C1627" s="2" t="s">
        <v>5020</v>
      </c>
      <c r="D1627" s="2" t="s">
        <v>5021</v>
      </c>
      <c r="E1627" s="2" t="str">
        <f>VLOOKUP(D1627,Sheet2!B:B,1,FALSE)</f>
        <v>N-STL5/16*21/2</v>
      </c>
      <c r="F1627" s="2" t="s">
        <v>50</v>
      </c>
      <c r="G1627" s="2" t="s">
        <v>5021</v>
      </c>
      <c r="H1627" s="2" t="b">
        <v>0</v>
      </c>
      <c r="I1627" s="2">
        <v>1</v>
      </c>
      <c r="J1627" s="2">
        <v>0</v>
      </c>
      <c r="K1627" s="2" t="s">
        <v>1196</v>
      </c>
      <c r="L1627" s="2" t="s">
        <v>17</v>
      </c>
      <c r="M1627" s="2" t="s">
        <v>18</v>
      </c>
    </row>
    <row r="1628" spans="1:13" ht="30" x14ac:dyDescent="0.25">
      <c r="A1628" s="2" t="s">
        <v>5022</v>
      </c>
      <c r="B1628" s="2">
        <v>1</v>
      </c>
      <c r="C1628" s="2" t="s">
        <v>5023</v>
      </c>
      <c r="D1628" s="2" t="s">
        <v>5024</v>
      </c>
      <c r="E1628" s="2" t="e">
        <f>VLOOKUP(D1628,Sheet2!B:B,1,FALSE)</f>
        <v>#N/A</v>
      </c>
      <c r="F1628" s="2" t="s">
        <v>50</v>
      </c>
      <c r="G1628" s="2" t="s">
        <v>5024</v>
      </c>
      <c r="H1628" s="2" t="b">
        <v>0</v>
      </c>
      <c r="I1628" s="2">
        <v>1</v>
      </c>
      <c r="J1628" s="2">
        <v>0</v>
      </c>
      <c r="K1628" s="2" t="s">
        <v>16</v>
      </c>
      <c r="L1628" s="2" t="s">
        <v>17</v>
      </c>
      <c r="M1628" s="2" t="s">
        <v>18</v>
      </c>
    </row>
    <row r="1629" spans="1:13" ht="30" x14ac:dyDescent="0.25">
      <c r="A1629" s="2" t="s">
        <v>5025</v>
      </c>
      <c r="B1629" s="2">
        <v>1</v>
      </c>
      <c r="C1629" s="2" t="s">
        <v>5026</v>
      </c>
      <c r="D1629" s="2" t="s">
        <v>5027</v>
      </c>
      <c r="E1629" s="2" t="e">
        <f>VLOOKUP(D1629,Sheet2!B:B,1,FALSE)</f>
        <v>#N/A</v>
      </c>
      <c r="F1629" s="2" t="s">
        <v>50</v>
      </c>
      <c r="G1629" s="2" t="s">
        <v>5027</v>
      </c>
      <c r="H1629" s="2" t="b">
        <v>0</v>
      </c>
      <c r="I1629" s="2">
        <v>10</v>
      </c>
      <c r="J1629" s="2">
        <v>0</v>
      </c>
      <c r="K1629" s="2" t="s">
        <v>16</v>
      </c>
      <c r="L1629" s="2" t="s">
        <v>17</v>
      </c>
      <c r="M1629" s="2" t="s">
        <v>18</v>
      </c>
    </row>
    <row r="1630" spans="1:13" ht="30" x14ac:dyDescent="0.25">
      <c r="A1630" s="2" t="s">
        <v>5028</v>
      </c>
      <c r="B1630" s="2">
        <v>1</v>
      </c>
      <c r="C1630" s="2" t="s">
        <v>5029</v>
      </c>
      <c r="D1630" s="2" t="s">
        <v>5030</v>
      </c>
      <c r="E1630" s="2" t="e">
        <f>VLOOKUP(D1630,Sheet2!B:B,1,FALSE)</f>
        <v>#N/A</v>
      </c>
      <c r="F1630" s="2" t="s">
        <v>50</v>
      </c>
      <c r="G1630" s="2" t="s">
        <v>5030</v>
      </c>
      <c r="H1630" s="2" t="b">
        <v>0</v>
      </c>
      <c r="I1630" s="2">
        <v>1</v>
      </c>
      <c r="J1630" s="2">
        <v>0</v>
      </c>
      <c r="K1630" s="2" t="s">
        <v>16</v>
      </c>
      <c r="L1630" s="2" t="s">
        <v>17</v>
      </c>
      <c r="M1630" s="2" t="s">
        <v>18</v>
      </c>
    </row>
    <row r="1631" spans="1:13" ht="30" x14ac:dyDescent="0.25">
      <c r="A1631" s="2" t="s">
        <v>5031</v>
      </c>
      <c r="B1631" s="2">
        <v>1</v>
      </c>
      <c r="C1631" s="2" t="s">
        <v>5032</v>
      </c>
      <c r="D1631" s="2" t="s">
        <v>5033</v>
      </c>
      <c r="E1631" s="2" t="str">
        <f>VLOOKUP(D1631,Sheet2!B:B,1,FALSE)</f>
        <v>N-STL5/16*11/2</v>
      </c>
      <c r="F1631" s="2" t="s">
        <v>15</v>
      </c>
      <c r="G1631" s="2" t="s">
        <v>5033</v>
      </c>
      <c r="H1631" s="2" t="b">
        <v>0</v>
      </c>
      <c r="I1631" s="2">
        <v>1</v>
      </c>
      <c r="J1631" s="2">
        <v>0</v>
      </c>
      <c r="K1631" s="2" t="s">
        <v>1196</v>
      </c>
      <c r="L1631" s="2" t="s">
        <v>17</v>
      </c>
      <c r="M1631" s="2" t="s">
        <v>18</v>
      </c>
    </row>
    <row r="1632" spans="1:13" ht="30" x14ac:dyDescent="0.25">
      <c r="A1632" s="2" t="s">
        <v>5034</v>
      </c>
      <c r="B1632" s="2">
        <v>1</v>
      </c>
      <c r="C1632" s="2" t="s">
        <v>5035</v>
      </c>
      <c r="D1632" s="2" t="s">
        <v>5036</v>
      </c>
      <c r="E1632" s="2" t="str">
        <f>VLOOKUP(D1632,Sheet2!B:B,1,FALSE)</f>
        <v>N-STL6*15</v>
      </c>
      <c r="F1632" s="2" t="s">
        <v>50</v>
      </c>
      <c r="G1632" s="2"/>
      <c r="H1632" s="2" t="b">
        <v>0</v>
      </c>
      <c r="I1632" s="2">
        <v>5</v>
      </c>
      <c r="J1632" s="2">
        <v>0</v>
      </c>
      <c r="K1632" s="2" t="s">
        <v>1196</v>
      </c>
      <c r="L1632" s="2" t="s">
        <v>17</v>
      </c>
      <c r="M1632" s="2" t="s">
        <v>18</v>
      </c>
    </row>
    <row r="1633" spans="1:13" ht="30" x14ac:dyDescent="0.25">
      <c r="A1633" s="2" t="s">
        <v>5037</v>
      </c>
      <c r="B1633" s="2">
        <v>1</v>
      </c>
      <c r="C1633" s="2" t="s">
        <v>5038</v>
      </c>
      <c r="D1633" s="2" t="s">
        <v>5039</v>
      </c>
      <c r="E1633" s="2" t="e">
        <f>VLOOKUP(D1633,Sheet2!B:B,1,FALSE)</f>
        <v>#N/A</v>
      </c>
      <c r="F1633" s="2" t="s">
        <v>15</v>
      </c>
      <c r="G1633" s="2"/>
      <c r="H1633" s="2" t="b">
        <v>0</v>
      </c>
      <c r="I1633" s="2">
        <v>60</v>
      </c>
      <c r="J1633" s="2">
        <v>0</v>
      </c>
      <c r="K1633" s="2" t="s">
        <v>16</v>
      </c>
      <c r="L1633" s="2" t="s">
        <v>17</v>
      </c>
      <c r="M1633" s="2" t="s">
        <v>18</v>
      </c>
    </row>
    <row r="1634" spans="1:13" ht="30" x14ac:dyDescent="0.25">
      <c r="A1634" s="2" t="s">
        <v>5040</v>
      </c>
      <c r="B1634" s="2">
        <v>1</v>
      </c>
      <c r="C1634" s="2" t="s">
        <v>5041</v>
      </c>
      <c r="D1634" s="2" t="s">
        <v>5042</v>
      </c>
      <c r="E1634" s="2" t="e">
        <f>VLOOKUP(D1634,Sheet2!B:B,1,FALSE)</f>
        <v>#N/A</v>
      </c>
      <c r="F1634" s="2" t="b">
        <v>0</v>
      </c>
      <c r="G1634" s="2" t="s">
        <v>5043</v>
      </c>
      <c r="H1634" s="2" t="b">
        <v>0</v>
      </c>
      <c r="I1634" s="2">
        <v>180</v>
      </c>
      <c r="J1634" s="2">
        <v>0</v>
      </c>
      <c r="K1634" s="2" t="s">
        <v>16</v>
      </c>
      <c r="L1634" s="2" t="s">
        <v>17</v>
      </c>
      <c r="M1634" s="2" t="s">
        <v>18</v>
      </c>
    </row>
    <row r="1635" spans="1:13" ht="30" x14ac:dyDescent="0.25">
      <c r="A1635" s="2" t="s">
        <v>5044</v>
      </c>
      <c r="B1635" s="2">
        <v>1</v>
      </c>
      <c r="C1635" s="2" t="s">
        <v>5045</v>
      </c>
      <c r="D1635" s="2" t="s">
        <v>5046</v>
      </c>
      <c r="E1635" s="2" t="str">
        <f>VLOOKUP(D1635,Sheet2!B:B,1,FALSE)</f>
        <v>D-TF75น็อตก้าน</v>
      </c>
      <c r="F1635" s="2" t="b">
        <v>0</v>
      </c>
      <c r="G1635" s="2" t="s">
        <v>5047</v>
      </c>
      <c r="H1635" s="2" t="b">
        <v>0</v>
      </c>
      <c r="I1635" s="2">
        <v>70</v>
      </c>
      <c r="J1635" s="2">
        <v>0</v>
      </c>
      <c r="K1635" s="2" t="s">
        <v>16</v>
      </c>
      <c r="L1635" s="2" t="s">
        <v>17</v>
      </c>
      <c r="M1635" s="2" t="s">
        <v>18</v>
      </c>
    </row>
    <row r="1636" spans="1:13" ht="30" x14ac:dyDescent="0.25">
      <c r="A1636" s="2" t="s">
        <v>5048</v>
      </c>
      <c r="B1636" s="2">
        <v>1</v>
      </c>
      <c r="C1636" s="2" t="s">
        <v>5049</v>
      </c>
      <c r="D1636" s="2" t="s">
        <v>5050</v>
      </c>
      <c r="E1636" s="2" t="e">
        <f>VLOOKUP(D1636,Sheet2!B:B,1,FALSE)</f>
        <v>#N/A</v>
      </c>
      <c r="F1636" s="2" t="b">
        <v>0</v>
      </c>
      <c r="G1636" s="2" t="s">
        <v>5051</v>
      </c>
      <c r="H1636" s="2" t="b">
        <v>0</v>
      </c>
      <c r="I1636" s="2">
        <v>120</v>
      </c>
      <c r="J1636" s="2">
        <v>0</v>
      </c>
      <c r="K1636" s="2" t="s">
        <v>16</v>
      </c>
      <c r="L1636" s="2" t="s">
        <v>17</v>
      </c>
      <c r="M1636" s="2" t="s">
        <v>18</v>
      </c>
    </row>
    <row r="1637" spans="1:13" ht="30" x14ac:dyDescent="0.25">
      <c r="A1637" s="2" t="s">
        <v>5052</v>
      </c>
      <c r="B1637" s="2">
        <v>1</v>
      </c>
      <c r="C1637" s="2" t="s">
        <v>5053</v>
      </c>
      <c r="D1637" s="2" t="s">
        <v>5054</v>
      </c>
      <c r="E1637" s="2" t="e">
        <f>VLOOKUP(D1637,Sheet2!B:B,1,FALSE)</f>
        <v>#N/A</v>
      </c>
      <c r="F1637" s="2" t="b">
        <v>0</v>
      </c>
      <c r="G1637" s="2" t="s">
        <v>5055</v>
      </c>
      <c r="H1637" s="2" t="b">
        <v>0</v>
      </c>
      <c r="I1637" s="2">
        <v>80</v>
      </c>
      <c r="J1637" s="2">
        <v>0</v>
      </c>
      <c r="K1637" s="2" t="s">
        <v>16</v>
      </c>
      <c r="L1637" s="2" t="s">
        <v>17</v>
      </c>
      <c r="M1637" s="2" t="s">
        <v>36</v>
      </c>
    </row>
    <row r="1638" spans="1:13" ht="30" x14ac:dyDescent="0.25">
      <c r="A1638" s="2" t="s">
        <v>5056</v>
      </c>
      <c r="B1638" s="2">
        <v>1</v>
      </c>
      <c r="C1638" s="2" t="s">
        <v>5057</v>
      </c>
      <c r="D1638" s="2" t="s">
        <v>5058</v>
      </c>
      <c r="E1638" s="2" t="e">
        <f>VLOOKUP(D1638,Sheet2!B:B,1,FALSE)</f>
        <v>#N/A</v>
      </c>
      <c r="F1638" s="2" t="s">
        <v>15</v>
      </c>
      <c r="G1638" s="2"/>
      <c r="H1638" s="2" t="b">
        <v>0</v>
      </c>
      <c r="I1638" s="2">
        <v>5</v>
      </c>
      <c r="J1638" s="2">
        <v>0</v>
      </c>
      <c r="K1638" s="2" t="s">
        <v>1196</v>
      </c>
      <c r="L1638" s="2" t="s">
        <v>17</v>
      </c>
      <c r="M1638" s="2" t="s">
        <v>18</v>
      </c>
    </row>
    <row r="1639" spans="1:13" ht="30" x14ac:dyDescent="0.25">
      <c r="A1639" s="2" t="s">
        <v>5059</v>
      </c>
      <c r="B1639" s="2">
        <v>1</v>
      </c>
      <c r="C1639" s="2" t="s">
        <v>5060</v>
      </c>
      <c r="D1639" s="2" t="s">
        <v>5061</v>
      </c>
      <c r="E1639" s="2" t="str">
        <f>VLOOKUP(D1639,Sheet2!B:B,1,FALSE)</f>
        <v>N-หนอน1/2*1</v>
      </c>
      <c r="F1639" s="2" t="s">
        <v>15</v>
      </c>
      <c r="G1639" s="2"/>
      <c r="H1639" s="2" t="b">
        <v>0</v>
      </c>
      <c r="I1639" s="2">
        <v>10</v>
      </c>
      <c r="J1639" s="2">
        <v>0</v>
      </c>
      <c r="K1639" s="2" t="s">
        <v>1196</v>
      </c>
      <c r="L1639" s="2" t="s">
        <v>17</v>
      </c>
      <c r="M1639" s="2" t="s">
        <v>18</v>
      </c>
    </row>
    <row r="1640" spans="1:13" ht="30" x14ac:dyDescent="0.25">
      <c r="A1640" s="2" t="s">
        <v>5062</v>
      </c>
      <c r="B1640" s="2">
        <v>1</v>
      </c>
      <c r="C1640" s="2" t="s">
        <v>5063</v>
      </c>
      <c r="D1640" s="2" t="s">
        <v>5064</v>
      </c>
      <c r="E1640" s="2" t="e">
        <f>VLOOKUP(D1640,Sheet2!B:B,1,FALSE)</f>
        <v>#N/A</v>
      </c>
      <c r="F1640" s="2" t="s">
        <v>15</v>
      </c>
      <c r="G1640" s="2"/>
      <c r="H1640" s="2" t="b">
        <v>0</v>
      </c>
      <c r="I1640" s="2">
        <v>10</v>
      </c>
      <c r="J1640" s="2">
        <v>0</v>
      </c>
      <c r="K1640" s="2" t="s">
        <v>1196</v>
      </c>
      <c r="L1640" s="2" t="s">
        <v>17</v>
      </c>
      <c r="M1640" s="2" t="s">
        <v>18</v>
      </c>
    </row>
    <row r="1641" spans="1:13" ht="30" x14ac:dyDescent="0.25">
      <c r="A1641" s="2" t="s">
        <v>5065</v>
      </c>
      <c r="B1641" s="2">
        <v>1</v>
      </c>
      <c r="C1641" s="2" t="s">
        <v>5066</v>
      </c>
      <c r="D1641" s="2" t="s">
        <v>5067</v>
      </c>
      <c r="E1641" s="2" t="e">
        <f>VLOOKUP(D1641,Sheet2!B:B,1,FALSE)</f>
        <v>#N/A</v>
      </c>
      <c r="F1641" s="2" t="s">
        <v>15</v>
      </c>
      <c r="G1641" s="2"/>
      <c r="H1641" s="2" t="b">
        <v>0</v>
      </c>
      <c r="I1641" s="2">
        <v>1</v>
      </c>
      <c r="J1641" s="2">
        <v>0</v>
      </c>
      <c r="K1641" s="2" t="s">
        <v>42</v>
      </c>
      <c r="L1641" s="2" t="s">
        <v>74</v>
      </c>
      <c r="M1641" s="2" t="s">
        <v>43</v>
      </c>
    </row>
    <row r="1642" spans="1:13" ht="30" x14ac:dyDescent="0.25">
      <c r="A1642" s="2" t="s">
        <v>5068</v>
      </c>
      <c r="B1642" s="2">
        <v>1</v>
      </c>
      <c r="C1642" s="2" t="s">
        <v>5069</v>
      </c>
      <c r="D1642" s="2" t="s">
        <v>5070</v>
      </c>
      <c r="E1642" s="2" t="e">
        <f>VLOOKUP(D1642,Sheet2!B:B,1,FALSE)</f>
        <v>#N/A</v>
      </c>
      <c r="F1642" s="2" t="s">
        <v>15</v>
      </c>
      <c r="G1642" s="2"/>
      <c r="H1642" s="2" t="b">
        <v>0</v>
      </c>
      <c r="I1642" s="2">
        <v>1</v>
      </c>
      <c r="J1642" s="2">
        <v>0</v>
      </c>
      <c r="K1642" s="2" t="s">
        <v>42</v>
      </c>
      <c r="L1642" s="2" t="s">
        <v>74</v>
      </c>
      <c r="M1642" s="2" t="s">
        <v>43</v>
      </c>
    </row>
    <row r="1643" spans="1:13" ht="30" x14ac:dyDescent="0.25">
      <c r="A1643" s="2" t="s">
        <v>5071</v>
      </c>
      <c r="B1643" s="2">
        <v>1</v>
      </c>
      <c r="C1643" s="2" t="s">
        <v>5072</v>
      </c>
      <c r="D1643" s="2" t="s">
        <v>5073</v>
      </c>
      <c r="E1643" s="2" t="e">
        <f>VLOOKUP(D1643,Sheet2!B:B,1,FALSE)</f>
        <v>#N/A</v>
      </c>
      <c r="F1643" s="2" t="s">
        <v>15</v>
      </c>
      <c r="G1643" s="2"/>
      <c r="H1643" s="2" t="b">
        <v>0</v>
      </c>
      <c r="I1643" s="2">
        <v>1</v>
      </c>
      <c r="J1643" s="2">
        <v>0</v>
      </c>
      <c r="K1643" s="2" t="s">
        <v>42</v>
      </c>
      <c r="L1643" s="2" t="s">
        <v>74</v>
      </c>
      <c r="M1643" s="2" t="s">
        <v>43</v>
      </c>
    </row>
    <row r="1644" spans="1:13" ht="30" x14ac:dyDescent="0.25">
      <c r="A1644" s="2" t="s">
        <v>5074</v>
      </c>
      <c r="B1644" s="2">
        <v>1</v>
      </c>
      <c r="C1644" s="2" t="s">
        <v>5075</v>
      </c>
      <c r="D1644" s="2" t="s">
        <v>5076</v>
      </c>
      <c r="E1644" s="2" t="e">
        <f>VLOOKUP(D1644,Sheet2!B:B,1,FALSE)</f>
        <v>#N/A</v>
      </c>
      <c r="F1644" s="2" t="s">
        <v>15</v>
      </c>
      <c r="G1644" s="2"/>
      <c r="H1644" s="2" t="b">
        <v>0</v>
      </c>
      <c r="I1644" s="2">
        <v>1</v>
      </c>
      <c r="J1644" s="2">
        <v>0</v>
      </c>
      <c r="K1644" s="2" t="s">
        <v>42</v>
      </c>
      <c r="L1644" s="2" t="s">
        <v>74</v>
      </c>
      <c r="M1644" s="2" t="s">
        <v>43</v>
      </c>
    </row>
    <row r="1645" spans="1:13" ht="30" x14ac:dyDescent="0.25">
      <c r="A1645" s="2" t="s">
        <v>5077</v>
      </c>
      <c r="B1645" s="2">
        <v>1</v>
      </c>
      <c r="C1645" s="2" t="s">
        <v>5078</v>
      </c>
      <c r="D1645" s="2" t="s">
        <v>5079</v>
      </c>
      <c r="E1645" s="2" t="e">
        <f>VLOOKUP(D1645,Sheet2!B:B,1,FALSE)</f>
        <v>#N/A</v>
      </c>
      <c r="F1645" s="2" t="s">
        <v>15</v>
      </c>
      <c r="G1645" s="2"/>
      <c r="H1645" s="2" t="b">
        <v>0</v>
      </c>
      <c r="I1645" s="2">
        <v>1</v>
      </c>
      <c r="J1645" s="2">
        <v>0</v>
      </c>
      <c r="K1645" s="2" t="s">
        <v>42</v>
      </c>
      <c r="L1645" s="2" t="s">
        <v>74</v>
      </c>
      <c r="M1645" s="2" t="s">
        <v>43</v>
      </c>
    </row>
    <row r="1646" spans="1:13" ht="30" x14ac:dyDescent="0.25">
      <c r="A1646" s="2" t="s">
        <v>5080</v>
      </c>
      <c r="B1646" s="2">
        <v>1</v>
      </c>
      <c r="C1646" s="2" t="s">
        <v>5081</v>
      </c>
      <c r="D1646" s="2" t="s">
        <v>5082</v>
      </c>
      <c r="E1646" s="2" t="e">
        <f>VLOOKUP(D1646,Sheet2!B:B,1,FALSE)</f>
        <v>#N/A</v>
      </c>
      <c r="F1646" s="2" t="s">
        <v>15</v>
      </c>
      <c r="G1646" s="2"/>
      <c r="H1646" s="2" t="b">
        <v>0</v>
      </c>
      <c r="I1646" s="2">
        <v>1</v>
      </c>
      <c r="J1646" s="2">
        <v>0</v>
      </c>
      <c r="K1646" s="2" t="s">
        <v>42</v>
      </c>
      <c r="L1646" s="2" t="s">
        <v>74</v>
      </c>
      <c r="M1646" s="2" t="s">
        <v>43</v>
      </c>
    </row>
    <row r="1647" spans="1:13" ht="30" x14ac:dyDescent="0.25">
      <c r="A1647" s="2" t="s">
        <v>5083</v>
      </c>
      <c r="B1647" s="2">
        <v>1</v>
      </c>
      <c r="C1647" s="2" t="s">
        <v>5084</v>
      </c>
      <c r="D1647" s="2" t="s">
        <v>5085</v>
      </c>
      <c r="E1647" s="2" t="e">
        <f>VLOOKUP(D1647,Sheet2!B:B,1,FALSE)</f>
        <v>#N/A</v>
      </c>
      <c r="F1647" s="2" t="s">
        <v>15</v>
      </c>
      <c r="G1647" s="2"/>
      <c r="H1647" s="2" t="b">
        <v>0</v>
      </c>
      <c r="I1647" s="2">
        <v>1</v>
      </c>
      <c r="J1647" s="2">
        <v>0</v>
      </c>
      <c r="K1647" s="2" t="s">
        <v>42</v>
      </c>
      <c r="L1647" s="2" t="s">
        <v>74</v>
      </c>
      <c r="M1647" s="2" t="s">
        <v>43</v>
      </c>
    </row>
    <row r="1648" spans="1:13" ht="30" x14ac:dyDescent="0.25">
      <c r="A1648" s="2" t="s">
        <v>5086</v>
      </c>
      <c r="B1648" s="2">
        <v>1</v>
      </c>
      <c r="C1648" s="2" t="s">
        <v>5087</v>
      </c>
      <c r="D1648" s="2" t="s">
        <v>5088</v>
      </c>
      <c r="E1648" s="2" t="e">
        <f>VLOOKUP(D1648,Sheet2!B:B,1,FALSE)</f>
        <v>#N/A</v>
      </c>
      <c r="F1648" s="2" t="s">
        <v>15</v>
      </c>
      <c r="G1648" s="2"/>
      <c r="H1648" s="2" t="b">
        <v>0</v>
      </c>
      <c r="I1648" s="2">
        <v>1</v>
      </c>
      <c r="J1648" s="2">
        <v>0</v>
      </c>
      <c r="K1648" s="2" t="s">
        <v>42</v>
      </c>
      <c r="L1648" s="2" t="s">
        <v>74</v>
      </c>
      <c r="M1648" s="2" t="s">
        <v>43</v>
      </c>
    </row>
    <row r="1649" spans="1:13" ht="30" x14ac:dyDescent="0.25">
      <c r="A1649" s="2" t="s">
        <v>5089</v>
      </c>
      <c r="B1649" s="2">
        <v>1</v>
      </c>
      <c r="C1649" s="2" t="s">
        <v>5090</v>
      </c>
      <c r="D1649" s="2" t="s">
        <v>5091</v>
      </c>
      <c r="E1649" s="2" t="e">
        <f>VLOOKUP(D1649,Sheet2!B:B,1,FALSE)</f>
        <v>#N/A</v>
      </c>
      <c r="F1649" s="2" t="s">
        <v>15</v>
      </c>
      <c r="G1649" s="2"/>
      <c r="H1649" s="2" t="b">
        <v>0</v>
      </c>
      <c r="I1649" s="2">
        <v>1</v>
      </c>
      <c r="J1649" s="2">
        <v>0</v>
      </c>
      <c r="K1649" s="2" t="s">
        <v>42</v>
      </c>
      <c r="L1649" s="2" t="s">
        <v>74</v>
      </c>
      <c r="M1649" s="2" t="s">
        <v>43</v>
      </c>
    </row>
    <row r="1650" spans="1:13" ht="30" x14ac:dyDescent="0.25">
      <c r="A1650" s="2" t="s">
        <v>5092</v>
      </c>
      <c r="B1650" s="2">
        <v>1</v>
      </c>
      <c r="C1650" s="2" t="s">
        <v>5093</v>
      </c>
      <c r="D1650" s="2" t="s">
        <v>5094</v>
      </c>
      <c r="E1650" s="2" t="e">
        <f>VLOOKUP(D1650,Sheet2!B:B,1,FALSE)</f>
        <v>#N/A</v>
      </c>
      <c r="F1650" s="2" t="s">
        <v>15</v>
      </c>
      <c r="G1650" s="2"/>
      <c r="H1650" s="2" t="b">
        <v>0</v>
      </c>
      <c r="I1650" s="2">
        <v>1</v>
      </c>
      <c r="J1650" s="2">
        <v>0</v>
      </c>
      <c r="K1650" s="2" t="s">
        <v>42</v>
      </c>
      <c r="L1650" s="2" t="s">
        <v>74</v>
      </c>
      <c r="M1650" s="2" t="s">
        <v>43</v>
      </c>
    </row>
    <row r="1651" spans="1:13" ht="30" x14ac:dyDescent="0.25">
      <c r="A1651" s="2" t="s">
        <v>5095</v>
      </c>
      <c r="B1651" s="2">
        <v>1</v>
      </c>
      <c r="C1651" s="2" t="s">
        <v>5096</v>
      </c>
      <c r="D1651" s="2" t="s">
        <v>5097</v>
      </c>
      <c r="E1651" s="2" t="e">
        <f>VLOOKUP(D1651,Sheet2!B:B,1,FALSE)</f>
        <v>#N/A</v>
      </c>
      <c r="F1651" s="2" t="s">
        <v>15</v>
      </c>
      <c r="G1651" s="2"/>
      <c r="H1651" s="2" t="b">
        <v>0</v>
      </c>
      <c r="I1651" s="2">
        <v>1</v>
      </c>
      <c r="J1651" s="2">
        <v>0</v>
      </c>
      <c r="K1651" s="2" t="s">
        <v>42</v>
      </c>
      <c r="L1651" s="2" t="s">
        <v>74</v>
      </c>
      <c r="M1651" s="2" t="s">
        <v>43</v>
      </c>
    </row>
    <row r="1652" spans="1:13" ht="30" x14ac:dyDescent="0.25">
      <c r="A1652" s="2" t="s">
        <v>5098</v>
      </c>
      <c r="B1652" s="2">
        <v>1</v>
      </c>
      <c r="C1652" s="2" t="s">
        <v>5099</v>
      </c>
      <c r="D1652" s="2" t="s">
        <v>5100</v>
      </c>
      <c r="E1652" s="2" t="e">
        <f>VLOOKUP(D1652,Sheet2!B:B,1,FALSE)</f>
        <v>#N/A</v>
      </c>
      <c r="F1652" s="2" t="s">
        <v>15</v>
      </c>
      <c r="G1652" s="2"/>
      <c r="H1652" s="2" t="b">
        <v>0</v>
      </c>
      <c r="I1652" s="2">
        <v>1</v>
      </c>
      <c r="J1652" s="2">
        <v>0</v>
      </c>
      <c r="K1652" s="2" t="s">
        <v>42</v>
      </c>
      <c r="L1652" s="2" t="s">
        <v>74</v>
      </c>
      <c r="M1652" s="2" t="s">
        <v>43</v>
      </c>
    </row>
    <row r="1653" spans="1:13" ht="30" x14ac:dyDescent="0.25">
      <c r="A1653" s="2" t="s">
        <v>5101</v>
      </c>
      <c r="B1653" s="2">
        <v>1</v>
      </c>
      <c r="C1653" s="2" t="s">
        <v>5102</v>
      </c>
      <c r="D1653" s="2" t="s">
        <v>5103</v>
      </c>
      <c r="E1653" s="2" t="e">
        <f>VLOOKUP(D1653,Sheet2!B:B,1,FALSE)</f>
        <v>#N/A</v>
      </c>
      <c r="F1653" s="2" t="s">
        <v>15</v>
      </c>
      <c r="G1653" s="2"/>
      <c r="H1653" s="2" t="b">
        <v>0</v>
      </c>
      <c r="I1653" s="2">
        <v>1</v>
      </c>
      <c r="J1653" s="2">
        <v>0</v>
      </c>
      <c r="K1653" s="2" t="s">
        <v>42</v>
      </c>
      <c r="L1653" s="2" t="s">
        <v>74</v>
      </c>
      <c r="M1653" s="2" t="s">
        <v>43</v>
      </c>
    </row>
    <row r="1654" spans="1:13" ht="30" x14ac:dyDescent="0.25">
      <c r="A1654" s="2" t="s">
        <v>5104</v>
      </c>
      <c r="B1654" s="2">
        <v>1</v>
      </c>
      <c r="C1654" s="2" t="s">
        <v>5105</v>
      </c>
      <c r="D1654" s="2" t="s">
        <v>5106</v>
      </c>
      <c r="E1654" s="2" t="e">
        <f>VLOOKUP(D1654,Sheet2!B:B,1,FALSE)</f>
        <v>#N/A</v>
      </c>
      <c r="F1654" s="2" t="s">
        <v>15</v>
      </c>
      <c r="G1654" s="2"/>
      <c r="H1654" s="2" t="b">
        <v>0</v>
      </c>
      <c r="I1654" s="2">
        <v>1</v>
      </c>
      <c r="J1654" s="2">
        <v>0</v>
      </c>
      <c r="K1654" s="2" t="s">
        <v>42</v>
      </c>
      <c r="L1654" s="2" t="s">
        <v>74</v>
      </c>
      <c r="M1654" s="2" t="s">
        <v>43</v>
      </c>
    </row>
    <row r="1655" spans="1:13" ht="30" x14ac:dyDescent="0.25">
      <c r="A1655" s="2" t="s">
        <v>5107</v>
      </c>
      <c r="B1655" s="2">
        <v>1</v>
      </c>
      <c r="C1655" s="2" t="s">
        <v>5108</v>
      </c>
      <c r="D1655" s="2" t="s">
        <v>5109</v>
      </c>
      <c r="E1655" s="2" t="e">
        <f>VLOOKUP(D1655,Sheet2!B:B,1,FALSE)</f>
        <v>#N/A</v>
      </c>
      <c r="F1655" s="2" t="s">
        <v>15</v>
      </c>
      <c r="G1655" s="2"/>
      <c r="H1655" s="2" t="b">
        <v>0</v>
      </c>
      <c r="I1655" s="2">
        <v>1</v>
      </c>
      <c r="J1655" s="2">
        <v>0</v>
      </c>
      <c r="K1655" s="2" t="s">
        <v>42</v>
      </c>
      <c r="L1655" s="2" t="s">
        <v>74</v>
      </c>
      <c r="M1655" s="2" t="s">
        <v>43</v>
      </c>
    </row>
    <row r="1656" spans="1:13" ht="30" x14ac:dyDescent="0.25">
      <c r="A1656" s="2" t="s">
        <v>5110</v>
      </c>
      <c r="B1656" s="2">
        <v>1</v>
      </c>
      <c r="C1656" s="2" t="s">
        <v>5111</v>
      </c>
      <c r="D1656" s="2" t="s">
        <v>5112</v>
      </c>
      <c r="E1656" s="2" t="e">
        <f>VLOOKUP(D1656,Sheet2!B:B,1,FALSE)</f>
        <v>#N/A</v>
      </c>
      <c r="F1656" s="2" t="s">
        <v>15</v>
      </c>
      <c r="G1656" s="2"/>
      <c r="H1656" s="2" t="b">
        <v>0</v>
      </c>
      <c r="I1656" s="2">
        <v>1</v>
      </c>
      <c r="J1656" s="2">
        <v>0</v>
      </c>
      <c r="K1656" s="2" t="s">
        <v>42</v>
      </c>
      <c r="L1656" s="2" t="s">
        <v>74</v>
      </c>
      <c r="M1656" s="2" t="s">
        <v>43</v>
      </c>
    </row>
    <row r="1657" spans="1:13" ht="30" x14ac:dyDescent="0.25">
      <c r="A1657" s="2" t="s">
        <v>5113</v>
      </c>
      <c r="B1657" s="2">
        <v>1</v>
      </c>
      <c r="C1657" s="2" t="s">
        <v>5114</v>
      </c>
      <c r="D1657" s="2" t="s">
        <v>5115</v>
      </c>
      <c r="E1657" s="2" t="e">
        <f>VLOOKUP(D1657,Sheet2!B:B,1,FALSE)</f>
        <v>#N/A</v>
      </c>
      <c r="F1657" s="2" t="s">
        <v>15</v>
      </c>
      <c r="G1657" s="2"/>
      <c r="H1657" s="2" t="b">
        <v>0</v>
      </c>
      <c r="I1657" s="2">
        <v>1</v>
      </c>
      <c r="J1657" s="2">
        <v>0</v>
      </c>
      <c r="K1657" s="2" t="s">
        <v>42</v>
      </c>
      <c r="L1657" s="2" t="s">
        <v>74</v>
      </c>
      <c r="M1657" s="2" t="s">
        <v>43</v>
      </c>
    </row>
    <row r="1658" spans="1:13" ht="30" x14ac:dyDescent="0.25">
      <c r="A1658" s="2" t="s">
        <v>5116</v>
      </c>
      <c r="B1658" s="2">
        <v>1</v>
      </c>
      <c r="C1658" s="2" t="s">
        <v>5117</v>
      </c>
      <c r="D1658" s="2" t="s">
        <v>5118</v>
      </c>
      <c r="E1658" s="2" t="e">
        <f>VLOOKUP(D1658,Sheet2!B:B,1,FALSE)</f>
        <v>#N/A</v>
      </c>
      <c r="F1658" s="2" t="s">
        <v>15</v>
      </c>
      <c r="G1658" s="2"/>
      <c r="H1658" s="2" t="b">
        <v>0</v>
      </c>
      <c r="I1658" s="2">
        <v>1</v>
      </c>
      <c r="J1658" s="2">
        <v>0</v>
      </c>
      <c r="K1658" s="2" t="s">
        <v>42</v>
      </c>
      <c r="L1658" s="2" t="s">
        <v>74</v>
      </c>
      <c r="M1658" s="2" t="s">
        <v>43</v>
      </c>
    </row>
    <row r="1659" spans="1:13" ht="30" x14ac:dyDescent="0.25">
      <c r="A1659" s="2" t="s">
        <v>5119</v>
      </c>
      <c r="B1659" s="2">
        <v>1</v>
      </c>
      <c r="C1659" s="2" t="s">
        <v>5120</v>
      </c>
      <c r="D1659" s="2" t="s">
        <v>5121</v>
      </c>
      <c r="E1659" s="2" t="e">
        <f>VLOOKUP(D1659,Sheet2!B:B,1,FALSE)</f>
        <v>#N/A</v>
      </c>
      <c r="F1659" s="2" t="s">
        <v>15</v>
      </c>
      <c r="G1659" s="2"/>
      <c r="H1659" s="2" t="b">
        <v>0</v>
      </c>
      <c r="I1659" s="2">
        <v>1</v>
      </c>
      <c r="J1659" s="2">
        <v>0</v>
      </c>
      <c r="K1659" s="2" t="s">
        <v>42</v>
      </c>
      <c r="L1659" s="2" t="s">
        <v>74</v>
      </c>
      <c r="M1659" s="2" t="s">
        <v>43</v>
      </c>
    </row>
    <row r="1660" spans="1:13" ht="30" x14ac:dyDescent="0.25">
      <c r="A1660" s="2" t="s">
        <v>5122</v>
      </c>
      <c r="B1660" s="2">
        <v>1</v>
      </c>
      <c r="C1660" s="2" t="s">
        <v>5123</v>
      </c>
      <c r="D1660" s="2" t="s">
        <v>5124</v>
      </c>
      <c r="E1660" s="2" t="e">
        <f>VLOOKUP(D1660,Sheet2!B:B,1,FALSE)</f>
        <v>#N/A</v>
      </c>
      <c r="F1660" s="2" t="s">
        <v>15</v>
      </c>
      <c r="G1660" s="2"/>
      <c r="H1660" s="2" t="b">
        <v>0</v>
      </c>
      <c r="I1660" s="2">
        <v>1</v>
      </c>
      <c r="J1660" s="2">
        <v>0</v>
      </c>
      <c r="K1660" s="2" t="s">
        <v>42</v>
      </c>
      <c r="L1660" s="2" t="s">
        <v>74</v>
      </c>
      <c r="M1660" s="2" t="s">
        <v>43</v>
      </c>
    </row>
    <row r="1661" spans="1:13" ht="30" x14ac:dyDescent="0.25">
      <c r="A1661" s="2" t="s">
        <v>5125</v>
      </c>
      <c r="B1661" s="2">
        <v>1</v>
      </c>
      <c r="C1661" s="2" t="s">
        <v>5126</v>
      </c>
      <c r="D1661" s="2" t="s">
        <v>5127</v>
      </c>
      <c r="E1661" s="2" t="e">
        <f>VLOOKUP(D1661,Sheet2!B:B,1,FALSE)</f>
        <v>#N/A</v>
      </c>
      <c r="F1661" s="2" t="s">
        <v>15</v>
      </c>
      <c r="G1661" s="2"/>
      <c r="H1661" s="2" t="b">
        <v>0</v>
      </c>
      <c r="I1661" s="2">
        <v>1</v>
      </c>
      <c r="J1661" s="2">
        <v>0</v>
      </c>
      <c r="K1661" s="2" t="s">
        <v>42</v>
      </c>
      <c r="L1661" s="2" t="s">
        <v>74</v>
      </c>
      <c r="M1661" s="2" t="s">
        <v>43</v>
      </c>
    </row>
    <row r="1662" spans="1:13" ht="30" x14ac:dyDescent="0.25">
      <c r="A1662" s="2" t="s">
        <v>5128</v>
      </c>
      <c r="B1662" s="2">
        <v>1</v>
      </c>
      <c r="C1662" s="2" t="s">
        <v>5129</v>
      </c>
      <c r="D1662" s="2" t="s">
        <v>5130</v>
      </c>
      <c r="E1662" s="2" t="e">
        <f>VLOOKUP(D1662,Sheet2!B:B,1,FALSE)</f>
        <v>#N/A</v>
      </c>
      <c r="F1662" s="2" t="s">
        <v>15</v>
      </c>
      <c r="G1662" s="2"/>
      <c r="H1662" s="2" t="b">
        <v>0</v>
      </c>
      <c r="I1662" s="2">
        <v>1</v>
      </c>
      <c r="J1662" s="2">
        <v>0</v>
      </c>
      <c r="K1662" s="2" t="s">
        <v>42</v>
      </c>
      <c r="L1662" s="2" t="s">
        <v>74</v>
      </c>
      <c r="M1662" s="2" t="s">
        <v>43</v>
      </c>
    </row>
    <row r="1663" spans="1:13" ht="30" x14ac:dyDescent="0.25">
      <c r="A1663" s="2" t="s">
        <v>5131</v>
      </c>
      <c r="B1663" s="2">
        <v>1</v>
      </c>
      <c r="C1663" s="2" t="s">
        <v>5132</v>
      </c>
      <c r="D1663" s="2" t="s">
        <v>5133</v>
      </c>
      <c r="E1663" s="2" t="e">
        <f>VLOOKUP(D1663,Sheet2!B:B,1,FALSE)</f>
        <v>#N/A</v>
      </c>
      <c r="F1663" s="2" t="s">
        <v>15</v>
      </c>
      <c r="G1663" s="2"/>
      <c r="H1663" s="2" t="b">
        <v>0</v>
      </c>
      <c r="I1663" s="2">
        <v>1</v>
      </c>
      <c r="J1663" s="2">
        <v>0</v>
      </c>
      <c r="K1663" s="2" t="s">
        <v>42</v>
      </c>
      <c r="L1663" s="2" t="s">
        <v>74</v>
      </c>
      <c r="M1663" s="2" t="s">
        <v>43</v>
      </c>
    </row>
    <row r="1664" spans="1:13" ht="30" x14ac:dyDescent="0.25">
      <c r="A1664" s="2" t="s">
        <v>5134</v>
      </c>
      <c r="B1664" s="2">
        <v>1</v>
      </c>
      <c r="C1664" s="2" t="s">
        <v>5135</v>
      </c>
      <c r="D1664" s="2" t="s">
        <v>5136</v>
      </c>
      <c r="E1664" s="2" t="e">
        <f>VLOOKUP(D1664,Sheet2!B:B,1,FALSE)</f>
        <v>#N/A</v>
      </c>
      <c r="F1664" s="2" t="s">
        <v>15</v>
      </c>
      <c r="G1664" s="2"/>
      <c r="H1664" s="2" t="b">
        <v>0</v>
      </c>
      <c r="I1664" s="2">
        <v>1</v>
      </c>
      <c r="J1664" s="2">
        <v>0</v>
      </c>
      <c r="K1664" s="2" t="s">
        <v>42</v>
      </c>
      <c r="L1664" s="2" t="s">
        <v>74</v>
      </c>
      <c r="M1664" s="2" t="s">
        <v>43</v>
      </c>
    </row>
    <row r="1665" spans="1:13" ht="30" x14ac:dyDescent="0.25">
      <c r="A1665" s="2" t="s">
        <v>5137</v>
      </c>
      <c r="B1665" s="2">
        <v>1</v>
      </c>
      <c r="C1665" s="2" t="s">
        <v>5138</v>
      </c>
      <c r="D1665" s="2" t="s">
        <v>5139</v>
      </c>
      <c r="E1665" s="2" t="e">
        <f>VLOOKUP(D1665,Sheet2!B:B,1,FALSE)</f>
        <v>#N/A</v>
      </c>
      <c r="F1665" s="2" t="s">
        <v>15</v>
      </c>
      <c r="G1665" s="2"/>
      <c r="H1665" s="2" t="b">
        <v>0</v>
      </c>
      <c r="I1665" s="2">
        <v>1</v>
      </c>
      <c r="J1665" s="2">
        <v>0</v>
      </c>
      <c r="K1665" s="2" t="s">
        <v>42</v>
      </c>
      <c r="L1665" s="2" t="s">
        <v>74</v>
      </c>
      <c r="M1665" s="2" t="s">
        <v>43</v>
      </c>
    </row>
    <row r="1666" spans="1:13" ht="30" x14ac:dyDescent="0.25">
      <c r="A1666" s="2" t="s">
        <v>5140</v>
      </c>
      <c r="B1666" s="2">
        <v>1</v>
      </c>
      <c r="C1666" s="2" t="s">
        <v>5141</v>
      </c>
      <c r="D1666" s="2" t="s">
        <v>5142</v>
      </c>
      <c r="E1666" s="2" t="e">
        <f>VLOOKUP(D1666,Sheet2!B:B,1,FALSE)</f>
        <v>#N/A</v>
      </c>
      <c r="F1666" s="2" t="s">
        <v>15</v>
      </c>
      <c r="G1666" s="2"/>
      <c r="H1666" s="2" t="b">
        <v>0</v>
      </c>
      <c r="I1666" s="2">
        <v>1</v>
      </c>
      <c r="J1666" s="2">
        <v>0</v>
      </c>
      <c r="K1666" s="2" t="s">
        <v>42</v>
      </c>
      <c r="L1666" s="2" t="s">
        <v>74</v>
      </c>
      <c r="M1666" s="2" t="s">
        <v>43</v>
      </c>
    </row>
    <row r="1667" spans="1:13" ht="30" x14ac:dyDescent="0.25">
      <c r="A1667" s="2" t="s">
        <v>5143</v>
      </c>
      <c r="B1667" s="2">
        <v>1</v>
      </c>
      <c r="C1667" s="2" t="s">
        <v>5144</v>
      </c>
      <c r="D1667" s="2" t="s">
        <v>5145</v>
      </c>
      <c r="E1667" s="2" t="e">
        <f>VLOOKUP(D1667,Sheet2!B:B,1,FALSE)</f>
        <v>#N/A</v>
      </c>
      <c r="F1667" s="2" t="s">
        <v>15</v>
      </c>
      <c r="G1667" s="2"/>
      <c r="H1667" s="2" t="b">
        <v>0</v>
      </c>
      <c r="I1667" s="2">
        <v>1</v>
      </c>
      <c r="J1667" s="2">
        <v>0</v>
      </c>
      <c r="K1667" s="2" t="s">
        <v>42</v>
      </c>
      <c r="L1667" s="2" t="s">
        <v>74</v>
      </c>
      <c r="M1667" s="2" t="s">
        <v>43</v>
      </c>
    </row>
    <row r="1668" spans="1:13" ht="30" x14ac:dyDescent="0.25">
      <c r="A1668" s="2" t="s">
        <v>5146</v>
      </c>
      <c r="B1668" s="2">
        <v>1</v>
      </c>
      <c r="C1668" s="2" t="s">
        <v>5147</v>
      </c>
      <c r="D1668" s="2" t="s">
        <v>5148</v>
      </c>
      <c r="E1668" s="2" t="e">
        <f>VLOOKUP(D1668,Sheet2!B:B,1,FALSE)</f>
        <v>#N/A</v>
      </c>
      <c r="F1668" s="2" t="s">
        <v>15</v>
      </c>
      <c r="G1668" s="2"/>
      <c r="H1668" s="2" t="b">
        <v>0</v>
      </c>
      <c r="I1668" s="2">
        <v>1</v>
      </c>
      <c r="J1668" s="2">
        <v>0</v>
      </c>
      <c r="K1668" s="2" t="s">
        <v>42</v>
      </c>
      <c r="L1668" s="2" t="s">
        <v>74</v>
      </c>
      <c r="M1668" s="2" t="s">
        <v>43</v>
      </c>
    </row>
    <row r="1669" spans="1:13" ht="30" x14ac:dyDescent="0.25">
      <c r="A1669" s="2" t="s">
        <v>5149</v>
      </c>
      <c r="B1669" s="2">
        <v>1</v>
      </c>
      <c r="C1669" s="2" t="s">
        <v>5150</v>
      </c>
      <c r="D1669" s="2" t="s">
        <v>5151</v>
      </c>
      <c r="E1669" s="2" t="e">
        <f>VLOOKUP(D1669,Sheet2!B:B,1,FALSE)</f>
        <v>#N/A</v>
      </c>
      <c r="F1669" s="2" t="s">
        <v>15</v>
      </c>
      <c r="G1669" s="2"/>
      <c r="H1669" s="2" t="b">
        <v>0</v>
      </c>
      <c r="I1669" s="2">
        <v>1</v>
      </c>
      <c r="J1669" s="2">
        <v>0</v>
      </c>
      <c r="K1669" s="2" t="s">
        <v>42</v>
      </c>
      <c r="L1669" s="2" t="s">
        <v>74</v>
      </c>
      <c r="M1669" s="2" t="s">
        <v>43</v>
      </c>
    </row>
    <row r="1670" spans="1:13" ht="30" x14ac:dyDescent="0.25">
      <c r="A1670" s="2" t="s">
        <v>5152</v>
      </c>
      <c r="B1670" s="2">
        <v>1</v>
      </c>
      <c r="C1670" s="2" t="s">
        <v>5153</v>
      </c>
      <c r="D1670" s="2" t="s">
        <v>5154</v>
      </c>
      <c r="E1670" s="2" t="e">
        <f>VLOOKUP(D1670,Sheet2!B:B,1,FALSE)</f>
        <v>#N/A</v>
      </c>
      <c r="F1670" s="2" t="s">
        <v>15</v>
      </c>
      <c r="G1670" s="2"/>
      <c r="H1670" s="2" t="b">
        <v>0</v>
      </c>
      <c r="I1670" s="2">
        <v>1</v>
      </c>
      <c r="J1670" s="2">
        <v>0</v>
      </c>
      <c r="K1670" s="2" t="s">
        <v>42</v>
      </c>
      <c r="L1670" s="2" t="s">
        <v>74</v>
      </c>
      <c r="M1670" s="2" t="s">
        <v>43</v>
      </c>
    </row>
    <row r="1671" spans="1:13" ht="30" x14ac:dyDescent="0.25">
      <c r="A1671" s="2" t="s">
        <v>5155</v>
      </c>
      <c r="B1671" s="2">
        <v>1</v>
      </c>
      <c r="C1671" s="2" t="s">
        <v>5156</v>
      </c>
      <c r="D1671" s="2" t="s">
        <v>5157</v>
      </c>
      <c r="E1671" s="2" t="e">
        <f>VLOOKUP(D1671,Sheet2!B:B,1,FALSE)</f>
        <v>#N/A</v>
      </c>
      <c r="F1671" s="2" t="s">
        <v>15</v>
      </c>
      <c r="G1671" s="2"/>
      <c r="H1671" s="2" t="b">
        <v>0</v>
      </c>
      <c r="I1671" s="2">
        <v>1</v>
      </c>
      <c r="J1671" s="2">
        <v>0</v>
      </c>
      <c r="K1671" s="2" t="s">
        <v>42</v>
      </c>
      <c r="L1671" s="2" t="s">
        <v>74</v>
      </c>
      <c r="M1671" s="2" t="s">
        <v>43</v>
      </c>
    </row>
    <row r="1672" spans="1:13" ht="30" x14ac:dyDescent="0.25">
      <c r="A1672" s="2" t="s">
        <v>5158</v>
      </c>
      <c r="B1672" s="2">
        <v>1</v>
      </c>
      <c r="C1672" s="2" t="s">
        <v>5159</v>
      </c>
      <c r="D1672" s="2" t="s">
        <v>5160</v>
      </c>
      <c r="E1672" s="2" t="e">
        <f>VLOOKUP(D1672,Sheet2!B:B,1,FALSE)</f>
        <v>#N/A</v>
      </c>
      <c r="F1672" s="2" t="s">
        <v>15</v>
      </c>
      <c r="G1672" s="2"/>
      <c r="H1672" s="2" t="b">
        <v>0</v>
      </c>
      <c r="I1672" s="2">
        <v>1</v>
      </c>
      <c r="J1672" s="2">
        <v>0</v>
      </c>
      <c r="K1672" s="2" t="s">
        <v>42</v>
      </c>
      <c r="L1672" s="2" t="s">
        <v>74</v>
      </c>
      <c r="M1672" s="2" t="s">
        <v>43</v>
      </c>
    </row>
    <row r="1673" spans="1:13" ht="30" x14ac:dyDescent="0.25">
      <c r="A1673" s="2" t="s">
        <v>5161</v>
      </c>
      <c r="B1673" s="2">
        <v>1</v>
      </c>
      <c r="C1673" s="2" t="s">
        <v>5162</v>
      </c>
      <c r="D1673" s="2" t="s">
        <v>5163</v>
      </c>
      <c r="E1673" s="2" t="e">
        <f>VLOOKUP(D1673,Sheet2!B:B,1,FALSE)</f>
        <v>#N/A</v>
      </c>
      <c r="F1673" s="2" t="s">
        <v>15</v>
      </c>
      <c r="G1673" s="2"/>
      <c r="H1673" s="2" t="b">
        <v>0</v>
      </c>
      <c r="I1673" s="2">
        <v>1</v>
      </c>
      <c r="J1673" s="2">
        <v>0</v>
      </c>
      <c r="K1673" s="2" t="s">
        <v>42</v>
      </c>
      <c r="L1673" s="2" t="s">
        <v>74</v>
      </c>
      <c r="M1673" s="2" t="s">
        <v>43</v>
      </c>
    </row>
    <row r="1674" spans="1:13" ht="30" x14ac:dyDescent="0.25">
      <c r="A1674" s="2" t="s">
        <v>5164</v>
      </c>
      <c r="B1674" s="2">
        <v>1</v>
      </c>
      <c r="C1674" s="2" t="s">
        <v>5165</v>
      </c>
      <c r="D1674" s="2" t="s">
        <v>5166</v>
      </c>
      <c r="E1674" s="2" t="e">
        <f>VLOOKUP(D1674,Sheet2!B:B,1,FALSE)</f>
        <v>#N/A</v>
      </c>
      <c r="F1674" s="2" t="s">
        <v>15</v>
      </c>
      <c r="G1674" s="2"/>
      <c r="H1674" s="2" t="b">
        <v>0</v>
      </c>
      <c r="I1674" s="2">
        <v>1</v>
      </c>
      <c r="J1674" s="2">
        <v>0</v>
      </c>
      <c r="K1674" s="2" t="s">
        <v>42</v>
      </c>
      <c r="L1674" s="2" t="s">
        <v>74</v>
      </c>
      <c r="M1674" s="2" t="s">
        <v>43</v>
      </c>
    </row>
    <row r="1675" spans="1:13" ht="30" x14ac:dyDescent="0.25">
      <c r="A1675" s="2" t="s">
        <v>5167</v>
      </c>
      <c r="B1675" s="2">
        <v>1</v>
      </c>
      <c r="C1675" s="2" t="s">
        <v>5168</v>
      </c>
      <c r="D1675" s="2" t="s">
        <v>5169</v>
      </c>
      <c r="E1675" s="2" t="e">
        <f>VLOOKUP(D1675,Sheet2!B:B,1,FALSE)</f>
        <v>#N/A</v>
      </c>
      <c r="F1675" s="2" t="s">
        <v>15</v>
      </c>
      <c r="G1675" s="2"/>
      <c r="H1675" s="2" t="b">
        <v>0</v>
      </c>
      <c r="I1675" s="2">
        <v>1</v>
      </c>
      <c r="J1675" s="2">
        <v>0</v>
      </c>
      <c r="K1675" s="2" t="s">
        <v>42</v>
      </c>
      <c r="L1675" s="2" t="s">
        <v>74</v>
      </c>
      <c r="M1675" s="2" t="s">
        <v>43</v>
      </c>
    </row>
    <row r="1676" spans="1:13" ht="30" x14ac:dyDescent="0.25">
      <c r="A1676" s="2" t="s">
        <v>5170</v>
      </c>
      <c r="B1676" s="2">
        <v>1</v>
      </c>
      <c r="C1676" s="2" t="s">
        <v>5171</v>
      </c>
      <c r="D1676" s="2" t="s">
        <v>5172</v>
      </c>
      <c r="E1676" s="2" t="e">
        <f>VLOOKUP(D1676,Sheet2!B:B,1,FALSE)</f>
        <v>#N/A</v>
      </c>
      <c r="F1676" s="2" t="s">
        <v>15</v>
      </c>
      <c r="G1676" s="2"/>
      <c r="H1676" s="2" t="b">
        <v>0</v>
      </c>
      <c r="I1676" s="2">
        <v>1</v>
      </c>
      <c r="J1676" s="2">
        <v>0</v>
      </c>
      <c r="K1676" s="2" t="s">
        <v>42</v>
      </c>
      <c r="L1676" s="2" t="s">
        <v>74</v>
      </c>
      <c r="M1676" s="2" t="s">
        <v>43</v>
      </c>
    </row>
    <row r="1677" spans="1:13" ht="30" x14ac:dyDescent="0.25">
      <c r="A1677" s="2" t="s">
        <v>5173</v>
      </c>
      <c r="B1677" s="2">
        <v>1</v>
      </c>
      <c r="C1677" s="2" t="s">
        <v>5174</v>
      </c>
      <c r="D1677" s="2" t="s">
        <v>5175</v>
      </c>
      <c r="E1677" s="2" t="e">
        <f>VLOOKUP(D1677,Sheet2!B:B,1,FALSE)</f>
        <v>#N/A</v>
      </c>
      <c r="F1677" s="2" t="s">
        <v>15</v>
      </c>
      <c r="G1677" s="2"/>
      <c r="H1677" s="2" t="b">
        <v>0</v>
      </c>
      <c r="I1677" s="2">
        <v>1</v>
      </c>
      <c r="J1677" s="2">
        <v>0</v>
      </c>
      <c r="K1677" s="2" t="s">
        <v>42</v>
      </c>
      <c r="L1677" s="2" t="s">
        <v>74</v>
      </c>
      <c r="M1677" s="2" t="s">
        <v>43</v>
      </c>
    </row>
    <row r="1678" spans="1:13" ht="30" x14ac:dyDescent="0.25">
      <c r="A1678" s="2" t="s">
        <v>5176</v>
      </c>
      <c r="B1678" s="2">
        <v>1</v>
      </c>
      <c r="C1678" s="2" t="s">
        <v>5177</v>
      </c>
      <c r="D1678" s="2" t="s">
        <v>5178</v>
      </c>
      <c r="E1678" s="2" t="e">
        <f>VLOOKUP(D1678,Sheet2!B:B,1,FALSE)</f>
        <v>#N/A</v>
      </c>
      <c r="F1678" s="2" t="s">
        <v>15</v>
      </c>
      <c r="G1678" s="2"/>
      <c r="H1678" s="2" t="b">
        <v>0</v>
      </c>
      <c r="I1678" s="2">
        <v>1</v>
      </c>
      <c r="J1678" s="2">
        <v>0</v>
      </c>
      <c r="K1678" s="2" t="s">
        <v>42</v>
      </c>
      <c r="L1678" s="2" t="s">
        <v>74</v>
      </c>
      <c r="M1678" s="2" t="s">
        <v>43</v>
      </c>
    </row>
    <row r="1679" spans="1:13" ht="30" x14ac:dyDescent="0.25">
      <c r="A1679" s="2" t="s">
        <v>5179</v>
      </c>
      <c r="B1679" s="2">
        <v>1</v>
      </c>
      <c r="C1679" s="2" t="s">
        <v>5180</v>
      </c>
      <c r="D1679" s="2" t="s">
        <v>5181</v>
      </c>
      <c r="E1679" s="2" t="e">
        <f>VLOOKUP(D1679,Sheet2!B:B,1,FALSE)</f>
        <v>#N/A</v>
      </c>
      <c r="F1679" s="2" t="s">
        <v>15</v>
      </c>
      <c r="G1679" s="2"/>
      <c r="H1679" s="2" t="b">
        <v>0</v>
      </c>
      <c r="I1679" s="2">
        <v>1</v>
      </c>
      <c r="J1679" s="2">
        <v>0</v>
      </c>
      <c r="K1679" s="2" t="s">
        <v>42</v>
      </c>
      <c r="L1679" s="2" t="s">
        <v>74</v>
      </c>
      <c r="M1679" s="2" t="s">
        <v>43</v>
      </c>
    </row>
    <row r="1680" spans="1:13" ht="30" x14ac:dyDescent="0.25">
      <c r="A1680" s="2" t="s">
        <v>5182</v>
      </c>
      <c r="B1680" s="2">
        <v>1</v>
      </c>
      <c r="C1680" s="2" t="s">
        <v>5183</v>
      </c>
      <c r="D1680" s="2" t="s">
        <v>5184</v>
      </c>
      <c r="E1680" s="2" t="e">
        <f>VLOOKUP(D1680,Sheet2!B:B,1,FALSE)</f>
        <v>#N/A</v>
      </c>
      <c r="F1680" s="2" t="s">
        <v>15</v>
      </c>
      <c r="G1680" s="2"/>
      <c r="H1680" s="2" t="b">
        <v>0</v>
      </c>
      <c r="I1680" s="2">
        <v>1</v>
      </c>
      <c r="J1680" s="2">
        <v>0</v>
      </c>
      <c r="K1680" s="2" t="s">
        <v>42</v>
      </c>
      <c r="L1680" s="2" t="s">
        <v>74</v>
      </c>
      <c r="M1680" s="2" t="s">
        <v>43</v>
      </c>
    </row>
    <row r="1681" spans="1:13" ht="30" x14ac:dyDescent="0.25">
      <c r="A1681" s="2" t="s">
        <v>5185</v>
      </c>
      <c r="B1681" s="2">
        <v>1</v>
      </c>
      <c r="C1681" s="2" t="s">
        <v>5186</v>
      </c>
      <c r="D1681" s="2" t="s">
        <v>5187</v>
      </c>
      <c r="E1681" s="2" t="e">
        <f>VLOOKUP(D1681,Sheet2!B:B,1,FALSE)</f>
        <v>#N/A</v>
      </c>
      <c r="F1681" s="2" t="s">
        <v>15</v>
      </c>
      <c r="G1681" s="2"/>
      <c r="H1681" s="2" t="b">
        <v>0</v>
      </c>
      <c r="I1681" s="2">
        <v>1</v>
      </c>
      <c r="J1681" s="2">
        <v>0</v>
      </c>
      <c r="K1681" s="2" t="s">
        <v>42</v>
      </c>
      <c r="L1681" s="2" t="s">
        <v>74</v>
      </c>
      <c r="M1681" s="2" t="s">
        <v>43</v>
      </c>
    </row>
    <row r="1682" spans="1:13" ht="30" x14ac:dyDescent="0.25">
      <c r="A1682" s="2" t="s">
        <v>5188</v>
      </c>
      <c r="B1682" s="2">
        <v>1</v>
      </c>
      <c r="C1682" s="2" t="s">
        <v>5189</v>
      </c>
      <c r="D1682" s="2" t="s">
        <v>5190</v>
      </c>
      <c r="E1682" s="2" t="e">
        <f>VLOOKUP(D1682,Sheet2!B:B,1,FALSE)</f>
        <v>#N/A</v>
      </c>
      <c r="F1682" s="2" t="s">
        <v>15</v>
      </c>
      <c r="G1682" s="2"/>
      <c r="H1682" s="2" t="b">
        <v>0</v>
      </c>
      <c r="I1682" s="2">
        <v>1</v>
      </c>
      <c r="J1682" s="2">
        <v>0</v>
      </c>
      <c r="K1682" s="2" t="s">
        <v>42</v>
      </c>
      <c r="L1682" s="2" t="s">
        <v>74</v>
      </c>
      <c r="M1682" s="2" t="s">
        <v>43</v>
      </c>
    </row>
    <row r="1683" spans="1:13" ht="30" x14ac:dyDescent="0.25">
      <c r="A1683" s="2" t="s">
        <v>5191</v>
      </c>
      <c r="B1683" s="2">
        <v>1</v>
      </c>
      <c r="C1683" s="2" t="s">
        <v>5192</v>
      </c>
      <c r="D1683" s="2" t="s">
        <v>5193</v>
      </c>
      <c r="E1683" s="2" t="e">
        <f>VLOOKUP(D1683,Sheet2!B:B,1,FALSE)</f>
        <v>#N/A</v>
      </c>
      <c r="F1683" s="2" t="s">
        <v>15</v>
      </c>
      <c r="G1683" s="2"/>
      <c r="H1683" s="2" t="b">
        <v>0</v>
      </c>
      <c r="I1683" s="2">
        <v>1</v>
      </c>
      <c r="J1683" s="2">
        <v>0</v>
      </c>
      <c r="K1683" s="2" t="s">
        <v>42</v>
      </c>
      <c r="L1683" s="2" t="s">
        <v>74</v>
      </c>
      <c r="M1683" s="2" t="s">
        <v>43</v>
      </c>
    </row>
    <row r="1684" spans="1:13" ht="30" x14ac:dyDescent="0.25">
      <c r="A1684" s="2" t="s">
        <v>5194</v>
      </c>
      <c r="B1684" s="2">
        <v>1</v>
      </c>
      <c r="C1684" s="2" t="s">
        <v>5195</v>
      </c>
      <c r="D1684" s="2" t="s">
        <v>5196</v>
      </c>
      <c r="E1684" s="2" t="e">
        <f>VLOOKUP(D1684,Sheet2!B:B,1,FALSE)</f>
        <v>#N/A</v>
      </c>
      <c r="F1684" s="2" t="s">
        <v>15</v>
      </c>
      <c r="G1684" s="2"/>
      <c r="H1684" s="2" t="b">
        <v>0</v>
      </c>
      <c r="I1684" s="2">
        <v>1</v>
      </c>
      <c r="J1684" s="2">
        <v>0</v>
      </c>
      <c r="K1684" s="2" t="s">
        <v>42</v>
      </c>
      <c r="L1684" s="2" t="s">
        <v>74</v>
      </c>
      <c r="M1684" s="2" t="s">
        <v>43</v>
      </c>
    </row>
    <row r="1685" spans="1:13" ht="30" x14ac:dyDescent="0.25">
      <c r="A1685" s="2" t="s">
        <v>5197</v>
      </c>
      <c r="B1685" s="2">
        <v>1</v>
      </c>
      <c r="C1685" s="2" t="s">
        <v>5198</v>
      </c>
      <c r="D1685" s="2" t="s">
        <v>5199</v>
      </c>
      <c r="E1685" s="2" t="e">
        <f>VLOOKUP(D1685,Sheet2!B:B,1,FALSE)</f>
        <v>#N/A</v>
      </c>
      <c r="F1685" s="2" t="s">
        <v>15</v>
      </c>
      <c r="G1685" s="2"/>
      <c r="H1685" s="2" t="b">
        <v>0</v>
      </c>
      <c r="I1685" s="2">
        <v>1</v>
      </c>
      <c r="J1685" s="2">
        <v>0</v>
      </c>
      <c r="K1685" s="2" t="s">
        <v>42</v>
      </c>
      <c r="L1685" s="2" t="s">
        <v>74</v>
      </c>
      <c r="M1685" s="2" t="s">
        <v>43</v>
      </c>
    </row>
    <row r="1686" spans="1:13" ht="30" x14ac:dyDescent="0.25">
      <c r="A1686" s="2" t="s">
        <v>5200</v>
      </c>
      <c r="B1686" s="2">
        <v>1</v>
      </c>
      <c r="C1686" s="2" t="s">
        <v>5201</v>
      </c>
      <c r="D1686" s="2" t="s">
        <v>5202</v>
      </c>
      <c r="E1686" s="2" t="str">
        <f>VLOOKUP(D1686,Sheet2!B:B,1,FALSE)</f>
        <v>N-หนอน3/8*1</v>
      </c>
      <c r="F1686" s="2" t="s">
        <v>15</v>
      </c>
      <c r="G1686" s="2"/>
      <c r="H1686" s="2" t="b">
        <v>0</v>
      </c>
      <c r="I1686" s="2">
        <v>10</v>
      </c>
      <c r="J1686" s="2">
        <v>0</v>
      </c>
      <c r="K1686" s="2" t="s">
        <v>16</v>
      </c>
      <c r="L1686" s="2" t="s">
        <v>17</v>
      </c>
      <c r="M1686" s="2" t="s">
        <v>18</v>
      </c>
    </row>
    <row r="1687" spans="1:13" ht="30" x14ac:dyDescent="0.25">
      <c r="A1687" s="2" t="s">
        <v>5203</v>
      </c>
      <c r="B1687" s="2">
        <v>1</v>
      </c>
      <c r="C1687" s="2" t="s">
        <v>5204</v>
      </c>
      <c r="D1687" s="2" t="s">
        <v>5205</v>
      </c>
      <c r="E1687" s="2" t="e">
        <f>VLOOKUP(D1687,Sheet2!B:B,1,FALSE)</f>
        <v>#N/A</v>
      </c>
      <c r="F1687" s="2" t="s">
        <v>15</v>
      </c>
      <c r="G1687" s="2"/>
      <c r="H1687" s="2" t="b">
        <v>0</v>
      </c>
      <c r="I1687" s="2">
        <v>1</v>
      </c>
      <c r="J1687" s="2">
        <v>0</v>
      </c>
      <c r="K1687" s="2" t="s">
        <v>42</v>
      </c>
      <c r="L1687" s="2" t="s">
        <v>74</v>
      </c>
      <c r="M1687" s="2" t="s">
        <v>43</v>
      </c>
    </row>
    <row r="1688" spans="1:13" ht="30" x14ac:dyDescent="0.25">
      <c r="A1688" s="2" t="s">
        <v>5206</v>
      </c>
      <c r="B1688" s="2">
        <v>1</v>
      </c>
      <c r="C1688" s="2" t="s">
        <v>5207</v>
      </c>
      <c r="D1688" s="2" t="s">
        <v>5208</v>
      </c>
      <c r="E1688" s="2" t="e">
        <f>VLOOKUP(D1688,Sheet2!B:B,1,FALSE)</f>
        <v>#N/A</v>
      </c>
      <c r="F1688" s="2" t="s">
        <v>15</v>
      </c>
      <c r="G1688" s="2"/>
      <c r="H1688" s="2" t="b">
        <v>0</v>
      </c>
      <c r="I1688" s="2">
        <v>1</v>
      </c>
      <c r="J1688" s="2">
        <v>0</v>
      </c>
      <c r="K1688" s="2" t="s">
        <v>42</v>
      </c>
      <c r="L1688" s="2" t="s">
        <v>74</v>
      </c>
      <c r="M1688" s="2" t="s">
        <v>43</v>
      </c>
    </row>
    <row r="1689" spans="1:13" ht="30" x14ac:dyDescent="0.25">
      <c r="A1689" s="2" t="s">
        <v>5209</v>
      </c>
      <c r="B1689" s="2">
        <v>1</v>
      </c>
      <c r="C1689" s="2" t="s">
        <v>5210</v>
      </c>
      <c r="D1689" s="2" t="s">
        <v>5211</v>
      </c>
      <c r="E1689" s="2" t="e">
        <f>VLOOKUP(D1689,Sheet2!B:B,1,FALSE)</f>
        <v>#N/A</v>
      </c>
      <c r="F1689" s="2" t="s">
        <v>15</v>
      </c>
      <c r="G1689" s="2"/>
      <c r="H1689" s="2" t="b">
        <v>0</v>
      </c>
      <c r="I1689" s="2">
        <v>1</v>
      </c>
      <c r="J1689" s="2">
        <v>0</v>
      </c>
      <c r="K1689" s="2" t="s">
        <v>42</v>
      </c>
      <c r="L1689" s="2" t="s">
        <v>74</v>
      </c>
      <c r="M1689" s="2" t="s">
        <v>43</v>
      </c>
    </row>
    <row r="1690" spans="1:13" ht="30" x14ac:dyDescent="0.25">
      <c r="A1690" s="2" t="s">
        <v>5212</v>
      </c>
      <c r="B1690" s="2">
        <v>1</v>
      </c>
      <c r="C1690" s="2" t="s">
        <v>5213</v>
      </c>
      <c r="D1690" s="2" t="s">
        <v>5214</v>
      </c>
      <c r="E1690" s="2" t="e">
        <f>VLOOKUP(D1690,Sheet2!B:B,1,FALSE)</f>
        <v>#N/A</v>
      </c>
      <c r="F1690" s="2" t="s">
        <v>15</v>
      </c>
      <c r="G1690" s="2"/>
      <c r="H1690" s="2" t="b">
        <v>0</v>
      </c>
      <c r="I1690" s="2">
        <v>1</v>
      </c>
      <c r="J1690" s="2">
        <v>0</v>
      </c>
      <c r="K1690" s="2" t="s">
        <v>42</v>
      </c>
      <c r="L1690" s="2" t="s">
        <v>74</v>
      </c>
      <c r="M1690" s="2" t="s">
        <v>43</v>
      </c>
    </row>
    <row r="1691" spans="1:13" ht="30" x14ac:dyDescent="0.25">
      <c r="A1691" s="2" t="s">
        <v>5215</v>
      </c>
      <c r="B1691" s="2">
        <v>1</v>
      </c>
      <c r="C1691" s="2" t="s">
        <v>5216</v>
      </c>
      <c r="D1691" s="2" t="s">
        <v>5217</v>
      </c>
      <c r="E1691" s="2" t="e">
        <f>VLOOKUP(D1691,Sheet2!B:B,1,FALSE)</f>
        <v>#N/A</v>
      </c>
      <c r="F1691" s="2" t="s">
        <v>15</v>
      </c>
      <c r="G1691" s="2"/>
      <c r="H1691" s="2" t="b">
        <v>0</v>
      </c>
      <c r="I1691" s="2">
        <v>1</v>
      </c>
      <c r="J1691" s="2">
        <v>0</v>
      </c>
      <c r="K1691" s="2" t="s">
        <v>42</v>
      </c>
      <c r="L1691" s="2" t="s">
        <v>74</v>
      </c>
      <c r="M1691" s="2" t="s">
        <v>43</v>
      </c>
    </row>
    <row r="1692" spans="1:13" ht="30" x14ac:dyDescent="0.25">
      <c r="A1692" s="2" t="s">
        <v>5218</v>
      </c>
      <c r="B1692" s="2">
        <v>1</v>
      </c>
      <c r="C1692" s="2" t="s">
        <v>5219</v>
      </c>
      <c r="D1692" s="2" t="s">
        <v>5220</v>
      </c>
      <c r="E1692" s="2" t="e">
        <f>VLOOKUP(D1692,Sheet2!B:B,1,FALSE)</f>
        <v>#N/A</v>
      </c>
      <c r="F1692" s="2" t="s">
        <v>15</v>
      </c>
      <c r="G1692" s="2"/>
      <c r="H1692" s="2" t="b">
        <v>0</v>
      </c>
      <c r="I1692" s="2">
        <v>1</v>
      </c>
      <c r="J1692" s="2">
        <v>0</v>
      </c>
      <c r="K1692" s="2" t="s">
        <v>42</v>
      </c>
      <c r="L1692" s="2" t="s">
        <v>74</v>
      </c>
      <c r="M1692" s="2" t="s">
        <v>43</v>
      </c>
    </row>
    <row r="1693" spans="1:13" ht="30" x14ac:dyDescent="0.25">
      <c r="A1693" s="2" t="s">
        <v>5221</v>
      </c>
      <c r="B1693" s="2">
        <v>1</v>
      </c>
      <c r="C1693" s="2" t="s">
        <v>5222</v>
      </c>
      <c r="D1693" s="2" t="s">
        <v>5223</v>
      </c>
      <c r="E1693" s="2" t="e">
        <f>VLOOKUP(D1693,Sheet2!B:B,1,FALSE)</f>
        <v>#N/A</v>
      </c>
      <c r="F1693" s="2" t="s">
        <v>15</v>
      </c>
      <c r="G1693" s="2"/>
      <c r="H1693" s="2" t="b">
        <v>0</v>
      </c>
      <c r="I1693" s="2">
        <v>1</v>
      </c>
      <c r="J1693" s="2">
        <v>0</v>
      </c>
      <c r="K1693" s="2" t="s">
        <v>16</v>
      </c>
      <c r="L1693" s="2" t="s">
        <v>17</v>
      </c>
      <c r="M1693" s="2" t="s">
        <v>18</v>
      </c>
    </row>
    <row r="1694" spans="1:13" ht="30" x14ac:dyDescent="0.25">
      <c r="A1694" s="2" t="s">
        <v>5224</v>
      </c>
      <c r="B1694" s="2">
        <v>1</v>
      </c>
      <c r="C1694" s="2" t="s">
        <v>5225</v>
      </c>
      <c r="D1694" s="2" t="s">
        <v>5226</v>
      </c>
      <c r="E1694" s="2" t="e">
        <f>VLOOKUP(D1694,Sheet2!B:B,1,FALSE)</f>
        <v>#N/A</v>
      </c>
      <c r="F1694" s="2" t="s">
        <v>15</v>
      </c>
      <c r="G1694" s="2"/>
      <c r="H1694" s="2" t="b">
        <v>0</v>
      </c>
      <c r="I1694" s="2">
        <v>1</v>
      </c>
      <c r="J1694" s="2">
        <v>0</v>
      </c>
      <c r="K1694" s="2" t="s">
        <v>42</v>
      </c>
      <c r="L1694" s="2" t="s">
        <v>74</v>
      </c>
      <c r="M1694" s="2" t="s">
        <v>43</v>
      </c>
    </row>
    <row r="1695" spans="1:13" ht="30" x14ac:dyDescent="0.25">
      <c r="A1695" s="2" t="s">
        <v>5227</v>
      </c>
      <c r="B1695" s="2">
        <v>1</v>
      </c>
      <c r="C1695" s="2" t="s">
        <v>5228</v>
      </c>
      <c r="D1695" s="2" t="s">
        <v>5229</v>
      </c>
      <c r="E1695" s="2" t="e">
        <f>VLOOKUP(D1695,Sheet2!B:B,1,FALSE)</f>
        <v>#N/A</v>
      </c>
      <c r="F1695" s="2" t="s">
        <v>15</v>
      </c>
      <c r="G1695" s="2"/>
      <c r="H1695" s="2" t="b">
        <v>0</v>
      </c>
      <c r="I1695" s="2">
        <v>1</v>
      </c>
      <c r="J1695" s="2">
        <v>0</v>
      </c>
      <c r="K1695" s="2" t="s">
        <v>42</v>
      </c>
      <c r="L1695" s="2" t="s">
        <v>74</v>
      </c>
      <c r="M1695" s="2" t="s">
        <v>43</v>
      </c>
    </row>
    <row r="1696" spans="1:13" ht="30" x14ac:dyDescent="0.25">
      <c r="A1696" s="2" t="s">
        <v>5230</v>
      </c>
      <c r="B1696" s="2">
        <v>1</v>
      </c>
      <c r="C1696" s="2" t="s">
        <v>5231</v>
      </c>
      <c r="D1696" s="2" t="s">
        <v>5232</v>
      </c>
      <c r="E1696" s="2" t="e">
        <f>VLOOKUP(D1696,Sheet2!B:B,1,FALSE)</f>
        <v>#N/A</v>
      </c>
      <c r="F1696" s="2" t="s">
        <v>15</v>
      </c>
      <c r="G1696" s="2"/>
      <c r="H1696" s="2" t="b">
        <v>0</v>
      </c>
      <c r="I1696" s="2">
        <v>1</v>
      </c>
      <c r="J1696" s="2">
        <v>0</v>
      </c>
      <c r="K1696" s="2" t="s">
        <v>42</v>
      </c>
      <c r="L1696" s="2" t="s">
        <v>74</v>
      </c>
      <c r="M1696" s="2" t="s">
        <v>43</v>
      </c>
    </row>
    <row r="1697" spans="1:13" ht="30" x14ac:dyDescent="0.25">
      <c r="A1697" s="2" t="s">
        <v>5233</v>
      </c>
      <c r="B1697" s="2">
        <v>1</v>
      </c>
      <c r="C1697" s="2" t="s">
        <v>5234</v>
      </c>
      <c r="D1697" s="2" t="s">
        <v>5235</v>
      </c>
      <c r="E1697" s="2" t="e">
        <f>VLOOKUP(D1697,Sheet2!B:B,1,FALSE)</f>
        <v>#N/A</v>
      </c>
      <c r="F1697" s="2" t="s">
        <v>15</v>
      </c>
      <c r="G1697" s="2"/>
      <c r="H1697" s="2" t="b">
        <v>0</v>
      </c>
      <c r="I1697" s="2">
        <v>1</v>
      </c>
      <c r="J1697" s="2">
        <v>0</v>
      </c>
      <c r="K1697" s="2" t="s">
        <v>42</v>
      </c>
      <c r="L1697" s="2" t="s">
        <v>74</v>
      </c>
      <c r="M1697" s="2" t="s">
        <v>43</v>
      </c>
    </row>
    <row r="1698" spans="1:13" ht="30" x14ac:dyDescent="0.25">
      <c r="A1698" s="2" t="s">
        <v>5236</v>
      </c>
      <c r="B1698" s="2">
        <v>1</v>
      </c>
      <c r="C1698" s="2" t="s">
        <v>5237</v>
      </c>
      <c r="D1698" s="2" t="s">
        <v>5238</v>
      </c>
      <c r="E1698" s="2" t="e">
        <f>VLOOKUP(D1698,Sheet2!B:B,1,FALSE)</f>
        <v>#N/A</v>
      </c>
      <c r="F1698" s="2" t="s">
        <v>15</v>
      </c>
      <c r="G1698" s="2"/>
      <c r="H1698" s="2" t="b">
        <v>0</v>
      </c>
      <c r="I1698" s="2">
        <v>1</v>
      </c>
      <c r="J1698" s="2">
        <v>0</v>
      </c>
      <c r="K1698" s="2" t="s">
        <v>42</v>
      </c>
      <c r="L1698" s="2" t="s">
        <v>74</v>
      </c>
      <c r="M1698" s="2" t="s">
        <v>43</v>
      </c>
    </row>
    <row r="1699" spans="1:13" ht="30" x14ac:dyDescent="0.25">
      <c r="A1699" s="2" t="s">
        <v>5239</v>
      </c>
      <c r="B1699" s="2">
        <v>1</v>
      </c>
      <c r="C1699" s="2" t="s">
        <v>5240</v>
      </c>
      <c r="D1699" s="2" t="s">
        <v>5241</v>
      </c>
      <c r="E1699" s="2" t="e">
        <f>VLOOKUP(D1699,Sheet2!B:B,1,FALSE)</f>
        <v>#N/A</v>
      </c>
      <c r="F1699" s="2" t="s">
        <v>15</v>
      </c>
      <c r="G1699" s="2"/>
      <c r="H1699" s="2" t="b">
        <v>0</v>
      </c>
      <c r="I1699" s="2">
        <v>1</v>
      </c>
      <c r="J1699" s="2">
        <v>0</v>
      </c>
      <c r="K1699" s="2" t="s">
        <v>42</v>
      </c>
      <c r="L1699" s="2" t="s">
        <v>74</v>
      </c>
      <c r="M1699" s="2" t="s">
        <v>43</v>
      </c>
    </row>
    <row r="1700" spans="1:13" ht="30" x14ac:dyDescent="0.25">
      <c r="A1700" s="2" t="s">
        <v>5242</v>
      </c>
      <c r="B1700" s="2">
        <v>1</v>
      </c>
      <c r="C1700" s="2" t="s">
        <v>5243</v>
      </c>
      <c r="D1700" s="2" t="s">
        <v>5244</v>
      </c>
      <c r="E1700" s="2" t="e">
        <f>VLOOKUP(D1700,Sheet2!B:B,1,FALSE)</f>
        <v>#N/A</v>
      </c>
      <c r="F1700" s="2" t="s">
        <v>15</v>
      </c>
      <c r="G1700" s="2"/>
      <c r="H1700" s="2" t="b">
        <v>0</v>
      </c>
      <c r="I1700" s="2">
        <v>1</v>
      </c>
      <c r="J1700" s="2">
        <v>0</v>
      </c>
      <c r="K1700" s="2" t="s">
        <v>42</v>
      </c>
      <c r="L1700" s="2" t="s">
        <v>74</v>
      </c>
      <c r="M1700" s="2" t="s">
        <v>43</v>
      </c>
    </row>
    <row r="1701" spans="1:13" ht="30" x14ac:dyDescent="0.25">
      <c r="A1701" s="2" t="s">
        <v>5245</v>
      </c>
      <c r="B1701" s="2">
        <v>1</v>
      </c>
      <c r="C1701" s="2" t="s">
        <v>5246</v>
      </c>
      <c r="D1701" s="2" t="s">
        <v>5247</v>
      </c>
      <c r="E1701" s="2" t="e">
        <f>VLOOKUP(D1701,Sheet2!B:B,1,FALSE)</f>
        <v>#N/A</v>
      </c>
      <c r="F1701" s="2" t="s">
        <v>15</v>
      </c>
      <c r="G1701" s="2"/>
      <c r="H1701" s="2" t="b">
        <v>0</v>
      </c>
      <c r="I1701" s="2">
        <v>1</v>
      </c>
      <c r="J1701" s="2">
        <v>0</v>
      </c>
      <c r="K1701" s="2" t="s">
        <v>42</v>
      </c>
      <c r="L1701" s="2" t="s">
        <v>74</v>
      </c>
      <c r="M1701" s="2" t="s">
        <v>43</v>
      </c>
    </row>
    <row r="1702" spans="1:13" ht="30" x14ac:dyDescent="0.25">
      <c r="A1702" s="2" t="s">
        <v>5248</v>
      </c>
      <c r="B1702" s="2">
        <v>1</v>
      </c>
      <c r="C1702" s="2" t="s">
        <v>5249</v>
      </c>
      <c r="D1702" s="2" t="s">
        <v>5250</v>
      </c>
      <c r="E1702" s="2" t="e">
        <f>VLOOKUP(D1702,Sheet2!B:B,1,FALSE)</f>
        <v>#N/A</v>
      </c>
      <c r="F1702" s="2" t="s">
        <v>15</v>
      </c>
      <c r="G1702" s="2"/>
      <c r="H1702" s="2" t="b">
        <v>0</v>
      </c>
      <c r="I1702" s="2">
        <v>1</v>
      </c>
      <c r="J1702" s="2">
        <v>0</v>
      </c>
      <c r="K1702" s="2" t="s">
        <v>42</v>
      </c>
      <c r="L1702" s="2" t="s">
        <v>74</v>
      </c>
      <c r="M1702" s="2" t="s">
        <v>43</v>
      </c>
    </row>
    <row r="1703" spans="1:13" ht="30" x14ac:dyDescent="0.25">
      <c r="A1703" s="2" t="s">
        <v>5251</v>
      </c>
      <c r="B1703" s="2">
        <v>1</v>
      </c>
      <c r="C1703" s="2" t="s">
        <v>5252</v>
      </c>
      <c r="D1703" s="2" t="s">
        <v>5253</v>
      </c>
      <c r="E1703" s="2" t="e">
        <f>VLOOKUP(D1703,Sheet2!B:B,1,FALSE)</f>
        <v>#N/A</v>
      </c>
      <c r="F1703" s="2" t="s">
        <v>15</v>
      </c>
      <c r="G1703" s="2"/>
      <c r="H1703" s="2" t="b">
        <v>0</v>
      </c>
      <c r="I1703" s="2">
        <v>1</v>
      </c>
      <c r="J1703" s="2">
        <v>0</v>
      </c>
      <c r="K1703" s="2" t="s">
        <v>42</v>
      </c>
      <c r="L1703" s="2" t="s">
        <v>74</v>
      </c>
      <c r="M1703" s="2" t="s">
        <v>43</v>
      </c>
    </row>
    <row r="1704" spans="1:13" ht="30" x14ac:dyDescent="0.25">
      <c r="A1704" s="2" t="s">
        <v>5254</v>
      </c>
      <c r="B1704" s="2">
        <v>1</v>
      </c>
      <c r="C1704" s="2" t="s">
        <v>5255</v>
      </c>
      <c r="D1704" s="2" t="s">
        <v>5256</v>
      </c>
      <c r="E1704" s="2" t="e">
        <f>VLOOKUP(D1704,Sheet2!B:B,1,FALSE)</f>
        <v>#N/A</v>
      </c>
      <c r="F1704" s="2" t="s">
        <v>15</v>
      </c>
      <c r="G1704" s="2"/>
      <c r="H1704" s="2" t="b">
        <v>0</v>
      </c>
      <c r="I1704" s="2">
        <v>1</v>
      </c>
      <c r="J1704" s="2">
        <v>0</v>
      </c>
      <c r="K1704" s="2" t="s">
        <v>42</v>
      </c>
      <c r="L1704" s="2" t="s">
        <v>74</v>
      </c>
      <c r="M1704" s="2" t="s">
        <v>43</v>
      </c>
    </row>
    <row r="1705" spans="1:13" ht="30" x14ac:dyDescent="0.25">
      <c r="A1705" s="2" t="s">
        <v>5257</v>
      </c>
      <c r="B1705" s="2">
        <v>1</v>
      </c>
      <c r="C1705" s="2" t="s">
        <v>5258</v>
      </c>
      <c r="D1705" s="2" t="s">
        <v>5259</v>
      </c>
      <c r="E1705" s="2" t="e">
        <f>VLOOKUP(D1705,Sheet2!B:B,1,FALSE)</f>
        <v>#N/A</v>
      </c>
      <c r="F1705" s="2" t="s">
        <v>15</v>
      </c>
      <c r="G1705" s="2"/>
      <c r="H1705" s="2" t="b">
        <v>0</v>
      </c>
      <c r="I1705" s="2">
        <v>1</v>
      </c>
      <c r="J1705" s="2">
        <v>0</v>
      </c>
      <c r="K1705" s="2" t="s">
        <v>42</v>
      </c>
      <c r="L1705" s="2" t="s">
        <v>74</v>
      </c>
      <c r="M1705" s="2" t="s">
        <v>43</v>
      </c>
    </row>
    <row r="1706" spans="1:13" ht="30" x14ac:dyDescent="0.25">
      <c r="A1706" s="2" t="s">
        <v>5260</v>
      </c>
      <c r="B1706" s="2">
        <v>1</v>
      </c>
      <c r="C1706" s="2" t="s">
        <v>5261</v>
      </c>
      <c r="D1706" s="2" t="s">
        <v>5262</v>
      </c>
      <c r="E1706" s="2" t="e">
        <f>VLOOKUP(D1706,Sheet2!B:B,1,FALSE)</f>
        <v>#N/A</v>
      </c>
      <c r="F1706" s="2" t="s">
        <v>15</v>
      </c>
      <c r="G1706" s="2"/>
      <c r="H1706" s="2" t="b">
        <v>0</v>
      </c>
      <c r="I1706" s="2">
        <v>1</v>
      </c>
      <c r="J1706" s="2">
        <v>0</v>
      </c>
      <c r="K1706" s="2" t="s">
        <v>42</v>
      </c>
      <c r="L1706" s="2" t="s">
        <v>74</v>
      </c>
      <c r="M1706" s="2" t="s">
        <v>43</v>
      </c>
    </row>
    <row r="1707" spans="1:13" ht="30" x14ac:dyDescent="0.25">
      <c r="A1707" s="2" t="s">
        <v>5263</v>
      </c>
      <c r="B1707" s="2">
        <v>1</v>
      </c>
      <c r="C1707" s="2" t="s">
        <v>5264</v>
      </c>
      <c r="D1707" s="2" t="s">
        <v>5265</v>
      </c>
      <c r="E1707" s="2" t="e">
        <f>VLOOKUP(D1707,Sheet2!B:B,1,FALSE)</f>
        <v>#N/A</v>
      </c>
      <c r="F1707" s="2" t="s">
        <v>15</v>
      </c>
      <c r="G1707" s="2"/>
      <c r="H1707" s="2" t="b">
        <v>0</v>
      </c>
      <c r="I1707" s="2">
        <v>1</v>
      </c>
      <c r="J1707" s="2">
        <v>0</v>
      </c>
      <c r="K1707" s="2" t="s">
        <v>42</v>
      </c>
      <c r="L1707" s="2" t="s">
        <v>74</v>
      </c>
      <c r="M1707" s="2" t="s">
        <v>43</v>
      </c>
    </row>
    <row r="1708" spans="1:13" ht="30" x14ac:dyDescent="0.25">
      <c r="A1708" s="2" t="s">
        <v>5266</v>
      </c>
      <c r="B1708" s="2">
        <v>1</v>
      </c>
      <c r="C1708" s="2" t="s">
        <v>5267</v>
      </c>
      <c r="D1708" s="2" t="s">
        <v>5268</v>
      </c>
      <c r="E1708" s="2" t="e">
        <f>VLOOKUP(D1708,Sheet2!B:B,1,FALSE)</f>
        <v>#N/A</v>
      </c>
      <c r="F1708" s="2" t="s">
        <v>15</v>
      </c>
      <c r="G1708" s="2"/>
      <c r="H1708" s="2" t="b">
        <v>0</v>
      </c>
      <c r="I1708" s="2">
        <v>1</v>
      </c>
      <c r="J1708" s="2">
        <v>0</v>
      </c>
      <c r="K1708" s="2" t="s">
        <v>42</v>
      </c>
      <c r="L1708" s="2" t="s">
        <v>74</v>
      </c>
      <c r="M1708" s="2" t="s">
        <v>43</v>
      </c>
    </row>
    <row r="1709" spans="1:13" ht="30" x14ac:dyDescent="0.25">
      <c r="A1709" s="2" t="s">
        <v>5269</v>
      </c>
      <c r="B1709" s="2">
        <v>1</v>
      </c>
      <c r="C1709" s="2" t="s">
        <v>5270</v>
      </c>
      <c r="D1709" s="2" t="s">
        <v>5271</v>
      </c>
      <c r="E1709" s="2" t="e">
        <f>VLOOKUP(D1709,Sheet2!B:B,1,FALSE)</f>
        <v>#N/A</v>
      </c>
      <c r="F1709" s="2" t="s">
        <v>15</v>
      </c>
      <c r="G1709" s="2"/>
      <c r="H1709" s="2" t="b">
        <v>0</v>
      </c>
      <c r="I1709" s="2">
        <v>1</v>
      </c>
      <c r="J1709" s="2">
        <v>0</v>
      </c>
      <c r="K1709" s="2" t="s">
        <v>42</v>
      </c>
      <c r="L1709" s="2" t="s">
        <v>74</v>
      </c>
      <c r="M1709" s="2" t="s">
        <v>43</v>
      </c>
    </row>
    <row r="1710" spans="1:13" ht="30" x14ac:dyDescent="0.25">
      <c r="A1710" s="2" t="s">
        <v>5272</v>
      </c>
      <c r="B1710" s="2">
        <v>1</v>
      </c>
      <c r="C1710" s="2" t="s">
        <v>5273</v>
      </c>
      <c r="D1710" s="2" t="s">
        <v>5274</v>
      </c>
      <c r="E1710" s="2" t="e">
        <f>VLOOKUP(D1710,Sheet2!B:B,1,FALSE)</f>
        <v>#N/A</v>
      </c>
      <c r="F1710" s="2" t="s">
        <v>15</v>
      </c>
      <c r="G1710" s="2"/>
      <c r="H1710" s="2" t="b">
        <v>0</v>
      </c>
      <c r="I1710" s="2">
        <v>1</v>
      </c>
      <c r="J1710" s="2">
        <v>0</v>
      </c>
      <c r="K1710" s="2" t="s">
        <v>42</v>
      </c>
      <c r="L1710" s="2" t="s">
        <v>74</v>
      </c>
      <c r="M1710" s="2" t="s">
        <v>43</v>
      </c>
    </row>
    <row r="1711" spans="1:13" ht="30" x14ac:dyDescent="0.25">
      <c r="A1711" s="2" t="s">
        <v>5275</v>
      </c>
      <c r="B1711" s="2">
        <v>1</v>
      </c>
      <c r="C1711" s="2" t="s">
        <v>5276</v>
      </c>
      <c r="D1711" s="2" t="s">
        <v>5277</v>
      </c>
      <c r="E1711" s="2" t="e">
        <f>VLOOKUP(D1711,Sheet2!B:B,1,FALSE)</f>
        <v>#N/A</v>
      </c>
      <c r="F1711" s="2" t="s">
        <v>15</v>
      </c>
      <c r="G1711" s="2"/>
      <c r="H1711" s="2" t="b">
        <v>0</v>
      </c>
      <c r="I1711" s="2">
        <v>1</v>
      </c>
      <c r="J1711" s="2">
        <v>0</v>
      </c>
      <c r="K1711" s="2" t="s">
        <v>42</v>
      </c>
      <c r="L1711" s="2" t="s">
        <v>74</v>
      </c>
      <c r="M1711" s="2" t="s">
        <v>43</v>
      </c>
    </row>
    <row r="1712" spans="1:13" ht="30" x14ac:dyDescent="0.25">
      <c r="A1712" s="2" t="s">
        <v>5278</v>
      </c>
      <c r="B1712" s="2">
        <v>1</v>
      </c>
      <c r="C1712" s="2" t="s">
        <v>5279</v>
      </c>
      <c r="D1712" s="2" t="s">
        <v>5280</v>
      </c>
      <c r="E1712" s="2" t="e">
        <f>VLOOKUP(D1712,Sheet2!B:B,1,FALSE)</f>
        <v>#N/A</v>
      </c>
      <c r="F1712" s="2" t="s">
        <v>15</v>
      </c>
      <c r="G1712" s="2"/>
      <c r="H1712" s="2" t="b">
        <v>0</v>
      </c>
      <c r="I1712" s="2">
        <v>1</v>
      </c>
      <c r="J1712" s="2">
        <v>0</v>
      </c>
      <c r="K1712" s="2" t="s">
        <v>42</v>
      </c>
      <c r="L1712" s="2" t="s">
        <v>74</v>
      </c>
      <c r="M1712" s="2" t="s">
        <v>43</v>
      </c>
    </row>
    <row r="1713" spans="1:13" ht="30" x14ac:dyDescent="0.25">
      <c r="A1713" s="2" t="s">
        <v>5281</v>
      </c>
      <c r="B1713" s="2">
        <v>1</v>
      </c>
      <c r="C1713" s="2" t="s">
        <v>5282</v>
      </c>
      <c r="D1713" s="2" t="s">
        <v>5283</v>
      </c>
      <c r="E1713" s="2" t="e">
        <f>VLOOKUP(D1713,Sheet2!B:B,1,FALSE)</f>
        <v>#N/A</v>
      </c>
      <c r="F1713" s="2" t="s">
        <v>15</v>
      </c>
      <c r="G1713" s="2"/>
      <c r="H1713" s="2" t="b">
        <v>0</v>
      </c>
      <c r="I1713" s="2">
        <v>1</v>
      </c>
      <c r="J1713" s="2">
        <v>0</v>
      </c>
      <c r="K1713" s="2" t="s">
        <v>42</v>
      </c>
      <c r="L1713" s="2" t="s">
        <v>74</v>
      </c>
      <c r="M1713" s="2" t="s">
        <v>43</v>
      </c>
    </row>
    <row r="1714" spans="1:13" ht="30" x14ac:dyDescent="0.25">
      <c r="A1714" s="2" t="s">
        <v>5284</v>
      </c>
      <c r="B1714" s="2">
        <v>1</v>
      </c>
      <c r="C1714" s="2" t="s">
        <v>5285</v>
      </c>
      <c r="D1714" s="2" t="s">
        <v>5286</v>
      </c>
      <c r="E1714" s="2" t="e">
        <f>VLOOKUP(D1714,Sheet2!B:B,1,FALSE)</f>
        <v>#N/A</v>
      </c>
      <c r="F1714" s="2" t="s">
        <v>15</v>
      </c>
      <c r="G1714" s="2"/>
      <c r="H1714" s="2" t="b">
        <v>0</v>
      </c>
      <c r="I1714" s="2">
        <v>1</v>
      </c>
      <c r="J1714" s="2">
        <v>0</v>
      </c>
      <c r="K1714" s="2" t="s">
        <v>42</v>
      </c>
      <c r="L1714" s="2" t="s">
        <v>74</v>
      </c>
      <c r="M1714" s="2" t="s">
        <v>43</v>
      </c>
    </row>
    <row r="1715" spans="1:13" ht="30" x14ac:dyDescent="0.25">
      <c r="A1715" s="2" t="s">
        <v>5287</v>
      </c>
      <c r="B1715" s="2">
        <v>1</v>
      </c>
      <c r="C1715" s="2" t="s">
        <v>5288</v>
      </c>
      <c r="D1715" s="2" t="s">
        <v>5289</v>
      </c>
      <c r="E1715" s="2" t="e">
        <f>VLOOKUP(D1715,Sheet2!B:B,1,FALSE)</f>
        <v>#N/A</v>
      </c>
      <c r="F1715" s="2" t="s">
        <v>15</v>
      </c>
      <c r="G1715" s="2"/>
      <c r="H1715" s="2" t="b">
        <v>0</v>
      </c>
      <c r="I1715" s="2">
        <v>1</v>
      </c>
      <c r="J1715" s="2">
        <v>0</v>
      </c>
      <c r="K1715" s="2" t="s">
        <v>42</v>
      </c>
      <c r="L1715" s="2" t="s">
        <v>74</v>
      </c>
      <c r="M1715" s="2" t="s">
        <v>43</v>
      </c>
    </row>
    <row r="1716" spans="1:13" ht="30" x14ac:dyDescent="0.25">
      <c r="A1716" s="2" t="s">
        <v>5290</v>
      </c>
      <c r="B1716" s="2">
        <v>1</v>
      </c>
      <c r="C1716" s="2" t="s">
        <v>5291</v>
      </c>
      <c r="D1716" s="2" t="s">
        <v>5292</v>
      </c>
      <c r="E1716" s="2" t="e">
        <f>VLOOKUP(D1716,Sheet2!B:B,1,FALSE)</f>
        <v>#N/A</v>
      </c>
      <c r="F1716" s="2" t="s">
        <v>15</v>
      </c>
      <c r="G1716" s="2"/>
      <c r="H1716" s="2" t="b">
        <v>0</v>
      </c>
      <c r="I1716" s="2">
        <v>1</v>
      </c>
      <c r="J1716" s="2">
        <v>0</v>
      </c>
      <c r="K1716" s="2" t="s">
        <v>42</v>
      </c>
      <c r="L1716" s="2" t="s">
        <v>74</v>
      </c>
      <c r="M1716" s="2" t="s">
        <v>43</v>
      </c>
    </row>
    <row r="1717" spans="1:13" ht="30" x14ac:dyDescent="0.25">
      <c r="A1717" s="2" t="s">
        <v>5293</v>
      </c>
      <c r="B1717" s="2">
        <v>1</v>
      </c>
      <c r="C1717" s="2" t="s">
        <v>5294</v>
      </c>
      <c r="D1717" s="2" t="s">
        <v>5295</v>
      </c>
      <c r="E1717" s="2" t="e">
        <f>VLOOKUP(D1717,Sheet2!B:B,1,FALSE)</f>
        <v>#N/A</v>
      </c>
      <c r="F1717" s="2" t="s">
        <v>15</v>
      </c>
      <c r="G1717" s="2"/>
      <c r="H1717" s="2" t="b">
        <v>0</v>
      </c>
      <c r="I1717" s="2">
        <v>1</v>
      </c>
      <c r="J1717" s="2">
        <v>0</v>
      </c>
      <c r="K1717" s="2" t="s">
        <v>42</v>
      </c>
      <c r="L1717" s="2" t="s">
        <v>74</v>
      </c>
      <c r="M1717" s="2" t="s">
        <v>43</v>
      </c>
    </row>
    <row r="1718" spans="1:13" ht="30" x14ac:dyDescent="0.25">
      <c r="A1718" s="2" t="s">
        <v>5296</v>
      </c>
      <c r="B1718" s="2">
        <v>1</v>
      </c>
      <c r="C1718" s="2" t="s">
        <v>5297</v>
      </c>
      <c r="D1718" s="2" t="s">
        <v>5298</v>
      </c>
      <c r="E1718" s="2" t="e">
        <f>VLOOKUP(D1718,Sheet2!B:B,1,FALSE)</f>
        <v>#N/A</v>
      </c>
      <c r="F1718" s="2" t="s">
        <v>15</v>
      </c>
      <c r="G1718" s="2"/>
      <c r="H1718" s="2" t="b">
        <v>0</v>
      </c>
      <c r="I1718" s="2">
        <v>1</v>
      </c>
      <c r="J1718" s="2">
        <v>0</v>
      </c>
      <c r="K1718" s="2" t="s">
        <v>42</v>
      </c>
      <c r="L1718" s="2" t="s">
        <v>74</v>
      </c>
      <c r="M1718" s="2" t="s">
        <v>43</v>
      </c>
    </row>
    <row r="1719" spans="1:13" ht="30" x14ac:dyDescent="0.25">
      <c r="A1719" s="2" t="s">
        <v>5299</v>
      </c>
      <c r="B1719" s="2">
        <v>1</v>
      </c>
      <c r="C1719" s="2" t="s">
        <v>5300</v>
      </c>
      <c r="D1719" s="2" t="s">
        <v>5301</v>
      </c>
      <c r="E1719" s="2" t="e">
        <f>VLOOKUP(D1719,Sheet2!B:B,1,FALSE)</f>
        <v>#N/A</v>
      </c>
      <c r="F1719" s="2" t="s">
        <v>15</v>
      </c>
      <c r="G1719" s="2"/>
      <c r="H1719" s="2" t="b">
        <v>0</v>
      </c>
      <c r="I1719" s="2">
        <v>1</v>
      </c>
      <c r="J1719" s="2">
        <v>0</v>
      </c>
      <c r="K1719" s="2" t="s">
        <v>42</v>
      </c>
      <c r="L1719" s="2" t="s">
        <v>74</v>
      </c>
      <c r="M1719" s="2" t="s">
        <v>43</v>
      </c>
    </row>
    <row r="1720" spans="1:13" ht="30" x14ac:dyDescent="0.25">
      <c r="A1720" s="2" t="s">
        <v>5302</v>
      </c>
      <c r="B1720" s="2">
        <v>1</v>
      </c>
      <c r="C1720" s="2" t="s">
        <v>5303</v>
      </c>
      <c r="D1720" s="2" t="s">
        <v>5304</v>
      </c>
      <c r="E1720" s="2" t="e">
        <f>VLOOKUP(D1720,Sheet2!B:B,1,FALSE)</f>
        <v>#N/A</v>
      </c>
      <c r="F1720" s="2" t="s">
        <v>15</v>
      </c>
      <c r="G1720" s="2"/>
      <c r="H1720" s="2" t="b">
        <v>0</v>
      </c>
      <c r="I1720" s="2">
        <v>1</v>
      </c>
      <c r="J1720" s="2">
        <v>0</v>
      </c>
      <c r="K1720" s="2" t="s">
        <v>42</v>
      </c>
      <c r="L1720" s="2" t="s">
        <v>74</v>
      </c>
      <c r="M1720" s="2" t="s">
        <v>43</v>
      </c>
    </row>
    <row r="1721" spans="1:13" ht="30" x14ac:dyDescent="0.25">
      <c r="A1721" s="2" t="s">
        <v>5305</v>
      </c>
      <c r="B1721" s="2">
        <v>1</v>
      </c>
      <c r="C1721" s="2" t="s">
        <v>5306</v>
      </c>
      <c r="D1721" s="2" t="s">
        <v>5307</v>
      </c>
      <c r="E1721" s="2" t="e">
        <f>VLOOKUP(D1721,Sheet2!B:B,1,FALSE)</f>
        <v>#N/A</v>
      </c>
      <c r="F1721" s="2" t="s">
        <v>15</v>
      </c>
      <c r="G1721" s="2"/>
      <c r="H1721" s="2" t="b">
        <v>0</v>
      </c>
      <c r="I1721" s="2">
        <v>1</v>
      </c>
      <c r="J1721" s="2">
        <v>0</v>
      </c>
      <c r="K1721" s="2" t="s">
        <v>42</v>
      </c>
      <c r="L1721" s="2" t="s">
        <v>74</v>
      </c>
      <c r="M1721" s="2" t="s">
        <v>43</v>
      </c>
    </row>
    <row r="1722" spans="1:13" ht="30" x14ac:dyDescent="0.25">
      <c r="A1722" s="2" t="s">
        <v>5308</v>
      </c>
      <c r="B1722" s="2">
        <v>1</v>
      </c>
      <c r="C1722" s="2" t="s">
        <v>5309</v>
      </c>
      <c r="D1722" s="2" t="s">
        <v>5310</v>
      </c>
      <c r="E1722" s="2" t="e">
        <f>VLOOKUP(D1722,Sheet2!B:B,1,FALSE)</f>
        <v>#N/A</v>
      </c>
      <c r="F1722" s="2" t="s">
        <v>15</v>
      </c>
      <c r="G1722" s="2"/>
      <c r="H1722" s="2" t="b">
        <v>0</v>
      </c>
      <c r="I1722" s="2">
        <v>1</v>
      </c>
      <c r="J1722" s="2">
        <v>0</v>
      </c>
      <c r="K1722" s="2" t="s">
        <v>42</v>
      </c>
      <c r="L1722" s="2" t="s">
        <v>74</v>
      </c>
      <c r="M1722" s="2" t="s">
        <v>43</v>
      </c>
    </row>
    <row r="1723" spans="1:13" ht="30" x14ac:dyDescent="0.25">
      <c r="A1723" s="2" t="s">
        <v>5311</v>
      </c>
      <c r="B1723" s="2">
        <v>1</v>
      </c>
      <c r="C1723" s="2" t="s">
        <v>5312</v>
      </c>
      <c r="D1723" s="2" t="s">
        <v>5313</v>
      </c>
      <c r="E1723" s="2" t="e">
        <f>VLOOKUP(D1723,Sheet2!B:B,1,FALSE)</f>
        <v>#N/A</v>
      </c>
      <c r="F1723" s="2" t="s">
        <v>15</v>
      </c>
      <c r="G1723" s="2"/>
      <c r="H1723" s="2" t="b">
        <v>0</v>
      </c>
      <c r="I1723" s="2">
        <v>1</v>
      </c>
      <c r="J1723" s="2">
        <v>0</v>
      </c>
      <c r="K1723" s="2" t="s">
        <v>42</v>
      </c>
      <c r="L1723" s="2" t="s">
        <v>74</v>
      </c>
      <c r="M1723" s="2" t="s">
        <v>43</v>
      </c>
    </row>
    <row r="1724" spans="1:13" ht="30" x14ac:dyDescent="0.25">
      <c r="A1724" s="2" t="s">
        <v>5314</v>
      </c>
      <c r="B1724" s="2">
        <v>1</v>
      </c>
      <c r="C1724" s="2" t="s">
        <v>5315</v>
      </c>
      <c r="D1724" s="2" t="s">
        <v>5316</v>
      </c>
      <c r="E1724" s="2" t="e">
        <f>VLOOKUP(D1724,Sheet2!B:B,1,FALSE)</f>
        <v>#N/A</v>
      </c>
      <c r="F1724" s="2" t="s">
        <v>15</v>
      </c>
      <c r="G1724" s="2"/>
      <c r="H1724" s="2" t="b">
        <v>0</v>
      </c>
      <c r="I1724" s="2">
        <v>1</v>
      </c>
      <c r="J1724" s="2">
        <v>0</v>
      </c>
      <c r="K1724" s="2" t="s">
        <v>42</v>
      </c>
      <c r="L1724" s="2" t="s">
        <v>74</v>
      </c>
      <c r="M1724" s="2" t="s">
        <v>43</v>
      </c>
    </row>
    <row r="1725" spans="1:13" ht="30" x14ac:dyDescent="0.25">
      <c r="A1725" s="2" t="s">
        <v>5317</v>
      </c>
      <c r="B1725" s="2">
        <v>1</v>
      </c>
      <c r="C1725" s="2" t="s">
        <v>5318</v>
      </c>
      <c r="D1725" s="2" t="s">
        <v>5319</v>
      </c>
      <c r="E1725" s="2" t="e">
        <f>VLOOKUP(D1725,Sheet2!B:B,1,FALSE)</f>
        <v>#N/A</v>
      </c>
      <c r="F1725" s="2" t="s">
        <v>15</v>
      </c>
      <c r="G1725" s="2"/>
      <c r="H1725" s="2" t="b">
        <v>0</v>
      </c>
      <c r="I1725" s="2">
        <v>1</v>
      </c>
      <c r="J1725" s="2">
        <v>0</v>
      </c>
      <c r="K1725" s="2" t="s">
        <v>42</v>
      </c>
      <c r="L1725" s="2" t="s">
        <v>74</v>
      </c>
      <c r="M1725" s="2" t="s">
        <v>43</v>
      </c>
    </row>
    <row r="1726" spans="1:13" ht="30" x14ac:dyDescent="0.25">
      <c r="A1726" s="2" t="s">
        <v>5320</v>
      </c>
      <c r="B1726" s="2">
        <v>1</v>
      </c>
      <c r="C1726" s="2" t="s">
        <v>5321</v>
      </c>
      <c r="D1726" s="2" t="s">
        <v>5322</v>
      </c>
      <c r="E1726" s="2" t="e">
        <f>VLOOKUP(D1726,Sheet2!B:B,1,FALSE)</f>
        <v>#N/A</v>
      </c>
      <c r="F1726" s="2" t="s">
        <v>15</v>
      </c>
      <c r="G1726" s="2"/>
      <c r="H1726" s="2" t="b">
        <v>0</v>
      </c>
      <c r="I1726" s="2">
        <v>1</v>
      </c>
      <c r="J1726" s="2">
        <v>0</v>
      </c>
      <c r="K1726" s="2" t="s">
        <v>42</v>
      </c>
      <c r="L1726" s="2" t="s">
        <v>74</v>
      </c>
      <c r="M1726" s="2" t="s">
        <v>43</v>
      </c>
    </row>
    <row r="1727" spans="1:13" ht="30" x14ac:dyDescent="0.25">
      <c r="A1727" s="2" t="s">
        <v>5323</v>
      </c>
      <c r="B1727" s="2">
        <v>1</v>
      </c>
      <c r="C1727" s="2" t="s">
        <v>5324</v>
      </c>
      <c r="D1727" s="2" t="s">
        <v>5064</v>
      </c>
      <c r="E1727" s="2" t="e">
        <f>VLOOKUP(D1727,Sheet2!B:B,1,FALSE)</f>
        <v>#N/A</v>
      </c>
      <c r="F1727" s="2" t="s">
        <v>15</v>
      </c>
      <c r="G1727" s="2"/>
      <c r="H1727" s="2" t="b">
        <v>0</v>
      </c>
      <c r="I1727" s="2">
        <v>1</v>
      </c>
      <c r="J1727" s="2">
        <v>0</v>
      </c>
      <c r="K1727" s="2" t="s">
        <v>42</v>
      </c>
      <c r="L1727" s="2" t="s">
        <v>74</v>
      </c>
      <c r="M1727" s="2" t="s">
        <v>43</v>
      </c>
    </row>
    <row r="1728" spans="1:13" ht="30" x14ac:dyDescent="0.25">
      <c r="A1728" s="2" t="s">
        <v>5325</v>
      </c>
      <c r="B1728" s="2">
        <v>1</v>
      </c>
      <c r="C1728" s="2" t="s">
        <v>5326</v>
      </c>
      <c r="D1728" s="2" t="s">
        <v>5327</v>
      </c>
      <c r="E1728" s="2" t="e">
        <f>VLOOKUP(D1728,Sheet2!B:B,1,FALSE)</f>
        <v>#N/A</v>
      </c>
      <c r="F1728" s="2" t="s">
        <v>15</v>
      </c>
      <c r="G1728" s="2"/>
      <c r="H1728" s="2" t="b">
        <v>0</v>
      </c>
      <c r="I1728" s="2">
        <v>1</v>
      </c>
      <c r="J1728" s="2">
        <v>0</v>
      </c>
      <c r="K1728" s="2" t="s">
        <v>42</v>
      </c>
      <c r="L1728" s="2" t="s">
        <v>74</v>
      </c>
      <c r="M1728" s="2" t="s">
        <v>43</v>
      </c>
    </row>
    <row r="1729" spans="1:13" ht="30" x14ac:dyDescent="0.25">
      <c r="A1729" s="2" t="s">
        <v>5328</v>
      </c>
      <c r="B1729" s="2">
        <v>1</v>
      </c>
      <c r="C1729" s="2" t="s">
        <v>5329</v>
      </c>
      <c r="D1729" s="2" t="s">
        <v>5330</v>
      </c>
      <c r="E1729" s="2" t="e">
        <f>VLOOKUP(D1729,Sheet2!B:B,1,FALSE)</f>
        <v>#N/A</v>
      </c>
      <c r="F1729" s="2" t="s">
        <v>15</v>
      </c>
      <c r="G1729" s="2"/>
      <c r="H1729" s="2" t="b">
        <v>0</v>
      </c>
      <c r="I1729" s="2">
        <v>1</v>
      </c>
      <c r="J1729" s="2">
        <v>0</v>
      </c>
      <c r="K1729" s="2" t="s">
        <v>42</v>
      </c>
      <c r="L1729" s="2" t="s">
        <v>74</v>
      </c>
      <c r="M1729" s="2" t="s">
        <v>43</v>
      </c>
    </row>
    <row r="1730" spans="1:13" ht="30" x14ac:dyDescent="0.25">
      <c r="A1730" s="2" t="s">
        <v>5331</v>
      </c>
      <c r="B1730" s="2">
        <v>1</v>
      </c>
      <c r="C1730" s="2" t="s">
        <v>5332</v>
      </c>
      <c r="D1730" s="2" t="s">
        <v>5333</v>
      </c>
      <c r="E1730" s="2" t="e">
        <f>VLOOKUP(D1730,Sheet2!B:B,1,FALSE)</f>
        <v>#N/A</v>
      </c>
      <c r="F1730" s="2" t="s">
        <v>15</v>
      </c>
      <c r="G1730" s="2"/>
      <c r="H1730" s="2" t="b">
        <v>0</v>
      </c>
      <c r="I1730" s="2">
        <v>1</v>
      </c>
      <c r="J1730" s="2">
        <v>0</v>
      </c>
      <c r="K1730" s="2" t="s">
        <v>42</v>
      </c>
      <c r="L1730" s="2" t="s">
        <v>74</v>
      </c>
      <c r="M1730" s="2" t="s">
        <v>43</v>
      </c>
    </row>
    <row r="1731" spans="1:13" ht="30" x14ac:dyDescent="0.25">
      <c r="A1731" s="2" t="s">
        <v>5334</v>
      </c>
      <c r="B1731" s="2">
        <v>1</v>
      </c>
      <c r="C1731" s="2" t="s">
        <v>5335</v>
      </c>
      <c r="D1731" s="2" t="s">
        <v>5336</v>
      </c>
      <c r="E1731" s="2" t="e">
        <f>VLOOKUP(D1731,Sheet2!B:B,1,FALSE)</f>
        <v>#N/A</v>
      </c>
      <c r="F1731" s="2" t="s">
        <v>15</v>
      </c>
      <c r="G1731" s="2"/>
      <c r="H1731" s="2" t="b">
        <v>0</v>
      </c>
      <c r="I1731" s="2">
        <v>1</v>
      </c>
      <c r="J1731" s="2">
        <v>0</v>
      </c>
      <c r="K1731" s="2" t="s">
        <v>42</v>
      </c>
      <c r="L1731" s="2" t="s">
        <v>74</v>
      </c>
      <c r="M1731" s="2" t="s">
        <v>43</v>
      </c>
    </row>
    <row r="1732" spans="1:13" ht="30" x14ac:dyDescent="0.25">
      <c r="A1732" s="2" t="s">
        <v>5337</v>
      </c>
      <c r="B1732" s="2">
        <v>1</v>
      </c>
      <c r="C1732" s="2" t="s">
        <v>5338</v>
      </c>
      <c r="D1732" s="2" t="s">
        <v>5339</v>
      </c>
      <c r="E1732" s="2" t="e">
        <f>VLOOKUP(D1732,Sheet2!B:B,1,FALSE)</f>
        <v>#N/A</v>
      </c>
      <c r="F1732" s="2" t="s">
        <v>15</v>
      </c>
      <c r="G1732" s="2"/>
      <c r="H1732" s="2" t="b">
        <v>0</v>
      </c>
      <c r="I1732" s="2">
        <v>1</v>
      </c>
      <c r="J1732" s="2">
        <v>0</v>
      </c>
      <c r="K1732" s="2" t="s">
        <v>42</v>
      </c>
      <c r="L1732" s="2" t="s">
        <v>74</v>
      </c>
      <c r="M1732" s="2" t="s">
        <v>43</v>
      </c>
    </row>
    <row r="1733" spans="1:13" ht="30" x14ac:dyDescent="0.25">
      <c r="A1733" s="2" t="s">
        <v>5340</v>
      </c>
      <c r="B1733" s="2">
        <v>1</v>
      </c>
      <c r="C1733" s="2" t="s">
        <v>5341</v>
      </c>
      <c r="D1733" s="2" t="s">
        <v>5342</v>
      </c>
      <c r="E1733" s="2" t="e">
        <f>VLOOKUP(D1733,Sheet2!B:B,1,FALSE)</f>
        <v>#N/A</v>
      </c>
      <c r="F1733" s="2" t="s">
        <v>15</v>
      </c>
      <c r="G1733" s="2"/>
      <c r="H1733" s="2" t="b">
        <v>0</v>
      </c>
      <c r="I1733" s="2">
        <v>1</v>
      </c>
      <c r="J1733" s="2">
        <v>0</v>
      </c>
      <c r="K1733" s="2" t="s">
        <v>42</v>
      </c>
      <c r="L1733" s="2" t="s">
        <v>74</v>
      </c>
      <c r="M1733" s="2" t="s">
        <v>43</v>
      </c>
    </row>
    <row r="1734" spans="1:13" ht="30" x14ac:dyDescent="0.25">
      <c r="A1734" s="2" t="s">
        <v>5343</v>
      </c>
      <c r="B1734" s="2">
        <v>1</v>
      </c>
      <c r="C1734" s="2" t="s">
        <v>5344</v>
      </c>
      <c r="D1734" s="2" t="s">
        <v>5345</v>
      </c>
      <c r="E1734" s="2" t="e">
        <f>VLOOKUP(D1734,Sheet2!B:B,1,FALSE)</f>
        <v>#N/A</v>
      </c>
      <c r="F1734" s="2" t="s">
        <v>15</v>
      </c>
      <c r="G1734" s="2"/>
      <c r="H1734" s="2" t="b">
        <v>0</v>
      </c>
      <c r="I1734" s="2">
        <v>1</v>
      </c>
      <c r="J1734" s="2">
        <v>0</v>
      </c>
      <c r="K1734" s="2" t="s">
        <v>42</v>
      </c>
      <c r="L1734" s="2" t="s">
        <v>74</v>
      </c>
      <c r="M1734" s="2" t="s">
        <v>43</v>
      </c>
    </row>
    <row r="1735" spans="1:13" ht="30" x14ac:dyDescent="0.25">
      <c r="A1735" s="2" t="s">
        <v>5346</v>
      </c>
      <c r="B1735" s="2">
        <v>1</v>
      </c>
      <c r="C1735" s="2" t="s">
        <v>5347</v>
      </c>
      <c r="D1735" s="2" t="s">
        <v>5348</v>
      </c>
      <c r="E1735" s="2" t="e">
        <f>VLOOKUP(D1735,Sheet2!B:B,1,FALSE)</f>
        <v>#N/A</v>
      </c>
      <c r="F1735" s="2" t="s">
        <v>15</v>
      </c>
      <c r="G1735" s="2"/>
      <c r="H1735" s="2" t="b">
        <v>0</v>
      </c>
      <c r="I1735" s="2">
        <v>1</v>
      </c>
      <c r="J1735" s="2">
        <v>0</v>
      </c>
      <c r="K1735" s="2" t="s">
        <v>42</v>
      </c>
      <c r="L1735" s="2" t="s">
        <v>74</v>
      </c>
      <c r="M1735" s="2" t="s">
        <v>43</v>
      </c>
    </row>
    <row r="1736" spans="1:13" ht="30" x14ac:dyDescent="0.25">
      <c r="A1736" s="2" t="s">
        <v>5349</v>
      </c>
      <c r="B1736" s="2">
        <v>1</v>
      </c>
      <c r="C1736" s="2" t="s">
        <v>5350</v>
      </c>
      <c r="D1736" s="2" t="s">
        <v>5351</v>
      </c>
      <c r="E1736" s="2" t="e">
        <f>VLOOKUP(D1736,Sheet2!B:B,1,FALSE)</f>
        <v>#N/A</v>
      </c>
      <c r="F1736" s="2" t="s">
        <v>15</v>
      </c>
      <c r="G1736" s="2"/>
      <c r="H1736" s="2" t="b">
        <v>0</v>
      </c>
      <c r="I1736" s="2">
        <v>1</v>
      </c>
      <c r="J1736" s="2">
        <v>0</v>
      </c>
      <c r="K1736" s="2" t="s">
        <v>42</v>
      </c>
      <c r="L1736" s="2" t="s">
        <v>74</v>
      </c>
      <c r="M1736" s="2" t="s">
        <v>43</v>
      </c>
    </row>
    <row r="1737" spans="1:13" ht="30" x14ac:dyDescent="0.25">
      <c r="A1737" s="2" t="s">
        <v>5352</v>
      </c>
      <c r="B1737" s="2">
        <v>1</v>
      </c>
      <c r="C1737" s="2" t="s">
        <v>5353</v>
      </c>
      <c r="D1737" s="2" t="s">
        <v>5354</v>
      </c>
      <c r="E1737" s="2" t="e">
        <f>VLOOKUP(D1737,Sheet2!B:B,1,FALSE)</f>
        <v>#N/A</v>
      </c>
      <c r="F1737" s="2" t="s">
        <v>15</v>
      </c>
      <c r="G1737" s="2"/>
      <c r="H1737" s="2" t="b">
        <v>0</v>
      </c>
      <c r="I1737" s="2">
        <v>1</v>
      </c>
      <c r="J1737" s="2">
        <v>0</v>
      </c>
      <c r="K1737" s="2" t="s">
        <v>42</v>
      </c>
      <c r="L1737" s="2" t="s">
        <v>74</v>
      </c>
      <c r="M1737" s="2" t="s">
        <v>43</v>
      </c>
    </row>
    <row r="1738" spans="1:13" ht="30" x14ac:dyDescent="0.25">
      <c r="A1738" s="2" t="s">
        <v>5355</v>
      </c>
      <c r="B1738" s="2">
        <v>1</v>
      </c>
      <c r="C1738" s="2" t="s">
        <v>5356</v>
      </c>
      <c r="D1738" s="2" t="s">
        <v>5357</v>
      </c>
      <c r="E1738" s="2" t="e">
        <f>VLOOKUP(D1738,Sheet2!B:B,1,FALSE)</f>
        <v>#N/A</v>
      </c>
      <c r="F1738" s="2" t="s">
        <v>15</v>
      </c>
      <c r="G1738" s="2"/>
      <c r="H1738" s="2" t="b">
        <v>0</v>
      </c>
      <c r="I1738" s="2">
        <v>1</v>
      </c>
      <c r="J1738" s="2">
        <v>0</v>
      </c>
      <c r="K1738" s="2" t="s">
        <v>42</v>
      </c>
      <c r="L1738" s="2" t="s">
        <v>74</v>
      </c>
      <c r="M1738" s="2" t="s">
        <v>43</v>
      </c>
    </row>
    <row r="1739" spans="1:13" ht="30" x14ac:dyDescent="0.25">
      <c r="A1739" s="2" t="s">
        <v>5358</v>
      </c>
      <c r="B1739" s="2">
        <v>1</v>
      </c>
      <c r="C1739" s="2" t="s">
        <v>5359</v>
      </c>
      <c r="D1739" s="2" t="s">
        <v>5360</v>
      </c>
      <c r="E1739" s="2" t="e">
        <f>VLOOKUP(D1739,Sheet2!B:B,1,FALSE)</f>
        <v>#N/A</v>
      </c>
      <c r="F1739" s="2" t="s">
        <v>15</v>
      </c>
      <c r="G1739" s="2"/>
      <c r="H1739" s="2" t="b">
        <v>0</v>
      </c>
      <c r="I1739" s="2">
        <v>1</v>
      </c>
      <c r="J1739" s="2">
        <v>0</v>
      </c>
      <c r="K1739" s="2" t="s">
        <v>42</v>
      </c>
      <c r="L1739" s="2" t="s">
        <v>74</v>
      </c>
      <c r="M1739" s="2" t="s">
        <v>43</v>
      </c>
    </row>
    <row r="1740" spans="1:13" ht="30" x14ac:dyDescent="0.25">
      <c r="A1740" s="2" t="s">
        <v>5361</v>
      </c>
      <c r="B1740" s="2">
        <v>1</v>
      </c>
      <c r="C1740" s="2" t="s">
        <v>5362</v>
      </c>
      <c r="D1740" s="2" t="s">
        <v>5363</v>
      </c>
      <c r="E1740" s="2" t="str">
        <f>VLOOKUP(D1740,Sheet2!B:B,1,FALSE)</f>
        <v>N-1/2*11/2R*</v>
      </c>
      <c r="F1740" s="2" t="s">
        <v>15</v>
      </c>
      <c r="G1740" s="2" t="s">
        <v>5363</v>
      </c>
      <c r="H1740" s="2" t="b">
        <v>0</v>
      </c>
      <c r="I1740" s="2">
        <v>1</v>
      </c>
      <c r="J1740" s="2">
        <v>0</v>
      </c>
      <c r="K1740" s="2" t="s">
        <v>16</v>
      </c>
      <c r="L1740" s="2" t="s">
        <v>17</v>
      </c>
      <c r="M1740" s="2" t="s">
        <v>18</v>
      </c>
    </row>
    <row r="1741" spans="1:13" ht="30" x14ac:dyDescent="0.25">
      <c r="A1741" s="2" t="s">
        <v>5364</v>
      </c>
      <c r="B1741" s="2">
        <v>1</v>
      </c>
      <c r="C1741" s="2" t="s">
        <v>5365</v>
      </c>
      <c r="D1741" s="2" t="s">
        <v>5366</v>
      </c>
      <c r="E1741" s="2" t="e">
        <f>VLOOKUP(D1741,Sheet2!B:B,1,FALSE)</f>
        <v>#N/A</v>
      </c>
      <c r="F1741" s="2" t="s">
        <v>15</v>
      </c>
      <c r="G1741" s="2" t="s">
        <v>5366</v>
      </c>
      <c r="H1741" s="2" t="b">
        <v>0</v>
      </c>
      <c r="I1741" s="2">
        <v>1</v>
      </c>
      <c r="J1741" s="2">
        <v>0</v>
      </c>
      <c r="K1741" s="2" t="s">
        <v>16</v>
      </c>
      <c r="L1741" s="2" t="s">
        <v>17</v>
      </c>
      <c r="M1741" s="2" t="s">
        <v>18</v>
      </c>
    </row>
    <row r="1742" spans="1:13" ht="30" x14ac:dyDescent="0.25">
      <c r="A1742" s="2" t="s">
        <v>5367</v>
      </c>
      <c r="B1742" s="2">
        <v>1</v>
      </c>
      <c r="C1742" s="2" t="s">
        <v>5368</v>
      </c>
      <c r="D1742" s="2" t="s">
        <v>5369</v>
      </c>
      <c r="E1742" s="2" t="e">
        <f>VLOOKUP(D1742,Sheet2!B:B,1,FALSE)</f>
        <v>#N/A</v>
      </c>
      <c r="F1742" s="2" t="s">
        <v>15</v>
      </c>
      <c r="G1742" s="2"/>
      <c r="H1742" s="2" t="b">
        <v>0</v>
      </c>
      <c r="I1742" s="2">
        <v>1</v>
      </c>
      <c r="J1742" s="2">
        <v>0</v>
      </c>
      <c r="K1742" s="2" t="s">
        <v>42</v>
      </c>
      <c r="L1742" s="2" t="s">
        <v>74</v>
      </c>
      <c r="M1742" s="2" t="s">
        <v>43</v>
      </c>
    </row>
    <row r="1743" spans="1:13" ht="30" x14ac:dyDescent="0.25">
      <c r="A1743" s="2" t="s">
        <v>5370</v>
      </c>
      <c r="B1743" s="2">
        <v>1</v>
      </c>
      <c r="C1743" s="2" t="s">
        <v>5371</v>
      </c>
      <c r="D1743" s="2" t="s">
        <v>5372</v>
      </c>
      <c r="E1743" s="2" t="e">
        <f>VLOOKUP(D1743,Sheet2!B:B,1,FALSE)</f>
        <v>#N/A</v>
      </c>
      <c r="F1743" s="2" t="s">
        <v>15</v>
      </c>
      <c r="G1743" s="2"/>
      <c r="H1743" s="2" t="b">
        <v>0</v>
      </c>
      <c r="I1743" s="2">
        <v>1</v>
      </c>
      <c r="J1743" s="2">
        <v>0</v>
      </c>
      <c r="K1743" s="2" t="s">
        <v>42</v>
      </c>
      <c r="L1743" s="2" t="s">
        <v>74</v>
      </c>
      <c r="M1743" s="2" t="s">
        <v>43</v>
      </c>
    </row>
    <row r="1744" spans="1:13" ht="30" x14ac:dyDescent="0.25">
      <c r="A1744" s="2" t="s">
        <v>5373</v>
      </c>
      <c r="B1744" s="2">
        <v>1</v>
      </c>
      <c r="C1744" s="2" t="s">
        <v>5374</v>
      </c>
      <c r="D1744" s="2" t="s">
        <v>5375</v>
      </c>
      <c r="E1744" s="2" t="e">
        <f>VLOOKUP(D1744,Sheet2!B:B,1,FALSE)</f>
        <v>#N/A</v>
      </c>
      <c r="F1744" s="2" t="s">
        <v>15</v>
      </c>
      <c r="G1744" s="2"/>
      <c r="H1744" s="2" t="b">
        <v>0</v>
      </c>
      <c r="I1744" s="2">
        <v>1</v>
      </c>
      <c r="J1744" s="2">
        <v>0</v>
      </c>
      <c r="K1744" s="2" t="s">
        <v>42</v>
      </c>
      <c r="L1744" s="2" t="s">
        <v>74</v>
      </c>
      <c r="M1744" s="2" t="s">
        <v>43</v>
      </c>
    </row>
    <row r="1745" spans="1:13" ht="30" x14ac:dyDescent="0.25">
      <c r="A1745" s="2" t="s">
        <v>5376</v>
      </c>
      <c r="B1745" s="2">
        <v>1</v>
      </c>
      <c r="C1745" s="2" t="s">
        <v>5377</v>
      </c>
      <c r="D1745" s="2" t="s">
        <v>5378</v>
      </c>
      <c r="E1745" s="2" t="e">
        <f>VLOOKUP(D1745,Sheet2!B:B,1,FALSE)</f>
        <v>#N/A</v>
      </c>
      <c r="F1745" s="2" t="s">
        <v>15</v>
      </c>
      <c r="G1745" s="2"/>
      <c r="H1745" s="2" t="b">
        <v>0</v>
      </c>
      <c r="I1745" s="2">
        <v>1</v>
      </c>
      <c r="J1745" s="2">
        <v>0</v>
      </c>
      <c r="K1745" s="2" t="s">
        <v>42</v>
      </c>
      <c r="L1745" s="2" t="s">
        <v>74</v>
      </c>
      <c r="M1745" s="2" t="s">
        <v>43</v>
      </c>
    </row>
    <row r="1746" spans="1:13" ht="30" x14ac:dyDescent="0.25">
      <c r="A1746" s="2" t="s">
        <v>5379</v>
      </c>
      <c r="B1746" s="2">
        <v>1</v>
      </c>
      <c r="C1746" s="2" t="s">
        <v>5380</v>
      </c>
      <c r="D1746" s="2" t="s">
        <v>5381</v>
      </c>
      <c r="E1746" s="2" t="e">
        <f>VLOOKUP(D1746,Sheet2!B:B,1,FALSE)</f>
        <v>#N/A</v>
      </c>
      <c r="F1746" s="2" t="s">
        <v>15</v>
      </c>
      <c r="G1746" s="2"/>
      <c r="H1746" s="2" t="b">
        <v>0</v>
      </c>
      <c r="I1746" s="2">
        <v>1</v>
      </c>
      <c r="J1746" s="2">
        <v>0</v>
      </c>
      <c r="K1746" s="2" t="s">
        <v>42</v>
      </c>
      <c r="L1746" s="2" t="s">
        <v>74</v>
      </c>
      <c r="M1746" s="2" t="s">
        <v>43</v>
      </c>
    </row>
    <row r="1747" spans="1:13" ht="30" x14ac:dyDescent="0.25">
      <c r="A1747" s="2" t="s">
        <v>5382</v>
      </c>
      <c r="B1747" s="2">
        <v>1</v>
      </c>
      <c r="C1747" s="2" t="s">
        <v>5383</v>
      </c>
      <c r="D1747" s="2" t="s">
        <v>5384</v>
      </c>
      <c r="E1747" s="2" t="e">
        <f>VLOOKUP(D1747,Sheet2!B:B,1,FALSE)</f>
        <v>#N/A</v>
      </c>
      <c r="F1747" s="2" t="s">
        <v>15</v>
      </c>
      <c r="G1747" s="2"/>
      <c r="H1747" s="2" t="b">
        <v>0</v>
      </c>
      <c r="I1747" s="2">
        <v>1</v>
      </c>
      <c r="J1747" s="2">
        <v>0</v>
      </c>
      <c r="K1747" s="2" t="s">
        <v>42</v>
      </c>
      <c r="L1747" s="2" t="s">
        <v>74</v>
      </c>
      <c r="M1747" s="2" t="s">
        <v>43</v>
      </c>
    </row>
    <row r="1748" spans="1:13" ht="30" x14ac:dyDescent="0.25">
      <c r="A1748" s="2" t="s">
        <v>5385</v>
      </c>
      <c r="B1748" s="2">
        <v>1</v>
      </c>
      <c r="C1748" s="2" t="s">
        <v>5386</v>
      </c>
      <c r="D1748" s="2" t="s">
        <v>5387</v>
      </c>
      <c r="E1748" s="2" t="e">
        <f>VLOOKUP(D1748,Sheet2!B:B,1,FALSE)</f>
        <v>#N/A</v>
      </c>
      <c r="F1748" s="2" t="s">
        <v>15</v>
      </c>
      <c r="G1748" s="2"/>
      <c r="H1748" s="2" t="b">
        <v>0</v>
      </c>
      <c r="I1748" s="2">
        <v>1</v>
      </c>
      <c r="J1748" s="2">
        <v>0</v>
      </c>
      <c r="K1748" s="2" t="s">
        <v>42</v>
      </c>
      <c r="L1748" s="2" t="s">
        <v>74</v>
      </c>
      <c r="M1748" s="2" t="s">
        <v>43</v>
      </c>
    </row>
    <row r="1749" spans="1:13" ht="30" x14ac:dyDescent="0.25">
      <c r="A1749" s="2" t="s">
        <v>5388</v>
      </c>
      <c r="B1749" s="2">
        <v>1</v>
      </c>
      <c r="C1749" s="2" t="s">
        <v>5389</v>
      </c>
      <c r="D1749" s="2" t="s">
        <v>5390</v>
      </c>
      <c r="E1749" s="2" t="e">
        <f>VLOOKUP(D1749,Sheet2!B:B,1,FALSE)</f>
        <v>#N/A</v>
      </c>
      <c r="F1749" s="2" t="s">
        <v>15</v>
      </c>
      <c r="G1749" s="2"/>
      <c r="H1749" s="2" t="b">
        <v>0</v>
      </c>
      <c r="I1749" s="2">
        <v>1</v>
      </c>
      <c r="J1749" s="2">
        <v>0</v>
      </c>
      <c r="K1749" s="2" t="s">
        <v>42</v>
      </c>
      <c r="L1749" s="2" t="s">
        <v>74</v>
      </c>
      <c r="M1749" s="2" t="s">
        <v>43</v>
      </c>
    </row>
    <row r="1750" spans="1:13" ht="30" x14ac:dyDescent="0.25">
      <c r="A1750" s="2" t="s">
        <v>5391</v>
      </c>
      <c r="B1750" s="2">
        <v>1</v>
      </c>
      <c r="C1750" s="2" t="s">
        <v>5392</v>
      </c>
      <c r="D1750" s="2" t="s">
        <v>5393</v>
      </c>
      <c r="E1750" s="2" t="e">
        <f>VLOOKUP(D1750,Sheet2!B:B,1,FALSE)</f>
        <v>#N/A</v>
      </c>
      <c r="F1750" s="2" t="s">
        <v>15</v>
      </c>
      <c r="G1750" s="2"/>
      <c r="H1750" s="2" t="b">
        <v>0</v>
      </c>
      <c r="I1750" s="2">
        <v>5</v>
      </c>
      <c r="J1750" s="2">
        <v>0</v>
      </c>
      <c r="K1750" s="2" t="s">
        <v>1196</v>
      </c>
      <c r="L1750" s="2" t="s">
        <v>17</v>
      </c>
      <c r="M1750" s="2" t="s">
        <v>18</v>
      </c>
    </row>
    <row r="1751" spans="1:13" ht="30" x14ac:dyDescent="0.25">
      <c r="A1751" s="2" t="s">
        <v>5394</v>
      </c>
      <c r="B1751" s="2">
        <v>1</v>
      </c>
      <c r="C1751" s="2" t="s">
        <v>5395</v>
      </c>
      <c r="D1751" s="2" t="s">
        <v>5396</v>
      </c>
      <c r="E1751" s="2" t="e">
        <f>VLOOKUP(D1751,Sheet2!B:B,1,FALSE)</f>
        <v>#N/A</v>
      </c>
      <c r="F1751" s="2" t="s">
        <v>15</v>
      </c>
      <c r="G1751" s="2"/>
      <c r="H1751" s="2" t="b">
        <v>0</v>
      </c>
      <c r="I1751" s="2">
        <v>120</v>
      </c>
      <c r="J1751" s="2">
        <v>0</v>
      </c>
      <c r="K1751" s="2" t="s">
        <v>1196</v>
      </c>
      <c r="L1751" s="2" t="s">
        <v>17</v>
      </c>
      <c r="M1751" s="2" t="s">
        <v>90</v>
      </c>
    </row>
    <row r="1752" spans="1:13" ht="30" x14ac:dyDescent="0.25">
      <c r="A1752" s="2" t="s">
        <v>5397</v>
      </c>
      <c r="B1752" s="2">
        <v>1</v>
      </c>
      <c r="C1752" s="2" t="s">
        <v>5398</v>
      </c>
      <c r="D1752" s="2" t="s">
        <v>5399</v>
      </c>
      <c r="E1752" s="2" t="e">
        <f>VLOOKUP(D1752,Sheet2!B:B,1,FALSE)</f>
        <v>#N/A</v>
      </c>
      <c r="F1752" s="2" t="s">
        <v>15</v>
      </c>
      <c r="G1752" s="2"/>
      <c r="H1752" s="2" t="b">
        <v>0</v>
      </c>
      <c r="I1752" s="2">
        <v>1</v>
      </c>
      <c r="J1752" s="2">
        <v>0</v>
      </c>
      <c r="K1752" s="2" t="s">
        <v>42</v>
      </c>
      <c r="L1752" s="2" t="s">
        <v>74</v>
      </c>
      <c r="M1752" s="2" t="s">
        <v>43</v>
      </c>
    </row>
    <row r="1753" spans="1:13" ht="30" x14ac:dyDescent="0.25">
      <c r="A1753" s="2" t="s">
        <v>5400</v>
      </c>
      <c r="B1753" s="2">
        <v>1</v>
      </c>
      <c r="C1753" s="2" t="s">
        <v>5401</v>
      </c>
      <c r="D1753" s="2" t="s">
        <v>5402</v>
      </c>
      <c r="E1753" s="2" t="e">
        <f>VLOOKUP(D1753,Sheet2!B:B,1,FALSE)</f>
        <v>#N/A</v>
      </c>
      <c r="F1753" s="2" t="s">
        <v>15</v>
      </c>
      <c r="G1753" s="2"/>
      <c r="H1753" s="2" t="b">
        <v>0</v>
      </c>
      <c r="I1753" s="2">
        <v>1</v>
      </c>
      <c r="J1753" s="2">
        <v>0</v>
      </c>
      <c r="K1753" s="2" t="s">
        <v>42</v>
      </c>
      <c r="L1753" s="2" t="s">
        <v>74</v>
      </c>
      <c r="M1753" s="2" t="s">
        <v>43</v>
      </c>
    </row>
    <row r="1754" spans="1:13" ht="30" x14ac:dyDescent="0.25">
      <c r="A1754" s="2" t="s">
        <v>5403</v>
      </c>
      <c r="B1754" s="2">
        <v>1</v>
      </c>
      <c r="C1754" s="2" t="s">
        <v>5404</v>
      </c>
      <c r="D1754" s="2" t="s">
        <v>5405</v>
      </c>
      <c r="E1754" s="2" t="e">
        <f>VLOOKUP(D1754,Sheet2!B:B,1,FALSE)</f>
        <v>#N/A</v>
      </c>
      <c r="F1754" s="2" t="s">
        <v>15</v>
      </c>
      <c r="G1754" s="2"/>
      <c r="H1754" s="2" t="b">
        <v>0</v>
      </c>
      <c r="I1754" s="2">
        <v>1</v>
      </c>
      <c r="J1754" s="2">
        <v>0</v>
      </c>
      <c r="K1754" s="2" t="s">
        <v>42</v>
      </c>
      <c r="L1754" s="2" t="s">
        <v>74</v>
      </c>
      <c r="M1754" s="2" t="s">
        <v>43</v>
      </c>
    </row>
    <row r="1755" spans="1:13" ht="30" x14ac:dyDescent="0.25">
      <c r="A1755" s="2" t="s">
        <v>5406</v>
      </c>
      <c r="B1755" s="2">
        <v>1</v>
      </c>
      <c r="C1755" s="2" t="s">
        <v>5407</v>
      </c>
      <c r="D1755" s="2" t="s">
        <v>5408</v>
      </c>
      <c r="E1755" s="2" t="e">
        <f>VLOOKUP(D1755,Sheet2!B:B,1,FALSE)</f>
        <v>#N/A</v>
      </c>
      <c r="F1755" s="2" t="s">
        <v>15</v>
      </c>
      <c r="G1755" s="2"/>
      <c r="H1755" s="2" t="b">
        <v>0</v>
      </c>
      <c r="I1755" s="2">
        <v>1</v>
      </c>
      <c r="J1755" s="2">
        <v>0</v>
      </c>
      <c r="K1755" s="2" t="s">
        <v>42</v>
      </c>
      <c r="L1755" s="2" t="s">
        <v>74</v>
      </c>
      <c r="M1755" s="2" t="s">
        <v>43</v>
      </c>
    </row>
    <row r="1756" spans="1:13" ht="30" x14ac:dyDescent="0.25">
      <c r="A1756" s="2" t="s">
        <v>5409</v>
      </c>
      <c r="B1756" s="2">
        <v>1</v>
      </c>
      <c r="C1756" s="2" t="s">
        <v>5410</v>
      </c>
      <c r="D1756" s="2" t="s">
        <v>5411</v>
      </c>
      <c r="E1756" s="2" t="e">
        <f>VLOOKUP(D1756,Sheet2!B:B,1,FALSE)</f>
        <v>#N/A</v>
      </c>
      <c r="F1756" s="2" t="s">
        <v>15</v>
      </c>
      <c r="G1756" s="2"/>
      <c r="H1756" s="2" t="b">
        <v>0</v>
      </c>
      <c r="I1756" s="2">
        <v>1</v>
      </c>
      <c r="J1756" s="2">
        <v>0</v>
      </c>
      <c r="K1756" s="2" t="s">
        <v>42</v>
      </c>
      <c r="L1756" s="2" t="s">
        <v>74</v>
      </c>
      <c r="M1756" s="2" t="s">
        <v>43</v>
      </c>
    </row>
    <row r="1757" spans="1:13" ht="30" x14ac:dyDescent="0.25">
      <c r="A1757" s="2" t="s">
        <v>5412</v>
      </c>
      <c r="B1757" s="2">
        <v>1</v>
      </c>
      <c r="C1757" s="2" t="s">
        <v>5413</v>
      </c>
      <c r="D1757" s="2" t="s">
        <v>5414</v>
      </c>
      <c r="E1757" s="2" t="e">
        <f>VLOOKUP(D1757,Sheet2!B:B,1,FALSE)</f>
        <v>#N/A</v>
      </c>
      <c r="F1757" s="2" t="s">
        <v>15</v>
      </c>
      <c r="G1757" s="2"/>
      <c r="H1757" s="2" t="b">
        <v>0</v>
      </c>
      <c r="I1757" s="2">
        <v>1</v>
      </c>
      <c r="J1757" s="2">
        <v>0</v>
      </c>
      <c r="K1757" s="2" t="s">
        <v>42</v>
      </c>
      <c r="L1757" s="2" t="s">
        <v>74</v>
      </c>
      <c r="M1757" s="2" t="s">
        <v>43</v>
      </c>
    </row>
    <row r="1758" spans="1:13" ht="30" x14ac:dyDescent="0.25">
      <c r="A1758" s="2" t="s">
        <v>5415</v>
      </c>
      <c r="B1758" s="2">
        <v>1</v>
      </c>
      <c r="C1758" s="2" t="s">
        <v>5416</v>
      </c>
      <c r="D1758" s="2" t="s">
        <v>5417</v>
      </c>
      <c r="E1758" s="2" t="e">
        <f>VLOOKUP(D1758,Sheet2!B:B,1,FALSE)</f>
        <v>#N/A</v>
      </c>
      <c r="F1758" s="2" t="s">
        <v>15</v>
      </c>
      <c r="G1758" s="2"/>
      <c r="H1758" s="2" t="b">
        <v>0</v>
      </c>
      <c r="I1758" s="2">
        <v>1</v>
      </c>
      <c r="J1758" s="2">
        <v>0</v>
      </c>
      <c r="K1758" s="2" t="s">
        <v>42</v>
      </c>
      <c r="L1758" s="2" t="s">
        <v>74</v>
      </c>
      <c r="M1758" s="2" t="s">
        <v>43</v>
      </c>
    </row>
    <row r="1759" spans="1:13" ht="30" x14ac:dyDescent="0.25">
      <c r="A1759" s="2" t="s">
        <v>5418</v>
      </c>
      <c r="B1759" s="2">
        <v>1</v>
      </c>
      <c r="C1759" s="2" t="s">
        <v>5419</v>
      </c>
      <c r="D1759" s="2" t="s">
        <v>5420</v>
      </c>
      <c r="E1759" s="2" t="e">
        <f>VLOOKUP(D1759,Sheet2!B:B,1,FALSE)</f>
        <v>#N/A</v>
      </c>
      <c r="F1759" s="2" t="s">
        <v>15</v>
      </c>
      <c r="G1759" s="2"/>
      <c r="H1759" s="2" t="b">
        <v>0</v>
      </c>
      <c r="I1759" s="2">
        <v>1</v>
      </c>
      <c r="J1759" s="2">
        <v>0</v>
      </c>
      <c r="K1759" s="2" t="s">
        <v>42</v>
      </c>
      <c r="L1759" s="2" t="s">
        <v>74</v>
      </c>
      <c r="M1759" s="2" t="s">
        <v>43</v>
      </c>
    </row>
    <row r="1760" spans="1:13" ht="30" x14ac:dyDescent="0.25">
      <c r="A1760" s="2" t="s">
        <v>5421</v>
      </c>
      <c r="B1760" s="2">
        <v>1</v>
      </c>
      <c r="C1760" s="2" t="s">
        <v>5422</v>
      </c>
      <c r="D1760" s="2" t="s">
        <v>5423</v>
      </c>
      <c r="E1760" s="2" t="str">
        <f>VLOOKUP(D1760,Sheet2!B:B,1,FALSE)</f>
        <v>N-1WR</v>
      </c>
      <c r="F1760" s="2" t="s">
        <v>15</v>
      </c>
      <c r="G1760" s="2"/>
      <c r="H1760" s="2" t="b">
        <v>0</v>
      </c>
      <c r="I1760" s="2">
        <v>20</v>
      </c>
      <c r="J1760" s="2">
        <v>0</v>
      </c>
      <c r="K1760" s="2" t="s">
        <v>16</v>
      </c>
      <c r="L1760" s="2" t="s">
        <v>17</v>
      </c>
      <c r="M1760" s="2" t="s">
        <v>18</v>
      </c>
    </row>
    <row r="1761" spans="1:13" ht="30" x14ac:dyDescent="0.25">
      <c r="A1761" s="2" t="s">
        <v>5424</v>
      </c>
      <c r="B1761" s="2">
        <v>1</v>
      </c>
      <c r="C1761" s="2" t="s">
        <v>5425</v>
      </c>
      <c r="D1761" s="2" t="s">
        <v>5426</v>
      </c>
      <c r="E1761" s="2" t="e">
        <f>VLOOKUP(D1761,Sheet2!B:B,1,FALSE)</f>
        <v>#N/A</v>
      </c>
      <c r="F1761" s="2" t="s">
        <v>50</v>
      </c>
      <c r="G1761" s="2"/>
      <c r="H1761" s="2" t="b">
        <v>0</v>
      </c>
      <c r="I1761" s="2">
        <v>10</v>
      </c>
      <c r="J1761" s="2">
        <v>0</v>
      </c>
      <c r="K1761" s="2" t="s">
        <v>16</v>
      </c>
      <c r="L1761" s="2" t="s">
        <v>17</v>
      </c>
      <c r="M1761" s="2" t="s">
        <v>18</v>
      </c>
    </row>
    <row r="1762" spans="1:13" ht="30" x14ac:dyDescent="0.25">
      <c r="A1762" s="2" t="s">
        <v>5427</v>
      </c>
      <c r="B1762" s="2">
        <v>1</v>
      </c>
      <c r="C1762" s="2" t="s">
        <v>5428</v>
      </c>
      <c r="D1762" s="2" t="s">
        <v>5429</v>
      </c>
      <c r="E1762" s="2" t="e">
        <f>VLOOKUP(D1762,Sheet2!B:B,1,FALSE)</f>
        <v>#N/A</v>
      </c>
      <c r="F1762" s="2" t="s">
        <v>50</v>
      </c>
      <c r="G1762" s="2"/>
      <c r="H1762" s="2" t="b">
        <v>0</v>
      </c>
      <c r="I1762" s="2">
        <v>70</v>
      </c>
      <c r="J1762" s="2">
        <v>0</v>
      </c>
      <c r="K1762" s="2" t="s">
        <v>16</v>
      </c>
      <c r="L1762" s="2" t="s">
        <v>17</v>
      </c>
      <c r="M1762" s="2" t="s">
        <v>36</v>
      </c>
    </row>
    <row r="1763" spans="1:13" ht="30" x14ac:dyDescent="0.25">
      <c r="A1763" s="2" t="s">
        <v>5430</v>
      </c>
      <c r="B1763" s="2">
        <v>1</v>
      </c>
      <c r="C1763" s="2" t="s">
        <v>5431</v>
      </c>
      <c r="D1763" s="2" t="s">
        <v>5432</v>
      </c>
      <c r="E1763" s="2" t="e">
        <f>VLOOKUP(D1763,Sheet2!B:B,1,FALSE)</f>
        <v>#N/A</v>
      </c>
      <c r="F1763" s="2" t="b">
        <v>0</v>
      </c>
      <c r="G1763" s="2"/>
      <c r="H1763" s="2" t="b">
        <v>0</v>
      </c>
      <c r="I1763" s="2">
        <v>70</v>
      </c>
      <c r="J1763" s="2">
        <v>0</v>
      </c>
      <c r="K1763" s="2" t="s">
        <v>16</v>
      </c>
      <c r="L1763" s="2" t="s">
        <v>17</v>
      </c>
      <c r="M1763" s="2" t="s">
        <v>18</v>
      </c>
    </row>
    <row r="1764" spans="1:13" ht="30" x14ac:dyDescent="0.25">
      <c r="A1764" s="2" t="s">
        <v>5433</v>
      </c>
      <c r="B1764" s="2">
        <v>1</v>
      </c>
      <c r="C1764" s="2" t="s">
        <v>5434</v>
      </c>
      <c r="D1764" s="2" t="s">
        <v>5435</v>
      </c>
      <c r="E1764" s="2" t="e">
        <f>VLOOKUP(D1764,Sheet2!B:B,1,FALSE)</f>
        <v>#N/A</v>
      </c>
      <c r="F1764" s="2" t="s">
        <v>15</v>
      </c>
      <c r="G1764" s="2"/>
      <c r="H1764" s="2" t="b">
        <v>0</v>
      </c>
      <c r="I1764" s="2">
        <v>1</v>
      </c>
      <c r="J1764" s="2">
        <v>0</v>
      </c>
      <c r="K1764" s="2" t="s">
        <v>1196</v>
      </c>
      <c r="L1764" s="2" t="s">
        <v>17</v>
      </c>
      <c r="M1764" s="2" t="s">
        <v>18</v>
      </c>
    </row>
    <row r="1765" spans="1:13" ht="30" x14ac:dyDescent="0.25">
      <c r="A1765" s="2" t="s">
        <v>5436</v>
      </c>
      <c r="B1765" s="2">
        <v>1</v>
      </c>
      <c r="C1765" s="2" t="s">
        <v>5437</v>
      </c>
      <c r="D1765" s="2" t="s">
        <v>5438</v>
      </c>
      <c r="E1765" s="2" t="e">
        <f>VLOOKUP(D1765,Sheet2!B:B,1,FALSE)</f>
        <v>#N/A</v>
      </c>
      <c r="F1765" s="2" t="s">
        <v>15</v>
      </c>
      <c r="G1765" s="2"/>
      <c r="H1765" s="2" t="b">
        <v>0</v>
      </c>
      <c r="I1765" s="2">
        <v>1</v>
      </c>
      <c r="J1765" s="2">
        <v>0</v>
      </c>
      <c r="K1765" s="2" t="s">
        <v>1196</v>
      </c>
      <c r="L1765" s="2" t="s">
        <v>17</v>
      </c>
      <c r="M1765" s="2" t="s">
        <v>18</v>
      </c>
    </row>
    <row r="1766" spans="1:13" ht="30" x14ac:dyDescent="0.25">
      <c r="A1766" s="2" t="s">
        <v>5439</v>
      </c>
      <c r="B1766" s="2">
        <v>1</v>
      </c>
      <c r="C1766" s="2" t="s">
        <v>5440</v>
      </c>
      <c r="D1766" s="2" t="s">
        <v>5441</v>
      </c>
      <c r="E1766" s="2" t="e">
        <f>VLOOKUP(D1766,Sheet2!B:B,1,FALSE)</f>
        <v>#N/A</v>
      </c>
      <c r="F1766" s="2" t="s">
        <v>15</v>
      </c>
      <c r="G1766" s="2"/>
      <c r="H1766" s="2" t="b">
        <v>0</v>
      </c>
      <c r="I1766" s="2">
        <v>25</v>
      </c>
      <c r="J1766" s="2">
        <v>0</v>
      </c>
      <c r="K1766" s="2" t="s">
        <v>1196</v>
      </c>
      <c r="L1766" s="2" t="s">
        <v>17</v>
      </c>
      <c r="M1766" s="2" t="s">
        <v>18</v>
      </c>
    </row>
    <row r="1767" spans="1:13" ht="30" x14ac:dyDescent="0.25">
      <c r="A1767" s="2" t="s">
        <v>5442</v>
      </c>
      <c r="B1767" s="2">
        <v>1</v>
      </c>
      <c r="C1767" s="2" t="s">
        <v>5443</v>
      </c>
      <c r="D1767" s="2" t="s">
        <v>5444</v>
      </c>
      <c r="E1767" s="2" t="e">
        <f>VLOOKUP(D1767,Sheet2!B:B,1,FALSE)</f>
        <v>#N/A</v>
      </c>
      <c r="F1767" s="2" t="s">
        <v>15</v>
      </c>
      <c r="G1767" s="2"/>
      <c r="H1767" s="2" t="b">
        <v>0</v>
      </c>
      <c r="I1767" s="2">
        <v>1</v>
      </c>
      <c r="J1767" s="2">
        <v>0</v>
      </c>
      <c r="K1767" s="2" t="s">
        <v>1196</v>
      </c>
      <c r="L1767" s="2" t="s">
        <v>17</v>
      </c>
      <c r="M1767" s="2" t="s">
        <v>18</v>
      </c>
    </row>
    <row r="1768" spans="1:13" ht="30" x14ac:dyDescent="0.25">
      <c r="A1768" s="2" t="s">
        <v>5445</v>
      </c>
      <c r="B1768" s="2">
        <v>1</v>
      </c>
      <c r="C1768" s="2" t="s">
        <v>5446</v>
      </c>
      <c r="D1768" s="2" t="s">
        <v>5447</v>
      </c>
      <c r="E1768" s="2" t="e">
        <f>VLOOKUP(D1768,Sheet2!B:B,1,FALSE)</f>
        <v>#N/A</v>
      </c>
      <c r="F1768" s="2" t="s">
        <v>15</v>
      </c>
      <c r="G1768" s="2"/>
      <c r="H1768" s="2" t="b">
        <v>0</v>
      </c>
      <c r="I1768" s="2">
        <v>1</v>
      </c>
      <c r="J1768" s="2">
        <v>0</v>
      </c>
      <c r="K1768" s="2" t="s">
        <v>42</v>
      </c>
      <c r="L1768" s="2" t="s">
        <v>74</v>
      </c>
      <c r="M1768" s="2" t="s">
        <v>43</v>
      </c>
    </row>
    <row r="1769" spans="1:13" ht="30" x14ac:dyDescent="0.25">
      <c r="A1769" s="2" t="s">
        <v>5448</v>
      </c>
      <c r="B1769" s="2">
        <v>1</v>
      </c>
      <c r="C1769" s="2" t="s">
        <v>5449</v>
      </c>
      <c r="D1769" s="2" t="s">
        <v>5450</v>
      </c>
      <c r="E1769" s="2" t="e">
        <f>VLOOKUP(D1769,Sheet2!B:B,1,FALSE)</f>
        <v>#N/A</v>
      </c>
      <c r="F1769" s="2" t="s">
        <v>15</v>
      </c>
      <c r="G1769" s="2"/>
      <c r="H1769" s="2" t="b">
        <v>0</v>
      </c>
      <c r="I1769" s="2">
        <v>1</v>
      </c>
      <c r="J1769" s="2">
        <v>0</v>
      </c>
      <c r="K1769" s="2" t="s">
        <v>1196</v>
      </c>
      <c r="L1769" s="2" t="s">
        <v>17</v>
      </c>
      <c r="M1769" s="2" t="s">
        <v>18</v>
      </c>
    </row>
    <row r="1770" spans="1:13" ht="30" x14ac:dyDescent="0.25">
      <c r="A1770" s="2" t="s">
        <v>5451</v>
      </c>
      <c r="B1770" s="2">
        <v>1</v>
      </c>
      <c r="C1770" s="2" t="s">
        <v>5452</v>
      </c>
      <c r="D1770" s="2" t="s">
        <v>5453</v>
      </c>
      <c r="E1770" s="2" t="e">
        <f>VLOOKUP(D1770,Sheet2!B:B,1,FALSE)</f>
        <v>#N/A</v>
      </c>
      <c r="F1770" s="2" t="s">
        <v>15</v>
      </c>
      <c r="G1770" s="2"/>
      <c r="H1770" s="2" t="b">
        <v>0</v>
      </c>
      <c r="I1770" s="2">
        <v>1</v>
      </c>
      <c r="J1770" s="2">
        <v>0</v>
      </c>
      <c r="K1770" s="2" t="s">
        <v>1196</v>
      </c>
      <c r="L1770" s="2" t="s">
        <v>17</v>
      </c>
      <c r="M1770" s="2" t="s">
        <v>18</v>
      </c>
    </row>
    <row r="1771" spans="1:13" ht="30" x14ac:dyDescent="0.25">
      <c r="A1771" s="2" t="s">
        <v>5454</v>
      </c>
      <c r="B1771" s="2">
        <v>1</v>
      </c>
      <c r="C1771" s="2" t="s">
        <v>5455</v>
      </c>
      <c r="D1771" s="2" t="s">
        <v>5456</v>
      </c>
      <c r="E1771" s="2" t="e">
        <f>VLOOKUP(D1771,Sheet2!B:B,1,FALSE)</f>
        <v>#N/A</v>
      </c>
      <c r="F1771" s="2" t="s">
        <v>15</v>
      </c>
      <c r="G1771" s="2"/>
      <c r="H1771" s="2" t="b">
        <v>0</v>
      </c>
      <c r="I1771" s="2">
        <v>1</v>
      </c>
      <c r="J1771" s="2">
        <v>0</v>
      </c>
      <c r="K1771" s="2" t="s">
        <v>1196</v>
      </c>
      <c r="L1771" s="2" t="s">
        <v>17</v>
      </c>
      <c r="M1771" s="2" t="s">
        <v>18</v>
      </c>
    </row>
    <row r="1772" spans="1:13" ht="30" x14ac:dyDescent="0.25">
      <c r="A1772" s="2" t="s">
        <v>5457</v>
      </c>
      <c r="B1772" s="2">
        <v>1</v>
      </c>
      <c r="C1772" s="2" t="s">
        <v>5458</v>
      </c>
      <c r="D1772" s="2" t="s">
        <v>5459</v>
      </c>
      <c r="E1772" s="2" t="e">
        <f>VLOOKUP(D1772,Sheet2!B:B,1,FALSE)</f>
        <v>#N/A</v>
      </c>
      <c r="F1772" s="2" t="s">
        <v>15</v>
      </c>
      <c r="G1772" s="2"/>
      <c r="H1772" s="2" t="b">
        <v>0</v>
      </c>
      <c r="I1772" s="2">
        <v>1</v>
      </c>
      <c r="J1772" s="2">
        <v>0</v>
      </c>
      <c r="K1772" s="2" t="s">
        <v>1196</v>
      </c>
      <c r="L1772" s="2" t="s">
        <v>17</v>
      </c>
      <c r="M1772" s="2" t="s">
        <v>18</v>
      </c>
    </row>
    <row r="1773" spans="1:13" ht="30" x14ac:dyDescent="0.25">
      <c r="A1773" s="2" t="s">
        <v>5460</v>
      </c>
      <c r="B1773" s="2">
        <v>1</v>
      </c>
      <c r="C1773" s="2" t="s">
        <v>5461</v>
      </c>
      <c r="D1773" s="2" t="s">
        <v>5462</v>
      </c>
      <c r="E1773" s="2" t="e">
        <f>VLOOKUP(D1773,Sheet2!B:B,1,FALSE)</f>
        <v>#N/A</v>
      </c>
      <c r="F1773" s="2" t="s">
        <v>15</v>
      </c>
      <c r="G1773" s="2"/>
      <c r="H1773" s="2" t="b">
        <v>0</v>
      </c>
      <c r="I1773" s="2">
        <v>25</v>
      </c>
      <c r="J1773" s="2">
        <v>0</v>
      </c>
      <c r="K1773" s="2" t="s">
        <v>16</v>
      </c>
      <c r="L1773" s="2" t="s">
        <v>17</v>
      </c>
      <c r="M1773" s="2" t="s">
        <v>18</v>
      </c>
    </row>
    <row r="1774" spans="1:13" ht="30" x14ac:dyDescent="0.25">
      <c r="A1774" s="2" t="s">
        <v>5463</v>
      </c>
      <c r="B1774" s="2">
        <v>1</v>
      </c>
      <c r="C1774" s="2" t="s">
        <v>5464</v>
      </c>
      <c r="D1774" s="2" t="s">
        <v>5465</v>
      </c>
      <c r="E1774" s="2" t="e">
        <f>VLOOKUP(D1774,Sheet2!B:B,1,FALSE)</f>
        <v>#N/A</v>
      </c>
      <c r="F1774" s="2" t="s">
        <v>50</v>
      </c>
      <c r="G1774" s="2" t="s">
        <v>5466</v>
      </c>
      <c r="H1774" s="2" t="b">
        <v>0</v>
      </c>
      <c r="I1774" s="2">
        <v>240</v>
      </c>
      <c r="J1774" s="2">
        <v>0</v>
      </c>
      <c r="K1774" s="2" t="s">
        <v>42</v>
      </c>
      <c r="L1774" s="2" t="s">
        <v>17</v>
      </c>
      <c r="M1774" s="2" t="s">
        <v>18</v>
      </c>
    </row>
    <row r="1775" spans="1:13" ht="30" x14ac:dyDescent="0.25">
      <c r="A1775" s="2" t="s">
        <v>5467</v>
      </c>
      <c r="B1775" s="2">
        <v>1</v>
      </c>
      <c r="C1775" s="2" t="s">
        <v>5468</v>
      </c>
      <c r="D1775" s="2" t="s">
        <v>5469</v>
      </c>
      <c r="E1775" s="2" t="e">
        <f>VLOOKUP(D1775,Sheet2!B:B,1,FALSE)</f>
        <v>#N/A</v>
      </c>
      <c r="F1775" s="2" t="s">
        <v>50</v>
      </c>
      <c r="G1775" s="2" t="s">
        <v>5470</v>
      </c>
      <c r="H1775" s="2" t="b">
        <v>0</v>
      </c>
      <c r="I1775" s="2">
        <v>60</v>
      </c>
      <c r="J1775" s="2">
        <v>0</v>
      </c>
      <c r="K1775" s="2" t="s">
        <v>16</v>
      </c>
      <c r="L1775" s="2" t="s">
        <v>17</v>
      </c>
      <c r="M1775" s="2" t="s">
        <v>18</v>
      </c>
    </row>
    <row r="1776" spans="1:13" ht="30" x14ac:dyDescent="0.25">
      <c r="A1776" s="2" t="s">
        <v>5471</v>
      </c>
      <c r="B1776" s="2">
        <v>1</v>
      </c>
      <c r="C1776" s="2" t="s">
        <v>5472</v>
      </c>
      <c r="D1776" s="2" t="s">
        <v>5473</v>
      </c>
      <c r="E1776" s="2" t="e">
        <f>VLOOKUP(D1776,Sheet2!B:B,1,FALSE)</f>
        <v>#N/A</v>
      </c>
      <c r="F1776" s="2" t="s">
        <v>50</v>
      </c>
      <c r="G1776" s="2" t="s">
        <v>5474</v>
      </c>
      <c r="H1776" s="2" t="b">
        <v>0</v>
      </c>
      <c r="I1776" s="2">
        <v>70</v>
      </c>
      <c r="J1776" s="2">
        <v>0</v>
      </c>
      <c r="K1776" s="2" t="s">
        <v>16</v>
      </c>
      <c r="L1776" s="2" t="s">
        <v>17</v>
      </c>
      <c r="M1776" s="2" t="s">
        <v>18</v>
      </c>
    </row>
    <row r="1777" spans="1:13" ht="30" x14ac:dyDescent="0.25">
      <c r="A1777" s="2" t="s">
        <v>5475</v>
      </c>
      <c r="B1777" s="2">
        <v>1</v>
      </c>
      <c r="C1777" s="2" t="s">
        <v>5476</v>
      </c>
      <c r="D1777" s="2" t="s">
        <v>5477</v>
      </c>
      <c r="E1777" s="2" t="e">
        <f>VLOOKUP(D1777,Sheet2!B:B,1,FALSE)</f>
        <v>#N/A</v>
      </c>
      <c r="F1777" s="2" t="s">
        <v>50</v>
      </c>
      <c r="G1777" s="2" t="s">
        <v>5478</v>
      </c>
      <c r="H1777" s="2" t="b">
        <v>0</v>
      </c>
      <c r="I1777" s="2">
        <v>70</v>
      </c>
      <c r="J1777" s="2">
        <v>0</v>
      </c>
      <c r="K1777" s="2" t="s">
        <v>16</v>
      </c>
      <c r="L1777" s="2" t="s">
        <v>17</v>
      </c>
      <c r="M1777" s="2" t="s">
        <v>18</v>
      </c>
    </row>
    <row r="1778" spans="1:13" ht="30" x14ac:dyDescent="0.25">
      <c r="A1778" s="2" t="s">
        <v>5479</v>
      </c>
      <c r="B1778" s="2">
        <v>1</v>
      </c>
      <c r="C1778" s="2" t="s">
        <v>5480</v>
      </c>
      <c r="D1778" s="2" t="s">
        <v>5481</v>
      </c>
      <c r="E1778" s="2" t="e">
        <f>VLOOKUP(D1778,Sheet2!B:B,1,FALSE)</f>
        <v>#N/A</v>
      </c>
      <c r="F1778" s="2" t="s">
        <v>50</v>
      </c>
      <c r="G1778" s="2" t="s">
        <v>5482</v>
      </c>
      <c r="H1778" s="2" t="b">
        <v>0</v>
      </c>
      <c r="I1778" s="2">
        <v>70</v>
      </c>
      <c r="J1778" s="2">
        <v>0</v>
      </c>
      <c r="K1778" s="2" t="s">
        <v>16</v>
      </c>
      <c r="L1778" s="2" t="s">
        <v>17</v>
      </c>
      <c r="M1778" s="2" t="s">
        <v>18</v>
      </c>
    </row>
    <row r="1779" spans="1:13" ht="30" x14ac:dyDescent="0.25">
      <c r="A1779" s="2" t="s">
        <v>5483</v>
      </c>
      <c r="B1779" s="2">
        <v>1</v>
      </c>
      <c r="C1779" s="2" t="s">
        <v>5484</v>
      </c>
      <c r="D1779" s="2" t="s">
        <v>5485</v>
      </c>
      <c r="E1779" s="2" t="str">
        <f>VLOOKUP(D1779,Sheet2!B:B,1,FALSE)</f>
        <v>N-10*1.25*100</v>
      </c>
      <c r="F1779" s="2" t="s">
        <v>15</v>
      </c>
      <c r="G1779" s="2"/>
      <c r="H1779" s="2" t="b">
        <v>0</v>
      </c>
      <c r="I1779" s="2">
        <v>1</v>
      </c>
      <c r="J1779" s="2">
        <v>0</v>
      </c>
      <c r="K1779" s="2" t="s">
        <v>1196</v>
      </c>
      <c r="L1779" s="2" t="s">
        <v>17</v>
      </c>
      <c r="M1779" s="2" t="s">
        <v>1202</v>
      </c>
    </row>
    <row r="1780" spans="1:13" ht="30" x14ac:dyDescent="0.25">
      <c r="A1780" s="2" t="s">
        <v>5486</v>
      </c>
      <c r="B1780" s="2">
        <v>1</v>
      </c>
      <c r="C1780" s="2" t="s">
        <v>5487</v>
      </c>
      <c r="D1780" s="2" t="s">
        <v>5488</v>
      </c>
      <c r="E1780" s="2" t="e">
        <f>VLOOKUP(D1780,Sheet2!B:B,1,FALSE)</f>
        <v>#N/A</v>
      </c>
      <c r="F1780" s="2" t="s">
        <v>15</v>
      </c>
      <c r="G1780" s="2"/>
      <c r="H1780" s="2" t="b">
        <v>0</v>
      </c>
      <c r="I1780" s="2">
        <v>1</v>
      </c>
      <c r="J1780" s="2">
        <v>0</v>
      </c>
      <c r="K1780" s="2" t="s">
        <v>42</v>
      </c>
      <c r="L1780" s="2" t="s">
        <v>74</v>
      </c>
      <c r="M1780" s="2" t="s">
        <v>43</v>
      </c>
    </row>
    <row r="1781" spans="1:13" ht="30" x14ac:dyDescent="0.25">
      <c r="A1781" s="2" t="s">
        <v>5489</v>
      </c>
      <c r="B1781" s="2">
        <v>1</v>
      </c>
      <c r="C1781" s="2" t="s">
        <v>5490</v>
      </c>
      <c r="D1781" s="2" t="s">
        <v>5491</v>
      </c>
      <c r="E1781" s="2" t="e">
        <f>VLOOKUP(D1781,Sheet2!B:B,1,FALSE)</f>
        <v>#N/A</v>
      </c>
      <c r="F1781" s="2" t="s">
        <v>15</v>
      </c>
      <c r="G1781" s="2"/>
      <c r="H1781" s="2" t="b">
        <v>0</v>
      </c>
      <c r="I1781" s="2">
        <v>1</v>
      </c>
      <c r="J1781" s="2">
        <v>0</v>
      </c>
      <c r="K1781" s="2" t="s">
        <v>42</v>
      </c>
      <c r="L1781" s="2" t="s">
        <v>74</v>
      </c>
      <c r="M1781" s="2" t="s">
        <v>43</v>
      </c>
    </row>
    <row r="1782" spans="1:13" ht="30" x14ac:dyDescent="0.25">
      <c r="A1782" s="2" t="s">
        <v>5492</v>
      </c>
      <c r="B1782" s="2">
        <v>1</v>
      </c>
      <c r="C1782" s="2" t="s">
        <v>5493</v>
      </c>
      <c r="D1782" s="2" t="s">
        <v>5494</v>
      </c>
      <c r="E1782" s="2" t="e">
        <f>VLOOKUP(D1782,Sheet2!B:B,1,FALSE)</f>
        <v>#N/A</v>
      </c>
      <c r="F1782" s="2" t="s">
        <v>15</v>
      </c>
      <c r="G1782" s="2"/>
      <c r="H1782" s="2" t="b">
        <v>0</v>
      </c>
      <c r="I1782" s="2">
        <v>1</v>
      </c>
      <c r="J1782" s="2">
        <v>0</v>
      </c>
      <c r="K1782" s="2" t="s">
        <v>42</v>
      </c>
      <c r="L1782" s="2" t="s">
        <v>74</v>
      </c>
      <c r="M1782" s="2" t="s">
        <v>43</v>
      </c>
    </row>
    <row r="1783" spans="1:13" ht="30" x14ac:dyDescent="0.25">
      <c r="A1783" s="2" t="s">
        <v>5495</v>
      </c>
      <c r="B1783" s="2">
        <v>1</v>
      </c>
      <c r="C1783" s="2" t="s">
        <v>5496</v>
      </c>
      <c r="D1783" s="2" t="s">
        <v>5497</v>
      </c>
      <c r="E1783" s="2" t="e">
        <f>VLOOKUP(D1783,Sheet2!B:B,1,FALSE)</f>
        <v>#N/A</v>
      </c>
      <c r="F1783" s="2" t="s">
        <v>15</v>
      </c>
      <c r="G1783" s="2"/>
      <c r="H1783" s="2" t="b">
        <v>0</v>
      </c>
      <c r="I1783" s="2">
        <v>1</v>
      </c>
      <c r="J1783" s="2">
        <v>0</v>
      </c>
      <c r="K1783" s="2" t="s">
        <v>42</v>
      </c>
      <c r="L1783" s="2" t="s">
        <v>74</v>
      </c>
      <c r="M1783" s="2" t="s">
        <v>43</v>
      </c>
    </row>
    <row r="1784" spans="1:13" ht="30" x14ac:dyDescent="0.25">
      <c r="A1784" s="2" t="s">
        <v>5498</v>
      </c>
      <c r="B1784" s="2">
        <v>1</v>
      </c>
      <c r="C1784" s="2" t="s">
        <v>5499</v>
      </c>
      <c r="D1784" s="2" t="s">
        <v>5500</v>
      </c>
      <c r="E1784" s="2" t="e">
        <f>VLOOKUP(D1784,Sheet2!B:B,1,FALSE)</f>
        <v>#N/A</v>
      </c>
      <c r="F1784" s="2" t="s">
        <v>15</v>
      </c>
      <c r="G1784" s="2"/>
      <c r="H1784" s="2" t="b">
        <v>0</v>
      </c>
      <c r="I1784" s="2">
        <v>1</v>
      </c>
      <c r="J1784" s="2">
        <v>0</v>
      </c>
      <c r="K1784" s="2" t="s">
        <v>42</v>
      </c>
      <c r="L1784" s="2" t="s">
        <v>74</v>
      </c>
      <c r="M1784" s="2" t="s">
        <v>43</v>
      </c>
    </row>
    <row r="1785" spans="1:13" ht="30" x14ac:dyDescent="0.25">
      <c r="A1785" s="2" t="s">
        <v>5501</v>
      </c>
      <c r="B1785" s="2">
        <v>1</v>
      </c>
      <c r="C1785" s="2" t="s">
        <v>5502</v>
      </c>
      <c r="D1785" s="2" t="s">
        <v>5503</v>
      </c>
      <c r="E1785" s="2" t="str">
        <f>VLOOKUP(D1785,Sheet2!B:B,1,FALSE)</f>
        <v>N-10*20</v>
      </c>
      <c r="F1785" s="2" t="s">
        <v>15</v>
      </c>
      <c r="G1785" s="2"/>
      <c r="H1785" s="2" t="b">
        <v>0</v>
      </c>
      <c r="I1785" s="2">
        <v>5</v>
      </c>
      <c r="J1785" s="2">
        <v>0</v>
      </c>
      <c r="K1785" s="2" t="s">
        <v>1196</v>
      </c>
      <c r="L1785" s="2" t="s">
        <v>17</v>
      </c>
      <c r="M1785" s="2" t="s">
        <v>18</v>
      </c>
    </row>
    <row r="1786" spans="1:13" ht="30" x14ac:dyDescent="0.25">
      <c r="A1786" s="2" t="s">
        <v>5504</v>
      </c>
      <c r="B1786" s="2">
        <v>1</v>
      </c>
      <c r="C1786" s="2" t="s">
        <v>5505</v>
      </c>
      <c r="D1786" s="2" t="s">
        <v>5506</v>
      </c>
      <c r="E1786" s="2" t="str">
        <f>VLOOKUP(D1786,Sheet2!B:B,1,FALSE)</f>
        <v>N-10*25</v>
      </c>
      <c r="F1786" s="2" t="s">
        <v>15</v>
      </c>
      <c r="G1786" s="2"/>
      <c r="H1786" s="2" t="b">
        <v>0</v>
      </c>
      <c r="I1786" s="2">
        <v>5</v>
      </c>
      <c r="J1786" s="2">
        <v>0</v>
      </c>
      <c r="K1786" s="2" t="s">
        <v>1196</v>
      </c>
      <c r="L1786" s="2" t="s">
        <v>17</v>
      </c>
      <c r="M1786" s="2" t="s">
        <v>18</v>
      </c>
    </row>
    <row r="1787" spans="1:13" ht="30" x14ac:dyDescent="0.25">
      <c r="A1787" s="2" t="s">
        <v>5507</v>
      </c>
      <c r="B1787" s="2">
        <v>1</v>
      </c>
      <c r="C1787" s="2" t="s">
        <v>5508</v>
      </c>
      <c r="D1787" s="2" t="s">
        <v>5509</v>
      </c>
      <c r="E1787" s="2" t="str">
        <f>VLOOKUP(D1787,Sheet2!B:B,1,FALSE)</f>
        <v>N-10*1.5*30</v>
      </c>
      <c r="F1787" s="2" t="s">
        <v>15</v>
      </c>
      <c r="G1787" s="2"/>
      <c r="H1787" s="2" t="b">
        <v>0</v>
      </c>
      <c r="I1787" s="2">
        <v>10</v>
      </c>
      <c r="J1787" s="2">
        <v>0</v>
      </c>
      <c r="K1787" s="2" t="s">
        <v>1196</v>
      </c>
      <c r="L1787" s="2" t="s">
        <v>17</v>
      </c>
      <c r="M1787" s="2" t="s">
        <v>18</v>
      </c>
    </row>
    <row r="1788" spans="1:13" ht="30" x14ac:dyDescent="0.25">
      <c r="A1788" s="2" t="s">
        <v>5510</v>
      </c>
      <c r="B1788" s="2">
        <v>1</v>
      </c>
      <c r="C1788" s="2" t="s">
        <v>5511</v>
      </c>
      <c r="D1788" s="2" t="s">
        <v>5512</v>
      </c>
      <c r="E1788" s="2" t="str">
        <f>VLOOKUP(D1788,Sheet2!B:B,1,FALSE)</f>
        <v>N-10*1.25*35</v>
      </c>
      <c r="F1788" s="2" t="s">
        <v>15</v>
      </c>
      <c r="G1788" s="2"/>
      <c r="H1788" s="2" t="b">
        <v>0</v>
      </c>
      <c r="I1788" s="2">
        <v>1</v>
      </c>
      <c r="J1788" s="2">
        <v>0</v>
      </c>
      <c r="K1788" s="2" t="s">
        <v>42</v>
      </c>
      <c r="L1788" s="2" t="s">
        <v>74</v>
      </c>
      <c r="M1788" s="2" t="s">
        <v>43</v>
      </c>
    </row>
    <row r="1789" spans="1:13" ht="30" x14ac:dyDescent="0.25">
      <c r="A1789" s="2" t="s">
        <v>5513</v>
      </c>
      <c r="B1789" s="2">
        <v>1</v>
      </c>
      <c r="C1789" s="2" t="s">
        <v>5514</v>
      </c>
      <c r="D1789" s="2" t="s">
        <v>5515</v>
      </c>
      <c r="E1789" s="2" t="str">
        <f>VLOOKUP(D1789,Sheet2!B:B,1,FALSE)</f>
        <v>N-10*1.25*40</v>
      </c>
      <c r="F1789" s="2" t="s">
        <v>15</v>
      </c>
      <c r="G1789" s="2"/>
      <c r="H1789" s="2" t="b">
        <v>0</v>
      </c>
      <c r="I1789" s="2">
        <v>10</v>
      </c>
      <c r="J1789" s="2">
        <v>0</v>
      </c>
      <c r="K1789" s="2" t="s">
        <v>1196</v>
      </c>
      <c r="L1789" s="2" t="s">
        <v>17</v>
      </c>
      <c r="M1789" s="2" t="s">
        <v>18</v>
      </c>
    </row>
    <row r="1790" spans="1:13" ht="30" x14ac:dyDescent="0.25">
      <c r="A1790" s="2" t="s">
        <v>5516</v>
      </c>
      <c r="B1790" s="2">
        <v>1</v>
      </c>
      <c r="C1790" s="2" t="s">
        <v>5517</v>
      </c>
      <c r="D1790" s="2" t="s">
        <v>5518</v>
      </c>
      <c r="E1790" s="2" t="str">
        <f>VLOOKUP(D1790,Sheet2!B:B,1,FALSE)</f>
        <v>N-10*45</v>
      </c>
      <c r="F1790" s="2" t="s">
        <v>50</v>
      </c>
      <c r="G1790" s="2"/>
      <c r="H1790" s="2" t="b">
        <v>0</v>
      </c>
      <c r="I1790" s="2">
        <v>10</v>
      </c>
      <c r="J1790" s="2">
        <v>0</v>
      </c>
      <c r="K1790" s="2" t="s">
        <v>16</v>
      </c>
      <c r="L1790" s="2" t="s">
        <v>17</v>
      </c>
      <c r="M1790" s="2" t="s">
        <v>18</v>
      </c>
    </row>
    <row r="1791" spans="1:13" ht="30" x14ac:dyDescent="0.25">
      <c r="A1791" s="2" t="s">
        <v>5519</v>
      </c>
      <c r="B1791" s="2">
        <v>1</v>
      </c>
      <c r="C1791" s="2" t="s">
        <v>5517</v>
      </c>
      <c r="D1791" s="2" t="s">
        <v>5518</v>
      </c>
      <c r="E1791" s="2" t="str">
        <f>VLOOKUP(D1791,Sheet2!B:B,1,FALSE)</f>
        <v>N-10*45</v>
      </c>
      <c r="F1791" s="2" t="s">
        <v>15</v>
      </c>
      <c r="G1791" s="2"/>
      <c r="H1791" s="2" t="b">
        <v>0</v>
      </c>
      <c r="I1791" s="2">
        <v>1</v>
      </c>
      <c r="J1791" s="2">
        <v>0</v>
      </c>
      <c r="K1791" s="2" t="s">
        <v>42</v>
      </c>
      <c r="L1791" s="2" t="s">
        <v>74</v>
      </c>
      <c r="M1791" s="2" t="s">
        <v>43</v>
      </c>
    </row>
    <row r="1792" spans="1:13" ht="30" x14ac:dyDescent="0.25">
      <c r="A1792" s="2" t="s">
        <v>5520</v>
      </c>
      <c r="B1792" s="2">
        <v>1</v>
      </c>
      <c r="C1792" s="2" t="s">
        <v>5521</v>
      </c>
      <c r="D1792" s="2" t="s">
        <v>5522</v>
      </c>
      <c r="E1792" s="2" t="str">
        <f>VLOOKUP(D1792,Sheet2!B:B,1,FALSE)</f>
        <v>N-10*1.25*50</v>
      </c>
      <c r="F1792" s="2" t="s">
        <v>15</v>
      </c>
      <c r="G1792" s="2"/>
      <c r="H1792" s="2" t="b">
        <v>0</v>
      </c>
      <c r="I1792" s="2">
        <v>1</v>
      </c>
      <c r="J1792" s="2">
        <v>0</v>
      </c>
      <c r="K1792" s="2" t="s">
        <v>42</v>
      </c>
      <c r="L1792" s="2" t="s">
        <v>74</v>
      </c>
      <c r="M1792" s="2" t="s">
        <v>43</v>
      </c>
    </row>
    <row r="1793" spans="1:13" ht="30" x14ac:dyDescent="0.25">
      <c r="A1793" s="2" t="s">
        <v>5523</v>
      </c>
      <c r="B1793" s="2">
        <v>1</v>
      </c>
      <c r="C1793" s="2" t="s">
        <v>5524</v>
      </c>
      <c r="D1793" s="2" t="s">
        <v>5525</v>
      </c>
      <c r="E1793" s="2" t="str">
        <f>VLOOKUP(D1793,Sheet2!B:B,1,FALSE)</f>
        <v>N-10*1.25*55</v>
      </c>
      <c r="F1793" s="2" t="s">
        <v>15</v>
      </c>
      <c r="G1793" s="2"/>
      <c r="H1793" s="2" t="b">
        <v>0</v>
      </c>
      <c r="I1793" s="2">
        <v>1</v>
      </c>
      <c r="J1793" s="2">
        <v>0</v>
      </c>
      <c r="K1793" s="2" t="s">
        <v>42</v>
      </c>
      <c r="L1793" s="2" t="s">
        <v>74</v>
      </c>
      <c r="M1793" s="2" t="s">
        <v>43</v>
      </c>
    </row>
    <row r="1794" spans="1:13" ht="30" x14ac:dyDescent="0.25">
      <c r="A1794" s="2" t="s">
        <v>5526</v>
      </c>
      <c r="B1794" s="2">
        <v>1</v>
      </c>
      <c r="C1794" s="2" t="s">
        <v>5527</v>
      </c>
      <c r="D1794" s="2" t="s">
        <v>5528</v>
      </c>
      <c r="E1794" s="2" t="e">
        <f>VLOOKUP(D1794,Sheet2!B:B,1,FALSE)</f>
        <v>#N/A</v>
      </c>
      <c r="F1794" s="2" t="s">
        <v>15</v>
      </c>
      <c r="G1794" s="2"/>
      <c r="H1794" s="2" t="b">
        <v>0</v>
      </c>
      <c r="I1794" s="2">
        <v>1</v>
      </c>
      <c r="J1794" s="2">
        <v>0</v>
      </c>
      <c r="K1794" s="2" t="s">
        <v>42</v>
      </c>
      <c r="L1794" s="2" t="s">
        <v>74</v>
      </c>
      <c r="M1794" s="2" t="s">
        <v>43</v>
      </c>
    </row>
    <row r="1795" spans="1:13" ht="30" x14ac:dyDescent="0.25">
      <c r="A1795" s="2" t="s">
        <v>5529</v>
      </c>
      <c r="B1795" s="2">
        <v>1</v>
      </c>
      <c r="C1795" s="2" t="s">
        <v>5530</v>
      </c>
      <c r="D1795" s="2" t="s">
        <v>5531</v>
      </c>
      <c r="E1795" s="2" t="e">
        <f>VLOOKUP(D1795,Sheet2!B:B,1,FALSE)</f>
        <v>#N/A</v>
      </c>
      <c r="F1795" s="2" t="s">
        <v>15</v>
      </c>
      <c r="G1795" s="2"/>
      <c r="H1795" s="2" t="b">
        <v>0</v>
      </c>
      <c r="I1795" s="2">
        <v>1</v>
      </c>
      <c r="J1795" s="2">
        <v>0</v>
      </c>
      <c r="K1795" s="2" t="s">
        <v>42</v>
      </c>
      <c r="L1795" s="2" t="s">
        <v>74</v>
      </c>
      <c r="M1795" s="2" t="s">
        <v>43</v>
      </c>
    </row>
    <row r="1796" spans="1:13" ht="30" x14ac:dyDescent="0.25">
      <c r="A1796" s="2" t="s">
        <v>5532</v>
      </c>
      <c r="B1796" s="2">
        <v>1</v>
      </c>
      <c r="C1796" s="2" t="s">
        <v>5533</v>
      </c>
      <c r="D1796" s="2" t="s">
        <v>5534</v>
      </c>
      <c r="E1796" s="2" t="e">
        <f>VLOOKUP(D1796,Sheet2!B:B,1,FALSE)</f>
        <v>#N/A</v>
      </c>
      <c r="F1796" s="2" t="s">
        <v>15</v>
      </c>
      <c r="G1796" s="2"/>
      <c r="H1796" s="2" t="b">
        <v>0</v>
      </c>
      <c r="I1796" s="2">
        <v>1</v>
      </c>
      <c r="J1796" s="2">
        <v>0</v>
      </c>
      <c r="K1796" s="2" t="s">
        <v>42</v>
      </c>
      <c r="L1796" s="2" t="s">
        <v>74</v>
      </c>
      <c r="M1796" s="2" t="s">
        <v>43</v>
      </c>
    </row>
    <row r="1797" spans="1:13" ht="30" x14ac:dyDescent="0.25">
      <c r="A1797" s="2" t="s">
        <v>5535</v>
      </c>
      <c r="B1797" s="2">
        <v>1</v>
      </c>
      <c r="C1797" s="2" t="s">
        <v>5536</v>
      </c>
      <c r="D1797" s="2" t="s">
        <v>5537</v>
      </c>
      <c r="E1797" s="2" t="e">
        <f>VLOOKUP(D1797,Sheet2!B:B,1,FALSE)</f>
        <v>#N/A</v>
      </c>
      <c r="F1797" s="2" t="s">
        <v>15</v>
      </c>
      <c r="G1797" s="2"/>
      <c r="H1797" s="2" t="b">
        <v>0</v>
      </c>
      <c r="I1797" s="2">
        <v>1</v>
      </c>
      <c r="J1797" s="2">
        <v>0</v>
      </c>
      <c r="K1797" s="2" t="s">
        <v>42</v>
      </c>
      <c r="L1797" s="2" t="s">
        <v>74</v>
      </c>
      <c r="M1797" s="2" t="s">
        <v>43</v>
      </c>
    </row>
    <row r="1798" spans="1:13" ht="30" x14ac:dyDescent="0.25">
      <c r="A1798" s="2" t="s">
        <v>5538</v>
      </c>
      <c r="B1798" s="2">
        <v>1</v>
      </c>
      <c r="C1798" s="2" t="s">
        <v>5536</v>
      </c>
      <c r="D1798" s="2" t="s">
        <v>5537</v>
      </c>
      <c r="E1798" s="2" t="e">
        <f>VLOOKUP(D1798,Sheet2!B:B,1,FALSE)</f>
        <v>#N/A</v>
      </c>
      <c r="F1798" s="2" t="s">
        <v>50</v>
      </c>
      <c r="G1798" s="2" t="s">
        <v>5537</v>
      </c>
      <c r="H1798" s="2" t="b">
        <v>0</v>
      </c>
      <c r="I1798" s="2">
        <v>1</v>
      </c>
      <c r="J1798" s="2">
        <v>0</v>
      </c>
      <c r="K1798" s="2" t="s">
        <v>16</v>
      </c>
      <c r="L1798" s="2" t="s">
        <v>17</v>
      </c>
      <c r="M1798" s="2" t="s">
        <v>18</v>
      </c>
    </row>
    <row r="1799" spans="1:13" ht="30" x14ac:dyDescent="0.25">
      <c r="A1799" s="2" t="s">
        <v>5539</v>
      </c>
      <c r="B1799" s="2">
        <v>1</v>
      </c>
      <c r="C1799" s="2" t="s">
        <v>5540</v>
      </c>
      <c r="D1799" s="2" t="s">
        <v>5541</v>
      </c>
      <c r="E1799" s="2" t="e">
        <f>VLOOKUP(D1799,Sheet2!B:B,1,FALSE)</f>
        <v>#N/A</v>
      </c>
      <c r="F1799" s="2" t="s">
        <v>15</v>
      </c>
      <c r="G1799" s="2"/>
      <c r="H1799" s="2" t="b">
        <v>0</v>
      </c>
      <c r="I1799" s="2">
        <v>1</v>
      </c>
      <c r="J1799" s="2">
        <v>0</v>
      </c>
      <c r="K1799" s="2" t="s">
        <v>42</v>
      </c>
      <c r="L1799" s="2" t="s">
        <v>74</v>
      </c>
      <c r="M1799" s="2" t="s">
        <v>43</v>
      </c>
    </row>
    <row r="1800" spans="1:13" ht="30" x14ac:dyDescent="0.25">
      <c r="A1800" s="2" t="s">
        <v>5542</v>
      </c>
      <c r="B1800" s="2">
        <v>1</v>
      </c>
      <c r="C1800" s="2" t="s">
        <v>5543</v>
      </c>
      <c r="D1800" s="2" t="s">
        <v>5544</v>
      </c>
      <c r="E1800" s="2" t="e">
        <f>VLOOKUP(D1800,Sheet2!B:B,1,FALSE)</f>
        <v>#N/A</v>
      </c>
      <c r="F1800" s="2" t="s">
        <v>15</v>
      </c>
      <c r="G1800" s="2"/>
      <c r="H1800" s="2" t="b">
        <v>0</v>
      </c>
      <c r="I1800" s="2">
        <v>1</v>
      </c>
      <c r="J1800" s="2">
        <v>0</v>
      </c>
      <c r="K1800" s="2" t="s">
        <v>42</v>
      </c>
      <c r="L1800" s="2" t="s">
        <v>74</v>
      </c>
      <c r="M1800" s="2" t="s">
        <v>43</v>
      </c>
    </row>
    <row r="1801" spans="1:13" ht="30" x14ac:dyDescent="0.25">
      <c r="A1801" s="2" t="s">
        <v>5545</v>
      </c>
      <c r="B1801" s="2">
        <v>1</v>
      </c>
      <c r="C1801" s="2" t="s">
        <v>5546</v>
      </c>
      <c r="D1801" s="2" t="s">
        <v>5547</v>
      </c>
      <c r="E1801" s="2" t="e">
        <f>VLOOKUP(D1801,Sheet2!B:B,1,FALSE)</f>
        <v>#N/A</v>
      </c>
      <c r="F1801" s="2" t="s">
        <v>15</v>
      </c>
      <c r="G1801" s="2"/>
      <c r="H1801" s="2" t="b">
        <v>0</v>
      </c>
      <c r="I1801" s="2">
        <v>1</v>
      </c>
      <c r="J1801" s="2">
        <v>0</v>
      </c>
      <c r="K1801" s="2" t="s">
        <v>42</v>
      </c>
      <c r="L1801" s="2" t="s">
        <v>74</v>
      </c>
      <c r="M1801" s="2" t="s">
        <v>43</v>
      </c>
    </row>
    <row r="1802" spans="1:13" ht="30" x14ac:dyDescent="0.25">
      <c r="A1802" s="2" t="s">
        <v>5548</v>
      </c>
      <c r="B1802" s="2">
        <v>1</v>
      </c>
      <c r="C1802" s="2" t="s">
        <v>5549</v>
      </c>
      <c r="D1802" s="2" t="s">
        <v>5550</v>
      </c>
      <c r="E1802" s="2" t="e">
        <f>VLOOKUP(D1802,Sheet2!B:B,1,FALSE)</f>
        <v>#N/A</v>
      </c>
      <c r="F1802" s="2" t="s">
        <v>15</v>
      </c>
      <c r="G1802" s="2"/>
      <c r="H1802" s="2" t="b">
        <v>0</v>
      </c>
      <c r="I1802" s="2">
        <v>1</v>
      </c>
      <c r="J1802" s="2">
        <v>0</v>
      </c>
      <c r="K1802" s="2" t="s">
        <v>42</v>
      </c>
      <c r="L1802" s="2" t="s">
        <v>74</v>
      </c>
      <c r="M1802" s="2" t="s">
        <v>43</v>
      </c>
    </row>
    <row r="1803" spans="1:13" ht="30" x14ac:dyDescent="0.25">
      <c r="A1803" s="2" t="s">
        <v>5551</v>
      </c>
      <c r="B1803" s="2">
        <v>1</v>
      </c>
      <c r="C1803" s="2" t="s">
        <v>5552</v>
      </c>
      <c r="D1803" s="2" t="s">
        <v>5553</v>
      </c>
      <c r="E1803" s="2" t="e">
        <f>VLOOKUP(D1803,Sheet2!B:B,1,FALSE)</f>
        <v>#N/A</v>
      </c>
      <c r="F1803" s="2" t="s">
        <v>15</v>
      </c>
      <c r="G1803" s="2"/>
      <c r="H1803" s="2" t="b">
        <v>0</v>
      </c>
      <c r="I1803" s="2">
        <v>1</v>
      </c>
      <c r="J1803" s="2">
        <v>0</v>
      </c>
      <c r="K1803" s="2" t="s">
        <v>42</v>
      </c>
      <c r="L1803" s="2" t="s">
        <v>74</v>
      </c>
      <c r="M1803" s="2" t="s">
        <v>43</v>
      </c>
    </row>
    <row r="1804" spans="1:13" ht="30" x14ac:dyDescent="0.25">
      <c r="A1804" s="2" t="s">
        <v>5554</v>
      </c>
      <c r="B1804" s="2">
        <v>1</v>
      </c>
      <c r="C1804" s="2" t="s">
        <v>5555</v>
      </c>
      <c r="D1804" s="2" t="s">
        <v>5556</v>
      </c>
      <c r="E1804" s="2" t="str">
        <f>VLOOKUP(D1804,Sheet2!B:B,1,FALSE)</f>
        <v>N-6*15</v>
      </c>
      <c r="F1804" s="2" t="s">
        <v>50</v>
      </c>
      <c r="G1804" s="2"/>
      <c r="H1804" s="2" t="b">
        <v>0</v>
      </c>
      <c r="I1804" s="2">
        <v>2</v>
      </c>
      <c r="J1804" s="2">
        <v>0</v>
      </c>
      <c r="K1804" s="2" t="s">
        <v>21</v>
      </c>
      <c r="L1804" s="2" t="s">
        <v>17</v>
      </c>
      <c r="M1804" s="2" t="s">
        <v>1202</v>
      </c>
    </row>
    <row r="1805" spans="1:13" ht="30" x14ac:dyDescent="0.25">
      <c r="A1805" s="2" t="s">
        <v>5557</v>
      </c>
      <c r="B1805" s="2">
        <v>1</v>
      </c>
      <c r="C1805" s="2" t="s">
        <v>5558</v>
      </c>
      <c r="D1805" s="2" t="s">
        <v>5559</v>
      </c>
      <c r="E1805" s="2" t="str">
        <f>VLOOKUP(D1805,Sheet2!B:B,1,FALSE)</f>
        <v>N-6*20</v>
      </c>
      <c r="F1805" s="2" t="s">
        <v>50</v>
      </c>
      <c r="G1805" s="2" t="s">
        <v>5559</v>
      </c>
      <c r="H1805" s="2" t="b">
        <v>0</v>
      </c>
      <c r="I1805" s="2">
        <v>2</v>
      </c>
      <c r="J1805" s="2">
        <v>0</v>
      </c>
      <c r="K1805" s="2" t="s">
        <v>21</v>
      </c>
      <c r="L1805" s="2" t="s">
        <v>17</v>
      </c>
      <c r="M1805" s="2" t="s">
        <v>1202</v>
      </c>
    </row>
    <row r="1806" spans="1:13" ht="30" x14ac:dyDescent="0.25">
      <c r="A1806" s="2" t="s">
        <v>5560</v>
      </c>
      <c r="B1806" s="2">
        <v>1</v>
      </c>
      <c r="C1806" s="2" t="s">
        <v>5558</v>
      </c>
      <c r="D1806" s="2" t="s">
        <v>5559</v>
      </c>
      <c r="E1806" s="2" t="str">
        <f>VLOOKUP(D1806,Sheet2!B:B,1,FALSE)</f>
        <v>N-6*20</v>
      </c>
      <c r="F1806" s="2" t="s">
        <v>50</v>
      </c>
      <c r="G1806" s="2"/>
      <c r="H1806" s="2" t="b">
        <v>0</v>
      </c>
      <c r="I1806" s="2">
        <v>5</v>
      </c>
      <c r="J1806" s="2">
        <v>0</v>
      </c>
      <c r="K1806" s="2" t="s">
        <v>1196</v>
      </c>
      <c r="L1806" s="2" t="s">
        <v>17</v>
      </c>
      <c r="M1806" s="2" t="s">
        <v>1202</v>
      </c>
    </row>
    <row r="1807" spans="1:13" ht="30" x14ac:dyDescent="0.25">
      <c r="A1807" s="2" t="s">
        <v>5561</v>
      </c>
      <c r="B1807" s="2">
        <v>1</v>
      </c>
      <c r="C1807" s="2" t="s">
        <v>5562</v>
      </c>
      <c r="D1807" s="2" t="s">
        <v>5563</v>
      </c>
      <c r="E1807" s="2" t="str">
        <f>VLOOKUP(D1807,Sheet2!B:B,1,FALSE)</f>
        <v>N-6*25</v>
      </c>
      <c r="F1807" s="2" t="s">
        <v>50</v>
      </c>
      <c r="G1807" s="2" t="s">
        <v>5563</v>
      </c>
      <c r="H1807" s="2" t="b">
        <v>0</v>
      </c>
      <c r="I1807" s="2">
        <v>3</v>
      </c>
      <c r="J1807" s="2">
        <v>0</v>
      </c>
      <c r="K1807" s="2" t="s">
        <v>21</v>
      </c>
      <c r="L1807" s="2" t="s">
        <v>17</v>
      </c>
      <c r="M1807" s="2" t="s">
        <v>1202</v>
      </c>
    </row>
    <row r="1808" spans="1:13" ht="30" x14ac:dyDescent="0.25">
      <c r="A1808" s="2" t="s">
        <v>5564</v>
      </c>
      <c r="B1808" s="2">
        <v>1</v>
      </c>
      <c r="C1808" s="2" t="s">
        <v>5565</v>
      </c>
      <c r="D1808" s="2" t="s">
        <v>5566</v>
      </c>
      <c r="E1808" s="2" t="str">
        <f>VLOOKUP(D1808,Sheet2!B:B,1,FALSE)</f>
        <v>N-6*30</v>
      </c>
      <c r="F1808" s="2" t="s">
        <v>50</v>
      </c>
      <c r="G1808" s="2" t="s">
        <v>5566</v>
      </c>
      <c r="H1808" s="2" t="b">
        <v>0</v>
      </c>
      <c r="I1808" s="2">
        <v>5</v>
      </c>
      <c r="J1808" s="2">
        <v>0</v>
      </c>
      <c r="K1808" s="2" t="s">
        <v>21</v>
      </c>
      <c r="L1808" s="2" t="s">
        <v>17</v>
      </c>
      <c r="M1808" s="2" t="s">
        <v>1202</v>
      </c>
    </row>
    <row r="1809" spans="1:13" ht="30" x14ac:dyDescent="0.25">
      <c r="A1809" s="2" t="s">
        <v>5567</v>
      </c>
      <c r="B1809" s="2">
        <v>1</v>
      </c>
      <c r="C1809" s="2" t="s">
        <v>5568</v>
      </c>
      <c r="D1809" s="2" t="s">
        <v>5569</v>
      </c>
      <c r="E1809" s="2" t="str">
        <f>VLOOKUP(D1809,Sheet2!B:B,1,FALSE)</f>
        <v>N-6*40</v>
      </c>
      <c r="F1809" s="2" t="s">
        <v>50</v>
      </c>
      <c r="G1809" s="2" t="s">
        <v>5569</v>
      </c>
      <c r="H1809" s="2" t="b">
        <v>0</v>
      </c>
      <c r="I1809" s="2">
        <v>5</v>
      </c>
      <c r="J1809" s="2">
        <v>0</v>
      </c>
      <c r="K1809" s="2" t="s">
        <v>21</v>
      </c>
      <c r="L1809" s="2" t="s">
        <v>17</v>
      </c>
      <c r="M1809" s="2" t="s">
        <v>1202</v>
      </c>
    </row>
    <row r="1810" spans="1:13" ht="30" x14ac:dyDescent="0.25">
      <c r="A1810" s="2" t="s">
        <v>5570</v>
      </c>
      <c r="B1810" s="2">
        <v>1</v>
      </c>
      <c r="C1810" s="2" t="s">
        <v>5571</v>
      </c>
      <c r="D1810" s="2" t="s">
        <v>5572</v>
      </c>
      <c r="E1810" s="2" t="e">
        <f>VLOOKUP(D1810,Sheet2!B:B,1,FALSE)</f>
        <v>#N/A</v>
      </c>
      <c r="F1810" s="2" t="s">
        <v>15</v>
      </c>
      <c r="G1810" s="2"/>
      <c r="H1810" s="2" t="b">
        <v>0</v>
      </c>
      <c r="I1810" s="2">
        <v>1</v>
      </c>
      <c r="J1810" s="2">
        <v>0</v>
      </c>
      <c r="K1810" s="2" t="s">
        <v>42</v>
      </c>
      <c r="L1810" s="2" t="s">
        <v>74</v>
      </c>
      <c r="M1810" s="2" t="s">
        <v>43</v>
      </c>
    </row>
    <row r="1811" spans="1:13" ht="30" x14ac:dyDescent="0.25">
      <c r="A1811" s="2" t="s">
        <v>5573</v>
      </c>
      <c r="B1811" s="2">
        <v>1</v>
      </c>
      <c r="C1811" s="2" t="s">
        <v>5571</v>
      </c>
      <c r="D1811" s="2" t="s">
        <v>5572</v>
      </c>
      <c r="E1811" s="2" t="e">
        <f>VLOOKUP(D1811,Sheet2!B:B,1,FALSE)</f>
        <v>#N/A</v>
      </c>
      <c r="F1811" s="2" t="s">
        <v>50</v>
      </c>
      <c r="G1811" s="2" t="s">
        <v>5572</v>
      </c>
      <c r="H1811" s="2" t="b">
        <v>0</v>
      </c>
      <c r="I1811" s="2">
        <v>5</v>
      </c>
      <c r="J1811" s="2">
        <v>0</v>
      </c>
      <c r="K1811" s="2" t="s">
        <v>21</v>
      </c>
      <c r="L1811" s="2" t="s">
        <v>17</v>
      </c>
      <c r="M1811" s="2" t="s">
        <v>1202</v>
      </c>
    </row>
    <row r="1812" spans="1:13" ht="30" x14ac:dyDescent="0.25">
      <c r="A1812" s="2" t="s">
        <v>5574</v>
      </c>
      <c r="B1812" s="2">
        <v>1</v>
      </c>
      <c r="C1812" s="2" t="s">
        <v>5575</v>
      </c>
      <c r="D1812" s="2" t="s">
        <v>5576</v>
      </c>
      <c r="E1812" s="2" t="str">
        <f>VLOOKUP(D1812,Sheet2!B:B,1,FALSE)</f>
        <v>N-6*50</v>
      </c>
      <c r="F1812" s="2" t="s">
        <v>50</v>
      </c>
      <c r="G1812" s="2" t="s">
        <v>5576</v>
      </c>
      <c r="H1812" s="2" t="b">
        <v>0</v>
      </c>
      <c r="I1812" s="2">
        <v>5</v>
      </c>
      <c r="J1812" s="2">
        <v>0</v>
      </c>
      <c r="K1812" s="2" t="s">
        <v>21</v>
      </c>
      <c r="L1812" s="2" t="s">
        <v>17</v>
      </c>
      <c r="M1812" s="2" t="s">
        <v>1202</v>
      </c>
    </row>
    <row r="1813" spans="1:13" ht="30" x14ac:dyDescent="0.25">
      <c r="A1813" s="2" t="s">
        <v>5577</v>
      </c>
      <c r="B1813" s="2">
        <v>1</v>
      </c>
      <c r="C1813" s="2" t="s">
        <v>5575</v>
      </c>
      <c r="D1813" s="2" t="s">
        <v>5576</v>
      </c>
      <c r="E1813" s="2" t="str">
        <f>VLOOKUP(D1813,Sheet2!B:B,1,FALSE)</f>
        <v>N-6*50</v>
      </c>
      <c r="F1813" s="2" t="s">
        <v>15</v>
      </c>
      <c r="G1813" s="2"/>
      <c r="H1813" s="2" t="b">
        <v>0</v>
      </c>
      <c r="I1813" s="2">
        <v>1</v>
      </c>
      <c r="J1813" s="2">
        <v>0</v>
      </c>
      <c r="K1813" s="2" t="s">
        <v>42</v>
      </c>
      <c r="L1813" s="2" t="s">
        <v>74</v>
      </c>
      <c r="M1813" s="2" t="s">
        <v>43</v>
      </c>
    </row>
    <row r="1814" spans="1:13" ht="30" x14ac:dyDescent="0.25">
      <c r="A1814" s="2" t="s">
        <v>5578</v>
      </c>
      <c r="B1814" s="2">
        <v>1</v>
      </c>
      <c r="C1814" s="2" t="s">
        <v>5579</v>
      </c>
      <c r="D1814" s="2" t="s">
        <v>5580</v>
      </c>
      <c r="E1814" s="2" t="e">
        <f>VLOOKUP(D1814,Sheet2!B:B,1,FALSE)</f>
        <v>#N/A</v>
      </c>
      <c r="F1814" s="2" t="s">
        <v>15</v>
      </c>
      <c r="G1814" s="2"/>
      <c r="H1814" s="2" t="b">
        <v>0</v>
      </c>
      <c r="I1814" s="2">
        <v>1</v>
      </c>
      <c r="J1814" s="2">
        <v>0</v>
      </c>
      <c r="K1814" s="2" t="s">
        <v>42</v>
      </c>
      <c r="L1814" s="2" t="s">
        <v>74</v>
      </c>
      <c r="M1814" s="2" t="s">
        <v>43</v>
      </c>
    </row>
    <row r="1815" spans="1:13" ht="30" x14ac:dyDescent="0.25">
      <c r="A1815" s="2" t="s">
        <v>5581</v>
      </c>
      <c r="B1815" s="2">
        <v>1</v>
      </c>
      <c r="C1815" s="2" t="s">
        <v>5582</v>
      </c>
      <c r="D1815" s="2" t="s">
        <v>5583</v>
      </c>
      <c r="E1815" s="2" t="e">
        <f>VLOOKUP(D1815,Sheet2!B:B,1,FALSE)</f>
        <v>#N/A</v>
      </c>
      <c r="F1815" s="2" t="s">
        <v>15</v>
      </c>
      <c r="G1815" s="2"/>
      <c r="H1815" s="2" t="b">
        <v>0</v>
      </c>
      <c r="I1815" s="2">
        <v>1</v>
      </c>
      <c r="J1815" s="2">
        <v>0</v>
      </c>
      <c r="K1815" s="2" t="s">
        <v>42</v>
      </c>
      <c r="L1815" s="2" t="s">
        <v>74</v>
      </c>
      <c r="M1815" s="2" t="s">
        <v>43</v>
      </c>
    </row>
    <row r="1816" spans="1:13" ht="30" x14ac:dyDescent="0.25">
      <c r="A1816" s="2" t="s">
        <v>5584</v>
      </c>
      <c r="B1816" s="2">
        <v>1</v>
      </c>
      <c r="C1816" s="2" t="s">
        <v>5585</v>
      </c>
      <c r="D1816" s="2" t="s">
        <v>5586</v>
      </c>
      <c r="E1816" s="2" t="e">
        <f>VLOOKUP(D1816,Sheet2!B:B,1,FALSE)</f>
        <v>#N/A</v>
      </c>
      <c r="F1816" s="2" t="s">
        <v>15</v>
      </c>
      <c r="G1816" s="2"/>
      <c r="H1816" s="2" t="b">
        <v>0</v>
      </c>
      <c r="I1816" s="2">
        <v>1</v>
      </c>
      <c r="J1816" s="2">
        <v>0</v>
      </c>
      <c r="K1816" s="2" t="s">
        <v>42</v>
      </c>
      <c r="L1816" s="2" t="s">
        <v>74</v>
      </c>
      <c r="M1816" s="2" t="s">
        <v>43</v>
      </c>
    </row>
    <row r="1817" spans="1:13" ht="30" x14ac:dyDescent="0.25">
      <c r="A1817" s="2" t="s">
        <v>5587</v>
      </c>
      <c r="B1817" s="2">
        <v>1</v>
      </c>
      <c r="C1817" s="2" t="s">
        <v>5588</v>
      </c>
      <c r="D1817" s="2" t="s">
        <v>5589</v>
      </c>
      <c r="E1817" s="2" t="e">
        <f>VLOOKUP(D1817,Sheet2!B:B,1,FALSE)</f>
        <v>#N/A</v>
      </c>
      <c r="F1817" s="2" t="s">
        <v>15</v>
      </c>
      <c r="G1817" s="2"/>
      <c r="H1817" s="2" t="b">
        <v>0</v>
      </c>
      <c r="I1817" s="2">
        <v>1</v>
      </c>
      <c r="J1817" s="2">
        <v>0</v>
      </c>
      <c r="K1817" s="2" t="s">
        <v>42</v>
      </c>
      <c r="L1817" s="2" t="s">
        <v>74</v>
      </c>
      <c r="M1817" s="2" t="s">
        <v>43</v>
      </c>
    </row>
    <row r="1818" spans="1:13" ht="30" x14ac:dyDescent="0.25">
      <c r="A1818" s="2" t="s">
        <v>5590</v>
      </c>
      <c r="B1818" s="2">
        <v>1</v>
      </c>
      <c r="C1818" s="2" t="s">
        <v>5591</v>
      </c>
      <c r="D1818" s="2" t="s">
        <v>5592</v>
      </c>
      <c r="E1818" s="2" t="e">
        <f>VLOOKUP(D1818,Sheet2!B:B,1,FALSE)</f>
        <v>#N/A</v>
      </c>
      <c r="F1818" s="2" t="s">
        <v>15</v>
      </c>
      <c r="G1818" s="2"/>
      <c r="H1818" s="2" t="b">
        <v>0</v>
      </c>
      <c r="I1818" s="2">
        <v>1</v>
      </c>
      <c r="J1818" s="2">
        <v>0</v>
      </c>
      <c r="K1818" s="2" t="s">
        <v>42</v>
      </c>
      <c r="L1818" s="2" t="s">
        <v>74</v>
      </c>
      <c r="M1818" s="2" t="s">
        <v>43</v>
      </c>
    </row>
    <row r="1819" spans="1:13" ht="30" x14ac:dyDescent="0.25">
      <c r="A1819" s="2" t="s">
        <v>5593</v>
      </c>
      <c r="B1819" s="2">
        <v>1</v>
      </c>
      <c r="C1819" s="2" t="s">
        <v>5594</v>
      </c>
      <c r="D1819" s="2" t="s">
        <v>5595</v>
      </c>
      <c r="E1819" s="2" t="e">
        <f>VLOOKUP(D1819,Sheet2!B:B,1,FALSE)</f>
        <v>#N/A</v>
      </c>
      <c r="F1819" s="2" t="s">
        <v>15</v>
      </c>
      <c r="G1819" s="2"/>
      <c r="H1819" s="2" t="b">
        <v>0</v>
      </c>
      <c r="I1819" s="2">
        <v>1</v>
      </c>
      <c r="J1819" s="2">
        <v>0</v>
      </c>
      <c r="K1819" s="2" t="s">
        <v>42</v>
      </c>
      <c r="L1819" s="2" t="s">
        <v>74</v>
      </c>
      <c r="M1819" s="2" t="s">
        <v>43</v>
      </c>
    </row>
    <row r="1820" spans="1:13" ht="30" x14ac:dyDescent="0.25">
      <c r="A1820" s="2" t="s">
        <v>5596</v>
      </c>
      <c r="B1820" s="2">
        <v>1</v>
      </c>
      <c r="C1820" s="2" t="s">
        <v>5597</v>
      </c>
      <c r="D1820" s="2" t="s">
        <v>5598</v>
      </c>
      <c r="E1820" s="2" t="e">
        <f>VLOOKUP(D1820,Sheet2!B:B,1,FALSE)</f>
        <v>#N/A</v>
      </c>
      <c r="F1820" s="2" t="s">
        <v>15</v>
      </c>
      <c r="G1820" s="2"/>
      <c r="H1820" s="2" t="b">
        <v>0</v>
      </c>
      <c r="I1820" s="2">
        <v>1</v>
      </c>
      <c r="J1820" s="2">
        <v>0</v>
      </c>
      <c r="K1820" s="2" t="s">
        <v>42</v>
      </c>
      <c r="L1820" s="2" t="s">
        <v>74</v>
      </c>
      <c r="M1820" s="2" t="s">
        <v>43</v>
      </c>
    </row>
    <row r="1821" spans="1:13" ht="30" x14ac:dyDescent="0.25">
      <c r="A1821" s="2" t="s">
        <v>5599</v>
      </c>
      <c r="B1821" s="2">
        <v>1</v>
      </c>
      <c r="C1821" s="2" t="s">
        <v>5600</v>
      </c>
      <c r="D1821" s="2" t="s">
        <v>5601</v>
      </c>
      <c r="E1821" s="2" t="e">
        <f>VLOOKUP(D1821,Sheet2!B:B,1,FALSE)</f>
        <v>#N/A</v>
      </c>
      <c r="F1821" s="2" t="s">
        <v>15</v>
      </c>
      <c r="G1821" s="2"/>
      <c r="H1821" s="2" t="b">
        <v>0</v>
      </c>
      <c r="I1821" s="2">
        <v>1</v>
      </c>
      <c r="J1821" s="2">
        <v>0</v>
      </c>
      <c r="K1821" s="2" t="s">
        <v>42</v>
      </c>
      <c r="L1821" s="2" t="s">
        <v>74</v>
      </c>
      <c r="M1821" s="2" t="s">
        <v>43</v>
      </c>
    </row>
    <row r="1822" spans="1:13" ht="30" x14ac:dyDescent="0.25">
      <c r="A1822" s="2" t="s">
        <v>5602</v>
      </c>
      <c r="B1822" s="2">
        <v>1</v>
      </c>
      <c r="C1822" s="2" t="s">
        <v>5603</v>
      </c>
      <c r="D1822" s="2" t="s">
        <v>5604</v>
      </c>
      <c r="E1822" s="2" t="e">
        <f>VLOOKUP(D1822,Sheet2!B:B,1,FALSE)</f>
        <v>#N/A</v>
      </c>
      <c r="F1822" s="2" t="s">
        <v>15</v>
      </c>
      <c r="G1822" s="2"/>
      <c r="H1822" s="2" t="b">
        <v>0</v>
      </c>
      <c r="I1822" s="2">
        <v>20</v>
      </c>
      <c r="J1822" s="2">
        <v>0</v>
      </c>
      <c r="K1822" s="2" t="s">
        <v>1196</v>
      </c>
      <c r="L1822" s="2" t="s">
        <v>17</v>
      </c>
      <c r="M1822" s="2" t="s">
        <v>18</v>
      </c>
    </row>
    <row r="1823" spans="1:13" ht="30" x14ac:dyDescent="0.25">
      <c r="A1823" s="2" t="s">
        <v>5605</v>
      </c>
      <c r="B1823" s="2">
        <v>1</v>
      </c>
      <c r="C1823" s="2" t="s">
        <v>5606</v>
      </c>
      <c r="D1823" s="2" t="s">
        <v>5607</v>
      </c>
      <c r="E1823" s="2" t="e">
        <f>VLOOKUP(D1823,Sheet2!B:B,1,FALSE)</f>
        <v>#N/A</v>
      </c>
      <c r="F1823" s="2" t="s">
        <v>15</v>
      </c>
      <c r="G1823" s="2"/>
      <c r="H1823" s="2" t="b">
        <v>0</v>
      </c>
      <c r="I1823" s="2">
        <v>1</v>
      </c>
      <c r="J1823" s="2">
        <v>0</v>
      </c>
      <c r="K1823" s="2" t="s">
        <v>42</v>
      </c>
      <c r="L1823" s="2" t="s">
        <v>74</v>
      </c>
      <c r="M1823" s="2" t="s">
        <v>43</v>
      </c>
    </row>
    <row r="1824" spans="1:13" ht="30" x14ac:dyDescent="0.25">
      <c r="A1824" s="2" t="s">
        <v>5608</v>
      </c>
      <c r="B1824" s="2">
        <v>1</v>
      </c>
      <c r="C1824" s="2" t="s">
        <v>5609</v>
      </c>
      <c r="D1824" s="2" t="s">
        <v>5610</v>
      </c>
      <c r="E1824" s="2" t="e">
        <f>VLOOKUP(D1824,Sheet2!B:B,1,FALSE)</f>
        <v>#N/A</v>
      </c>
      <c r="F1824" s="2" t="s">
        <v>15</v>
      </c>
      <c r="G1824" s="2"/>
      <c r="H1824" s="2" t="b">
        <v>0</v>
      </c>
      <c r="I1824" s="2">
        <v>1</v>
      </c>
      <c r="J1824" s="2">
        <v>0</v>
      </c>
      <c r="K1824" s="2" t="s">
        <v>42</v>
      </c>
      <c r="L1824" s="2" t="s">
        <v>74</v>
      </c>
      <c r="M1824" s="2" t="s">
        <v>43</v>
      </c>
    </row>
    <row r="1825" spans="1:13" ht="30" x14ac:dyDescent="0.25">
      <c r="A1825" s="2" t="s">
        <v>5611</v>
      </c>
      <c r="B1825" s="2">
        <v>1</v>
      </c>
      <c r="C1825" s="2" t="s">
        <v>5612</v>
      </c>
      <c r="D1825" s="2" t="s">
        <v>5613</v>
      </c>
      <c r="E1825" s="2" t="e">
        <f>VLOOKUP(D1825,Sheet2!B:B,1,FALSE)</f>
        <v>#N/A</v>
      </c>
      <c r="F1825" s="2" t="s">
        <v>15</v>
      </c>
      <c r="G1825" s="2"/>
      <c r="H1825" s="2" t="b">
        <v>0</v>
      </c>
      <c r="I1825" s="2">
        <v>1</v>
      </c>
      <c r="J1825" s="2">
        <v>0</v>
      </c>
      <c r="K1825" s="2" t="s">
        <v>42</v>
      </c>
      <c r="L1825" s="2" t="s">
        <v>74</v>
      </c>
      <c r="M1825" s="2" t="s">
        <v>43</v>
      </c>
    </row>
    <row r="1826" spans="1:13" ht="30" x14ac:dyDescent="0.25">
      <c r="A1826" s="2" t="s">
        <v>5614</v>
      </c>
      <c r="B1826" s="2">
        <v>1</v>
      </c>
      <c r="C1826" s="2" t="s">
        <v>5615</v>
      </c>
      <c r="D1826" s="2" t="s">
        <v>5616</v>
      </c>
      <c r="E1826" s="2" t="e">
        <f>VLOOKUP(D1826,Sheet2!B:B,1,FALSE)</f>
        <v>#N/A</v>
      </c>
      <c r="F1826" s="2" t="s">
        <v>15</v>
      </c>
      <c r="G1826" s="2"/>
      <c r="H1826" s="2" t="b">
        <v>0</v>
      </c>
      <c r="I1826" s="2">
        <v>1</v>
      </c>
      <c r="J1826" s="2">
        <v>0</v>
      </c>
      <c r="K1826" s="2" t="s">
        <v>42</v>
      </c>
      <c r="L1826" s="2" t="s">
        <v>74</v>
      </c>
      <c r="M1826" s="2" t="s">
        <v>43</v>
      </c>
    </row>
    <row r="1827" spans="1:13" ht="30" x14ac:dyDescent="0.25">
      <c r="A1827" s="2" t="s">
        <v>5617</v>
      </c>
      <c r="B1827" s="2">
        <v>1</v>
      </c>
      <c r="C1827" s="2" t="s">
        <v>5618</v>
      </c>
      <c r="D1827" s="2" t="s">
        <v>5619</v>
      </c>
      <c r="E1827" s="2" t="str">
        <f>VLOOKUP(D1827,Sheet2!B:B,1,FALSE)</f>
        <v>N-8*15</v>
      </c>
      <c r="F1827" s="2" t="s">
        <v>15</v>
      </c>
      <c r="G1827" s="2"/>
      <c r="H1827" s="2" t="b">
        <v>0</v>
      </c>
      <c r="I1827" s="2">
        <v>3</v>
      </c>
      <c r="J1827" s="2">
        <v>0</v>
      </c>
      <c r="K1827" s="2" t="s">
        <v>1196</v>
      </c>
      <c r="L1827" s="2" t="s">
        <v>17</v>
      </c>
      <c r="M1827" s="2" t="s">
        <v>18</v>
      </c>
    </row>
    <row r="1828" spans="1:13" ht="30" x14ac:dyDescent="0.25">
      <c r="A1828" s="2" t="s">
        <v>5620</v>
      </c>
      <c r="B1828" s="2">
        <v>1</v>
      </c>
      <c r="C1828" s="2" t="s">
        <v>5621</v>
      </c>
      <c r="D1828" s="2" t="s">
        <v>5622</v>
      </c>
      <c r="E1828" s="2" t="e">
        <f>VLOOKUP(D1828,Sheet2!B:B,1,FALSE)</f>
        <v>#N/A</v>
      </c>
      <c r="F1828" s="2" t="s">
        <v>15</v>
      </c>
      <c r="G1828" s="2"/>
      <c r="H1828" s="2" t="b">
        <v>0</v>
      </c>
      <c r="I1828" s="2">
        <v>1</v>
      </c>
      <c r="J1828" s="2">
        <v>0</v>
      </c>
      <c r="K1828" s="2" t="s">
        <v>42</v>
      </c>
      <c r="L1828" s="2" t="s">
        <v>74</v>
      </c>
      <c r="M1828" s="2" t="s">
        <v>43</v>
      </c>
    </row>
    <row r="1829" spans="1:13" ht="30" x14ac:dyDescent="0.25">
      <c r="A1829" s="2" t="s">
        <v>5623</v>
      </c>
      <c r="B1829" s="2">
        <v>1</v>
      </c>
      <c r="C1829" s="2" t="s">
        <v>5624</v>
      </c>
      <c r="D1829" s="2" t="s">
        <v>5625</v>
      </c>
      <c r="E1829" s="2" t="str">
        <f>VLOOKUP(D1829,Sheet2!B:B,1,FALSE)</f>
        <v>N-8*20</v>
      </c>
      <c r="F1829" s="2" t="s">
        <v>15</v>
      </c>
      <c r="G1829" s="2"/>
      <c r="H1829" s="2" t="b">
        <v>0</v>
      </c>
      <c r="I1829" s="2">
        <v>0</v>
      </c>
      <c r="J1829" s="2">
        <v>0</v>
      </c>
      <c r="K1829" s="2" t="s">
        <v>1196</v>
      </c>
      <c r="L1829" s="2" t="s">
        <v>17</v>
      </c>
      <c r="M1829" s="2" t="s">
        <v>18</v>
      </c>
    </row>
    <row r="1830" spans="1:13" ht="30" x14ac:dyDescent="0.25">
      <c r="A1830" s="2" t="s">
        <v>5626</v>
      </c>
      <c r="B1830" s="2">
        <v>1</v>
      </c>
      <c r="C1830" s="2" t="s">
        <v>5627</v>
      </c>
      <c r="D1830" s="2" t="s">
        <v>5628</v>
      </c>
      <c r="E1830" s="2" t="str">
        <f>VLOOKUP(D1830,Sheet2!B:B,1,FALSE)</f>
        <v>N-8*25</v>
      </c>
      <c r="F1830" s="2" t="s">
        <v>50</v>
      </c>
      <c r="G1830" s="2"/>
      <c r="H1830" s="2" t="b">
        <v>0</v>
      </c>
      <c r="I1830" s="2">
        <v>5</v>
      </c>
      <c r="J1830" s="2">
        <v>0</v>
      </c>
      <c r="K1830" s="2" t="s">
        <v>1196</v>
      </c>
      <c r="L1830" s="2" t="s">
        <v>17</v>
      </c>
      <c r="M1830" s="2" t="s">
        <v>18</v>
      </c>
    </row>
    <row r="1831" spans="1:13" ht="30" x14ac:dyDescent="0.25">
      <c r="A1831" s="2" t="s">
        <v>5629</v>
      </c>
      <c r="B1831" s="2">
        <v>1</v>
      </c>
      <c r="C1831" s="2" t="s">
        <v>5630</v>
      </c>
      <c r="D1831" s="2" t="s">
        <v>5631</v>
      </c>
      <c r="E1831" s="2" t="e">
        <f>VLOOKUP(D1831,Sheet2!B:B,1,FALSE)</f>
        <v>#N/A</v>
      </c>
      <c r="F1831" s="2" t="s">
        <v>15</v>
      </c>
      <c r="G1831" s="2"/>
      <c r="H1831" s="2" t="b">
        <v>0</v>
      </c>
      <c r="I1831" s="2">
        <v>5</v>
      </c>
      <c r="J1831" s="2">
        <v>0</v>
      </c>
      <c r="K1831" s="2" t="s">
        <v>1196</v>
      </c>
      <c r="L1831" s="2" t="s">
        <v>17</v>
      </c>
      <c r="M1831" s="2" t="s">
        <v>1202</v>
      </c>
    </row>
    <row r="1832" spans="1:13" ht="30" x14ac:dyDescent="0.25">
      <c r="A1832" s="2" t="s">
        <v>5632</v>
      </c>
      <c r="B1832" s="2">
        <v>1</v>
      </c>
      <c r="C1832" s="2" t="s">
        <v>5633</v>
      </c>
      <c r="D1832" s="2" t="s">
        <v>5634</v>
      </c>
      <c r="E1832" s="2" t="str">
        <f>VLOOKUP(D1832,Sheet2!B:B,1,FALSE)</f>
        <v>N-8*35</v>
      </c>
      <c r="F1832" s="2" t="s">
        <v>15</v>
      </c>
      <c r="G1832" s="2"/>
      <c r="H1832" s="2" t="b">
        <v>0</v>
      </c>
      <c r="I1832" s="2">
        <v>1</v>
      </c>
      <c r="J1832" s="2">
        <v>0</v>
      </c>
      <c r="K1832" s="2" t="s">
        <v>1196</v>
      </c>
      <c r="L1832" s="2" t="s">
        <v>17</v>
      </c>
      <c r="M1832" s="2" t="s">
        <v>18</v>
      </c>
    </row>
    <row r="1833" spans="1:13" ht="30" x14ac:dyDescent="0.25">
      <c r="A1833" s="2" t="s">
        <v>5635</v>
      </c>
      <c r="B1833" s="2">
        <v>1</v>
      </c>
      <c r="C1833" s="2" t="s">
        <v>5636</v>
      </c>
      <c r="D1833" s="2" t="s">
        <v>5637</v>
      </c>
      <c r="E1833" s="2" t="str">
        <f>VLOOKUP(D1833,Sheet2!B:B,1,FALSE)</f>
        <v>N-8*1.25*40</v>
      </c>
      <c r="F1833" s="2" t="s">
        <v>15</v>
      </c>
      <c r="G1833" s="2"/>
      <c r="H1833" s="2" t="b">
        <v>0</v>
      </c>
      <c r="I1833" s="2">
        <v>1</v>
      </c>
      <c r="J1833" s="2">
        <v>0</v>
      </c>
      <c r="K1833" s="2" t="s">
        <v>1196</v>
      </c>
      <c r="L1833" s="2" t="s">
        <v>17</v>
      </c>
      <c r="M1833" s="2" t="s">
        <v>18</v>
      </c>
    </row>
    <row r="1834" spans="1:13" ht="30" x14ac:dyDescent="0.25">
      <c r="A1834" s="2" t="s">
        <v>5638</v>
      </c>
      <c r="B1834" s="2">
        <v>1</v>
      </c>
      <c r="C1834" s="2" t="s">
        <v>5639</v>
      </c>
      <c r="D1834" s="2" t="s">
        <v>5640</v>
      </c>
      <c r="E1834" s="2" t="e">
        <f>VLOOKUP(D1834,Sheet2!B:B,1,FALSE)</f>
        <v>#N/A</v>
      </c>
      <c r="F1834" s="2" t="s">
        <v>15</v>
      </c>
      <c r="G1834" s="2"/>
      <c r="H1834" s="2" t="b">
        <v>0</v>
      </c>
      <c r="I1834" s="2">
        <v>1</v>
      </c>
      <c r="J1834" s="2">
        <v>0</v>
      </c>
      <c r="K1834" s="2" t="s">
        <v>1196</v>
      </c>
      <c r="L1834" s="2" t="s">
        <v>17</v>
      </c>
      <c r="M1834" s="2" t="s">
        <v>18</v>
      </c>
    </row>
    <row r="1835" spans="1:13" ht="30" x14ac:dyDescent="0.25">
      <c r="A1835" s="2" t="s">
        <v>5641</v>
      </c>
      <c r="B1835" s="2">
        <v>1</v>
      </c>
      <c r="C1835" s="2" t="s">
        <v>5642</v>
      </c>
      <c r="D1835" s="2" t="s">
        <v>5643</v>
      </c>
      <c r="E1835" s="2" t="str">
        <f>VLOOKUP(D1835,Sheet2!B:B,1,FALSE)</f>
        <v>N-8*50</v>
      </c>
      <c r="F1835" s="2" t="s">
        <v>15</v>
      </c>
      <c r="G1835" s="2"/>
      <c r="H1835" s="2" t="b">
        <v>0</v>
      </c>
      <c r="I1835" s="2">
        <v>1</v>
      </c>
      <c r="J1835" s="2">
        <v>0</v>
      </c>
      <c r="K1835" s="2" t="s">
        <v>1196</v>
      </c>
      <c r="L1835" s="2" t="s">
        <v>17</v>
      </c>
      <c r="M1835" s="2" t="s">
        <v>18</v>
      </c>
    </row>
    <row r="1836" spans="1:13" ht="30" x14ac:dyDescent="0.25">
      <c r="A1836" s="2" t="s">
        <v>5644</v>
      </c>
      <c r="B1836" s="2">
        <v>1</v>
      </c>
      <c r="C1836" s="2" t="s">
        <v>5645</v>
      </c>
      <c r="D1836" s="2" t="s">
        <v>5643</v>
      </c>
      <c r="E1836" s="2" t="str">
        <f>VLOOKUP(D1836,Sheet2!B:B,1,FALSE)</f>
        <v>N-8*50</v>
      </c>
      <c r="F1836" s="2" t="s">
        <v>50</v>
      </c>
      <c r="G1836" s="2"/>
      <c r="H1836" s="2" t="b">
        <v>0</v>
      </c>
      <c r="I1836" s="2">
        <v>10</v>
      </c>
      <c r="J1836" s="2">
        <v>0</v>
      </c>
      <c r="K1836" s="2" t="s">
        <v>21</v>
      </c>
      <c r="L1836" s="2" t="s">
        <v>17</v>
      </c>
      <c r="M1836" s="2" t="s">
        <v>1202</v>
      </c>
    </row>
    <row r="1837" spans="1:13" ht="30" x14ac:dyDescent="0.25">
      <c r="A1837" s="2" t="s">
        <v>5646</v>
      </c>
      <c r="B1837" s="2">
        <v>1</v>
      </c>
      <c r="C1837" s="2" t="s">
        <v>5647</v>
      </c>
      <c r="D1837" s="2" t="s">
        <v>5648</v>
      </c>
      <c r="E1837" s="2" t="e">
        <f>VLOOKUP(D1837,Sheet2!B:B,1,FALSE)</f>
        <v>#N/A</v>
      </c>
      <c r="F1837" s="2" t="s">
        <v>15</v>
      </c>
      <c r="G1837" s="2"/>
      <c r="H1837" s="2" t="b">
        <v>0</v>
      </c>
      <c r="I1837" s="2">
        <v>1</v>
      </c>
      <c r="J1837" s="2">
        <v>0</v>
      </c>
      <c r="K1837" s="2" t="s">
        <v>42</v>
      </c>
      <c r="L1837" s="2" t="s">
        <v>74</v>
      </c>
      <c r="M1837" s="2" t="s">
        <v>43</v>
      </c>
    </row>
    <row r="1838" spans="1:13" ht="30" x14ac:dyDescent="0.25">
      <c r="A1838" s="2" t="s">
        <v>5649</v>
      </c>
      <c r="B1838" s="2">
        <v>1</v>
      </c>
      <c r="C1838" s="2" t="s">
        <v>5650</v>
      </c>
      <c r="D1838" s="2" t="s">
        <v>5651</v>
      </c>
      <c r="E1838" s="2" t="e">
        <f>VLOOKUP(D1838,Sheet2!B:B,1,FALSE)</f>
        <v>#N/A</v>
      </c>
      <c r="F1838" s="2" t="s">
        <v>15</v>
      </c>
      <c r="G1838" s="2"/>
      <c r="H1838" s="2" t="b">
        <v>0</v>
      </c>
      <c r="I1838" s="2">
        <v>1</v>
      </c>
      <c r="J1838" s="2">
        <v>0</v>
      </c>
      <c r="K1838" s="2" t="s">
        <v>42</v>
      </c>
      <c r="L1838" s="2" t="s">
        <v>74</v>
      </c>
      <c r="M1838" s="2" t="s">
        <v>43</v>
      </c>
    </row>
    <row r="1839" spans="1:13" ht="30" x14ac:dyDescent="0.25">
      <c r="A1839" s="2" t="s">
        <v>5652</v>
      </c>
      <c r="B1839" s="2">
        <v>1</v>
      </c>
      <c r="C1839" s="2" t="s">
        <v>5653</v>
      </c>
      <c r="D1839" s="2" t="s">
        <v>5654</v>
      </c>
      <c r="E1839" s="2" t="e">
        <f>VLOOKUP(D1839,Sheet2!B:B,1,FALSE)</f>
        <v>#N/A</v>
      </c>
      <c r="F1839" s="2" t="s">
        <v>15</v>
      </c>
      <c r="G1839" s="2"/>
      <c r="H1839" s="2" t="b">
        <v>0</v>
      </c>
      <c r="I1839" s="2">
        <v>1</v>
      </c>
      <c r="J1839" s="2">
        <v>0</v>
      </c>
      <c r="K1839" s="2" t="s">
        <v>42</v>
      </c>
      <c r="L1839" s="2" t="s">
        <v>74</v>
      </c>
      <c r="M1839" s="2" t="s">
        <v>43</v>
      </c>
    </row>
    <row r="1840" spans="1:13" ht="30" x14ac:dyDescent="0.25">
      <c r="A1840" s="2" t="s">
        <v>5655</v>
      </c>
      <c r="B1840" s="2">
        <v>1</v>
      </c>
      <c r="C1840" s="2" t="s">
        <v>5656</v>
      </c>
      <c r="D1840" s="2" t="s">
        <v>5657</v>
      </c>
      <c r="E1840" s="2" t="e">
        <f>VLOOKUP(D1840,Sheet2!B:B,1,FALSE)</f>
        <v>#N/A</v>
      </c>
      <c r="F1840" s="2" t="s">
        <v>15</v>
      </c>
      <c r="G1840" s="2"/>
      <c r="H1840" s="2" t="b">
        <v>0</v>
      </c>
      <c r="I1840" s="2">
        <v>1</v>
      </c>
      <c r="J1840" s="2">
        <v>0</v>
      </c>
      <c r="K1840" s="2" t="s">
        <v>42</v>
      </c>
      <c r="L1840" s="2" t="s">
        <v>74</v>
      </c>
      <c r="M1840" s="2" t="s">
        <v>43</v>
      </c>
    </row>
    <row r="1841" spans="1:13" ht="30" x14ac:dyDescent="0.25">
      <c r="A1841" s="2" t="s">
        <v>5658</v>
      </c>
      <c r="B1841" s="2">
        <v>1</v>
      </c>
      <c r="C1841" s="2" t="s">
        <v>5659</v>
      </c>
      <c r="D1841" s="2" t="s">
        <v>5660</v>
      </c>
      <c r="E1841" s="2" t="str">
        <f>VLOOKUP(D1841,Sheet2!B:B,1,FALSE)</f>
        <v>N-8*75</v>
      </c>
      <c r="F1841" s="2" t="s">
        <v>15</v>
      </c>
      <c r="G1841" s="2"/>
      <c r="H1841" s="2" t="b">
        <v>0</v>
      </c>
      <c r="I1841" s="2">
        <v>15</v>
      </c>
      <c r="J1841" s="2">
        <v>0</v>
      </c>
      <c r="K1841" s="2" t="s">
        <v>1196</v>
      </c>
      <c r="L1841" s="2" t="s">
        <v>17</v>
      </c>
      <c r="M1841" s="2" t="s">
        <v>18</v>
      </c>
    </row>
    <row r="1842" spans="1:13" ht="30" x14ac:dyDescent="0.25">
      <c r="A1842" s="2" t="s">
        <v>5661</v>
      </c>
      <c r="B1842" s="2">
        <v>1</v>
      </c>
      <c r="C1842" s="2" t="s">
        <v>5662</v>
      </c>
      <c r="D1842" s="2" t="s">
        <v>5663</v>
      </c>
      <c r="E1842" s="2" t="e">
        <f>VLOOKUP(D1842,Sheet2!B:B,1,FALSE)</f>
        <v>#N/A</v>
      </c>
      <c r="F1842" s="2" t="s">
        <v>15</v>
      </c>
      <c r="G1842" s="2"/>
      <c r="H1842" s="2" t="b">
        <v>0</v>
      </c>
      <c r="I1842" s="2">
        <v>1</v>
      </c>
      <c r="J1842" s="2">
        <v>0</v>
      </c>
      <c r="K1842" s="2" t="s">
        <v>42</v>
      </c>
      <c r="L1842" s="2" t="s">
        <v>74</v>
      </c>
      <c r="M1842" s="2" t="s">
        <v>43</v>
      </c>
    </row>
    <row r="1843" spans="1:13" ht="30" x14ac:dyDescent="0.25">
      <c r="A1843" s="2" t="s">
        <v>5664</v>
      </c>
      <c r="B1843" s="2">
        <v>1</v>
      </c>
      <c r="C1843" s="2" t="s">
        <v>5665</v>
      </c>
      <c r="D1843" s="2" t="s">
        <v>5666</v>
      </c>
      <c r="E1843" s="2" t="e">
        <f>VLOOKUP(D1843,Sheet2!B:B,1,FALSE)</f>
        <v>#N/A</v>
      </c>
      <c r="F1843" s="2" t="s">
        <v>15</v>
      </c>
      <c r="G1843" s="2"/>
      <c r="H1843" s="2" t="b">
        <v>0</v>
      </c>
      <c r="I1843" s="2">
        <v>1</v>
      </c>
      <c r="J1843" s="2">
        <v>0</v>
      </c>
      <c r="K1843" s="2" t="s">
        <v>42</v>
      </c>
      <c r="L1843" s="2" t="s">
        <v>74</v>
      </c>
      <c r="M1843" s="2" t="s">
        <v>43</v>
      </c>
    </row>
    <row r="1844" spans="1:13" ht="30" x14ac:dyDescent="0.25">
      <c r="A1844" s="2" t="s">
        <v>5667</v>
      </c>
      <c r="B1844" s="2">
        <v>1</v>
      </c>
      <c r="C1844" s="2" t="s">
        <v>5668</v>
      </c>
      <c r="D1844" s="2" t="s">
        <v>5669</v>
      </c>
      <c r="E1844" s="2" t="e">
        <f>VLOOKUP(D1844,Sheet2!B:B,1,FALSE)</f>
        <v>#N/A</v>
      </c>
      <c r="F1844" s="2" t="s">
        <v>15</v>
      </c>
      <c r="G1844" s="2"/>
      <c r="H1844" s="2" t="b">
        <v>0</v>
      </c>
      <c r="I1844" s="2">
        <v>1</v>
      </c>
      <c r="J1844" s="2">
        <v>0</v>
      </c>
      <c r="K1844" s="2" t="s">
        <v>42</v>
      </c>
      <c r="L1844" s="2" t="s">
        <v>74</v>
      </c>
      <c r="M1844" s="2" t="s">
        <v>43</v>
      </c>
    </row>
    <row r="1845" spans="1:13" ht="30" x14ac:dyDescent="0.25">
      <c r="A1845" s="2" t="s">
        <v>5670</v>
      </c>
      <c r="B1845" s="2">
        <v>1</v>
      </c>
      <c r="C1845" s="2" t="s">
        <v>5671</v>
      </c>
      <c r="D1845" s="2" t="s">
        <v>5672</v>
      </c>
      <c r="E1845" s="2" t="str">
        <f>VLOOKUP(D1845,Sheet2!B:B,1,FALSE)</f>
        <v>N-10*1.25*100</v>
      </c>
      <c r="F1845" s="2" t="s">
        <v>15</v>
      </c>
      <c r="G1845" s="2"/>
      <c r="H1845" s="2" t="b">
        <v>0</v>
      </c>
      <c r="I1845" s="2">
        <v>1</v>
      </c>
      <c r="J1845" s="2">
        <v>0</v>
      </c>
      <c r="K1845" s="2" t="s">
        <v>42</v>
      </c>
      <c r="L1845" s="2" t="s">
        <v>74</v>
      </c>
      <c r="M1845" s="2" t="s">
        <v>43</v>
      </c>
    </row>
    <row r="1846" spans="1:13" ht="30" x14ac:dyDescent="0.25">
      <c r="A1846" s="2" t="s">
        <v>5673</v>
      </c>
      <c r="B1846" s="2">
        <v>1</v>
      </c>
      <c r="C1846" s="2" t="s">
        <v>5674</v>
      </c>
      <c r="D1846" s="2" t="s">
        <v>5675</v>
      </c>
      <c r="E1846" s="2" t="e">
        <f>VLOOKUP(D1846,Sheet2!B:B,1,FALSE)</f>
        <v>#N/A</v>
      </c>
      <c r="F1846" s="2" t="s">
        <v>15</v>
      </c>
      <c r="G1846" s="2"/>
      <c r="H1846" s="2" t="b">
        <v>0</v>
      </c>
      <c r="I1846" s="2">
        <v>1</v>
      </c>
      <c r="J1846" s="2">
        <v>0</v>
      </c>
      <c r="K1846" s="2" t="s">
        <v>42</v>
      </c>
      <c r="L1846" s="2" t="s">
        <v>74</v>
      </c>
      <c r="M1846" s="2" t="s">
        <v>43</v>
      </c>
    </row>
    <row r="1847" spans="1:13" ht="30" x14ac:dyDescent="0.25">
      <c r="A1847" s="2" t="s">
        <v>5676</v>
      </c>
      <c r="B1847" s="2">
        <v>1</v>
      </c>
      <c r="C1847" s="2" t="s">
        <v>5677</v>
      </c>
      <c r="D1847" s="2" t="s">
        <v>5678</v>
      </c>
      <c r="E1847" s="2" t="e">
        <f>VLOOKUP(D1847,Sheet2!B:B,1,FALSE)</f>
        <v>#N/A</v>
      </c>
      <c r="F1847" s="2" t="s">
        <v>15</v>
      </c>
      <c r="G1847" s="2"/>
      <c r="H1847" s="2" t="b">
        <v>0</v>
      </c>
      <c r="I1847" s="2">
        <v>1</v>
      </c>
      <c r="J1847" s="2">
        <v>0</v>
      </c>
      <c r="K1847" s="2" t="s">
        <v>42</v>
      </c>
      <c r="L1847" s="2" t="s">
        <v>74</v>
      </c>
      <c r="M1847" s="2" t="s">
        <v>43</v>
      </c>
    </row>
    <row r="1848" spans="1:13" ht="30" x14ac:dyDescent="0.25">
      <c r="A1848" s="2" t="s">
        <v>5679</v>
      </c>
      <c r="B1848" s="2">
        <v>1</v>
      </c>
      <c r="C1848" s="2" t="s">
        <v>5680</v>
      </c>
      <c r="D1848" s="2" t="s">
        <v>5681</v>
      </c>
      <c r="E1848" s="2" t="e">
        <f>VLOOKUP(D1848,Sheet2!B:B,1,FALSE)</f>
        <v>#N/A</v>
      </c>
      <c r="F1848" s="2" t="s">
        <v>15</v>
      </c>
      <c r="G1848" s="2"/>
      <c r="H1848" s="2" t="b">
        <v>0</v>
      </c>
      <c r="I1848" s="2">
        <v>1</v>
      </c>
      <c r="J1848" s="2">
        <v>0</v>
      </c>
      <c r="K1848" s="2" t="s">
        <v>42</v>
      </c>
      <c r="L1848" s="2" t="s">
        <v>74</v>
      </c>
      <c r="M1848" s="2" t="s">
        <v>43</v>
      </c>
    </row>
    <row r="1849" spans="1:13" ht="30" x14ac:dyDescent="0.25">
      <c r="A1849" s="2" t="s">
        <v>5682</v>
      </c>
      <c r="B1849" s="2">
        <v>1</v>
      </c>
      <c r="C1849" s="2" t="s">
        <v>5683</v>
      </c>
      <c r="D1849" s="2" t="s">
        <v>5684</v>
      </c>
      <c r="E1849" s="2" t="e">
        <f>VLOOKUP(D1849,Sheet2!B:B,1,FALSE)</f>
        <v>#N/A</v>
      </c>
      <c r="F1849" s="2" t="s">
        <v>15</v>
      </c>
      <c r="G1849" s="2"/>
      <c r="H1849" s="2" t="b">
        <v>0</v>
      </c>
      <c r="I1849" s="2">
        <v>1</v>
      </c>
      <c r="J1849" s="2">
        <v>0</v>
      </c>
      <c r="K1849" s="2" t="s">
        <v>42</v>
      </c>
      <c r="L1849" s="2" t="s">
        <v>74</v>
      </c>
      <c r="M1849" s="2" t="s">
        <v>43</v>
      </c>
    </row>
    <row r="1850" spans="1:13" ht="30" x14ac:dyDescent="0.25">
      <c r="A1850" s="2" t="s">
        <v>5685</v>
      </c>
      <c r="B1850" s="2">
        <v>1</v>
      </c>
      <c r="C1850" s="2" t="s">
        <v>5686</v>
      </c>
      <c r="D1850" s="2" t="s">
        <v>5687</v>
      </c>
      <c r="E1850" s="2" t="e">
        <f>VLOOKUP(D1850,Sheet2!B:B,1,FALSE)</f>
        <v>#N/A</v>
      </c>
      <c r="F1850" s="2" t="s">
        <v>15</v>
      </c>
      <c r="G1850" s="2"/>
      <c r="H1850" s="2" t="b">
        <v>0</v>
      </c>
      <c r="I1850" s="2">
        <v>1</v>
      </c>
      <c r="J1850" s="2">
        <v>0</v>
      </c>
      <c r="K1850" s="2" t="s">
        <v>42</v>
      </c>
      <c r="L1850" s="2" t="s">
        <v>74</v>
      </c>
      <c r="M1850" s="2" t="s">
        <v>43</v>
      </c>
    </row>
    <row r="1851" spans="1:13" ht="30" x14ac:dyDescent="0.25">
      <c r="A1851" s="2" t="s">
        <v>5688</v>
      </c>
      <c r="B1851" s="2">
        <v>1</v>
      </c>
      <c r="C1851" s="2" t="s">
        <v>5689</v>
      </c>
      <c r="D1851" s="2" t="s">
        <v>5690</v>
      </c>
      <c r="E1851" s="2" t="str">
        <f>VLOOKUP(D1851,Sheet2!B:B,1,FALSE)</f>
        <v>N-10*1.25*20</v>
      </c>
      <c r="F1851" s="2" t="s">
        <v>15</v>
      </c>
      <c r="G1851" s="2"/>
      <c r="H1851" s="2" t="b">
        <v>0</v>
      </c>
      <c r="I1851" s="2">
        <v>1</v>
      </c>
      <c r="J1851" s="2">
        <v>0</v>
      </c>
      <c r="K1851" s="2" t="s">
        <v>42</v>
      </c>
      <c r="L1851" s="2" t="s">
        <v>74</v>
      </c>
      <c r="M1851" s="2" t="s">
        <v>43</v>
      </c>
    </row>
    <row r="1852" spans="1:13" ht="30" x14ac:dyDescent="0.25">
      <c r="A1852" s="2" t="s">
        <v>5691</v>
      </c>
      <c r="B1852" s="2">
        <v>1</v>
      </c>
      <c r="C1852" s="2" t="s">
        <v>5689</v>
      </c>
      <c r="D1852" s="2" t="s">
        <v>5690</v>
      </c>
      <c r="E1852" s="2" t="str">
        <f>VLOOKUP(D1852,Sheet2!B:B,1,FALSE)</f>
        <v>N-10*1.25*20</v>
      </c>
      <c r="F1852" s="2" t="s">
        <v>50</v>
      </c>
      <c r="G1852" s="2" t="s">
        <v>5690</v>
      </c>
      <c r="H1852" s="2" t="b">
        <v>0</v>
      </c>
      <c r="I1852" s="2">
        <v>1</v>
      </c>
      <c r="J1852" s="2">
        <v>0</v>
      </c>
      <c r="K1852" s="2" t="s">
        <v>1196</v>
      </c>
      <c r="L1852" s="2" t="s">
        <v>17</v>
      </c>
      <c r="M1852" s="2" t="s">
        <v>18</v>
      </c>
    </row>
    <row r="1853" spans="1:13" ht="30" x14ac:dyDescent="0.25">
      <c r="A1853" s="2" t="s">
        <v>5692</v>
      </c>
      <c r="B1853" s="2">
        <v>1</v>
      </c>
      <c r="C1853" s="2" t="s">
        <v>5693</v>
      </c>
      <c r="D1853" s="2" t="s">
        <v>5694</v>
      </c>
      <c r="E1853" s="2" t="str">
        <f>VLOOKUP(D1853,Sheet2!B:B,1,FALSE)</f>
        <v>N-10*1.25*25</v>
      </c>
      <c r="F1853" s="2" t="s">
        <v>15</v>
      </c>
      <c r="G1853" s="2"/>
      <c r="H1853" s="2" t="b">
        <v>0</v>
      </c>
      <c r="I1853" s="2">
        <v>1</v>
      </c>
      <c r="J1853" s="2">
        <v>0</v>
      </c>
      <c r="K1853" s="2" t="s">
        <v>42</v>
      </c>
      <c r="L1853" s="2" t="s">
        <v>74</v>
      </c>
      <c r="M1853" s="2" t="s">
        <v>43</v>
      </c>
    </row>
    <row r="1854" spans="1:13" ht="30" x14ac:dyDescent="0.25">
      <c r="A1854" s="2" t="s">
        <v>5695</v>
      </c>
      <c r="B1854" s="2">
        <v>1</v>
      </c>
      <c r="C1854" s="2" t="s">
        <v>5696</v>
      </c>
      <c r="D1854" s="2" t="s">
        <v>5697</v>
      </c>
      <c r="E1854" s="2" t="e">
        <f>VLOOKUP(D1854,Sheet2!B:B,1,FALSE)</f>
        <v>#N/A</v>
      </c>
      <c r="F1854" s="2" t="s">
        <v>15</v>
      </c>
      <c r="G1854" s="2"/>
      <c r="H1854" s="2" t="b">
        <v>0</v>
      </c>
      <c r="I1854" s="2">
        <v>1</v>
      </c>
      <c r="J1854" s="2">
        <v>0</v>
      </c>
      <c r="K1854" s="2" t="s">
        <v>42</v>
      </c>
      <c r="L1854" s="2" t="s">
        <v>74</v>
      </c>
      <c r="M1854" s="2" t="s">
        <v>43</v>
      </c>
    </row>
    <row r="1855" spans="1:13" ht="30" x14ac:dyDescent="0.25">
      <c r="A1855" s="2" t="s">
        <v>5698</v>
      </c>
      <c r="B1855" s="2">
        <v>1</v>
      </c>
      <c r="C1855" s="2" t="s">
        <v>5699</v>
      </c>
      <c r="D1855" s="2" t="s">
        <v>5700</v>
      </c>
      <c r="E1855" s="2" t="str">
        <f>VLOOKUP(D1855,Sheet2!B:B,1,FALSE)</f>
        <v>N-10*1.25*35</v>
      </c>
      <c r="F1855" s="2" t="s">
        <v>15</v>
      </c>
      <c r="G1855" s="2"/>
      <c r="H1855" s="2" t="b">
        <v>0</v>
      </c>
      <c r="I1855" s="2">
        <v>1</v>
      </c>
      <c r="J1855" s="2">
        <v>0</v>
      </c>
      <c r="K1855" s="2" t="s">
        <v>42</v>
      </c>
      <c r="L1855" s="2" t="s">
        <v>74</v>
      </c>
      <c r="M1855" s="2" t="s">
        <v>43</v>
      </c>
    </row>
    <row r="1856" spans="1:13" ht="30" x14ac:dyDescent="0.25">
      <c r="A1856" s="2" t="s">
        <v>5701</v>
      </c>
      <c r="B1856" s="2">
        <v>1</v>
      </c>
      <c r="C1856" s="2" t="s">
        <v>5702</v>
      </c>
      <c r="D1856" s="2" t="s">
        <v>5703</v>
      </c>
      <c r="E1856" s="2" t="str">
        <f>VLOOKUP(D1856,Sheet2!B:B,1,FALSE)</f>
        <v>N-10*1.25*40</v>
      </c>
      <c r="F1856" s="2" t="s">
        <v>15</v>
      </c>
      <c r="G1856" s="2"/>
      <c r="H1856" s="2" t="b">
        <v>0</v>
      </c>
      <c r="I1856" s="2">
        <v>1</v>
      </c>
      <c r="J1856" s="2">
        <v>0</v>
      </c>
      <c r="K1856" s="2" t="s">
        <v>42</v>
      </c>
      <c r="L1856" s="2" t="s">
        <v>74</v>
      </c>
      <c r="M1856" s="2" t="s">
        <v>43</v>
      </c>
    </row>
    <row r="1857" spans="1:13" ht="30" x14ac:dyDescent="0.25">
      <c r="A1857" s="2" t="s">
        <v>5704</v>
      </c>
      <c r="B1857" s="2">
        <v>1</v>
      </c>
      <c r="C1857" s="2" t="s">
        <v>5705</v>
      </c>
      <c r="D1857" s="2" t="s">
        <v>5706</v>
      </c>
      <c r="E1857" s="2" t="e">
        <f>VLOOKUP(D1857,Sheet2!B:B,1,FALSE)</f>
        <v>#N/A</v>
      </c>
      <c r="F1857" s="2" t="s">
        <v>15</v>
      </c>
      <c r="G1857" s="2"/>
      <c r="H1857" s="2" t="b">
        <v>0</v>
      </c>
      <c r="I1857" s="2">
        <v>1</v>
      </c>
      <c r="J1857" s="2">
        <v>0</v>
      </c>
      <c r="K1857" s="2" t="s">
        <v>42</v>
      </c>
      <c r="L1857" s="2" t="s">
        <v>74</v>
      </c>
      <c r="M1857" s="2" t="s">
        <v>43</v>
      </c>
    </row>
    <row r="1858" spans="1:13" ht="30" x14ac:dyDescent="0.25">
      <c r="A1858" s="2" t="s">
        <v>5707</v>
      </c>
      <c r="B1858" s="2">
        <v>1</v>
      </c>
      <c r="C1858" s="2" t="s">
        <v>5708</v>
      </c>
      <c r="D1858" s="2" t="s">
        <v>5709</v>
      </c>
      <c r="E1858" s="2" t="str">
        <f>VLOOKUP(D1858,Sheet2!B:B,1,FALSE)</f>
        <v>N-10*1.25*50</v>
      </c>
      <c r="F1858" s="2" t="s">
        <v>15</v>
      </c>
      <c r="G1858" s="2"/>
      <c r="H1858" s="2" t="b">
        <v>0</v>
      </c>
      <c r="I1858" s="2">
        <v>1</v>
      </c>
      <c r="J1858" s="2">
        <v>0</v>
      </c>
      <c r="K1858" s="2" t="s">
        <v>42</v>
      </c>
      <c r="L1858" s="2" t="s">
        <v>74</v>
      </c>
      <c r="M1858" s="2" t="s">
        <v>43</v>
      </c>
    </row>
    <row r="1859" spans="1:13" ht="30" x14ac:dyDescent="0.25">
      <c r="A1859" s="2" t="s">
        <v>5710</v>
      </c>
      <c r="B1859" s="2">
        <v>1</v>
      </c>
      <c r="C1859" s="2" t="s">
        <v>5711</v>
      </c>
      <c r="D1859" s="2" t="s">
        <v>5712</v>
      </c>
      <c r="E1859" s="2" t="str">
        <f>VLOOKUP(D1859,Sheet2!B:B,1,FALSE)</f>
        <v>N-10*1.25*55</v>
      </c>
      <c r="F1859" s="2" t="s">
        <v>15</v>
      </c>
      <c r="G1859" s="2"/>
      <c r="H1859" s="2" t="b">
        <v>0</v>
      </c>
      <c r="I1859" s="2">
        <v>1</v>
      </c>
      <c r="J1859" s="2">
        <v>0</v>
      </c>
      <c r="K1859" s="2" t="s">
        <v>42</v>
      </c>
      <c r="L1859" s="2" t="s">
        <v>74</v>
      </c>
      <c r="M1859" s="2" t="s">
        <v>43</v>
      </c>
    </row>
    <row r="1860" spans="1:13" ht="30" x14ac:dyDescent="0.25">
      <c r="A1860" s="2" t="s">
        <v>5713</v>
      </c>
      <c r="B1860" s="2">
        <v>1</v>
      </c>
      <c r="C1860" s="2" t="s">
        <v>5714</v>
      </c>
      <c r="D1860" s="2" t="s">
        <v>5715</v>
      </c>
      <c r="E1860" s="2" t="e">
        <f>VLOOKUP(D1860,Sheet2!B:B,1,FALSE)</f>
        <v>#N/A</v>
      </c>
      <c r="F1860" s="2" t="s">
        <v>15</v>
      </c>
      <c r="G1860" s="2"/>
      <c r="H1860" s="2" t="b">
        <v>0</v>
      </c>
      <c r="I1860" s="2">
        <v>1</v>
      </c>
      <c r="J1860" s="2">
        <v>0</v>
      </c>
      <c r="K1860" s="2" t="s">
        <v>42</v>
      </c>
      <c r="L1860" s="2" t="s">
        <v>74</v>
      </c>
      <c r="M1860" s="2" t="s">
        <v>43</v>
      </c>
    </row>
    <row r="1861" spans="1:13" ht="30" x14ac:dyDescent="0.25">
      <c r="A1861" s="2" t="s">
        <v>5716</v>
      </c>
      <c r="B1861" s="2">
        <v>1</v>
      </c>
      <c r="C1861" s="2" t="s">
        <v>5717</v>
      </c>
      <c r="D1861" s="2" t="s">
        <v>5718</v>
      </c>
      <c r="E1861" s="2" t="e">
        <f>VLOOKUP(D1861,Sheet2!B:B,1,FALSE)</f>
        <v>#N/A</v>
      </c>
      <c r="F1861" s="2" t="s">
        <v>15</v>
      </c>
      <c r="G1861" s="2"/>
      <c r="H1861" s="2" t="b">
        <v>0</v>
      </c>
      <c r="I1861" s="2">
        <v>1</v>
      </c>
      <c r="J1861" s="2">
        <v>0</v>
      </c>
      <c r="K1861" s="2" t="s">
        <v>42</v>
      </c>
      <c r="L1861" s="2" t="s">
        <v>74</v>
      </c>
      <c r="M1861" s="2" t="s">
        <v>43</v>
      </c>
    </row>
    <row r="1862" spans="1:13" ht="30" x14ac:dyDescent="0.25">
      <c r="A1862" s="2" t="s">
        <v>5719</v>
      </c>
      <c r="B1862" s="2">
        <v>1</v>
      </c>
      <c r="C1862" s="2" t="s">
        <v>5720</v>
      </c>
      <c r="D1862" s="2" t="s">
        <v>5721</v>
      </c>
      <c r="E1862" s="2" t="e">
        <f>VLOOKUP(D1862,Sheet2!B:B,1,FALSE)</f>
        <v>#N/A</v>
      </c>
      <c r="F1862" s="2" t="s">
        <v>15</v>
      </c>
      <c r="G1862" s="2"/>
      <c r="H1862" s="2" t="b">
        <v>0</v>
      </c>
      <c r="I1862" s="2">
        <v>1</v>
      </c>
      <c r="J1862" s="2">
        <v>0</v>
      </c>
      <c r="K1862" s="2" t="s">
        <v>42</v>
      </c>
      <c r="L1862" s="2" t="s">
        <v>74</v>
      </c>
      <c r="M1862" s="2" t="s">
        <v>43</v>
      </c>
    </row>
    <row r="1863" spans="1:13" ht="30" x14ac:dyDescent="0.25">
      <c r="A1863" s="2" t="s">
        <v>5722</v>
      </c>
      <c r="B1863" s="2">
        <v>1</v>
      </c>
      <c r="C1863" s="2" t="s">
        <v>5723</v>
      </c>
      <c r="D1863" s="2" t="s">
        <v>5724</v>
      </c>
      <c r="E1863" s="2" t="e">
        <f>VLOOKUP(D1863,Sheet2!B:B,1,FALSE)</f>
        <v>#N/A</v>
      </c>
      <c r="F1863" s="2" t="s">
        <v>15</v>
      </c>
      <c r="G1863" s="2"/>
      <c r="H1863" s="2" t="b">
        <v>0</v>
      </c>
      <c r="I1863" s="2">
        <v>1</v>
      </c>
      <c r="J1863" s="2">
        <v>0</v>
      </c>
      <c r="K1863" s="2" t="s">
        <v>42</v>
      </c>
      <c r="L1863" s="2" t="s">
        <v>74</v>
      </c>
      <c r="M1863" s="2" t="s">
        <v>43</v>
      </c>
    </row>
    <row r="1864" spans="1:13" ht="30" x14ac:dyDescent="0.25">
      <c r="A1864" s="2" t="s">
        <v>5725</v>
      </c>
      <c r="B1864" s="2">
        <v>1</v>
      </c>
      <c r="C1864" s="2" t="s">
        <v>5726</v>
      </c>
      <c r="D1864" s="2" t="s">
        <v>5727</v>
      </c>
      <c r="E1864" s="2" t="e">
        <f>VLOOKUP(D1864,Sheet2!B:B,1,FALSE)</f>
        <v>#N/A</v>
      </c>
      <c r="F1864" s="2" t="s">
        <v>15</v>
      </c>
      <c r="G1864" s="2"/>
      <c r="H1864" s="2" t="b">
        <v>0</v>
      </c>
      <c r="I1864" s="2">
        <v>1</v>
      </c>
      <c r="J1864" s="2">
        <v>0</v>
      </c>
      <c r="K1864" s="2" t="s">
        <v>42</v>
      </c>
      <c r="L1864" s="2" t="s">
        <v>74</v>
      </c>
      <c r="M1864" s="2" t="s">
        <v>43</v>
      </c>
    </row>
    <row r="1865" spans="1:13" ht="30" x14ac:dyDescent="0.25">
      <c r="A1865" s="2" t="s">
        <v>5728</v>
      </c>
      <c r="B1865" s="2">
        <v>1</v>
      </c>
      <c r="C1865" s="2" t="s">
        <v>5729</v>
      </c>
      <c r="D1865" s="2" t="s">
        <v>5730</v>
      </c>
      <c r="E1865" s="2" t="e">
        <f>VLOOKUP(D1865,Sheet2!B:B,1,FALSE)</f>
        <v>#N/A</v>
      </c>
      <c r="F1865" s="2" t="s">
        <v>15</v>
      </c>
      <c r="G1865" s="2"/>
      <c r="H1865" s="2" t="b">
        <v>0</v>
      </c>
      <c r="I1865" s="2">
        <v>1</v>
      </c>
      <c r="J1865" s="2">
        <v>0</v>
      </c>
      <c r="K1865" s="2" t="s">
        <v>42</v>
      </c>
      <c r="L1865" s="2" t="s">
        <v>74</v>
      </c>
      <c r="M1865" s="2" t="s">
        <v>43</v>
      </c>
    </row>
    <row r="1866" spans="1:13" ht="30" x14ac:dyDescent="0.25">
      <c r="A1866" s="2" t="s">
        <v>5731</v>
      </c>
      <c r="B1866" s="2">
        <v>1</v>
      </c>
      <c r="C1866" s="2" t="s">
        <v>5732</v>
      </c>
      <c r="D1866" s="2" t="s">
        <v>5733</v>
      </c>
      <c r="E1866" s="2" t="str">
        <f>VLOOKUP(D1866,Sheet2!B:B,1,FALSE)</f>
        <v>N-10*1.5*20</v>
      </c>
      <c r="F1866" s="2" t="s">
        <v>15</v>
      </c>
      <c r="G1866" s="2"/>
      <c r="H1866" s="2" t="b">
        <v>0</v>
      </c>
      <c r="I1866" s="2">
        <v>5</v>
      </c>
      <c r="J1866" s="2">
        <v>0</v>
      </c>
      <c r="K1866" s="2" t="s">
        <v>1196</v>
      </c>
      <c r="L1866" s="2" t="s">
        <v>17</v>
      </c>
      <c r="M1866" s="2" t="s">
        <v>1202</v>
      </c>
    </row>
    <row r="1867" spans="1:13" ht="30" x14ac:dyDescent="0.25">
      <c r="A1867" s="2" t="s">
        <v>5734</v>
      </c>
      <c r="B1867" s="2">
        <v>1</v>
      </c>
      <c r="C1867" s="2" t="s">
        <v>5735</v>
      </c>
      <c r="D1867" s="2" t="s">
        <v>5736</v>
      </c>
      <c r="E1867" s="2" t="e">
        <f>VLOOKUP(D1867,Sheet2!B:B,1,FALSE)</f>
        <v>#N/A</v>
      </c>
      <c r="F1867" s="2" t="s">
        <v>50</v>
      </c>
      <c r="G1867" s="2"/>
      <c r="H1867" s="2" t="b">
        <v>0</v>
      </c>
      <c r="I1867" s="2">
        <v>5</v>
      </c>
      <c r="J1867" s="2">
        <v>0</v>
      </c>
      <c r="K1867" s="2" t="s">
        <v>21</v>
      </c>
      <c r="L1867" s="2" t="s">
        <v>17</v>
      </c>
      <c r="M1867" s="2" t="s">
        <v>18</v>
      </c>
    </row>
    <row r="1868" spans="1:13" ht="30" x14ac:dyDescent="0.25">
      <c r="A1868" s="2" t="s">
        <v>5737</v>
      </c>
      <c r="B1868" s="2">
        <v>1</v>
      </c>
      <c r="C1868" s="2" t="s">
        <v>5738</v>
      </c>
      <c r="D1868" s="2" t="s">
        <v>5739</v>
      </c>
      <c r="E1868" s="2" t="str">
        <f>VLOOKUP(D1868,Sheet2!B:B,1,FALSE)</f>
        <v>N-10*1.5*30</v>
      </c>
      <c r="F1868" s="2" t="s">
        <v>15</v>
      </c>
      <c r="G1868" s="2"/>
      <c r="H1868" s="2" t="b">
        <v>0</v>
      </c>
      <c r="I1868" s="2">
        <v>5</v>
      </c>
      <c r="J1868" s="2">
        <v>0</v>
      </c>
      <c r="K1868" s="2" t="s">
        <v>1196</v>
      </c>
      <c r="L1868" s="2" t="s">
        <v>17</v>
      </c>
      <c r="M1868" s="2" t="s">
        <v>1202</v>
      </c>
    </row>
    <row r="1869" spans="1:13" ht="30" x14ac:dyDescent="0.25">
      <c r="A1869" s="2" t="s">
        <v>5740</v>
      </c>
      <c r="B1869" s="2">
        <v>1</v>
      </c>
      <c r="C1869" s="2" t="s">
        <v>5741</v>
      </c>
      <c r="D1869" s="2" t="s">
        <v>5742</v>
      </c>
      <c r="E1869" s="2" t="e">
        <f>VLOOKUP(D1869,Sheet2!B:B,1,FALSE)</f>
        <v>#N/A</v>
      </c>
      <c r="F1869" s="2" t="s">
        <v>50</v>
      </c>
      <c r="G1869" s="2"/>
      <c r="H1869" s="2" t="b">
        <v>0</v>
      </c>
      <c r="I1869" s="2">
        <v>5</v>
      </c>
      <c r="J1869" s="2">
        <v>0</v>
      </c>
      <c r="K1869" s="2" t="s">
        <v>1196</v>
      </c>
      <c r="L1869" s="2" t="s">
        <v>17</v>
      </c>
      <c r="M1869" s="2" t="s">
        <v>18</v>
      </c>
    </row>
    <row r="1870" spans="1:13" ht="30" x14ac:dyDescent="0.25">
      <c r="A1870" s="2" t="s">
        <v>5743</v>
      </c>
      <c r="B1870" s="2">
        <v>1</v>
      </c>
      <c r="C1870" s="2" t="s">
        <v>5744</v>
      </c>
      <c r="D1870" s="2" t="s">
        <v>5745</v>
      </c>
      <c r="E1870" s="2" t="e">
        <f>VLOOKUP(D1870,Sheet2!B:B,1,FALSE)</f>
        <v>#N/A</v>
      </c>
      <c r="F1870" s="2" t="s">
        <v>15</v>
      </c>
      <c r="G1870" s="2"/>
      <c r="H1870" s="2" t="b">
        <v>0</v>
      </c>
      <c r="I1870" s="2">
        <v>10</v>
      </c>
      <c r="J1870" s="2">
        <v>0</v>
      </c>
      <c r="K1870" s="2" t="s">
        <v>1196</v>
      </c>
      <c r="L1870" s="2" t="s">
        <v>17</v>
      </c>
      <c r="M1870" s="2" t="s">
        <v>1202</v>
      </c>
    </row>
    <row r="1871" spans="1:13" ht="30" x14ac:dyDescent="0.25">
      <c r="A1871" s="2" t="s">
        <v>5746</v>
      </c>
      <c r="B1871" s="2">
        <v>1</v>
      </c>
      <c r="C1871" s="2" t="s">
        <v>5747</v>
      </c>
      <c r="D1871" s="2" t="s">
        <v>5748</v>
      </c>
      <c r="E1871" s="2" t="e">
        <f>VLOOKUP(D1871,Sheet2!B:B,1,FALSE)</f>
        <v>#N/A</v>
      </c>
      <c r="F1871" s="2" t="s">
        <v>15</v>
      </c>
      <c r="G1871" s="2"/>
      <c r="H1871" s="2" t="b">
        <v>0</v>
      </c>
      <c r="I1871" s="2">
        <v>1</v>
      </c>
      <c r="J1871" s="2">
        <v>0</v>
      </c>
      <c r="K1871" s="2" t="s">
        <v>1196</v>
      </c>
      <c r="L1871" s="2" t="s">
        <v>17</v>
      </c>
      <c r="M1871" s="2" t="s">
        <v>18</v>
      </c>
    </row>
    <row r="1872" spans="1:13" ht="30" x14ac:dyDescent="0.25">
      <c r="A1872" s="2" t="s">
        <v>5749</v>
      </c>
      <c r="B1872" s="2">
        <v>1</v>
      </c>
      <c r="C1872" s="2" t="s">
        <v>5750</v>
      </c>
      <c r="D1872" s="2" t="s">
        <v>5751</v>
      </c>
      <c r="E1872" s="2" t="e">
        <f>VLOOKUP(D1872,Sheet2!B:B,1,FALSE)</f>
        <v>#N/A</v>
      </c>
      <c r="F1872" s="2" t="s">
        <v>15</v>
      </c>
      <c r="G1872" s="2"/>
      <c r="H1872" s="2" t="b">
        <v>0</v>
      </c>
      <c r="I1872" s="2">
        <v>1</v>
      </c>
      <c r="J1872" s="2">
        <v>0</v>
      </c>
      <c r="K1872" s="2" t="s">
        <v>1196</v>
      </c>
      <c r="L1872" s="2" t="s">
        <v>17</v>
      </c>
      <c r="M1872" s="2" t="s">
        <v>18</v>
      </c>
    </row>
    <row r="1873" spans="1:13" ht="30" x14ac:dyDescent="0.25">
      <c r="A1873" s="2" t="s">
        <v>5752</v>
      </c>
      <c r="B1873" s="2">
        <v>1</v>
      </c>
      <c r="C1873" s="2" t="s">
        <v>5753</v>
      </c>
      <c r="D1873" s="2" t="s">
        <v>5754</v>
      </c>
      <c r="E1873" s="2" t="e">
        <f>VLOOKUP(D1873,Sheet2!B:B,1,FALSE)</f>
        <v>#N/A</v>
      </c>
      <c r="F1873" s="2" t="s">
        <v>15</v>
      </c>
      <c r="G1873" s="2"/>
      <c r="H1873" s="2" t="b">
        <v>0</v>
      </c>
      <c r="I1873" s="2">
        <v>1</v>
      </c>
      <c r="J1873" s="2">
        <v>0</v>
      </c>
      <c r="K1873" s="2" t="s">
        <v>1196</v>
      </c>
      <c r="L1873" s="2" t="s">
        <v>17</v>
      </c>
      <c r="M1873" s="2" t="s">
        <v>18</v>
      </c>
    </row>
    <row r="1874" spans="1:13" ht="30" x14ac:dyDescent="0.25">
      <c r="A1874" s="2" t="s">
        <v>5755</v>
      </c>
      <c r="B1874" s="2">
        <v>1</v>
      </c>
      <c r="C1874" s="2" t="s">
        <v>5756</v>
      </c>
      <c r="D1874" s="2" t="s">
        <v>5757</v>
      </c>
      <c r="E1874" s="2" t="e">
        <f>VLOOKUP(D1874,Sheet2!B:B,1,FALSE)</f>
        <v>#N/A</v>
      </c>
      <c r="F1874" s="2" t="s">
        <v>50</v>
      </c>
      <c r="G1874" s="2" t="s">
        <v>5757</v>
      </c>
      <c r="H1874" s="2" t="b">
        <v>0</v>
      </c>
      <c r="I1874" s="2">
        <v>5</v>
      </c>
      <c r="J1874" s="2">
        <v>0</v>
      </c>
      <c r="K1874" s="2" t="s">
        <v>21</v>
      </c>
      <c r="L1874" s="2" t="s">
        <v>17</v>
      </c>
      <c r="M1874" s="2" t="s">
        <v>18</v>
      </c>
    </row>
    <row r="1875" spans="1:13" ht="30" x14ac:dyDescent="0.25">
      <c r="A1875" s="2" t="s">
        <v>5758</v>
      </c>
      <c r="B1875" s="2">
        <v>1</v>
      </c>
      <c r="C1875" s="2" t="s">
        <v>5759</v>
      </c>
      <c r="D1875" s="2" t="s">
        <v>5760</v>
      </c>
      <c r="E1875" s="2" t="e">
        <f>VLOOKUP(D1875,Sheet2!B:B,1,FALSE)</f>
        <v>#N/A</v>
      </c>
      <c r="F1875" s="2" t="s">
        <v>50</v>
      </c>
      <c r="G1875" s="2" t="s">
        <v>5760</v>
      </c>
      <c r="H1875" s="2" t="b">
        <v>0</v>
      </c>
      <c r="I1875" s="2">
        <v>5</v>
      </c>
      <c r="J1875" s="2">
        <v>0</v>
      </c>
      <c r="K1875" s="2" t="s">
        <v>16</v>
      </c>
      <c r="L1875" s="2" t="s">
        <v>17</v>
      </c>
      <c r="M1875" s="2" t="s">
        <v>18</v>
      </c>
    </row>
    <row r="1876" spans="1:13" ht="30" x14ac:dyDescent="0.25">
      <c r="A1876" s="2" t="s">
        <v>5761</v>
      </c>
      <c r="B1876" s="2">
        <v>1</v>
      </c>
      <c r="C1876" s="2" t="s">
        <v>5762</v>
      </c>
      <c r="D1876" s="2" t="s">
        <v>5763</v>
      </c>
      <c r="E1876" s="2" t="str">
        <f>VLOOKUP(D1876,Sheet2!B:B,1,FALSE)</f>
        <v>N-12*1.25*30</v>
      </c>
      <c r="F1876" s="2" t="s">
        <v>50</v>
      </c>
      <c r="G1876" s="2" t="s">
        <v>5763</v>
      </c>
      <c r="H1876" s="2" t="b">
        <v>0</v>
      </c>
      <c r="I1876" s="2">
        <v>5</v>
      </c>
      <c r="J1876" s="2">
        <v>0</v>
      </c>
      <c r="K1876" s="2" t="s">
        <v>16</v>
      </c>
      <c r="L1876" s="2" t="s">
        <v>17</v>
      </c>
      <c r="M1876" s="2" t="s">
        <v>18</v>
      </c>
    </row>
    <row r="1877" spans="1:13" ht="30" x14ac:dyDescent="0.25">
      <c r="A1877" s="2" t="s">
        <v>5764</v>
      </c>
      <c r="B1877" s="2">
        <v>1</v>
      </c>
      <c r="C1877" s="2" t="s">
        <v>5765</v>
      </c>
      <c r="D1877" s="2" t="s">
        <v>5766</v>
      </c>
      <c r="E1877" s="2" t="str">
        <f>VLOOKUP(D1877,Sheet2!B:B,1,FALSE)</f>
        <v>N-12*1.25*35</v>
      </c>
      <c r="F1877" s="2" t="s">
        <v>50</v>
      </c>
      <c r="G1877" s="2"/>
      <c r="H1877" s="2" t="b">
        <v>0</v>
      </c>
      <c r="I1877" s="2">
        <v>5</v>
      </c>
      <c r="J1877" s="2">
        <v>0</v>
      </c>
      <c r="K1877" s="2" t="s">
        <v>1196</v>
      </c>
      <c r="L1877" s="2" t="s">
        <v>17</v>
      </c>
      <c r="M1877" s="2" t="s">
        <v>18</v>
      </c>
    </row>
    <row r="1878" spans="1:13" ht="30" x14ac:dyDescent="0.25">
      <c r="A1878" s="2" t="s">
        <v>5767</v>
      </c>
      <c r="B1878" s="2">
        <v>1</v>
      </c>
      <c r="C1878" s="2" t="s">
        <v>5768</v>
      </c>
      <c r="D1878" s="2" t="s">
        <v>5769</v>
      </c>
      <c r="E1878" s="2" t="str">
        <f>VLOOKUP(D1878,Sheet2!B:B,1,FALSE)</f>
        <v>N-12*1.25*40</v>
      </c>
      <c r="F1878" s="2" t="s">
        <v>50</v>
      </c>
      <c r="G1878" s="2"/>
      <c r="H1878" s="2" t="b">
        <v>0</v>
      </c>
      <c r="I1878" s="2">
        <v>1</v>
      </c>
      <c r="J1878" s="2">
        <v>0</v>
      </c>
      <c r="K1878" s="2" t="s">
        <v>16</v>
      </c>
      <c r="L1878" s="2" t="s">
        <v>17</v>
      </c>
      <c r="M1878" s="2" t="s">
        <v>18</v>
      </c>
    </row>
    <row r="1879" spans="1:13" ht="30" x14ac:dyDescent="0.25">
      <c r="A1879" s="2" t="s">
        <v>5770</v>
      </c>
      <c r="B1879" s="2">
        <v>1</v>
      </c>
      <c r="C1879" s="2" t="s">
        <v>5768</v>
      </c>
      <c r="D1879" s="2" t="s">
        <v>5769</v>
      </c>
      <c r="E1879" s="2" t="str">
        <f>VLOOKUP(D1879,Sheet2!B:B,1,FALSE)</f>
        <v>N-12*1.25*40</v>
      </c>
      <c r="F1879" s="2" t="s">
        <v>15</v>
      </c>
      <c r="G1879" s="2"/>
      <c r="H1879" s="2" t="b">
        <v>0</v>
      </c>
      <c r="I1879" s="2">
        <v>1</v>
      </c>
      <c r="J1879" s="2">
        <v>0</v>
      </c>
      <c r="K1879" s="2" t="s">
        <v>42</v>
      </c>
      <c r="L1879" s="2" t="s">
        <v>74</v>
      </c>
      <c r="M1879" s="2" t="s">
        <v>43</v>
      </c>
    </row>
    <row r="1880" spans="1:13" ht="30" x14ac:dyDescent="0.25">
      <c r="A1880" s="2" t="s">
        <v>5771</v>
      </c>
      <c r="B1880" s="2">
        <v>1</v>
      </c>
      <c r="C1880" s="2" t="s">
        <v>5772</v>
      </c>
      <c r="D1880" s="2" t="s">
        <v>5773</v>
      </c>
      <c r="E1880" s="2" t="e">
        <f>VLOOKUP(D1880,Sheet2!B:B,1,FALSE)</f>
        <v>#N/A</v>
      </c>
      <c r="F1880" s="2" t="s">
        <v>50</v>
      </c>
      <c r="G1880" s="2"/>
      <c r="H1880" s="2" t="b">
        <v>0</v>
      </c>
      <c r="I1880" s="2">
        <v>1</v>
      </c>
      <c r="J1880" s="2">
        <v>0</v>
      </c>
      <c r="K1880" s="2" t="s">
        <v>1196</v>
      </c>
      <c r="L1880" s="2" t="s">
        <v>17</v>
      </c>
      <c r="M1880" s="2" t="s">
        <v>18</v>
      </c>
    </row>
    <row r="1881" spans="1:13" ht="30" x14ac:dyDescent="0.25">
      <c r="A1881" s="2" t="s">
        <v>5774</v>
      </c>
      <c r="B1881" s="2">
        <v>1</v>
      </c>
      <c r="C1881" s="2" t="s">
        <v>5775</v>
      </c>
      <c r="D1881" s="2" t="s">
        <v>5776</v>
      </c>
      <c r="E1881" s="2" t="str">
        <f>VLOOKUP(D1881,Sheet2!B:B,1,FALSE)</f>
        <v>N-12*1.25*50</v>
      </c>
      <c r="F1881" s="2" t="s">
        <v>50</v>
      </c>
      <c r="G1881" s="2" t="s">
        <v>5776</v>
      </c>
      <c r="H1881" s="2" t="b">
        <v>0</v>
      </c>
      <c r="I1881" s="2">
        <v>10</v>
      </c>
      <c r="J1881" s="2">
        <v>0</v>
      </c>
      <c r="K1881" s="2" t="s">
        <v>21</v>
      </c>
      <c r="L1881" s="2" t="s">
        <v>17</v>
      </c>
      <c r="M1881" s="2" t="s">
        <v>18</v>
      </c>
    </row>
    <row r="1882" spans="1:13" ht="30" x14ac:dyDescent="0.25">
      <c r="A1882" s="2" t="s">
        <v>5777</v>
      </c>
      <c r="B1882" s="2">
        <v>1</v>
      </c>
      <c r="C1882" s="2" t="s">
        <v>5778</v>
      </c>
      <c r="D1882" s="2" t="s">
        <v>5779</v>
      </c>
      <c r="E1882" s="2" t="e">
        <f>VLOOKUP(D1882,Sheet2!B:B,1,FALSE)</f>
        <v>#N/A</v>
      </c>
      <c r="F1882" s="2" t="s">
        <v>50</v>
      </c>
      <c r="G1882" s="2" t="s">
        <v>5779</v>
      </c>
      <c r="H1882" s="2" t="b">
        <v>0</v>
      </c>
      <c r="I1882" s="2">
        <v>1</v>
      </c>
      <c r="J1882" s="2">
        <v>0</v>
      </c>
      <c r="K1882" s="2" t="s">
        <v>21</v>
      </c>
      <c r="L1882" s="2" t="s">
        <v>17</v>
      </c>
      <c r="M1882" s="2" t="s">
        <v>18</v>
      </c>
    </row>
    <row r="1883" spans="1:13" ht="30" x14ac:dyDescent="0.25">
      <c r="A1883" s="2" t="s">
        <v>5780</v>
      </c>
      <c r="B1883" s="2">
        <v>1</v>
      </c>
      <c r="C1883" s="2" t="s">
        <v>5781</v>
      </c>
      <c r="D1883" s="2" t="s">
        <v>5782</v>
      </c>
      <c r="E1883" s="2" t="str">
        <f>VLOOKUP(D1883,Sheet2!B:B,1,FALSE)</f>
        <v>N-12*1.75*25</v>
      </c>
      <c r="F1883" s="2" t="s">
        <v>50</v>
      </c>
      <c r="G1883" s="2"/>
      <c r="H1883" s="2" t="b">
        <v>0</v>
      </c>
      <c r="I1883" s="2">
        <v>7</v>
      </c>
      <c r="J1883" s="2">
        <v>0</v>
      </c>
      <c r="K1883" s="2" t="s">
        <v>1196</v>
      </c>
      <c r="L1883" s="2" t="s">
        <v>17</v>
      </c>
      <c r="M1883" s="2" t="s">
        <v>18</v>
      </c>
    </row>
    <row r="1884" spans="1:13" ht="30" x14ac:dyDescent="0.25">
      <c r="A1884" s="2" t="s">
        <v>5783</v>
      </c>
      <c r="B1884" s="2">
        <v>1</v>
      </c>
      <c r="C1884" s="2" t="s">
        <v>5784</v>
      </c>
      <c r="D1884" s="2" t="s">
        <v>5785</v>
      </c>
      <c r="E1884" s="2" t="str">
        <f>VLOOKUP(D1884,Sheet2!B:B,1,FALSE)</f>
        <v>N-12*1.75*30</v>
      </c>
      <c r="F1884" s="2" t="s">
        <v>15</v>
      </c>
      <c r="G1884" s="2"/>
      <c r="H1884" s="2" t="b">
        <v>0</v>
      </c>
      <c r="I1884" s="2">
        <v>1</v>
      </c>
      <c r="J1884" s="2">
        <v>0</v>
      </c>
      <c r="K1884" s="2" t="s">
        <v>1196</v>
      </c>
      <c r="L1884" s="2" t="s">
        <v>17</v>
      </c>
      <c r="M1884" s="2" t="s">
        <v>1202</v>
      </c>
    </row>
    <row r="1885" spans="1:13" ht="30" x14ac:dyDescent="0.25">
      <c r="A1885" s="2" t="s">
        <v>5786</v>
      </c>
      <c r="B1885" s="2">
        <v>1</v>
      </c>
      <c r="C1885" s="2" t="s">
        <v>5787</v>
      </c>
      <c r="D1885" s="2" t="s">
        <v>5788</v>
      </c>
      <c r="E1885" s="2" t="e">
        <f>VLOOKUP(D1885,Sheet2!B:B,1,FALSE)</f>
        <v>#N/A</v>
      </c>
      <c r="F1885" s="2" t="s">
        <v>15</v>
      </c>
      <c r="G1885" s="2"/>
      <c r="H1885" s="2" t="b">
        <v>0</v>
      </c>
      <c r="I1885" s="2">
        <v>1</v>
      </c>
      <c r="J1885" s="2">
        <v>0</v>
      </c>
      <c r="K1885" s="2" t="s">
        <v>1196</v>
      </c>
      <c r="L1885" s="2" t="s">
        <v>17</v>
      </c>
      <c r="M1885" s="2" t="s">
        <v>1202</v>
      </c>
    </row>
    <row r="1886" spans="1:13" ht="30" x14ac:dyDescent="0.25">
      <c r="A1886" s="2" t="s">
        <v>5789</v>
      </c>
      <c r="B1886" s="2">
        <v>1</v>
      </c>
      <c r="C1886" s="2" t="s">
        <v>5790</v>
      </c>
      <c r="D1886" s="2" t="s">
        <v>5791</v>
      </c>
      <c r="E1886" s="2" t="e">
        <f>VLOOKUP(D1886,Sheet2!B:B,1,FALSE)</f>
        <v>#N/A</v>
      </c>
      <c r="F1886" s="2" t="s">
        <v>15</v>
      </c>
      <c r="G1886" s="2"/>
      <c r="H1886" s="2" t="b">
        <v>0</v>
      </c>
      <c r="I1886" s="2">
        <v>1</v>
      </c>
      <c r="J1886" s="2">
        <v>0</v>
      </c>
      <c r="K1886" s="2" t="s">
        <v>1196</v>
      </c>
      <c r="L1886" s="2" t="s">
        <v>17</v>
      </c>
      <c r="M1886" s="2" t="s">
        <v>1202</v>
      </c>
    </row>
    <row r="1887" spans="1:13" ht="30" x14ac:dyDescent="0.25">
      <c r="A1887" s="2" t="s">
        <v>5792</v>
      </c>
      <c r="B1887" s="2">
        <v>1</v>
      </c>
      <c r="C1887" s="2" t="s">
        <v>5793</v>
      </c>
      <c r="D1887" s="2" t="s">
        <v>5794</v>
      </c>
      <c r="E1887" s="2" t="e">
        <f>VLOOKUP(D1887,Sheet2!B:B,1,FALSE)</f>
        <v>#N/A</v>
      </c>
      <c r="F1887" s="2" t="s">
        <v>15</v>
      </c>
      <c r="G1887" s="2"/>
      <c r="H1887" s="2" t="b">
        <v>0</v>
      </c>
      <c r="I1887" s="2">
        <v>1</v>
      </c>
      <c r="J1887" s="2">
        <v>0</v>
      </c>
      <c r="K1887" s="2" t="s">
        <v>1196</v>
      </c>
      <c r="L1887" s="2" t="s">
        <v>17</v>
      </c>
      <c r="M1887" s="2" t="s">
        <v>1202</v>
      </c>
    </row>
    <row r="1888" spans="1:13" ht="30" x14ac:dyDescent="0.25">
      <c r="A1888" s="2" t="s">
        <v>5795</v>
      </c>
      <c r="B1888" s="2">
        <v>1</v>
      </c>
      <c r="C1888" s="2" t="s">
        <v>5796</v>
      </c>
      <c r="D1888" s="2" t="s">
        <v>5797</v>
      </c>
      <c r="E1888" s="2" t="str">
        <f>VLOOKUP(D1888,Sheet2!B:B,1,FALSE)</f>
        <v>N-12*1.75*50</v>
      </c>
      <c r="F1888" s="2" t="s">
        <v>15</v>
      </c>
      <c r="G1888" s="2"/>
      <c r="H1888" s="2" t="b">
        <v>0</v>
      </c>
      <c r="I1888" s="2">
        <v>15</v>
      </c>
      <c r="J1888" s="2">
        <v>0</v>
      </c>
      <c r="K1888" s="2" t="s">
        <v>1196</v>
      </c>
      <c r="L1888" s="2" t="s">
        <v>17</v>
      </c>
      <c r="M1888" s="2" t="s">
        <v>18</v>
      </c>
    </row>
    <row r="1889" spans="1:13" ht="30" x14ac:dyDescent="0.25">
      <c r="A1889" s="2" t="s">
        <v>5798</v>
      </c>
      <c r="B1889" s="2">
        <v>1</v>
      </c>
      <c r="C1889" s="2" t="s">
        <v>5799</v>
      </c>
      <c r="D1889" s="2" t="s">
        <v>5800</v>
      </c>
      <c r="E1889" s="2" t="str">
        <f>VLOOKUP(D1889,Sheet2!B:B,1,FALSE)</f>
        <v>N-12*1.75*55</v>
      </c>
      <c r="F1889" s="2" t="s">
        <v>15</v>
      </c>
      <c r="G1889" s="2"/>
      <c r="H1889" s="2" t="b">
        <v>0</v>
      </c>
      <c r="I1889" s="2">
        <v>1</v>
      </c>
      <c r="J1889" s="2">
        <v>0</v>
      </c>
      <c r="K1889" s="2" t="s">
        <v>1196</v>
      </c>
      <c r="L1889" s="2" t="s">
        <v>17</v>
      </c>
      <c r="M1889" s="2" t="s">
        <v>1202</v>
      </c>
    </row>
    <row r="1890" spans="1:13" ht="30" x14ac:dyDescent="0.25">
      <c r="A1890" s="2" t="s">
        <v>5801</v>
      </c>
      <c r="B1890" s="2">
        <v>1</v>
      </c>
      <c r="C1890" s="2" t="s">
        <v>5799</v>
      </c>
      <c r="D1890" s="2" t="s">
        <v>5800</v>
      </c>
      <c r="E1890" s="2" t="str">
        <f>VLOOKUP(D1890,Sheet2!B:B,1,FALSE)</f>
        <v>N-12*1.75*55</v>
      </c>
      <c r="F1890" s="2" t="s">
        <v>50</v>
      </c>
      <c r="G1890" s="2"/>
      <c r="H1890" s="2" t="b">
        <v>0</v>
      </c>
      <c r="I1890" s="2">
        <v>15</v>
      </c>
      <c r="J1890" s="2">
        <v>0</v>
      </c>
      <c r="K1890" s="2" t="s">
        <v>16</v>
      </c>
      <c r="L1890" s="2" t="s">
        <v>17</v>
      </c>
      <c r="M1890" s="2" t="s">
        <v>18</v>
      </c>
    </row>
    <row r="1891" spans="1:13" ht="30" x14ac:dyDescent="0.25">
      <c r="A1891" s="2" t="s">
        <v>5802</v>
      </c>
      <c r="B1891" s="2">
        <v>1</v>
      </c>
      <c r="C1891" s="2" t="s">
        <v>5803</v>
      </c>
      <c r="D1891" s="2" t="s">
        <v>5804</v>
      </c>
      <c r="E1891" s="2" t="e">
        <f>VLOOKUP(D1891,Sheet2!B:B,1,FALSE)</f>
        <v>#N/A</v>
      </c>
      <c r="F1891" s="2" t="s">
        <v>15</v>
      </c>
      <c r="G1891" s="2"/>
      <c r="H1891" s="2" t="b">
        <v>0</v>
      </c>
      <c r="I1891" s="2">
        <v>1</v>
      </c>
      <c r="J1891" s="2">
        <v>0</v>
      </c>
      <c r="K1891" s="2" t="s">
        <v>16</v>
      </c>
      <c r="L1891" s="2" t="s">
        <v>17</v>
      </c>
      <c r="M1891" s="2" t="s">
        <v>1202</v>
      </c>
    </row>
    <row r="1892" spans="1:13" ht="30" x14ac:dyDescent="0.25">
      <c r="A1892" s="2" t="s">
        <v>5805</v>
      </c>
      <c r="B1892" s="2">
        <v>1</v>
      </c>
      <c r="C1892" s="2" t="s">
        <v>5806</v>
      </c>
      <c r="D1892" s="2" t="s">
        <v>5807</v>
      </c>
      <c r="E1892" s="2" t="e">
        <f>VLOOKUP(D1892,Sheet2!B:B,1,FALSE)</f>
        <v>#N/A</v>
      </c>
      <c r="F1892" s="2" t="s">
        <v>15</v>
      </c>
      <c r="G1892" s="2"/>
      <c r="H1892" s="2" t="b">
        <v>0</v>
      </c>
      <c r="I1892" s="2">
        <v>1</v>
      </c>
      <c r="J1892" s="2">
        <v>0</v>
      </c>
      <c r="K1892" s="2" t="s">
        <v>1196</v>
      </c>
      <c r="L1892" s="2" t="s">
        <v>17</v>
      </c>
      <c r="M1892" s="2" t="s">
        <v>18</v>
      </c>
    </row>
    <row r="1893" spans="1:13" ht="30" x14ac:dyDescent="0.25">
      <c r="A1893" s="2" t="s">
        <v>5808</v>
      </c>
      <c r="B1893" s="2">
        <v>1</v>
      </c>
      <c r="C1893" s="2" t="s">
        <v>5809</v>
      </c>
      <c r="D1893" s="2" t="s">
        <v>5810</v>
      </c>
      <c r="E1893" s="2" t="e">
        <f>VLOOKUP(D1893,Sheet2!B:B,1,FALSE)</f>
        <v>#N/A</v>
      </c>
      <c r="F1893" s="2" t="s">
        <v>15</v>
      </c>
      <c r="G1893" s="2"/>
      <c r="H1893" s="2" t="b">
        <v>0</v>
      </c>
      <c r="I1893" s="2">
        <v>1</v>
      </c>
      <c r="J1893" s="2">
        <v>0</v>
      </c>
      <c r="K1893" s="2" t="s">
        <v>1196</v>
      </c>
      <c r="L1893" s="2" t="s">
        <v>17</v>
      </c>
      <c r="M1893" s="2" t="s">
        <v>1202</v>
      </c>
    </row>
    <row r="1894" spans="1:13" ht="30" x14ac:dyDescent="0.25">
      <c r="A1894" s="2" t="s">
        <v>5811</v>
      </c>
      <c r="B1894" s="2">
        <v>1</v>
      </c>
      <c r="C1894" s="2" t="s">
        <v>5812</v>
      </c>
      <c r="D1894" s="2" t="s">
        <v>5813</v>
      </c>
      <c r="E1894" s="2" t="e">
        <f>VLOOKUP(D1894,Sheet2!B:B,1,FALSE)</f>
        <v>#N/A</v>
      </c>
      <c r="F1894" s="2" t="s">
        <v>15</v>
      </c>
      <c r="G1894" s="2"/>
      <c r="H1894" s="2" t="b">
        <v>0</v>
      </c>
      <c r="I1894" s="2">
        <v>1</v>
      </c>
      <c r="J1894" s="2">
        <v>0</v>
      </c>
      <c r="K1894" s="2" t="s">
        <v>1196</v>
      </c>
      <c r="L1894" s="2" t="s">
        <v>17</v>
      </c>
      <c r="M1894" s="2" t="s">
        <v>1202</v>
      </c>
    </row>
    <row r="1895" spans="1:13" ht="30" x14ac:dyDescent="0.25">
      <c r="A1895" s="2" t="s">
        <v>5814</v>
      </c>
      <c r="B1895" s="2">
        <v>1</v>
      </c>
      <c r="C1895" s="2" t="s">
        <v>5815</v>
      </c>
      <c r="D1895" s="2" t="s">
        <v>5816</v>
      </c>
      <c r="E1895" s="2" t="e">
        <f>VLOOKUP(D1895,Sheet2!B:B,1,FALSE)</f>
        <v>#N/A</v>
      </c>
      <c r="F1895" s="2" t="s">
        <v>15</v>
      </c>
      <c r="G1895" s="2"/>
      <c r="H1895" s="2" t="b">
        <v>0</v>
      </c>
      <c r="I1895" s="2">
        <v>1</v>
      </c>
      <c r="J1895" s="2">
        <v>0</v>
      </c>
      <c r="K1895" s="2" t="s">
        <v>1196</v>
      </c>
      <c r="L1895" s="2" t="s">
        <v>17</v>
      </c>
      <c r="M1895" s="2" t="s">
        <v>18</v>
      </c>
    </row>
    <row r="1896" spans="1:13" ht="30" x14ac:dyDescent="0.25">
      <c r="A1896" s="2" t="s">
        <v>5817</v>
      </c>
      <c r="B1896" s="2">
        <v>1</v>
      </c>
      <c r="C1896" s="2" t="s">
        <v>5818</v>
      </c>
      <c r="D1896" s="2" t="s">
        <v>5819</v>
      </c>
      <c r="E1896" s="2" t="str">
        <f>VLOOKUP(D1896,Sheet2!B:B,1,FALSE)</f>
        <v>N-14*1.50*40</v>
      </c>
      <c r="F1896" s="2" t="s">
        <v>15</v>
      </c>
      <c r="G1896" s="2"/>
      <c r="H1896" s="2" t="b">
        <v>0</v>
      </c>
      <c r="I1896" s="2">
        <v>1</v>
      </c>
      <c r="J1896" s="2">
        <v>0</v>
      </c>
      <c r="K1896" s="2" t="s">
        <v>1196</v>
      </c>
      <c r="L1896" s="2" t="s">
        <v>17</v>
      </c>
      <c r="M1896" s="2" t="s">
        <v>18</v>
      </c>
    </row>
    <row r="1897" spans="1:13" ht="30" x14ac:dyDescent="0.25">
      <c r="A1897" s="2" t="s">
        <v>5820</v>
      </c>
      <c r="B1897" s="2">
        <v>1</v>
      </c>
      <c r="C1897" s="2" t="s">
        <v>5818</v>
      </c>
      <c r="D1897" s="2" t="s">
        <v>5821</v>
      </c>
      <c r="E1897" s="2" t="str">
        <f>VLOOKUP(D1897,Sheet2!B:B,1,FALSE)</f>
        <v>N-10*1.5*40</v>
      </c>
      <c r="F1897" s="2" t="s">
        <v>15</v>
      </c>
      <c r="G1897" s="2"/>
      <c r="H1897" s="2" t="b">
        <v>0</v>
      </c>
      <c r="I1897" s="2">
        <v>15</v>
      </c>
      <c r="J1897" s="2">
        <v>0</v>
      </c>
      <c r="K1897" s="2" t="s">
        <v>1196</v>
      </c>
      <c r="L1897" s="2" t="s">
        <v>17</v>
      </c>
      <c r="M1897" s="2" t="s">
        <v>18</v>
      </c>
    </row>
    <row r="1898" spans="1:13" ht="30" x14ac:dyDescent="0.25">
      <c r="A1898" s="2" t="s">
        <v>5822</v>
      </c>
      <c r="B1898" s="2">
        <v>1</v>
      </c>
      <c r="C1898" s="2" t="s">
        <v>5823</v>
      </c>
      <c r="D1898" s="2" t="s">
        <v>5824</v>
      </c>
      <c r="E1898" s="2" t="e">
        <f>VLOOKUP(D1898,Sheet2!B:B,1,FALSE)</f>
        <v>#N/A</v>
      </c>
      <c r="F1898" s="2" t="s">
        <v>15</v>
      </c>
      <c r="G1898" s="2"/>
      <c r="H1898" s="2" t="b">
        <v>0</v>
      </c>
      <c r="I1898" s="2">
        <v>1</v>
      </c>
      <c r="J1898" s="2">
        <v>0</v>
      </c>
      <c r="K1898" s="2" t="s">
        <v>1196</v>
      </c>
      <c r="L1898" s="2" t="s">
        <v>17</v>
      </c>
      <c r="M1898" s="2" t="s">
        <v>18</v>
      </c>
    </row>
    <row r="1899" spans="1:13" ht="30" x14ac:dyDescent="0.25">
      <c r="A1899" s="2" t="s">
        <v>5825</v>
      </c>
      <c r="B1899" s="2">
        <v>1</v>
      </c>
      <c r="C1899" s="2" t="s">
        <v>5826</v>
      </c>
      <c r="D1899" s="2" t="s">
        <v>5827</v>
      </c>
      <c r="E1899" s="2" t="e">
        <f>VLOOKUP(D1899,Sheet2!B:B,1,FALSE)</f>
        <v>#N/A</v>
      </c>
      <c r="F1899" s="2" t="s">
        <v>15</v>
      </c>
      <c r="G1899" s="2"/>
      <c r="H1899" s="2" t="b">
        <v>0</v>
      </c>
      <c r="I1899" s="2">
        <v>1</v>
      </c>
      <c r="J1899" s="2">
        <v>0</v>
      </c>
      <c r="K1899" s="2" t="s">
        <v>42</v>
      </c>
      <c r="L1899" s="2" t="s">
        <v>74</v>
      </c>
      <c r="M1899" s="2" t="s">
        <v>43</v>
      </c>
    </row>
    <row r="1900" spans="1:13" ht="30" x14ac:dyDescent="0.25">
      <c r="A1900" s="2" t="s">
        <v>5828</v>
      </c>
      <c r="B1900" s="2">
        <v>1</v>
      </c>
      <c r="C1900" s="2" t="s">
        <v>5829</v>
      </c>
      <c r="D1900" s="2" t="s">
        <v>5830</v>
      </c>
      <c r="E1900" s="2" t="e">
        <f>VLOOKUP(D1900,Sheet2!B:B,1,FALSE)</f>
        <v>#N/A</v>
      </c>
      <c r="F1900" s="2" t="s">
        <v>15</v>
      </c>
      <c r="G1900" s="2"/>
      <c r="H1900" s="2" t="b">
        <v>0</v>
      </c>
      <c r="I1900" s="2">
        <v>1</v>
      </c>
      <c r="J1900" s="2">
        <v>0</v>
      </c>
      <c r="K1900" s="2" t="s">
        <v>42</v>
      </c>
      <c r="L1900" s="2" t="s">
        <v>74</v>
      </c>
      <c r="M1900" s="2" t="s">
        <v>43</v>
      </c>
    </row>
    <row r="1901" spans="1:13" ht="30" x14ac:dyDescent="0.25">
      <c r="A1901" s="2" t="s">
        <v>5831</v>
      </c>
      <c r="B1901" s="2">
        <v>1</v>
      </c>
      <c r="C1901" s="2" t="s">
        <v>5832</v>
      </c>
      <c r="D1901" s="2" t="s">
        <v>5833</v>
      </c>
      <c r="E1901" s="2" t="e">
        <f>VLOOKUP(D1901,Sheet2!B:B,1,FALSE)</f>
        <v>#N/A</v>
      </c>
      <c r="F1901" s="2" t="s">
        <v>15</v>
      </c>
      <c r="G1901" s="2"/>
      <c r="H1901" s="2" t="b">
        <v>0</v>
      </c>
      <c r="I1901" s="2">
        <v>1</v>
      </c>
      <c r="J1901" s="2">
        <v>0</v>
      </c>
      <c r="K1901" s="2" t="s">
        <v>42</v>
      </c>
      <c r="L1901" s="2" t="s">
        <v>74</v>
      </c>
      <c r="M1901" s="2" t="s">
        <v>43</v>
      </c>
    </row>
    <row r="1902" spans="1:13" ht="30" x14ac:dyDescent="0.25">
      <c r="A1902" s="2" t="s">
        <v>5834</v>
      </c>
      <c r="B1902" s="2">
        <v>1</v>
      </c>
      <c r="C1902" s="2" t="s">
        <v>5835</v>
      </c>
      <c r="D1902" s="2" t="s">
        <v>5836</v>
      </c>
      <c r="E1902" s="2" t="e">
        <f>VLOOKUP(D1902,Sheet2!B:B,1,FALSE)</f>
        <v>#N/A</v>
      </c>
      <c r="F1902" s="2" t="s">
        <v>15</v>
      </c>
      <c r="G1902" s="2"/>
      <c r="H1902" s="2" t="b">
        <v>0</v>
      </c>
      <c r="I1902" s="2">
        <v>1</v>
      </c>
      <c r="J1902" s="2">
        <v>0</v>
      </c>
      <c r="K1902" s="2" t="s">
        <v>42</v>
      </c>
      <c r="L1902" s="2" t="s">
        <v>74</v>
      </c>
      <c r="M1902" s="2" t="s">
        <v>43</v>
      </c>
    </row>
    <row r="1903" spans="1:13" ht="30" x14ac:dyDescent="0.25">
      <c r="A1903" s="2" t="s">
        <v>5837</v>
      </c>
      <c r="B1903" s="2">
        <v>1</v>
      </c>
      <c r="C1903" s="2" t="s">
        <v>5838</v>
      </c>
      <c r="D1903" s="2" t="s">
        <v>5839</v>
      </c>
      <c r="E1903" s="2" t="e">
        <f>VLOOKUP(D1903,Sheet2!B:B,1,FALSE)</f>
        <v>#N/A</v>
      </c>
      <c r="F1903" s="2" t="s">
        <v>15</v>
      </c>
      <c r="G1903" s="2"/>
      <c r="H1903" s="2" t="b">
        <v>0</v>
      </c>
      <c r="I1903" s="2">
        <v>1</v>
      </c>
      <c r="J1903" s="2">
        <v>0</v>
      </c>
      <c r="K1903" s="2" t="s">
        <v>42</v>
      </c>
      <c r="L1903" s="2" t="s">
        <v>74</v>
      </c>
      <c r="M1903" s="2" t="s">
        <v>43</v>
      </c>
    </row>
    <row r="1904" spans="1:13" ht="30" x14ac:dyDescent="0.25">
      <c r="A1904" s="2" t="s">
        <v>5840</v>
      </c>
      <c r="B1904" s="2">
        <v>1</v>
      </c>
      <c r="C1904" s="2" t="s">
        <v>5841</v>
      </c>
      <c r="D1904" s="2" t="s">
        <v>5842</v>
      </c>
      <c r="E1904" s="2" t="e">
        <f>VLOOKUP(D1904,Sheet2!B:B,1,FALSE)</f>
        <v>#N/A</v>
      </c>
      <c r="F1904" s="2" t="s">
        <v>15</v>
      </c>
      <c r="G1904" s="2"/>
      <c r="H1904" s="2" t="b">
        <v>0</v>
      </c>
      <c r="I1904" s="2">
        <v>1</v>
      </c>
      <c r="J1904" s="2">
        <v>0</v>
      </c>
      <c r="K1904" s="2" t="s">
        <v>42</v>
      </c>
      <c r="L1904" s="2" t="s">
        <v>74</v>
      </c>
      <c r="M1904" s="2" t="s">
        <v>43</v>
      </c>
    </row>
    <row r="1905" spans="1:13" ht="30" x14ac:dyDescent="0.25">
      <c r="A1905" s="2" t="s">
        <v>5843</v>
      </c>
      <c r="B1905" s="2">
        <v>1</v>
      </c>
      <c r="C1905" s="2" t="s">
        <v>5844</v>
      </c>
      <c r="D1905" s="2" t="s">
        <v>5845</v>
      </c>
      <c r="E1905" s="2" t="e">
        <f>VLOOKUP(D1905,Sheet2!B:B,1,FALSE)</f>
        <v>#N/A</v>
      </c>
      <c r="F1905" s="2" t="s">
        <v>15</v>
      </c>
      <c r="G1905" s="2"/>
      <c r="H1905" s="2" t="b">
        <v>0</v>
      </c>
      <c r="I1905" s="2">
        <v>1</v>
      </c>
      <c r="J1905" s="2">
        <v>0</v>
      </c>
      <c r="K1905" s="2" t="s">
        <v>42</v>
      </c>
      <c r="L1905" s="2" t="s">
        <v>74</v>
      </c>
      <c r="M1905" s="2" t="s">
        <v>43</v>
      </c>
    </row>
    <row r="1906" spans="1:13" ht="30" x14ac:dyDescent="0.25">
      <c r="A1906" s="2" t="s">
        <v>5846</v>
      </c>
      <c r="B1906" s="2">
        <v>1</v>
      </c>
      <c r="C1906" s="2" t="s">
        <v>5847</v>
      </c>
      <c r="D1906" s="2" t="s">
        <v>5848</v>
      </c>
      <c r="E1906" s="2" t="e">
        <f>VLOOKUP(D1906,Sheet2!B:B,1,FALSE)</f>
        <v>#N/A</v>
      </c>
      <c r="F1906" s="2" t="s">
        <v>15</v>
      </c>
      <c r="G1906" s="2"/>
      <c r="H1906" s="2" t="b">
        <v>0</v>
      </c>
      <c r="I1906" s="2">
        <v>1</v>
      </c>
      <c r="J1906" s="2">
        <v>0</v>
      </c>
      <c r="K1906" s="2" t="s">
        <v>42</v>
      </c>
      <c r="L1906" s="2" t="s">
        <v>74</v>
      </c>
      <c r="M1906" s="2" t="s">
        <v>43</v>
      </c>
    </row>
    <row r="1907" spans="1:13" ht="30" x14ac:dyDescent="0.25">
      <c r="A1907" s="2" t="s">
        <v>5849</v>
      </c>
      <c r="B1907" s="2">
        <v>1</v>
      </c>
      <c r="C1907" s="2" t="s">
        <v>5850</v>
      </c>
      <c r="D1907" s="2" t="s">
        <v>5851</v>
      </c>
      <c r="E1907" s="2" t="e">
        <f>VLOOKUP(D1907,Sheet2!B:B,1,FALSE)</f>
        <v>#N/A</v>
      </c>
      <c r="F1907" s="2" t="s">
        <v>15</v>
      </c>
      <c r="G1907" s="2"/>
      <c r="H1907" s="2" t="b">
        <v>0</v>
      </c>
      <c r="I1907" s="2">
        <v>15</v>
      </c>
      <c r="J1907" s="2">
        <v>0</v>
      </c>
      <c r="K1907" s="2" t="s">
        <v>1196</v>
      </c>
      <c r="L1907" s="2" t="s">
        <v>17</v>
      </c>
      <c r="M1907" s="2" t="s">
        <v>18</v>
      </c>
    </row>
    <row r="1908" spans="1:13" ht="30" x14ac:dyDescent="0.25">
      <c r="A1908" s="2" t="s">
        <v>5852</v>
      </c>
      <c r="B1908" s="2">
        <v>1</v>
      </c>
      <c r="C1908" s="2" t="s">
        <v>5853</v>
      </c>
      <c r="D1908" s="2" t="s">
        <v>5854</v>
      </c>
      <c r="E1908" s="2" t="e">
        <f>VLOOKUP(D1908,Sheet2!B:B,1,FALSE)</f>
        <v>#N/A</v>
      </c>
      <c r="F1908" s="2" t="s">
        <v>15</v>
      </c>
      <c r="G1908" s="2"/>
      <c r="H1908" s="2" t="b">
        <v>0</v>
      </c>
      <c r="I1908" s="2">
        <v>15</v>
      </c>
      <c r="J1908" s="2">
        <v>0</v>
      </c>
      <c r="K1908" s="2" t="s">
        <v>1196</v>
      </c>
      <c r="L1908" s="2" t="s">
        <v>17</v>
      </c>
      <c r="M1908" s="2" t="s">
        <v>18</v>
      </c>
    </row>
    <row r="1909" spans="1:13" ht="30" x14ac:dyDescent="0.25">
      <c r="A1909" s="2" t="s">
        <v>5855</v>
      </c>
      <c r="B1909" s="2">
        <v>1</v>
      </c>
      <c r="C1909" s="2" t="s">
        <v>5856</v>
      </c>
      <c r="D1909" s="2" t="s">
        <v>5857</v>
      </c>
      <c r="E1909" s="2" t="str">
        <f>VLOOKUP(D1909,Sheet2!B:B,1,FALSE)</f>
        <v>N-14*1.50*40</v>
      </c>
      <c r="F1909" s="2" t="s">
        <v>15</v>
      </c>
      <c r="G1909" s="2"/>
      <c r="H1909" s="2" t="b">
        <v>0</v>
      </c>
      <c r="I1909" s="2">
        <v>15</v>
      </c>
      <c r="J1909" s="2">
        <v>0</v>
      </c>
      <c r="K1909" s="2" t="s">
        <v>1196</v>
      </c>
      <c r="L1909" s="2" t="s">
        <v>17</v>
      </c>
      <c r="M1909" s="2" t="s">
        <v>18</v>
      </c>
    </row>
    <row r="1910" spans="1:13" ht="30" x14ac:dyDescent="0.25">
      <c r="A1910" s="2" t="s">
        <v>5858</v>
      </c>
      <c r="B1910" s="2">
        <v>1</v>
      </c>
      <c r="C1910" s="2" t="s">
        <v>5859</v>
      </c>
      <c r="D1910" s="2" t="s">
        <v>5860</v>
      </c>
      <c r="E1910" s="2" t="e">
        <f>VLOOKUP(D1910,Sheet2!B:B,1,FALSE)</f>
        <v>#N/A</v>
      </c>
      <c r="F1910" s="2" t="s">
        <v>15</v>
      </c>
      <c r="G1910" s="2"/>
      <c r="H1910" s="2" t="b">
        <v>0</v>
      </c>
      <c r="I1910" s="2">
        <v>20</v>
      </c>
      <c r="J1910" s="2">
        <v>0</v>
      </c>
      <c r="K1910" s="2" t="s">
        <v>1196</v>
      </c>
      <c r="L1910" s="2" t="s">
        <v>17</v>
      </c>
      <c r="M1910" s="2" t="s">
        <v>18</v>
      </c>
    </row>
    <row r="1911" spans="1:13" ht="30" x14ac:dyDescent="0.25">
      <c r="A1911" s="2" t="s">
        <v>5861</v>
      </c>
      <c r="B1911" s="2">
        <v>1</v>
      </c>
      <c r="C1911" s="2" t="s">
        <v>5862</v>
      </c>
      <c r="D1911" s="2" t="s">
        <v>5863</v>
      </c>
      <c r="E1911" s="2" t="e">
        <f>VLOOKUP(D1911,Sheet2!B:B,1,FALSE)</f>
        <v>#N/A</v>
      </c>
      <c r="F1911" s="2" t="s">
        <v>15</v>
      </c>
      <c r="G1911" s="2"/>
      <c r="H1911" s="2" t="b">
        <v>0</v>
      </c>
      <c r="I1911" s="2">
        <v>20</v>
      </c>
      <c r="J1911" s="2">
        <v>0</v>
      </c>
      <c r="K1911" s="2" t="s">
        <v>1196</v>
      </c>
      <c r="L1911" s="2" t="s">
        <v>17</v>
      </c>
      <c r="M1911" s="2" t="s">
        <v>18</v>
      </c>
    </row>
    <row r="1912" spans="1:13" ht="30" x14ac:dyDescent="0.25">
      <c r="A1912" s="2" t="s">
        <v>5864</v>
      </c>
      <c r="B1912" s="2">
        <v>1</v>
      </c>
      <c r="C1912" s="2" t="s">
        <v>5865</v>
      </c>
      <c r="D1912" s="2" t="s">
        <v>5866</v>
      </c>
      <c r="E1912" s="2" t="e">
        <f>VLOOKUP(D1912,Sheet2!B:B,1,FALSE)</f>
        <v>#N/A</v>
      </c>
      <c r="F1912" s="2" t="s">
        <v>15</v>
      </c>
      <c r="G1912" s="2"/>
      <c r="H1912" s="2" t="b">
        <v>0</v>
      </c>
      <c r="I1912" s="2">
        <v>1</v>
      </c>
      <c r="J1912" s="2">
        <v>0</v>
      </c>
      <c r="K1912" s="2" t="s">
        <v>42</v>
      </c>
      <c r="L1912" s="2" t="s">
        <v>74</v>
      </c>
      <c r="M1912" s="2" t="s">
        <v>43</v>
      </c>
    </row>
    <row r="1913" spans="1:13" ht="30" x14ac:dyDescent="0.25">
      <c r="A1913" s="2" t="s">
        <v>5867</v>
      </c>
      <c r="B1913" s="2">
        <v>1</v>
      </c>
      <c r="C1913" s="2" t="s">
        <v>5868</v>
      </c>
      <c r="D1913" s="2" t="s">
        <v>5869</v>
      </c>
      <c r="E1913" s="2" t="e">
        <f>VLOOKUP(D1913,Sheet2!B:B,1,FALSE)</f>
        <v>#N/A</v>
      </c>
      <c r="F1913" s="2" t="s">
        <v>15</v>
      </c>
      <c r="G1913" s="2"/>
      <c r="H1913" s="2" t="b">
        <v>0</v>
      </c>
      <c r="I1913" s="2">
        <v>1</v>
      </c>
      <c r="J1913" s="2">
        <v>0</v>
      </c>
      <c r="K1913" s="2" t="s">
        <v>42</v>
      </c>
      <c r="L1913" s="2" t="s">
        <v>74</v>
      </c>
      <c r="M1913" s="2" t="s">
        <v>43</v>
      </c>
    </row>
    <row r="1914" spans="1:13" ht="30" x14ac:dyDescent="0.25">
      <c r="A1914" s="2" t="s">
        <v>5870</v>
      </c>
      <c r="B1914" s="2">
        <v>1</v>
      </c>
      <c r="C1914" s="2" t="s">
        <v>5871</v>
      </c>
      <c r="D1914" s="2" t="s">
        <v>5872</v>
      </c>
      <c r="E1914" s="2" t="str">
        <f>VLOOKUP(D1914,Sheet2!B:B,1,FALSE)</f>
        <v>N-14*1.50*65</v>
      </c>
      <c r="F1914" s="2" t="s">
        <v>15</v>
      </c>
      <c r="G1914" s="2"/>
      <c r="H1914" s="2" t="b">
        <v>0</v>
      </c>
      <c r="I1914" s="2">
        <v>20</v>
      </c>
      <c r="J1914" s="2">
        <v>0</v>
      </c>
      <c r="K1914" s="2" t="s">
        <v>1196</v>
      </c>
      <c r="L1914" s="2" t="s">
        <v>17</v>
      </c>
      <c r="M1914" s="2" t="s">
        <v>18</v>
      </c>
    </row>
    <row r="1915" spans="1:13" ht="30" x14ac:dyDescent="0.25">
      <c r="A1915" s="2" t="s">
        <v>5873</v>
      </c>
      <c r="B1915" s="2">
        <v>1</v>
      </c>
      <c r="C1915" s="2" t="s">
        <v>5874</v>
      </c>
      <c r="D1915" s="2" t="s">
        <v>5875</v>
      </c>
      <c r="E1915" s="2" t="e">
        <f>VLOOKUP(D1915,Sheet2!B:B,1,FALSE)</f>
        <v>#N/A</v>
      </c>
      <c r="F1915" s="2" t="s">
        <v>15</v>
      </c>
      <c r="G1915" s="2"/>
      <c r="H1915" s="2" t="b">
        <v>0</v>
      </c>
      <c r="I1915" s="2">
        <v>20</v>
      </c>
      <c r="J1915" s="2">
        <v>0</v>
      </c>
      <c r="K1915" s="2" t="s">
        <v>1196</v>
      </c>
      <c r="L1915" s="2" t="s">
        <v>17</v>
      </c>
      <c r="M1915" s="2" t="s">
        <v>18</v>
      </c>
    </row>
    <row r="1916" spans="1:13" ht="30" x14ac:dyDescent="0.25">
      <c r="A1916" s="2" t="s">
        <v>5876</v>
      </c>
      <c r="B1916" s="2">
        <v>1</v>
      </c>
      <c r="C1916" s="2" t="s">
        <v>5877</v>
      </c>
      <c r="D1916" s="2" t="s">
        <v>5878</v>
      </c>
      <c r="E1916" s="2" t="e">
        <f>VLOOKUP(D1916,Sheet2!B:B,1,FALSE)</f>
        <v>#N/A</v>
      </c>
      <c r="F1916" s="2" t="s">
        <v>15</v>
      </c>
      <c r="G1916" s="2"/>
      <c r="H1916" s="2" t="b">
        <v>0</v>
      </c>
      <c r="I1916" s="2">
        <v>1</v>
      </c>
      <c r="J1916" s="2">
        <v>0</v>
      </c>
      <c r="K1916" s="2" t="s">
        <v>42</v>
      </c>
      <c r="L1916" s="2" t="s">
        <v>74</v>
      </c>
      <c r="M1916" s="2" t="s">
        <v>43</v>
      </c>
    </row>
    <row r="1917" spans="1:13" ht="30" x14ac:dyDescent="0.25">
      <c r="A1917" s="2" t="s">
        <v>5879</v>
      </c>
      <c r="B1917" s="2">
        <v>1</v>
      </c>
      <c r="C1917" s="2" t="s">
        <v>5880</v>
      </c>
      <c r="D1917" s="2" t="s">
        <v>5881</v>
      </c>
      <c r="E1917" s="2" t="e">
        <f>VLOOKUP(D1917,Sheet2!B:B,1,FALSE)</f>
        <v>#N/A</v>
      </c>
      <c r="F1917" s="2" t="s">
        <v>15</v>
      </c>
      <c r="G1917" s="2"/>
      <c r="H1917" s="2" t="b">
        <v>0</v>
      </c>
      <c r="I1917" s="2">
        <v>1</v>
      </c>
      <c r="J1917" s="2">
        <v>0</v>
      </c>
      <c r="K1917" s="2" t="s">
        <v>42</v>
      </c>
      <c r="L1917" s="2" t="s">
        <v>74</v>
      </c>
      <c r="M1917" s="2" t="s">
        <v>43</v>
      </c>
    </row>
    <row r="1918" spans="1:13" ht="30" x14ac:dyDescent="0.25">
      <c r="A1918" s="2" t="s">
        <v>5882</v>
      </c>
      <c r="B1918" s="2">
        <v>1</v>
      </c>
      <c r="C1918" s="2" t="s">
        <v>5883</v>
      </c>
      <c r="D1918" s="2" t="s">
        <v>5884</v>
      </c>
      <c r="E1918" s="2" t="e">
        <f>VLOOKUP(D1918,Sheet2!B:B,1,FALSE)</f>
        <v>#N/A</v>
      </c>
      <c r="F1918" s="2" t="s">
        <v>15</v>
      </c>
      <c r="G1918" s="2"/>
      <c r="H1918" s="2" t="b">
        <v>0</v>
      </c>
      <c r="I1918" s="2">
        <v>1</v>
      </c>
      <c r="J1918" s="2">
        <v>0</v>
      </c>
      <c r="K1918" s="2" t="s">
        <v>42</v>
      </c>
      <c r="L1918" s="2" t="s">
        <v>74</v>
      </c>
      <c r="M1918" s="2" t="s">
        <v>43</v>
      </c>
    </row>
    <row r="1919" spans="1:13" ht="30" x14ac:dyDescent="0.25">
      <c r="A1919" s="2" t="s">
        <v>5885</v>
      </c>
      <c r="B1919" s="2">
        <v>1</v>
      </c>
      <c r="C1919" s="2" t="s">
        <v>5886</v>
      </c>
      <c r="D1919" s="2" t="s">
        <v>5887</v>
      </c>
      <c r="E1919" s="2" t="e">
        <f>VLOOKUP(D1919,Sheet2!B:B,1,FALSE)</f>
        <v>#N/A</v>
      </c>
      <c r="F1919" s="2" t="s">
        <v>15</v>
      </c>
      <c r="G1919" s="2"/>
      <c r="H1919" s="2" t="b">
        <v>0</v>
      </c>
      <c r="I1919" s="2">
        <v>1</v>
      </c>
      <c r="J1919" s="2">
        <v>0</v>
      </c>
      <c r="K1919" s="2" t="s">
        <v>1196</v>
      </c>
      <c r="L1919" s="2" t="s">
        <v>17</v>
      </c>
      <c r="M1919" s="2" t="s">
        <v>18</v>
      </c>
    </row>
    <row r="1920" spans="1:13" ht="30" x14ac:dyDescent="0.25">
      <c r="A1920" s="2" t="s">
        <v>5888</v>
      </c>
      <c r="B1920" s="2">
        <v>1</v>
      </c>
      <c r="C1920" s="2" t="s">
        <v>5889</v>
      </c>
      <c r="D1920" s="2" t="s">
        <v>5890</v>
      </c>
      <c r="E1920" s="2" t="e">
        <f>VLOOKUP(D1920,Sheet2!B:B,1,FALSE)</f>
        <v>#N/A</v>
      </c>
      <c r="F1920" s="2" t="s">
        <v>15</v>
      </c>
      <c r="G1920" s="2"/>
      <c r="H1920" s="2" t="b">
        <v>0</v>
      </c>
      <c r="I1920" s="2">
        <v>1</v>
      </c>
      <c r="J1920" s="2">
        <v>0</v>
      </c>
      <c r="K1920" s="2" t="s">
        <v>1196</v>
      </c>
      <c r="L1920" s="2" t="s">
        <v>17</v>
      </c>
      <c r="M1920" s="2" t="s">
        <v>18</v>
      </c>
    </row>
    <row r="1921" spans="1:13" ht="30" x14ac:dyDescent="0.25">
      <c r="A1921" s="2" t="s">
        <v>5891</v>
      </c>
      <c r="B1921" s="2">
        <v>1</v>
      </c>
      <c r="C1921" s="2" t="s">
        <v>5892</v>
      </c>
      <c r="D1921" s="2" t="s">
        <v>5893</v>
      </c>
      <c r="E1921" s="2" t="e">
        <f>VLOOKUP(D1921,Sheet2!B:B,1,FALSE)</f>
        <v>#N/A</v>
      </c>
      <c r="F1921" s="2" t="s">
        <v>15</v>
      </c>
      <c r="G1921" s="2"/>
      <c r="H1921" s="2" t="b">
        <v>0</v>
      </c>
      <c r="I1921" s="2">
        <v>1</v>
      </c>
      <c r="J1921" s="2">
        <v>0</v>
      </c>
      <c r="K1921" s="2" t="s">
        <v>1196</v>
      </c>
      <c r="L1921" s="2" t="s">
        <v>17</v>
      </c>
      <c r="M1921" s="2" t="s">
        <v>18</v>
      </c>
    </row>
    <row r="1922" spans="1:13" ht="30" x14ac:dyDescent="0.25">
      <c r="A1922" s="2" t="s">
        <v>5894</v>
      </c>
      <c r="B1922" s="2">
        <v>1</v>
      </c>
      <c r="C1922" s="2" t="s">
        <v>5895</v>
      </c>
      <c r="D1922" s="2" t="s">
        <v>5896</v>
      </c>
      <c r="E1922" s="2" t="e">
        <f>VLOOKUP(D1922,Sheet2!B:B,1,FALSE)</f>
        <v>#N/A</v>
      </c>
      <c r="F1922" s="2" t="s">
        <v>15</v>
      </c>
      <c r="G1922" s="2"/>
      <c r="H1922" s="2" t="b">
        <v>0</v>
      </c>
      <c r="I1922" s="2">
        <v>1</v>
      </c>
      <c r="J1922" s="2">
        <v>0</v>
      </c>
      <c r="K1922" s="2" t="s">
        <v>1196</v>
      </c>
      <c r="L1922" s="2" t="s">
        <v>17</v>
      </c>
      <c r="M1922" s="2" t="s">
        <v>18</v>
      </c>
    </row>
    <row r="1923" spans="1:13" ht="30" x14ac:dyDescent="0.25">
      <c r="A1923" s="2" t="s">
        <v>5897</v>
      </c>
      <c r="B1923" s="2">
        <v>1</v>
      </c>
      <c r="C1923" s="2" t="s">
        <v>5898</v>
      </c>
      <c r="D1923" s="2" t="s">
        <v>5899</v>
      </c>
      <c r="E1923" s="2" t="e">
        <f>VLOOKUP(D1923,Sheet2!B:B,1,FALSE)</f>
        <v>#N/A</v>
      </c>
      <c r="F1923" s="2" t="s">
        <v>15</v>
      </c>
      <c r="G1923" s="2"/>
      <c r="H1923" s="2" t="b">
        <v>0</v>
      </c>
      <c r="I1923" s="2">
        <v>1</v>
      </c>
      <c r="J1923" s="2">
        <v>0</v>
      </c>
      <c r="K1923" s="2" t="s">
        <v>1196</v>
      </c>
      <c r="L1923" s="2" t="s">
        <v>17</v>
      </c>
      <c r="M1923" s="2" t="s">
        <v>18</v>
      </c>
    </row>
    <row r="1924" spans="1:13" ht="30" x14ac:dyDescent="0.25">
      <c r="A1924" s="2" t="s">
        <v>5900</v>
      </c>
      <c r="B1924" s="2">
        <v>1</v>
      </c>
      <c r="C1924" s="2" t="s">
        <v>5901</v>
      </c>
      <c r="D1924" s="2" t="s">
        <v>5902</v>
      </c>
      <c r="E1924" s="2" t="e">
        <f>VLOOKUP(D1924,Sheet2!B:B,1,FALSE)</f>
        <v>#N/A</v>
      </c>
      <c r="F1924" s="2" t="s">
        <v>15</v>
      </c>
      <c r="G1924" s="2"/>
      <c r="H1924" s="2" t="b">
        <v>0</v>
      </c>
      <c r="I1924" s="2">
        <v>1</v>
      </c>
      <c r="J1924" s="2">
        <v>0</v>
      </c>
      <c r="K1924" s="2" t="s">
        <v>1196</v>
      </c>
      <c r="L1924" s="2" t="s">
        <v>17</v>
      </c>
      <c r="M1924" s="2" t="s">
        <v>18</v>
      </c>
    </row>
    <row r="1925" spans="1:13" ht="30" x14ac:dyDescent="0.25">
      <c r="A1925" s="2" t="s">
        <v>5903</v>
      </c>
      <c r="B1925" s="2">
        <v>1</v>
      </c>
      <c r="C1925" s="2" t="s">
        <v>5904</v>
      </c>
      <c r="D1925" s="2" t="s">
        <v>5905</v>
      </c>
      <c r="E1925" s="2" t="e">
        <f>VLOOKUP(D1925,Sheet2!B:B,1,FALSE)</f>
        <v>#N/A</v>
      </c>
      <c r="F1925" s="2" t="s">
        <v>15</v>
      </c>
      <c r="G1925" s="2"/>
      <c r="H1925" s="2" t="b">
        <v>0</v>
      </c>
      <c r="I1925" s="2">
        <v>1</v>
      </c>
      <c r="J1925" s="2">
        <v>0</v>
      </c>
      <c r="K1925" s="2" t="s">
        <v>1196</v>
      </c>
      <c r="L1925" s="2" t="s">
        <v>17</v>
      </c>
      <c r="M1925" s="2" t="s">
        <v>18</v>
      </c>
    </row>
    <row r="1926" spans="1:13" ht="30" x14ac:dyDescent="0.25">
      <c r="A1926" s="2" t="s">
        <v>5906</v>
      </c>
      <c r="B1926" s="2">
        <v>1</v>
      </c>
      <c r="C1926" s="2" t="s">
        <v>5907</v>
      </c>
      <c r="D1926" s="2" t="s">
        <v>5908</v>
      </c>
      <c r="E1926" s="2" t="e">
        <f>VLOOKUP(D1926,Sheet2!B:B,1,FALSE)</f>
        <v>#N/A</v>
      </c>
      <c r="F1926" s="2" t="s">
        <v>15</v>
      </c>
      <c r="G1926" s="2"/>
      <c r="H1926" s="2" t="b">
        <v>0</v>
      </c>
      <c r="I1926" s="2">
        <v>1</v>
      </c>
      <c r="J1926" s="2">
        <v>0</v>
      </c>
      <c r="K1926" s="2" t="s">
        <v>1196</v>
      </c>
      <c r="L1926" s="2" t="s">
        <v>17</v>
      </c>
      <c r="M1926" s="2" t="s">
        <v>18</v>
      </c>
    </row>
    <row r="1927" spans="1:13" ht="30" x14ac:dyDescent="0.25">
      <c r="A1927" s="2" t="s">
        <v>5909</v>
      </c>
      <c r="B1927" s="2">
        <v>1</v>
      </c>
      <c r="C1927" s="2" t="s">
        <v>5910</v>
      </c>
      <c r="D1927" s="2" t="s">
        <v>5911</v>
      </c>
      <c r="E1927" s="2" t="e">
        <f>VLOOKUP(D1927,Sheet2!B:B,1,FALSE)</f>
        <v>#N/A</v>
      </c>
      <c r="F1927" s="2" t="s">
        <v>15</v>
      </c>
      <c r="G1927" s="2"/>
      <c r="H1927" s="2" t="b">
        <v>0</v>
      </c>
      <c r="I1927" s="2">
        <v>1</v>
      </c>
      <c r="J1927" s="2">
        <v>0</v>
      </c>
      <c r="K1927" s="2" t="s">
        <v>1196</v>
      </c>
      <c r="L1927" s="2" t="s">
        <v>17</v>
      </c>
      <c r="M1927" s="2" t="s">
        <v>18</v>
      </c>
    </row>
    <row r="1928" spans="1:13" ht="30" x14ac:dyDescent="0.25">
      <c r="A1928" s="2" t="s">
        <v>5912</v>
      </c>
      <c r="B1928" s="2">
        <v>1</v>
      </c>
      <c r="C1928" s="2" t="s">
        <v>5913</v>
      </c>
      <c r="D1928" s="2" t="s">
        <v>5914</v>
      </c>
      <c r="E1928" s="2" t="e">
        <f>VLOOKUP(D1928,Sheet2!B:B,1,FALSE)</f>
        <v>#N/A</v>
      </c>
      <c r="F1928" s="2" t="s">
        <v>15</v>
      </c>
      <c r="G1928" s="2"/>
      <c r="H1928" s="2" t="b">
        <v>0</v>
      </c>
      <c r="I1928" s="2">
        <v>1</v>
      </c>
      <c r="J1928" s="2">
        <v>0</v>
      </c>
      <c r="K1928" s="2" t="s">
        <v>1196</v>
      </c>
      <c r="L1928" s="2" t="s">
        <v>17</v>
      </c>
      <c r="M1928" s="2" t="s">
        <v>18</v>
      </c>
    </row>
    <row r="1929" spans="1:13" ht="30" x14ac:dyDescent="0.25">
      <c r="A1929" s="2" t="s">
        <v>5915</v>
      </c>
      <c r="B1929" s="2">
        <v>1</v>
      </c>
      <c r="C1929" s="2" t="s">
        <v>5916</v>
      </c>
      <c r="D1929" s="2" t="s">
        <v>5917</v>
      </c>
      <c r="E1929" s="2" t="e">
        <f>VLOOKUP(D1929,Sheet2!B:B,1,FALSE)</f>
        <v>#N/A</v>
      </c>
      <c r="F1929" s="2" t="s">
        <v>15</v>
      </c>
      <c r="G1929" s="2"/>
      <c r="H1929" s="2" t="b">
        <v>0</v>
      </c>
      <c r="I1929" s="2">
        <v>1</v>
      </c>
      <c r="J1929" s="2">
        <v>0</v>
      </c>
      <c r="K1929" s="2" t="s">
        <v>1196</v>
      </c>
      <c r="L1929" s="2" t="s">
        <v>17</v>
      </c>
      <c r="M1929" s="2" t="s">
        <v>18</v>
      </c>
    </row>
    <row r="1930" spans="1:13" ht="30" x14ac:dyDescent="0.25">
      <c r="A1930" s="2" t="s">
        <v>5918</v>
      </c>
      <c r="B1930" s="2">
        <v>1</v>
      </c>
      <c r="C1930" s="2" t="s">
        <v>5919</v>
      </c>
      <c r="D1930" s="2" t="s">
        <v>5920</v>
      </c>
      <c r="E1930" s="2" t="e">
        <f>VLOOKUP(D1930,Sheet2!B:B,1,FALSE)</f>
        <v>#N/A</v>
      </c>
      <c r="F1930" s="2" t="s">
        <v>15</v>
      </c>
      <c r="G1930" s="2"/>
      <c r="H1930" s="2" t="b">
        <v>0</v>
      </c>
      <c r="I1930" s="2">
        <v>1</v>
      </c>
      <c r="J1930" s="2">
        <v>0</v>
      </c>
      <c r="K1930" s="2" t="s">
        <v>1196</v>
      </c>
      <c r="L1930" s="2" t="s">
        <v>17</v>
      </c>
      <c r="M1930" s="2" t="s">
        <v>18</v>
      </c>
    </row>
    <row r="1931" spans="1:13" ht="30" x14ac:dyDescent="0.25">
      <c r="A1931" s="2" t="s">
        <v>5921</v>
      </c>
      <c r="B1931" s="2">
        <v>1</v>
      </c>
      <c r="C1931" s="2" t="s">
        <v>5922</v>
      </c>
      <c r="D1931" s="2" t="s">
        <v>5923</v>
      </c>
      <c r="E1931" s="2" t="e">
        <f>VLOOKUP(D1931,Sheet2!B:B,1,FALSE)</f>
        <v>#N/A</v>
      </c>
      <c r="F1931" s="2" t="s">
        <v>15</v>
      </c>
      <c r="G1931" s="2"/>
      <c r="H1931" s="2" t="b">
        <v>0</v>
      </c>
      <c r="I1931" s="2">
        <v>1</v>
      </c>
      <c r="J1931" s="2">
        <v>0</v>
      </c>
      <c r="K1931" s="2" t="s">
        <v>42</v>
      </c>
      <c r="L1931" s="2" t="s">
        <v>74</v>
      </c>
      <c r="M1931" s="2" t="s">
        <v>43</v>
      </c>
    </row>
    <row r="1932" spans="1:13" ht="30" x14ac:dyDescent="0.25">
      <c r="A1932" s="2" t="s">
        <v>5924</v>
      </c>
      <c r="B1932" s="2">
        <v>1</v>
      </c>
      <c r="C1932" s="2" t="s">
        <v>5925</v>
      </c>
      <c r="D1932" s="2" t="s">
        <v>5926</v>
      </c>
      <c r="E1932" s="2" t="e">
        <f>VLOOKUP(D1932,Sheet2!B:B,1,FALSE)</f>
        <v>#N/A</v>
      </c>
      <c r="F1932" s="2" t="s">
        <v>15</v>
      </c>
      <c r="G1932" s="2"/>
      <c r="H1932" s="2" t="b">
        <v>0</v>
      </c>
      <c r="I1932" s="2">
        <v>1</v>
      </c>
      <c r="J1932" s="2">
        <v>0</v>
      </c>
      <c r="K1932" s="2" t="s">
        <v>42</v>
      </c>
      <c r="L1932" s="2" t="s">
        <v>74</v>
      </c>
      <c r="M1932" s="2" t="s">
        <v>43</v>
      </c>
    </row>
    <row r="1933" spans="1:13" ht="30" x14ac:dyDescent="0.25">
      <c r="A1933" s="2" t="s">
        <v>5927</v>
      </c>
      <c r="B1933" s="2">
        <v>1</v>
      </c>
      <c r="C1933" s="2" t="s">
        <v>5928</v>
      </c>
      <c r="D1933" s="2" t="s">
        <v>5929</v>
      </c>
      <c r="E1933" s="2" t="e">
        <f>VLOOKUP(D1933,Sheet2!B:B,1,FALSE)</f>
        <v>#N/A</v>
      </c>
      <c r="F1933" s="2" t="s">
        <v>15</v>
      </c>
      <c r="G1933" s="2"/>
      <c r="H1933" s="2" t="b">
        <v>0</v>
      </c>
      <c r="I1933" s="2">
        <v>1</v>
      </c>
      <c r="J1933" s="2">
        <v>0</v>
      </c>
      <c r="K1933" s="2" t="s">
        <v>42</v>
      </c>
      <c r="L1933" s="2" t="s">
        <v>74</v>
      </c>
      <c r="M1933" s="2" t="s">
        <v>43</v>
      </c>
    </row>
    <row r="1934" spans="1:13" ht="30" x14ac:dyDescent="0.25">
      <c r="A1934" s="2" t="s">
        <v>5930</v>
      </c>
      <c r="B1934" s="2">
        <v>1</v>
      </c>
      <c r="C1934" s="2" t="s">
        <v>5931</v>
      </c>
      <c r="D1934" s="2" t="s">
        <v>5932</v>
      </c>
      <c r="E1934" s="2" t="e">
        <f>VLOOKUP(D1934,Sheet2!B:B,1,FALSE)</f>
        <v>#N/A</v>
      </c>
      <c r="F1934" s="2" t="s">
        <v>15</v>
      </c>
      <c r="G1934" s="2"/>
      <c r="H1934" s="2" t="b">
        <v>0</v>
      </c>
      <c r="I1934" s="2">
        <v>1</v>
      </c>
      <c r="J1934" s="2">
        <v>0</v>
      </c>
      <c r="K1934" s="2" t="s">
        <v>42</v>
      </c>
      <c r="L1934" s="2" t="s">
        <v>74</v>
      </c>
      <c r="M1934" s="2" t="s">
        <v>43</v>
      </c>
    </row>
    <row r="1935" spans="1:13" ht="30" x14ac:dyDescent="0.25">
      <c r="A1935" s="2" t="s">
        <v>5933</v>
      </c>
      <c r="B1935" s="2">
        <v>1</v>
      </c>
      <c r="C1935" s="2" t="s">
        <v>5934</v>
      </c>
      <c r="D1935" s="2" t="s">
        <v>5935</v>
      </c>
      <c r="E1935" s="2" t="e">
        <f>VLOOKUP(D1935,Sheet2!B:B,1,FALSE)</f>
        <v>#N/A</v>
      </c>
      <c r="F1935" s="2" t="s">
        <v>15</v>
      </c>
      <c r="G1935" s="2"/>
      <c r="H1935" s="2" t="b">
        <v>0</v>
      </c>
      <c r="I1935" s="2">
        <v>1</v>
      </c>
      <c r="J1935" s="2">
        <v>0</v>
      </c>
      <c r="K1935" s="2" t="s">
        <v>42</v>
      </c>
      <c r="L1935" s="2" t="s">
        <v>74</v>
      </c>
      <c r="M1935" s="2" t="s">
        <v>43</v>
      </c>
    </row>
    <row r="1936" spans="1:13" ht="30" x14ac:dyDescent="0.25">
      <c r="A1936" s="2" t="s">
        <v>5936</v>
      </c>
      <c r="B1936" s="2">
        <v>1</v>
      </c>
      <c r="C1936" s="2" t="s">
        <v>5937</v>
      </c>
      <c r="D1936" s="2" t="s">
        <v>5938</v>
      </c>
      <c r="E1936" s="2" t="e">
        <f>VLOOKUP(D1936,Sheet2!B:B,1,FALSE)</f>
        <v>#N/A</v>
      </c>
      <c r="F1936" s="2" t="s">
        <v>15</v>
      </c>
      <c r="G1936" s="2"/>
      <c r="H1936" s="2" t="b">
        <v>0</v>
      </c>
      <c r="I1936" s="2">
        <v>1</v>
      </c>
      <c r="J1936" s="2">
        <v>0</v>
      </c>
      <c r="K1936" s="2" t="s">
        <v>42</v>
      </c>
      <c r="L1936" s="2" t="s">
        <v>74</v>
      </c>
      <c r="M1936" s="2" t="s">
        <v>43</v>
      </c>
    </row>
    <row r="1937" spans="1:13" ht="30" x14ac:dyDescent="0.25">
      <c r="A1937" s="2" t="s">
        <v>5939</v>
      </c>
      <c r="B1937" s="2">
        <v>1</v>
      </c>
      <c r="C1937" s="2" t="s">
        <v>5940</v>
      </c>
      <c r="D1937" s="2" t="s">
        <v>5941</v>
      </c>
      <c r="E1937" s="2" t="e">
        <f>VLOOKUP(D1937,Sheet2!B:B,1,FALSE)</f>
        <v>#N/A</v>
      </c>
      <c r="F1937" s="2" t="s">
        <v>15</v>
      </c>
      <c r="G1937" s="2"/>
      <c r="H1937" s="2" t="b">
        <v>0</v>
      </c>
      <c r="I1937" s="2">
        <v>1</v>
      </c>
      <c r="J1937" s="2">
        <v>0</v>
      </c>
      <c r="K1937" s="2" t="s">
        <v>42</v>
      </c>
      <c r="L1937" s="2" t="s">
        <v>74</v>
      </c>
      <c r="M1937" s="2" t="s">
        <v>43</v>
      </c>
    </row>
    <row r="1938" spans="1:13" ht="30" x14ac:dyDescent="0.25">
      <c r="A1938" s="2" t="s">
        <v>5942</v>
      </c>
      <c r="B1938" s="2">
        <v>1</v>
      </c>
      <c r="C1938" s="2" t="s">
        <v>5943</v>
      </c>
      <c r="D1938" s="2" t="s">
        <v>5944</v>
      </c>
      <c r="E1938" s="2" t="e">
        <f>VLOOKUP(D1938,Sheet2!B:B,1,FALSE)</f>
        <v>#N/A</v>
      </c>
      <c r="F1938" s="2" t="s">
        <v>15</v>
      </c>
      <c r="G1938" s="2"/>
      <c r="H1938" s="2" t="b">
        <v>0</v>
      </c>
      <c r="I1938" s="2">
        <v>1</v>
      </c>
      <c r="J1938" s="2">
        <v>0</v>
      </c>
      <c r="K1938" s="2" t="s">
        <v>16</v>
      </c>
      <c r="L1938" s="2" t="s">
        <v>17</v>
      </c>
      <c r="M1938" s="2" t="s">
        <v>18</v>
      </c>
    </row>
    <row r="1939" spans="1:13" ht="30" x14ac:dyDescent="0.25">
      <c r="A1939" s="2" t="s">
        <v>5945</v>
      </c>
      <c r="B1939" s="2">
        <v>1</v>
      </c>
      <c r="C1939" s="2" t="s">
        <v>5946</v>
      </c>
      <c r="D1939" s="2" t="s">
        <v>5947</v>
      </c>
      <c r="E1939" s="2" t="e">
        <f>VLOOKUP(D1939,Sheet2!B:B,1,FALSE)</f>
        <v>#N/A</v>
      </c>
      <c r="F1939" s="2" t="s">
        <v>15</v>
      </c>
      <c r="G1939" s="2"/>
      <c r="H1939" s="2" t="b">
        <v>0</v>
      </c>
      <c r="I1939" s="2">
        <v>0</v>
      </c>
      <c r="J1939" s="2">
        <v>0</v>
      </c>
      <c r="K1939" s="2" t="s">
        <v>16</v>
      </c>
      <c r="L1939" s="2" t="s">
        <v>17</v>
      </c>
      <c r="M1939" s="2" t="s">
        <v>18</v>
      </c>
    </row>
    <row r="1940" spans="1:13" ht="30" x14ac:dyDescent="0.25">
      <c r="A1940" s="2" t="s">
        <v>5948</v>
      </c>
      <c r="B1940" s="2">
        <v>1</v>
      </c>
      <c r="C1940" s="2" t="s">
        <v>5949</v>
      </c>
      <c r="D1940" s="2" t="s">
        <v>5950</v>
      </c>
      <c r="E1940" s="2" t="str">
        <f>VLOOKUP(D1940,Sheet2!B:B,1,FALSE)</f>
        <v>N-16*1.50*40</v>
      </c>
      <c r="F1940" s="2" t="s">
        <v>15</v>
      </c>
      <c r="G1940" s="2"/>
      <c r="H1940" s="2" t="b">
        <v>0</v>
      </c>
      <c r="I1940" s="2">
        <v>1</v>
      </c>
      <c r="J1940" s="2">
        <v>0</v>
      </c>
      <c r="K1940" s="2" t="s">
        <v>16</v>
      </c>
      <c r="L1940" s="2" t="s">
        <v>17</v>
      </c>
      <c r="M1940" s="2" t="s">
        <v>18</v>
      </c>
    </row>
    <row r="1941" spans="1:13" ht="30" x14ac:dyDescent="0.25">
      <c r="A1941" s="2" t="s">
        <v>5951</v>
      </c>
      <c r="B1941" s="2">
        <v>1</v>
      </c>
      <c r="C1941" s="2" t="s">
        <v>5952</v>
      </c>
      <c r="D1941" s="2" t="s">
        <v>5953</v>
      </c>
      <c r="E1941" s="2" t="e">
        <f>VLOOKUP(D1941,Sheet2!B:B,1,FALSE)</f>
        <v>#N/A</v>
      </c>
      <c r="F1941" s="2" t="s">
        <v>15</v>
      </c>
      <c r="G1941" s="2"/>
      <c r="H1941" s="2" t="b">
        <v>0</v>
      </c>
      <c r="I1941" s="2">
        <v>1</v>
      </c>
      <c r="J1941" s="2">
        <v>0</v>
      </c>
      <c r="K1941" s="2" t="s">
        <v>42</v>
      </c>
      <c r="L1941" s="2" t="s">
        <v>74</v>
      </c>
      <c r="M1941" s="2" t="s">
        <v>43</v>
      </c>
    </row>
    <row r="1942" spans="1:13" ht="30" x14ac:dyDescent="0.25">
      <c r="A1942" s="2" t="s">
        <v>5954</v>
      </c>
      <c r="B1942" s="2">
        <v>1</v>
      </c>
      <c r="C1942" s="2" t="s">
        <v>5955</v>
      </c>
      <c r="D1942" s="2" t="s">
        <v>5956</v>
      </c>
      <c r="E1942" s="2" t="e">
        <f>VLOOKUP(D1942,Sheet2!B:B,1,FALSE)</f>
        <v>#N/A</v>
      </c>
      <c r="F1942" s="2" t="s">
        <v>15</v>
      </c>
      <c r="G1942" s="2"/>
      <c r="H1942" s="2" t="b">
        <v>0</v>
      </c>
      <c r="I1942" s="2">
        <v>1</v>
      </c>
      <c r="J1942" s="2">
        <v>0</v>
      </c>
      <c r="K1942" s="2" t="s">
        <v>1196</v>
      </c>
      <c r="L1942" s="2" t="s">
        <v>17</v>
      </c>
      <c r="M1942" s="2" t="s">
        <v>18</v>
      </c>
    </row>
    <row r="1943" spans="1:13" ht="30" x14ac:dyDescent="0.25">
      <c r="A1943" s="2" t="s">
        <v>5957</v>
      </c>
      <c r="B1943" s="2">
        <v>1</v>
      </c>
      <c r="C1943" s="2" t="s">
        <v>5958</v>
      </c>
      <c r="D1943" s="2" t="s">
        <v>5959</v>
      </c>
      <c r="E1943" s="2" t="e">
        <f>VLOOKUP(D1943,Sheet2!B:B,1,FALSE)</f>
        <v>#N/A</v>
      </c>
      <c r="F1943" s="2" t="s">
        <v>15</v>
      </c>
      <c r="G1943" s="2"/>
      <c r="H1943" s="2" t="b">
        <v>0</v>
      </c>
      <c r="I1943" s="2">
        <v>1</v>
      </c>
      <c r="J1943" s="2">
        <v>0</v>
      </c>
      <c r="K1943" s="2" t="s">
        <v>42</v>
      </c>
      <c r="L1943" s="2" t="s">
        <v>74</v>
      </c>
      <c r="M1943" s="2" t="s">
        <v>43</v>
      </c>
    </row>
    <row r="1944" spans="1:13" ht="30" x14ac:dyDescent="0.25">
      <c r="A1944" s="2" t="s">
        <v>5960</v>
      </c>
      <c r="B1944" s="2">
        <v>1</v>
      </c>
      <c r="C1944" s="2" t="s">
        <v>5961</v>
      </c>
      <c r="D1944" s="2" t="s">
        <v>5962</v>
      </c>
      <c r="E1944" s="2" t="e">
        <f>VLOOKUP(D1944,Sheet2!B:B,1,FALSE)</f>
        <v>#N/A</v>
      </c>
      <c r="F1944" s="2" t="s">
        <v>15</v>
      </c>
      <c r="G1944" s="2"/>
      <c r="H1944" s="2" t="b">
        <v>0</v>
      </c>
      <c r="I1944" s="2">
        <v>1</v>
      </c>
      <c r="J1944" s="2">
        <v>0</v>
      </c>
      <c r="K1944" s="2" t="s">
        <v>42</v>
      </c>
      <c r="L1944" s="2" t="s">
        <v>74</v>
      </c>
      <c r="M1944" s="2" t="s">
        <v>43</v>
      </c>
    </row>
    <row r="1945" spans="1:13" ht="30" x14ac:dyDescent="0.25">
      <c r="A1945" s="2" t="s">
        <v>5963</v>
      </c>
      <c r="B1945" s="2">
        <v>1</v>
      </c>
      <c r="C1945" s="2" t="s">
        <v>5964</v>
      </c>
      <c r="D1945" s="2" t="s">
        <v>5965</v>
      </c>
      <c r="E1945" s="2" t="e">
        <f>VLOOKUP(D1945,Sheet2!B:B,1,FALSE)</f>
        <v>#N/A</v>
      </c>
      <c r="F1945" s="2" t="s">
        <v>15</v>
      </c>
      <c r="G1945" s="2"/>
      <c r="H1945" s="2" t="b">
        <v>0</v>
      </c>
      <c r="I1945" s="2">
        <v>1</v>
      </c>
      <c r="J1945" s="2">
        <v>0</v>
      </c>
      <c r="K1945" s="2" t="s">
        <v>42</v>
      </c>
      <c r="L1945" s="2" t="s">
        <v>74</v>
      </c>
      <c r="M1945" s="2" t="s">
        <v>43</v>
      </c>
    </row>
    <row r="1946" spans="1:13" ht="30" x14ac:dyDescent="0.25">
      <c r="A1946" s="2" t="s">
        <v>5966</v>
      </c>
      <c r="B1946" s="2">
        <v>1</v>
      </c>
      <c r="C1946" s="2" t="s">
        <v>5967</v>
      </c>
      <c r="D1946" s="2" t="s">
        <v>5968</v>
      </c>
      <c r="E1946" s="2" t="e">
        <f>VLOOKUP(D1946,Sheet2!B:B,1,FALSE)</f>
        <v>#N/A</v>
      </c>
      <c r="F1946" s="2" t="s">
        <v>15</v>
      </c>
      <c r="G1946" s="2"/>
      <c r="H1946" s="2" t="b">
        <v>0</v>
      </c>
      <c r="I1946" s="2">
        <v>1</v>
      </c>
      <c r="J1946" s="2">
        <v>0</v>
      </c>
      <c r="K1946" s="2" t="s">
        <v>42</v>
      </c>
      <c r="L1946" s="2" t="s">
        <v>74</v>
      </c>
      <c r="M1946" s="2" t="s">
        <v>43</v>
      </c>
    </row>
    <row r="1947" spans="1:13" ht="30" x14ac:dyDescent="0.25">
      <c r="A1947" s="2" t="s">
        <v>5969</v>
      </c>
      <c r="B1947" s="2">
        <v>1</v>
      </c>
      <c r="C1947" s="2" t="s">
        <v>5970</v>
      </c>
      <c r="D1947" s="2" t="s">
        <v>5971</v>
      </c>
      <c r="E1947" s="2" t="e">
        <f>VLOOKUP(D1947,Sheet2!B:B,1,FALSE)</f>
        <v>#N/A</v>
      </c>
      <c r="F1947" s="2" t="s">
        <v>15</v>
      </c>
      <c r="G1947" s="2"/>
      <c r="H1947" s="2" t="b">
        <v>0</v>
      </c>
      <c r="I1947" s="2">
        <v>1</v>
      </c>
      <c r="J1947" s="2">
        <v>0</v>
      </c>
      <c r="K1947" s="2" t="s">
        <v>42</v>
      </c>
      <c r="L1947" s="2" t="s">
        <v>74</v>
      </c>
      <c r="M1947" s="2" t="s">
        <v>43</v>
      </c>
    </row>
    <row r="1948" spans="1:13" ht="30" x14ac:dyDescent="0.25">
      <c r="A1948" s="2" t="s">
        <v>5972</v>
      </c>
      <c r="B1948" s="2">
        <v>1</v>
      </c>
      <c r="C1948" s="2" t="s">
        <v>5973</v>
      </c>
      <c r="D1948" s="2" t="s">
        <v>5974</v>
      </c>
      <c r="E1948" s="2" t="e">
        <f>VLOOKUP(D1948,Sheet2!B:B,1,FALSE)</f>
        <v>#N/A</v>
      </c>
      <c r="F1948" s="2" t="s">
        <v>15</v>
      </c>
      <c r="G1948" s="2"/>
      <c r="H1948" s="2" t="b">
        <v>0</v>
      </c>
      <c r="I1948" s="2">
        <v>1</v>
      </c>
      <c r="J1948" s="2">
        <v>0</v>
      </c>
      <c r="K1948" s="2" t="s">
        <v>42</v>
      </c>
      <c r="L1948" s="2" t="s">
        <v>74</v>
      </c>
      <c r="M1948" s="2" t="s">
        <v>43</v>
      </c>
    </row>
    <row r="1949" spans="1:13" ht="30" x14ac:dyDescent="0.25">
      <c r="A1949" s="2" t="s">
        <v>5975</v>
      </c>
      <c r="B1949" s="2">
        <v>1</v>
      </c>
      <c r="C1949" s="2" t="s">
        <v>5976</v>
      </c>
      <c r="D1949" s="2" t="s">
        <v>5977</v>
      </c>
      <c r="E1949" s="2" t="e">
        <f>VLOOKUP(D1949,Sheet2!B:B,1,FALSE)</f>
        <v>#N/A</v>
      </c>
      <c r="F1949" s="2" t="s">
        <v>15</v>
      </c>
      <c r="G1949" s="2"/>
      <c r="H1949" s="2" t="b">
        <v>0</v>
      </c>
      <c r="I1949" s="2">
        <v>1</v>
      </c>
      <c r="J1949" s="2">
        <v>0</v>
      </c>
      <c r="K1949" s="2" t="s">
        <v>42</v>
      </c>
      <c r="L1949" s="2" t="s">
        <v>74</v>
      </c>
      <c r="M1949" s="2" t="s">
        <v>43</v>
      </c>
    </row>
    <row r="1950" spans="1:13" ht="30" x14ac:dyDescent="0.25">
      <c r="A1950" s="2" t="s">
        <v>5978</v>
      </c>
      <c r="B1950" s="2">
        <v>1</v>
      </c>
      <c r="C1950" s="2" t="s">
        <v>5979</v>
      </c>
      <c r="D1950" s="2" t="s">
        <v>5980</v>
      </c>
      <c r="E1950" s="2" t="e">
        <f>VLOOKUP(D1950,Sheet2!B:B,1,FALSE)</f>
        <v>#N/A</v>
      </c>
      <c r="F1950" s="2" t="s">
        <v>15</v>
      </c>
      <c r="G1950" s="2"/>
      <c r="H1950" s="2" t="b">
        <v>0</v>
      </c>
      <c r="I1950" s="2">
        <v>1</v>
      </c>
      <c r="J1950" s="2">
        <v>0</v>
      </c>
      <c r="K1950" s="2" t="s">
        <v>42</v>
      </c>
      <c r="L1950" s="2" t="s">
        <v>74</v>
      </c>
      <c r="M1950" s="2" t="s">
        <v>43</v>
      </c>
    </row>
    <row r="1951" spans="1:13" ht="30" x14ac:dyDescent="0.25">
      <c r="A1951" s="2" t="s">
        <v>5981</v>
      </c>
      <c r="B1951" s="2">
        <v>1</v>
      </c>
      <c r="C1951" s="2" t="s">
        <v>5982</v>
      </c>
      <c r="D1951" s="2" t="s">
        <v>5983</v>
      </c>
      <c r="E1951" s="2" t="e">
        <f>VLOOKUP(D1951,Sheet2!B:B,1,FALSE)</f>
        <v>#N/A</v>
      </c>
      <c r="F1951" s="2" t="s">
        <v>15</v>
      </c>
      <c r="G1951" s="2"/>
      <c r="H1951" s="2" t="b">
        <v>0</v>
      </c>
      <c r="I1951" s="2">
        <v>1</v>
      </c>
      <c r="J1951" s="2">
        <v>0</v>
      </c>
      <c r="K1951" s="2" t="s">
        <v>42</v>
      </c>
      <c r="L1951" s="2" t="s">
        <v>74</v>
      </c>
      <c r="M1951" s="2" t="s">
        <v>43</v>
      </c>
    </row>
    <row r="1952" spans="1:13" ht="30" x14ac:dyDescent="0.25">
      <c r="A1952" s="2" t="s">
        <v>5984</v>
      </c>
      <c r="B1952" s="2">
        <v>1</v>
      </c>
      <c r="C1952" s="2" t="s">
        <v>5985</v>
      </c>
      <c r="D1952" s="2" t="s">
        <v>5986</v>
      </c>
      <c r="E1952" s="2" t="e">
        <f>VLOOKUP(D1952,Sheet2!B:B,1,FALSE)</f>
        <v>#N/A</v>
      </c>
      <c r="F1952" s="2" t="s">
        <v>15</v>
      </c>
      <c r="G1952" s="2"/>
      <c r="H1952" s="2" t="b">
        <v>0</v>
      </c>
      <c r="I1952" s="2">
        <v>1</v>
      </c>
      <c r="J1952" s="2">
        <v>0</v>
      </c>
      <c r="K1952" s="2" t="s">
        <v>42</v>
      </c>
      <c r="L1952" s="2" t="s">
        <v>74</v>
      </c>
      <c r="M1952" s="2" t="s">
        <v>43</v>
      </c>
    </row>
    <row r="1953" spans="1:13" ht="30" x14ac:dyDescent="0.25">
      <c r="A1953" s="2" t="s">
        <v>5987</v>
      </c>
      <c r="B1953" s="2">
        <v>1</v>
      </c>
      <c r="C1953" s="2" t="s">
        <v>5988</v>
      </c>
      <c r="D1953" s="2" t="s">
        <v>5989</v>
      </c>
      <c r="E1953" s="2" t="e">
        <f>VLOOKUP(D1953,Sheet2!B:B,1,FALSE)</f>
        <v>#N/A</v>
      </c>
      <c r="F1953" s="2" t="s">
        <v>15</v>
      </c>
      <c r="G1953" s="2"/>
      <c r="H1953" s="2" t="b">
        <v>0</v>
      </c>
      <c r="I1953" s="2">
        <v>1</v>
      </c>
      <c r="J1953" s="2">
        <v>0</v>
      </c>
      <c r="K1953" s="2" t="s">
        <v>42</v>
      </c>
      <c r="L1953" s="2" t="s">
        <v>74</v>
      </c>
      <c r="M1953" s="2" t="s">
        <v>43</v>
      </c>
    </row>
    <row r="1954" spans="1:13" ht="30" x14ac:dyDescent="0.25">
      <c r="A1954" s="2" t="s">
        <v>5990</v>
      </c>
      <c r="B1954" s="2">
        <v>1</v>
      </c>
      <c r="C1954" s="2" t="s">
        <v>5991</v>
      </c>
      <c r="D1954" s="2" t="s">
        <v>5992</v>
      </c>
      <c r="E1954" s="2" t="e">
        <f>VLOOKUP(D1954,Sheet2!B:B,1,FALSE)</f>
        <v>#N/A</v>
      </c>
      <c r="F1954" s="2" t="s">
        <v>15</v>
      </c>
      <c r="G1954" s="2"/>
      <c r="H1954" s="2" t="b">
        <v>0</v>
      </c>
      <c r="I1954" s="2">
        <v>1</v>
      </c>
      <c r="J1954" s="2">
        <v>0</v>
      </c>
      <c r="K1954" s="2" t="s">
        <v>42</v>
      </c>
      <c r="L1954" s="2" t="s">
        <v>74</v>
      </c>
      <c r="M1954" s="2" t="s">
        <v>43</v>
      </c>
    </row>
    <row r="1955" spans="1:13" ht="30" x14ac:dyDescent="0.25">
      <c r="A1955" s="2" t="s">
        <v>5993</v>
      </c>
      <c r="B1955" s="2">
        <v>1</v>
      </c>
      <c r="C1955" s="2" t="s">
        <v>5994</v>
      </c>
      <c r="D1955" s="2" t="s">
        <v>5995</v>
      </c>
      <c r="E1955" s="2" t="e">
        <f>VLOOKUP(D1955,Sheet2!B:B,1,FALSE)</f>
        <v>#N/A</v>
      </c>
      <c r="F1955" s="2" t="s">
        <v>15</v>
      </c>
      <c r="G1955" s="2"/>
      <c r="H1955" s="2" t="b">
        <v>0</v>
      </c>
      <c r="I1955" s="2">
        <v>1</v>
      </c>
      <c r="J1955" s="2">
        <v>0</v>
      </c>
      <c r="K1955" s="2" t="s">
        <v>42</v>
      </c>
      <c r="L1955" s="2" t="s">
        <v>74</v>
      </c>
      <c r="M1955" s="2" t="s">
        <v>43</v>
      </c>
    </row>
    <row r="1956" spans="1:13" ht="30" x14ac:dyDescent="0.25">
      <c r="A1956" s="2" t="s">
        <v>5996</v>
      </c>
      <c r="B1956" s="2">
        <v>1</v>
      </c>
      <c r="C1956" s="2" t="s">
        <v>5997</v>
      </c>
      <c r="D1956" s="2" t="s">
        <v>5998</v>
      </c>
      <c r="E1956" s="2" t="e">
        <f>VLOOKUP(D1956,Sheet2!B:B,1,FALSE)</f>
        <v>#N/A</v>
      </c>
      <c r="F1956" s="2" t="s">
        <v>15</v>
      </c>
      <c r="G1956" s="2"/>
      <c r="H1956" s="2" t="b">
        <v>0</v>
      </c>
      <c r="I1956" s="2">
        <v>1</v>
      </c>
      <c r="J1956" s="2">
        <v>0</v>
      </c>
      <c r="K1956" s="2" t="s">
        <v>42</v>
      </c>
      <c r="L1956" s="2" t="s">
        <v>74</v>
      </c>
      <c r="M1956" s="2" t="s">
        <v>43</v>
      </c>
    </row>
    <row r="1957" spans="1:13" ht="30" x14ac:dyDescent="0.25">
      <c r="A1957" s="2" t="s">
        <v>5999</v>
      </c>
      <c r="B1957" s="2">
        <v>1</v>
      </c>
      <c r="C1957" s="2" t="s">
        <v>6000</v>
      </c>
      <c r="D1957" s="2" t="s">
        <v>6001</v>
      </c>
      <c r="E1957" s="2" t="e">
        <f>VLOOKUP(D1957,Sheet2!B:B,1,FALSE)</f>
        <v>#N/A</v>
      </c>
      <c r="F1957" s="2" t="s">
        <v>15</v>
      </c>
      <c r="G1957" s="2"/>
      <c r="H1957" s="2" t="b">
        <v>0</v>
      </c>
      <c r="I1957" s="2">
        <v>1</v>
      </c>
      <c r="J1957" s="2">
        <v>0</v>
      </c>
      <c r="K1957" s="2" t="s">
        <v>42</v>
      </c>
      <c r="L1957" s="2" t="s">
        <v>74</v>
      </c>
      <c r="M1957" s="2" t="s">
        <v>43</v>
      </c>
    </row>
    <row r="1958" spans="1:13" ht="30" x14ac:dyDescent="0.25">
      <c r="A1958" s="2" t="s">
        <v>6002</v>
      </c>
      <c r="B1958" s="2">
        <v>1</v>
      </c>
      <c r="C1958" s="2" t="s">
        <v>6003</v>
      </c>
      <c r="D1958" s="2" t="s">
        <v>6004</v>
      </c>
      <c r="E1958" s="2" t="e">
        <f>VLOOKUP(D1958,Sheet2!B:B,1,FALSE)</f>
        <v>#N/A</v>
      </c>
      <c r="F1958" s="2" t="s">
        <v>15</v>
      </c>
      <c r="G1958" s="2"/>
      <c r="H1958" s="2" t="b">
        <v>0</v>
      </c>
      <c r="I1958" s="2">
        <v>1</v>
      </c>
      <c r="J1958" s="2">
        <v>0</v>
      </c>
      <c r="K1958" s="2" t="s">
        <v>42</v>
      </c>
      <c r="L1958" s="2" t="s">
        <v>74</v>
      </c>
      <c r="M1958" s="2" t="s">
        <v>43</v>
      </c>
    </row>
    <row r="1959" spans="1:13" ht="30" x14ac:dyDescent="0.25">
      <c r="A1959" s="2" t="s">
        <v>6005</v>
      </c>
      <c r="B1959" s="2">
        <v>1</v>
      </c>
      <c r="C1959" s="2" t="s">
        <v>6006</v>
      </c>
      <c r="D1959" s="2" t="s">
        <v>6007</v>
      </c>
      <c r="E1959" s="2" t="e">
        <f>VLOOKUP(D1959,Sheet2!B:B,1,FALSE)</f>
        <v>#N/A</v>
      </c>
      <c r="F1959" s="2" t="s">
        <v>15</v>
      </c>
      <c r="G1959" s="2"/>
      <c r="H1959" s="2" t="b">
        <v>0</v>
      </c>
      <c r="I1959" s="2">
        <v>1</v>
      </c>
      <c r="J1959" s="2">
        <v>0</v>
      </c>
      <c r="K1959" s="2" t="s">
        <v>42</v>
      </c>
      <c r="L1959" s="2" t="s">
        <v>74</v>
      </c>
      <c r="M1959" s="2" t="s">
        <v>43</v>
      </c>
    </row>
    <row r="1960" spans="1:13" ht="30" x14ac:dyDescent="0.25">
      <c r="A1960" s="2" t="s">
        <v>6008</v>
      </c>
      <c r="B1960" s="2">
        <v>1</v>
      </c>
      <c r="C1960" s="2" t="s">
        <v>6009</v>
      </c>
      <c r="D1960" s="2" t="s">
        <v>6010</v>
      </c>
      <c r="E1960" s="2" t="e">
        <f>VLOOKUP(D1960,Sheet2!B:B,1,FALSE)</f>
        <v>#N/A</v>
      </c>
      <c r="F1960" s="2" t="s">
        <v>15</v>
      </c>
      <c r="G1960" s="2"/>
      <c r="H1960" s="2" t="b">
        <v>0</v>
      </c>
      <c r="I1960" s="2">
        <v>1</v>
      </c>
      <c r="J1960" s="2">
        <v>0</v>
      </c>
      <c r="K1960" s="2" t="s">
        <v>42</v>
      </c>
      <c r="L1960" s="2" t="s">
        <v>74</v>
      </c>
      <c r="M1960" s="2" t="s">
        <v>43</v>
      </c>
    </row>
    <row r="1961" spans="1:13" ht="30" x14ac:dyDescent="0.25">
      <c r="A1961" s="2" t="s">
        <v>6011</v>
      </c>
      <c r="B1961" s="2">
        <v>1</v>
      </c>
      <c r="C1961" s="2" t="s">
        <v>6012</v>
      </c>
      <c r="D1961" s="2" t="s">
        <v>6013</v>
      </c>
      <c r="E1961" s="2" t="e">
        <f>VLOOKUP(D1961,Sheet2!B:B,1,FALSE)</f>
        <v>#N/A</v>
      </c>
      <c r="F1961" s="2" t="s">
        <v>15</v>
      </c>
      <c r="G1961" s="2"/>
      <c r="H1961" s="2" t="b">
        <v>0</v>
      </c>
      <c r="I1961" s="2">
        <v>1</v>
      </c>
      <c r="J1961" s="2">
        <v>0</v>
      </c>
      <c r="K1961" s="2" t="s">
        <v>42</v>
      </c>
      <c r="L1961" s="2" t="s">
        <v>74</v>
      </c>
      <c r="M1961" s="2" t="s">
        <v>43</v>
      </c>
    </row>
    <row r="1962" spans="1:13" ht="30" x14ac:dyDescent="0.25">
      <c r="A1962" s="2" t="s">
        <v>6014</v>
      </c>
      <c r="B1962" s="2">
        <v>1</v>
      </c>
      <c r="C1962" s="2" t="s">
        <v>6015</v>
      </c>
      <c r="D1962" s="2" t="s">
        <v>6016</v>
      </c>
      <c r="E1962" s="2" t="e">
        <f>VLOOKUP(D1962,Sheet2!B:B,1,FALSE)</f>
        <v>#N/A</v>
      </c>
      <c r="F1962" s="2" t="s">
        <v>15</v>
      </c>
      <c r="G1962" s="2"/>
      <c r="H1962" s="2" t="b">
        <v>0</v>
      </c>
      <c r="I1962" s="2">
        <v>1</v>
      </c>
      <c r="J1962" s="2">
        <v>0</v>
      </c>
      <c r="K1962" s="2" t="s">
        <v>42</v>
      </c>
      <c r="L1962" s="2" t="s">
        <v>74</v>
      </c>
      <c r="M1962" s="2" t="s">
        <v>43</v>
      </c>
    </row>
    <row r="1963" spans="1:13" ht="30" x14ac:dyDescent="0.25">
      <c r="A1963" s="2" t="s">
        <v>6017</v>
      </c>
      <c r="B1963" s="2">
        <v>1</v>
      </c>
      <c r="C1963" s="2" t="s">
        <v>6018</v>
      </c>
      <c r="D1963" s="2" t="s">
        <v>6019</v>
      </c>
      <c r="E1963" s="2" t="e">
        <f>VLOOKUP(D1963,Sheet2!B:B,1,FALSE)</f>
        <v>#N/A</v>
      </c>
      <c r="F1963" s="2" t="s">
        <v>15</v>
      </c>
      <c r="G1963" s="2"/>
      <c r="H1963" s="2" t="b">
        <v>0</v>
      </c>
      <c r="I1963" s="2">
        <v>1</v>
      </c>
      <c r="J1963" s="2">
        <v>0</v>
      </c>
      <c r="K1963" s="2" t="s">
        <v>42</v>
      </c>
      <c r="L1963" s="2" t="s">
        <v>74</v>
      </c>
      <c r="M1963" s="2" t="s">
        <v>43</v>
      </c>
    </row>
    <row r="1964" spans="1:13" ht="30" x14ac:dyDescent="0.25">
      <c r="A1964" s="2" t="s">
        <v>6020</v>
      </c>
      <c r="B1964" s="2">
        <v>1</v>
      </c>
      <c r="C1964" s="2" t="s">
        <v>6021</v>
      </c>
      <c r="D1964" s="2" t="s">
        <v>6022</v>
      </c>
      <c r="E1964" s="2" t="e">
        <f>VLOOKUP(D1964,Sheet2!B:B,1,FALSE)</f>
        <v>#N/A</v>
      </c>
      <c r="F1964" s="2" t="s">
        <v>15</v>
      </c>
      <c r="G1964" s="2"/>
      <c r="H1964" s="2" t="b">
        <v>0</v>
      </c>
      <c r="I1964" s="2">
        <v>1</v>
      </c>
      <c r="J1964" s="2">
        <v>0</v>
      </c>
      <c r="K1964" s="2" t="s">
        <v>42</v>
      </c>
      <c r="L1964" s="2" t="s">
        <v>74</v>
      </c>
      <c r="M1964" s="2" t="s">
        <v>43</v>
      </c>
    </row>
    <row r="1965" spans="1:13" ht="30" x14ac:dyDescent="0.25">
      <c r="A1965" s="2" t="s">
        <v>6023</v>
      </c>
      <c r="B1965" s="2">
        <v>1</v>
      </c>
      <c r="C1965" s="2" t="s">
        <v>6024</v>
      </c>
      <c r="D1965" s="2" t="s">
        <v>6025</v>
      </c>
      <c r="E1965" s="2" t="e">
        <f>VLOOKUP(D1965,Sheet2!B:B,1,FALSE)</f>
        <v>#N/A</v>
      </c>
      <c r="F1965" s="2" t="s">
        <v>15</v>
      </c>
      <c r="G1965" s="2"/>
      <c r="H1965" s="2" t="b">
        <v>0</v>
      </c>
      <c r="I1965" s="2">
        <v>1</v>
      </c>
      <c r="J1965" s="2">
        <v>0</v>
      </c>
      <c r="K1965" s="2" t="s">
        <v>42</v>
      </c>
      <c r="L1965" s="2" t="s">
        <v>74</v>
      </c>
      <c r="M1965" s="2" t="s">
        <v>43</v>
      </c>
    </row>
    <row r="1966" spans="1:13" ht="30" x14ac:dyDescent="0.25">
      <c r="A1966" s="2" t="s">
        <v>6026</v>
      </c>
      <c r="B1966" s="2">
        <v>1</v>
      </c>
      <c r="C1966" s="2" t="s">
        <v>6027</v>
      </c>
      <c r="D1966" s="2" t="s">
        <v>6028</v>
      </c>
      <c r="E1966" s="2" t="e">
        <f>VLOOKUP(D1966,Sheet2!B:B,1,FALSE)</f>
        <v>#N/A</v>
      </c>
      <c r="F1966" s="2" t="s">
        <v>15</v>
      </c>
      <c r="G1966" s="2"/>
      <c r="H1966" s="2" t="b">
        <v>0</v>
      </c>
      <c r="I1966" s="2">
        <v>1</v>
      </c>
      <c r="J1966" s="2">
        <v>0</v>
      </c>
      <c r="K1966" s="2" t="s">
        <v>42</v>
      </c>
      <c r="L1966" s="2" t="s">
        <v>74</v>
      </c>
      <c r="M1966" s="2" t="s">
        <v>43</v>
      </c>
    </row>
    <row r="1967" spans="1:13" ht="30" x14ac:dyDescent="0.25">
      <c r="A1967" s="2" t="s">
        <v>6029</v>
      </c>
      <c r="B1967" s="2">
        <v>1</v>
      </c>
      <c r="C1967" s="2" t="s">
        <v>6030</v>
      </c>
      <c r="D1967" s="2" t="s">
        <v>6031</v>
      </c>
      <c r="E1967" s="2" t="e">
        <f>VLOOKUP(D1967,Sheet2!B:B,1,FALSE)</f>
        <v>#N/A</v>
      </c>
      <c r="F1967" s="2" t="s">
        <v>15</v>
      </c>
      <c r="G1967" s="2"/>
      <c r="H1967" s="2" t="b">
        <v>0</v>
      </c>
      <c r="I1967" s="2">
        <v>1</v>
      </c>
      <c r="J1967" s="2">
        <v>0</v>
      </c>
      <c r="K1967" s="2" t="s">
        <v>42</v>
      </c>
      <c r="L1967" s="2" t="s">
        <v>74</v>
      </c>
      <c r="M1967" s="2" t="s">
        <v>43</v>
      </c>
    </row>
    <row r="1968" spans="1:13" ht="30" x14ac:dyDescent="0.25">
      <c r="A1968" s="2" t="s">
        <v>6032</v>
      </c>
      <c r="B1968" s="2">
        <v>1</v>
      </c>
      <c r="C1968" s="2" t="s">
        <v>6033</v>
      </c>
      <c r="D1968" s="2" t="s">
        <v>6034</v>
      </c>
      <c r="E1968" s="2" t="e">
        <f>VLOOKUP(D1968,Sheet2!B:B,1,FALSE)</f>
        <v>#N/A</v>
      </c>
      <c r="F1968" s="2" t="s">
        <v>15</v>
      </c>
      <c r="G1968" s="2"/>
      <c r="H1968" s="2" t="b">
        <v>0</v>
      </c>
      <c r="I1968" s="2">
        <v>1</v>
      </c>
      <c r="J1968" s="2">
        <v>0</v>
      </c>
      <c r="K1968" s="2" t="s">
        <v>42</v>
      </c>
      <c r="L1968" s="2" t="s">
        <v>74</v>
      </c>
      <c r="M1968" s="2" t="s">
        <v>43</v>
      </c>
    </row>
    <row r="1969" spans="1:13" ht="30" x14ac:dyDescent="0.25">
      <c r="A1969" s="2" t="s">
        <v>6035</v>
      </c>
      <c r="B1969" s="2">
        <v>1</v>
      </c>
      <c r="C1969" s="2" t="s">
        <v>6036</v>
      </c>
      <c r="D1969" s="2" t="s">
        <v>6037</v>
      </c>
      <c r="E1969" s="2" t="e">
        <f>VLOOKUP(D1969,Sheet2!B:B,1,FALSE)</f>
        <v>#N/A</v>
      </c>
      <c r="F1969" s="2" t="s">
        <v>15</v>
      </c>
      <c r="G1969" s="2"/>
      <c r="H1969" s="2" t="b">
        <v>0</v>
      </c>
      <c r="I1969" s="2">
        <v>1</v>
      </c>
      <c r="J1969" s="2">
        <v>0</v>
      </c>
      <c r="K1969" s="2" t="s">
        <v>42</v>
      </c>
      <c r="L1969" s="2" t="s">
        <v>74</v>
      </c>
      <c r="M1969" s="2" t="s">
        <v>43</v>
      </c>
    </row>
    <row r="1970" spans="1:13" ht="30" x14ac:dyDescent="0.25">
      <c r="A1970" s="2" t="s">
        <v>6038</v>
      </c>
      <c r="B1970" s="2">
        <v>1</v>
      </c>
      <c r="C1970" s="2" t="s">
        <v>6039</v>
      </c>
      <c r="D1970" s="2" t="s">
        <v>6040</v>
      </c>
      <c r="E1970" s="2" t="e">
        <f>VLOOKUP(D1970,Sheet2!B:B,1,FALSE)</f>
        <v>#N/A</v>
      </c>
      <c r="F1970" s="2" t="s">
        <v>15</v>
      </c>
      <c r="G1970" s="2"/>
      <c r="H1970" s="2" t="b">
        <v>0</v>
      </c>
      <c r="I1970" s="2">
        <v>1</v>
      </c>
      <c r="J1970" s="2">
        <v>0</v>
      </c>
      <c r="K1970" s="2" t="s">
        <v>42</v>
      </c>
      <c r="L1970" s="2" t="s">
        <v>74</v>
      </c>
      <c r="M1970" s="2" t="s">
        <v>43</v>
      </c>
    </row>
    <row r="1971" spans="1:13" ht="30" x14ac:dyDescent="0.25">
      <c r="A1971" s="2" t="s">
        <v>6041</v>
      </c>
      <c r="B1971" s="2">
        <v>1</v>
      </c>
      <c r="C1971" s="2" t="s">
        <v>6042</v>
      </c>
      <c r="D1971" s="2" t="s">
        <v>6043</v>
      </c>
      <c r="E1971" s="2" t="e">
        <f>VLOOKUP(D1971,Sheet2!B:B,1,FALSE)</f>
        <v>#N/A</v>
      </c>
      <c r="F1971" s="2" t="s">
        <v>15</v>
      </c>
      <c r="G1971" s="2"/>
      <c r="H1971" s="2" t="b">
        <v>0</v>
      </c>
      <c r="I1971" s="2">
        <v>1</v>
      </c>
      <c r="J1971" s="2">
        <v>0</v>
      </c>
      <c r="K1971" s="2" t="s">
        <v>1196</v>
      </c>
      <c r="L1971" s="2" t="s">
        <v>17</v>
      </c>
      <c r="M1971" s="2" t="s">
        <v>18</v>
      </c>
    </row>
    <row r="1972" spans="1:13" ht="30" x14ac:dyDescent="0.25">
      <c r="A1972" s="2" t="s">
        <v>6044</v>
      </c>
      <c r="B1972" s="2">
        <v>1</v>
      </c>
      <c r="C1972" s="2" t="s">
        <v>6045</v>
      </c>
      <c r="D1972" s="2" t="s">
        <v>6046</v>
      </c>
      <c r="E1972" s="2" t="e">
        <f>VLOOKUP(D1972,Sheet2!B:B,1,FALSE)</f>
        <v>#N/A</v>
      </c>
      <c r="F1972" s="2" t="s">
        <v>15</v>
      </c>
      <c r="G1972" s="2"/>
      <c r="H1972" s="2" t="b">
        <v>0</v>
      </c>
      <c r="I1972" s="2">
        <v>1</v>
      </c>
      <c r="J1972" s="2">
        <v>0</v>
      </c>
      <c r="K1972" s="2" t="s">
        <v>42</v>
      </c>
      <c r="L1972" s="2" t="s">
        <v>74</v>
      </c>
      <c r="M1972" s="2" t="s">
        <v>43</v>
      </c>
    </row>
    <row r="1973" spans="1:13" ht="30" x14ac:dyDescent="0.25">
      <c r="A1973" s="2" t="s">
        <v>6047</v>
      </c>
      <c r="B1973" s="2">
        <v>1</v>
      </c>
      <c r="C1973" s="2" t="s">
        <v>6048</v>
      </c>
      <c r="D1973" s="2" t="s">
        <v>6049</v>
      </c>
      <c r="E1973" s="2" t="e">
        <f>VLOOKUP(D1973,Sheet2!B:B,1,FALSE)</f>
        <v>#N/A</v>
      </c>
      <c r="F1973" s="2" t="s">
        <v>15</v>
      </c>
      <c r="G1973" s="2"/>
      <c r="H1973" s="2" t="b">
        <v>0</v>
      </c>
      <c r="I1973" s="2">
        <v>1</v>
      </c>
      <c r="J1973" s="2">
        <v>0</v>
      </c>
      <c r="K1973" s="2" t="s">
        <v>42</v>
      </c>
      <c r="L1973" s="2" t="s">
        <v>74</v>
      </c>
      <c r="M1973" s="2" t="s">
        <v>43</v>
      </c>
    </row>
    <row r="1974" spans="1:13" ht="30" x14ac:dyDescent="0.25">
      <c r="A1974" s="2" t="s">
        <v>6050</v>
      </c>
      <c r="B1974" s="2">
        <v>1</v>
      </c>
      <c r="C1974" s="2" t="s">
        <v>6051</v>
      </c>
      <c r="D1974" s="2" t="s">
        <v>6052</v>
      </c>
      <c r="E1974" s="2" t="e">
        <f>VLOOKUP(D1974,Sheet2!B:B,1,FALSE)</f>
        <v>#N/A</v>
      </c>
      <c r="F1974" s="2" t="s">
        <v>15</v>
      </c>
      <c r="G1974" s="2"/>
      <c r="H1974" s="2" t="b">
        <v>0</v>
      </c>
      <c r="I1974" s="2">
        <v>1</v>
      </c>
      <c r="J1974" s="2">
        <v>0</v>
      </c>
      <c r="K1974" s="2" t="s">
        <v>42</v>
      </c>
      <c r="L1974" s="2" t="s">
        <v>74</v>
      </c>
      <c r="M1974" s="2" t="s">
        <v>43</v>
      </c>
    </row>
    <row r="1975" spans="1:13" ht="30" x14ac:dyDescent="0.25">
      <c r="A1975" s="2" t="s">
        <v>6053</v>
      </c>
      <c r="B1975" s="2">
        <v>1</v>
      </c>
      <c r="C1975" s="2" t="s">
        <v>6054</v>
      </c>
      <c r="D1975" s="2" t="s">
        <v>6055</v>
      </c>
      <c r="E1975" s="2" t="str">
        <f>VLOOKUP(D1975,Sheet2!B:B,1,FALSE)</f>
        <v>N-18*1.50*60</v>
      </c>
      <c r="F1975" s="2" t="s">
        <v>15</v>
      </c>
      <c r="G1975" s="2"/>
      <c r="H1975" s="2" t="b">
        <v>0</v>
      </c>
      <c r="I1975" s="2">
        <v>1</v>
      </c>
      <c r="J1975" s="2">
        <v>0</v>
      </c>
      <c r="K1975" s="2" t="s">
        <v>1196</v>
      </c>
      <c r="L1975" s="2" t="s">
        <v>17</v>
      </c>
      <c r="M1975" s="2" t="s">
        <v>18</v>
      </c>
    </row>
    <row r="1976" spans="1:13" ht="30" x14ac:dyDescent="0.25">
      <c r="A1976" s="2" t="s">
        <v>6056</v>
      </c>
      <c r="B1976" s="2">
        <v>1</v>
      </c>
      <c r="C1976" s="2" t="s">
        <v>6054</v>
      </c>
      <c r="D1976" s="2" t="s">
        <v>6055</v>
      </c>
      <c r="E1976" s="2" t="str">
        <f>VLOOKUP(D1976,Sheet2!B:B,1,FALSE)</f>
        <v>N-18*1.50*60</v>
      </c>
      <c r="F1976" s="2" t="s">
        <v>50</v>
      </c>
      <c r="G1976" s="2"/>
      <c r="H1976" s="2" t="b">
        <v>0</v>
      </c>
      <c r="I1976" s="2">
        <v>20</v>
      </c>
      <c r="J1976" s="2">
        <v>0</v>
      </c>
      <c r="K1976" s="2" t="s">
        <v>1196</v>
      </c>
      <c r="L1976" s="2" t="s">
        <v>17</v>
      </c>
      <c r="M1976" s="2" t="s">
        <v>1202</v>
      </c>
    </row>
    <row r="1977" spans="1:13" ht="30" x14ac:dyDescent="0.25">
      <c r="A1977" s="2" t="s">
        <v>6057</v>
      </c>
      <c r="B1977" s="2">
        <v>1</v>
      </c>
      <c r="C1977" s="2" t="s">
        <v>6058</v>
      </c>
      <c r="D1977" s="2" t="s">
        <v>6059</v>
      </c>
      <c r="E1977" s="2" t="e">
        <f>VLOOKUP(D1977,Sheet2!B:B,1,FALSE)</f>
        <v>#N/A</v>
      </c>
      <c r="F1977" s="2" t="s">
        <v>15</v>
      </c>
      <c r="G1977" s="2"/>
      <c r="H1977" s="2" t="b">
        <v>0</v>
      </c>
      <c r="I1977" s="2">
        <v>1</v>
      </c>
      <c r="J1977" s="2">
        <v>0</v>
      </c>
      <c r="K1977" s="2" t="s">
        <v>1196</v>
      </c>
      <c r="L1977" s="2" t="s">
        <v>17</v>
      </c>
      <c r="M1977" s="2" t="s">
        <v>18</v>
      </c>
    </row>
    <row r="1978" spans="1:13" ht="30" x14ac:dyDescent="0.25">
      <c r="A1978" s="2" t="s">
        <v>6060</v>
      </c>
      <c r="B1978" s="2">
        <v>1</v>
      </c>
      <c r="C1978" s="2" t="s">
        <v>6061</v>
      </c>
      <c r="D1978" s="2" t="s">
        <v>6062</v>
      </c>
      <c r="E1978" s="2" t="e">
        <f>VLOOKUP(D1978,Sheet2!B:B,1,FALSE)</f>
        <v>#N/A</v>
      </c>
      <c r="F1978" s="2" t="s">
        <v>15</v>
      </c>
      <c r="G1978" s="2"/>
      <c r="H1978" s="2" t="b">
        <v>0</v>
      </c>
      <c r="I1978" s="2">
        <v>1</v>
      </c>
      <c r="J1978" s="2">
        <v>0</v>
      </c>
      <c r="K1978" s="2" t="s">
        <v>42</v>
      </c>
      <c r="L1978" s="2" t="s">
        <v>74</v>
      </c>
      <c r="M1978" s="2" t="s">
        <v>43</v>
      </c>
    </row>
    <row r="1979" spans="1:13" ht="30" x14ac:dyDescent="0.25">
      <c r="A1979" s="2" t="s">
        <v>6063</v>
      </c>
      <c r="B1979" s="2">
        <v>1</v>
      </c>
      <c r="C1979" s="2" t="s">
        <v>6064</v>
      </c>
      <c r="D1979" s="2" t="s">
        <v>6065</v>
      </c>
      <c r="E1979" s="2" t="e">
        <f>VLOOKUP(D1979,Sheet2!B:B,1,FALSE)</f>
        <v>#N/A</v>
      </c>
      <c r="F1979" s="2" t="s">
        <v>15</v>
      </c>
      <c r="G1979" s="2"/>
      <c r="H1979" s="2" t="b">
        <v>0</v>
      </c>
      <c r="I1979" s="2">
        <v>1</v>
      </c>
      <c r="J1979" s="2">
        <v>0</v>
      </c>
      <c r="K1979" s="2" t="s">
        <v>42</v>
      </c>
      <c r="L1979" s="2" t="s">
        <v>74</v>
      </c>
      <c r="M1979" s="2" t="s">
        <v>43</v>
      </c>
    </row>
    <row r="1980" spans="1:13" ht="30" x14ac:dyDescent="0.25">
      <c r="A1980" s="2" t="s">
        <v>6066</v>
      </c>
      <c r="B1980" s="2">
        <v>1</v>
      </c>
      <c r="C1980" s="2" t="s">
        <v>6067</v>
      </c>
      <c r="D1980" s="2" t="s">
        <v>6068</v>
      </c>
      <c r="E1980" s="2" t="e">
        <f>VLOOKUP(D1980,Sheet2!B:B,1,FALSE)</f>
        <v>#N/A</v>
      </c>
      <c r="F1980" s="2" t="s">
        <v>15</v>
      </c>
      <c r="G1980" s="2"/>
      <c r="H1980" s="2" t="b">
        <v>0</v>
      </c>
      <c r="I1980" s="2">
        <v>1</v>
      </c>
      <c r="J1980" s="2">
        <v>0</v>
      </c>
      <c r="K1980" s="2" t="s">
        <v>42</v>
      </c>
      <c r="L1980" s="2" t="s">
        <v>74</v>
      </c>
      <c r="M1980" s="2" t="s">
        <v>43</v>
      </c>
    </row>
    <row r="1981" spans="1:13" ht="30" x14ac:dyDescent="0.25">
      <c r="A1981" s="2" t="s">
        <v>6069</v>
      </c>
      <c r="B1981" s="2">
        <v>1</v>
      </c>
      <c r="C1981" s="2" t="s">
        <v>6070</v>
      </c>
      <c r="D1981" s="2" t="s">
        <v>6071</v>
      </c>
      <c r="E1981" s="2" t="e">
        <f>VLOOKUP(D1981,Sheet2!B:B,1,FALSE)</f>
        <v>#N/A</v>
      </c>
      <c r="F1981" s="2" t="s">
        <v>15</v>
      </c>
      <c r="G1981" s="2"/>
      <c r="H1981" s="2" t="b">
        <v>0</v>
      </c>
      <c r="I1981" s="2">
        <v>1</v>
      </c>
      <c r="J1981" s="2">
        <v>0</v>
      </c>
      <c r="K1981" s="2" t="s">
        <v>42</v>
      </c>
      <c r="L1981" s="2" t="s">
        <v>74</v>
      </c>
      <c r="M1981" s="2" t="s">
        <v>43</v>
      </c>
    </row>
    <row r="1982" spans="1:13" ht="30" x14ac:dyDescent="0.25">
      <c r="A1982" s="2" t="s">
        <v>6072</v>
      </c>
      <c r="B1982" s="2">
        <v>1</v>
      </c>
      <c r="C1982" s="2" t="s">
        <v>6073</v>
      </c>
      <c r="D1982" s="2" t="s">
        <v>6074</v>
      </c>
      <c r="E1982" s="2" t="e">
        <f>VLOOKUP(D1982,Sheet2!B:B,1,FALSE)</f>
        <v>#N/A</v>
      </c>
      <c r="F1982" s="2" t="s">
        <v>15</v>
      </c>
      <c r="G1982" s="2"/>
      <c r="H1982" s="2" t="b">
        <v>0</v>
      </c>
      <c r="I1982" s="2">
        <v>1</v>
      </c>
      <c r="J1982" s="2">
        <v>0</v>
      </c>
      <c r="K1982" s="2" t="s">
        <v>42</v>
      </c>
      <c r="L1982" s="2" t="s">
        <v>74</v>
      </c>
      <c r="M1982" s="2" t="s">
        <v>43</v>
      </c>
    </row>
    <row r="1983" spans="1:13" ht="30" x14ac:dyDescent="0.25">
      <c r="A1983" s="2" t="s">
        <v>6075</v>
      </c>
      <c r="B1983" s="2">
        <v>1</v>
      </c>
      <c r="C1983" s="2" t="s">
        <v>6076</v>
      </c>
      <c r="D1983" s="2" t="s">
        <v>6077</v>
      </c>
      <c r="E1983" s="2" t="e">
        <f>VLOOKUP(D1983,Sheet2!B:B,1,FALSE)</f>
        <v>#N/A</v>
      </c>
      <c r="F1983" s="2" t="s">
        <v>15</v>
      </c>
      <c r="G1983" s="2"/>
      <c r="H1983" s="2" t="b">
        <v>0</v>
      </c>
      <c r="I1983" s="2">
        <v>1</v>
      </c>
      <c r="J1983" s="2">
        <v>0</v>
      </c>
      <c r="K1983" s="2" t="s">
        <v>42</v>
      </c>
      <c r="L1983" s="2" t="s">
        <v>74</v>
      </c>
      <c r="M1983" s="2" t="s">
        <v>43</v>
      </c>
    </row>
    <row r="1984" spans="1:13" ht="30" x14ac:dyDescent="0.25">
      <c r="A1984" s="2" t="s">
        <v>6078</v>
      </c>
      <c r="B1984" s="2">
        <v>1</v>
      </c>
      <c r="C1984" s="2" t="s">
        <v>6079</v>
      </c>
      <c r="D1984" s="2" t="s">
        <v>6080</v>
      </c>
      <c r="E1984" s="2" t="e">
        <f>VLOOKUP(D1984,Sheet2!B:B,1,FALSE)</f>
        <v>#N/A</v>
      </c>
      <c r="F1984" s="2" t="s">
        <v>15</v>
      </c>
      <c r="G1984" s="2"/>
      <c r="H1984" s="2" t="b">
        <v>0</v>
      </c>
      <c r="I1984" s="2">
        <v>1</v>
      </c>
      <c r="J1984" s="2">
        <v>0</v>
      </c>
      <c r="K1984" s="2" t="s">
        <v>42</v>
      </c>
      <c r="L1984" s="2" t="s">
        <v>74</v>
      </c>
      <c r="M1984" s="2" t="s">
        <v>43</v>
      </c>
    </row>
    <row r="1985" spans="1:13" ht="30" x14ac:dyDescent="0.25">
      <c r="A1985" s="2" t="s">
        <v>6081</v>
      </c>
      <c r="B1985" s="2">
        <v>1</v>
      </c>
      <c r="C1985" s="2" t="s">
        <v>6082</v>
      </c>
      <c r="D1985" s="2" t="s">
        <v>6083</v>
      </c>
      <c r="E1985" s="2" t="e">
        <f>VLOOKUP(D1985,Sheet2!B:B,1,FALSE)</f>
        <v>#N/A</v>
      </c>
      <c r="F1985" s="2" t="s">
        <v>15</v>
      </c>
      <c r="G1985" s="2"/>
      <c r="H1985" s="2" t="b">
        <v>0</v>
      </c>
      <c r="I1985" s="2">
        <v>1</v>
      </c>
      <c r="J1985" s="2">
        <v>0</v>
      </c>
      <c r="K1985" s="2" t="s">
        <v>42</v>
      </c>
      <c r="L1985" s="2" t="s">
        <v>74</v>
      </c>
      <c r="M1985" s="2" t="s">
        <v>43</v>
      </c>
    </row>
    <row r="1986" spans="1:13" ht="30" x14ac:dyDescent="0.25">
      <c r="A1986" s="2" t="s">
        <v>6084</v>
      </c>
      <c r="B1986" s="2">
        <v>1</v>
      </c>
      <c r="C1986" s="2" t="s">
        <v>6085</v>
      </c>
      <c r="D1986" s="2" t="s">
        <v>6086</v>
      </c>
      <c r="E1986" s="2" t="e">
        <f>VLOOKUP(D1986,Sheet2!B:B,1,FALSE)</f>
        <v>#N/A</v>
      </c>
      <c r="F1986" s="2" t="s">
        <v>15</v>
      </c>
      <c r="G1986" s="2"/>
      <c r="H1986" s="2" t="b">
        <v>0</v>
      </c>
      <c r="I1986" s="2">
        <v>1</v>
      </c>
      <c r="J1986" s="2">
        <v>0</v>
      </c>
      <c r="K1986" s="2" t="s">
        <v>42</v>
      </c>
      <c r="L1986" s="2" t="s">
        <v>74</v>
      </c>
      <c r="M1986" s="2" t="s">
        <v>43</v>
      </c>
    </row>
    <row r="1987" spans="1:13" ht="30" x14ac:dyDescent="0.25">
      <c r="A1987" s="2" t="s">
        <v>6087</v>
      </c>
      <c r="B1987" s="2">
        <v>1</v>
      </c>
      <c r="C1987" s="2" t="s">
        <v>6088</v>
      </c>
      <c r="D1987" s="2" t="s">
        <v>6089</v>
      </c>
      <c r="E1987" s="2" t="e">
        <f>VLOOKUP(D1987,Sheet2!B:B,1,FALSE)</f>
        <v>#N/A</v>
      </c>
      <c r="F1987" s="2" t="s">
        <v>15</v>
      </c>
      <c r="G1987" s="2"/>
      <c r="H1987" s="2" t="b">
        <v>0</v>
      </c>
      <c r="I1987" s="2">
        <v>1</v>
      </c>
      <c r="J1987" s="2">
        <v>0</v>
      </c>
      <c r="K1987" s="2" t="s">
        <v>42</v>
      </c>
      <c r="L1987" s="2" t="s">
        <v>74</v>
      </c>
      <c r="M1987" s="2" t="s">
        <v>43</v>
      </c>
    </row>
    <row r="1988" spans="1:13" ht="30" x14ac:dyDescent="0.25">
      <c r="A1988" s="2" t="s">
        <v>6090</v>
      </c>
      <c r="B1988" s="2">
        <v>1</v>
      </c>
      <c r="C1988" s="2" t="s">
        <v>6091</v>
      </c>
      <c r="D1988" s="2" t="s">
        <v>6092</v>
      </c>
      <c r="E1988" s="2" t="e">
        <f>VLOOKUP(D1988,Sheet2!B:B,1,FALSE)</f>
        <v>#N/A</v>
      </c>
      <c r="F1988" s="2" t="s">
        <v>15</v>
      </c>
      <c r="G1988" s="2"/>
      <c r="H1988" s="2" t="b">
        <v>0</v>
      </c>
      <c r="I1988" s="2">
        <v>1</v>
      </c>
      <c r="J1988" s="2">
        <v>0</v>
      </c>
      <c r="K1988" s="2" t="s">
        <v>42</v>
      </c>
      <c r="L1988" s="2" t="s">
        <v>74</v>
      </c>
      <c r="M1988" s="2" t="s">
        <v>43</v>
      </c>
    </row>
    <row r="1989" spans="1:13" ht="30" x14ac:dyDescent="0.25">
      <c r="A1989" s="2" t="s">
        <v>6093</v>
      </c>
      <c r="B1989" s="2">
        <v>1</v>
      </c>
      <c r="C1989" s="2" t="s">
        <v>6094</v>
      </c>
      <c r="D1989" s="2" t="s">
        <v>6095</v>
      </c>
      <c r="E1989" s="2" t="e">
        <f>VLOOKUP(D1989,Sheet2!B:B,1,FALSE)</f>
        <v>#N/A</v>
      </c>
      <c r="F1989" s="2" t="s">
        <v>15</v>
      </c>
      <c r="G1989" s="2"/>
      <c r="H1989" s="2" t="b">
        <v>0</v>
      </c>
      <c r="I1989" s="2">
        <v>1</v>
      </c>
      <c r="J1989" s="2">
        <v>0</v>
      </c>
      <c r="K1989" s="2" t="s">
        <v>42</v>
      </c>
      <c r="L1989" s="2" t="s">
        <v>74</v>
      </c>
      <c r="M1989" s="2" t="s">
        <v>43</v>
      </c>
    </row>
    <row r="1990" spans="1:13" ht="30" x14ac:dyDescent="0.25">
      <c r="A1990" s="2" t="s">
        <v>6096</v>
      </c>
      <c r="B1990" s="2">
        <v>1</v>
      </c>
      <c r="C1990" s="2" t="s">
        <v>6097</v>
      </c>
      <c r="D1990" s="2" t="s">
        <v>6098</v>
      </c>
      <c r="E1990" s="2" t="e">
        <f>VLOOKUP(D1990,Sheet2!B:B,1,FALSE)</f>
        <v>#N/A</v>
      </c>
      <c r="F1990" s="2" t="s">
        <v>15</v>
      </c>
      <c r="G1990" s="2"/>
      <c r="H1990" s="2" t="b">
        <v>0</v>
      </c>
      <c r="I1990" s="2">
        <v>1</v>
      </c>
      <c r="J1990" s="2">
        <v>0</v>
      </c>
      <c r="K1990" s="2" t="s">
        <v>42</v>
      </c>
      <c r="L1990" s="2" t="s">
        <v>74</v>
      </c>
      <c r="M1990" s="2" t="s">
        <v>43</v>
      </c>
    </row>
    <row r="1991" spans="1:13" ht="30" x14ac:dyDescent="0.25">
      <c r="A1991" s="2" t="s">
        <v>6099</v>
      </c>
      <c r="B1991" s="2">
        <v>1</v>
      </c>
      <c r="C1991" s="2" t="s">
        <v>6100</v>
      </c>
      <c r="D1991" s="2" t="s">
        <v>6101</v>
      </c>
      <c r="E1991" s="2" t="e">
        <f>VLOOKUP(D1991,Sheet2!B:B,1,FALSE)</f>
        <v>#N/A</v>
      </c>
      <c r="F1991" s="2" t="s">
        <v>15</v>
      </c>
      <c r="G1991" s="2"/>
      <c r="H1991" s="2" t="b">
        <v>0</v>
      </c>
      <c r="I1991" s="2">
        <v>1</v>
      </c>
      <c r="J1991" s="2">
        <v>0</v>
      </c>
      <c r="K1991" s="2" t="s">
        <v>42</v>
      </c>
      <c r="L1991" s="2" t="s">
        <v>74</v>
      </c>
      <c r="M1991" s="2" t="s">
        <v>43</v>
      </c>
    </row>
    <row r="1992" spans="1:13" ht="30" x14ac:dyDescent="0.25">
      <c r="A1992" s="2" t="s">
        <v>6102</v>
      </c>
      <c r="B1992" s="2">
        <v>1</v>
      </c>
      <c r="C1992" s="2" t="s">
        <v>6103</v>
      </c>
      <c r="D1992" s="2" t="s">
        <v>6104</v>
      </c>
      <c r="E1992" s="2" t="e">
        <f>VLOOKUP(D1992,Sheet2!B:B,1,FALSE)</f>
        <v>#N/A</v>
      </c>
      <c r="F1992" s="2" t="s">
        <v>15</v>
      </c>
      <c r="G1992" s="2"/>
      <c r="H1992" s="2" t="b">
        <v>0</v>
      </c>
      <c r="I1992" s="2">
        <v>1</v>
      </c>
      <c r="J1992" s="2">
        <v>0</v>
      </c>
      <c r="K1992" s="2" t="s">
        <v>42</v>
      </c>
      <c r="L1992" s="2" t="s">
        <v>74</v>
      </c>
      <c r="M1992" s="2" t="s">
        <v>43</v>
      </c>
    </row>
    <row r="1993" spans="1:13" ht="30" x14ac:dyDescent="0.25">
      <c r="A1993" s="2" t="s">
        <v>6105</v>
      </c>
      <c r="B1993" s="2">
        <v>1</v>
      </c>
      <c r="C1993" s="2" t="s">
        <v>6106</v>
      </c>
      <c r="D1993" s="2" t="s">
        <v>6107</v>
      </c>
      <c r="E1993" s="2" t="e">
        <f>VLOOKUP(D1993,Sheet2!B:B,1,FALSE)</f>
        <v>#N/A</v>
      </c>
      <c r="F1993" s="2" t="s">
        <v>15</v>
      </c>
      <c r="G1993" s="2"/>
      <c r="H1993" s="2" t="b">
        <v>0</v>
      </c>
      <c r="I1993" s="2">
        <v>1</v>
      </c>
      <c r="J1993" s="2">
        <v>0</v>
      </c>
      <c r="K1993" s="2" t="s">
        <v>42</v>
      </c>
      <c r="L1993" s="2" t="s">
        <v>74</v>
      </c>
      <c r="M1993" s="2" t="s">
        <v>43</v>
      </c>
    </row>
    <row r="1994" spans="1:13" ht="30" x14ac:dyDescent="0.25">
      <c r="A1994" s="2" t="s">
        <v>6108</v>
      </c>
      <c r="B1994" s="2">
        <v>1</v>
      </c>
      <c r="C1994" s="2" t="s">
        <v>6109</v>
      </c>
      <c r="D1994" s="2" t="s">
        <v>6110</v>
      </c>
      <c r="E1994" s="2" t="e">
        <f>VLOOKUP(D1994,Sheet2!B:B,1,FALSE)</f>
        <v>#N/A</v>
      </c>
      <c r="F1994" s="2" t="s">
        <v>15</v>
      </c>
      <c r="G1994" s="2"/>
      <c r="H1994" s="2" t="b">
        <v>0</v>
      </c>
      <c r="I1994" s="2">
        <v>1</v>
      </c>
      <c r="J1994" s="2">
        <v>0</v>
      </c>
      <c r="K1994" s="2" t="s">
        <v>42</v>
      </c>
      <c r="L1994" s="2" t="s">
        <v>74</v>
      </c>
      <c r="M1994" s="2" t="s">
        <v>43</v>
      </c>
    </row>
    <row r="1995" spans="1:13" ht="30" x14ac:dyDescent="0.25">
      <c r="A1995" s="2" t="s">
        <v>6111</v>
      </c>
      <c r="B1995" s="2">
        <v>1</v>
      </c>
      <c r="C1995" s="2" t="s">
        <v>6112</v>
      </c>
      <c r="D1995" s="2" t="s">
        <v>6113</v>
      </c>
      <c r="E1995" s="2" t="e">
        <f>VLOOKUP(D1995,Sheet2!B:B,1,FALSE)</f>
        <v>#N/A</v>
      </c>
      <c r="F1995" s="2" t="s">
        <v>15</v>
      </c>
      <c r="G1995" s="2"/>
      <c r="H1995" s="2" t="b">
        <v>0</v>
      </c>
      <c r="I1995" s="2">
        <v>1</v>
      </c>
      <c r="J1995" s="2">
        <v>0</v>
      </c>
      <c r="K1995" s="2" t="s">
        <v>42</v>
      </c>
      <c r="L1995" s="2" t="s">
        <v>74</v>
      </c>
      <c r="M1995" s="2" t="s">
        <v>43</v>
      </c>
    </row>
    <row r="1996" spans="1:13" ht="30" x14ac:dyDescent="0.25">
      <c r="A1996" s="2" t="s">
        <v>6114</v>
      </c>
      <c r="B1996" s="2">
        <v>1</v>
      </c>
      <c r="C1996" s="2" t="s">
        <v>6115</v>
      </c>
      <c r="D1996" s="2" t="s">
        <v>6116</v>
      </c>
      <c r="E1996" s="2" t="e">
        <f>VLOOKUP(D1996,Sheet2!B:B,1,FALSE)</f>
        <v>#N/A</v>
      </c>
      <c r="F1996" s="2" t="s">
        <v>15</v>
      </c>
      <c r="G1996" s="2"/>
      <c r="H1996" s="2" t="b">
        <v>0</v>
      </c>
      <c r="I1996" s="2">
        <v>1</v>
      </c>
      <c r="J1996" s="2">
        <v>0</v>
      </c>
      <c r="K1996" s="2" t="s">
        <v>42</v>
      </c>
      <c r="L1996" s="2" t="s">
        <v>74</v>
      </c>
      <c r="M1996" s="2" t="s">
        <v>43</v>
      </c>
    </row>
    <row r="1997" spans="1:13" ht="30" x14ac:dyDescent="0.25">
      <c r="A1997" s="2" t="s">
        <v>6117</v>
      </c>
      <c r="B1997" s="2">
        <v>1</v>
      </c>
      <c r="C1997" s="2" t="s">
        <v>6118</v>
      </c>
      <c r="D1997" s="2" t="s">
        <v>6119</v>
      </c>
      <c r="E1997" s="2" t="e">
        <f>VLOOKUP(D1997,Sheet2!B:B,1,FALSE)</f>
        <v>#N/A</v>
      </c>
      <c r="F1997" s="2" t="s">
        <v>15</v>
      </c>
      <c r="G1997" s="2"/>
      <c r="H1997" s="2" t="b">
        <v>0</v>
      </c>
      <c r="I1997" s="2">
        <v>1</v>
      </c>
      <c r="J1997" s="2">
        <v>0</v>
      </c>
      <c r="K1997" s="2" t="s">
        <v>42</v>
      </c>
      <c r="L1997" s="2" t="s">
        <v>74</v>
      </c>
      <c r="M1997" s="2" t="s">
        <v>43</v>
      </c>
    </row>
    <row r="1998" spans="1:13" ht="30" x14ac:dyDescent="0.25">
      <c r="A1998" s="2" t="s">
        <v>6120</v>
      </c>
      <c r="B1998" s="2">
        <v>1</v>
      </c>
      <c r="C1998" s="2" t="s">
        <v>6121</v>
      </c>
      <c r="D1998" s="2" t="s">
        <v>6122</v>
      </c>
      <c r="E1998" s="2" t="e">
        <f>VLOOKUP(D1998,Sheet2!B:B,1,FALSE)</f>
        <v>#N/A</v>
      </c>
      <c r="F1998" s="2" t="s">
        <v>15</v>
      </c>
      <c r="G1998" s="2"/>
      <c r="H1998" s="2" t="b">
        <v>0</v>
      </c>
      <c r="I1998" s="2">
        <v>1</v>
      </c>
      <c r="J1998" s="2">
        <v>0</v>
      </c>
      <c r="K1998" s="2" t="s">
        <v>42</v>
      </c>
      <c r="L1998" s="2" t="s">
        <v>74</v>
      </c>
      <c r="M1998" s="2" t="s">
        <v>43</v>
      </c>
    </row>
    <row r="1999" spans="1:13" ht="30" x14ac:dyDescent="0.25">
      <c r="A1999" s="2" t="s">
        <v>6123</v>
      </c>
      <c r="B1999" s="2">
        <v>1</v>
      </c>
      <c r="C1999" s="2" t="s">
        <v>6124</v>
      </c>
      <c r="D1999" s="2" t="s">
        <v>6125</v>
      </c>
      <c r="E1999" s="2" t="e">
        <f>VLOOKUP(D1999,Sheet2!B:B,1,FALSE)</f>
        <v>#N/A</v>
      </c>
      <c r="F1999" s="2" t="s">
        <v>15</v>
      </c>
      <c r="G1999" s="2"/>
      <c r="H1999" s="2" t="b">
        <v>0</v>
      </c>
      <c r="I1999" s="2">
        <v>1</v>
      </c>
      <c r="J1999" s="2">
        <v>0</v>
      </c>
      <c r="K1999" s="2" t="s">
        <v>42</v>
      </c>
      <c r="L1999" s="2" t="s">
        <v>74</v>
      </c>
      <c r="M1999" s="2" t="s">
        <v>43</v>
      </c>
    </row>
    <row r="2000" spans="1:13" ht="30" x14ac:dyDescent="0.25">
      <c r="A2000" s="2" t="s">
        <v>6126</v>
      </c>
      <c r="B2000" s="2">
        <v>1</v>
      </c>
      <c r="C2000" s="2" t="s">
        <v>6127</v>
      </c>
      <c r="D2000" s="2" t="s">
        <v>6128</v>
      </c>
      <c r="E2000" s="2" t="e">
        <f>VLOOKUP(D2000,Sheet2!B:B,1,FALSE)</f>
        <v>#N/A</v>
      </c>
      <c r="F2000" s="2" t="s">
        <v>15</v>
      </c>
      <c r="G2000" s="2"/>
      <c r="H2000" s="2" t="b">
        <v>0</v>
      </c>
      <c r="I2000" s="2">
        <v>1</v>
      </c>
      <c r="J2000" s="2">
        <v>0</v>
      </c>
      <c r="K2000" s="2" t="s">
        <v>42</v>
      </c>
      <c r="L2000" s="2" t="s">
        <v>74</v>
      </c>
      <c r="M2000" s="2" t="s">
        <v>43</v>
      </c>
    </row>
    <row r="2001" spans="1:13" ht="30" x14ac:dyDescent="0.25">
      <c r="A2001" s="2" t="s">
        <v>6129</v>
      </c>
      <c r="B2001" s="2">
        <v>1</v>
      </c>
      <c r="C2001" s="2" t="s">
        <v>6130</v>
      </c>
      <c r="D2001" s="2" t="s">
        <v>6131</v>
      </c>
      <c r="E2001" s="2" t="e">
        <f>VLOOKUP(D2001,Sheet2!B:B,1,FALSE)</f>
        <v>#N/A</v>
      </c>
      <c r="F2001" s="2" t="s">
        <v>15</v>
      </c>
      <c r="G2001" s="2"/>
      <c r="H2001" s="2" t="b">
        <v>0</v>
      </c>
      <c r="I2001" s="2">
        <v>1</v>
      </c>
      <c r="J2001" s="2">
        <v>0</v>
      </c>
      <c r="K2001" s="2" t="s">
        <v>42</v>
      </c>
      <c r="L2001" s="2" t="s">
        <v>74</v>
      </c>
      <c r="M2001" s="2" t="s">
        <v>43</v>
      </c>
    </row>
    <row r="2002" spans="1:13" ht="30" x14ac:dyDescent="0.25">
      <c r="A2002" s="2" t="s">
        <v>6132</v>
      </c>
      <c r="B2002" s="2">
        <v>1</v>
      </c>
      <c r="C2002" s="2" t="s">
        <v>6130</v>
      </c>
      <c r="D2002" s="2" t="s">
        <v>6133</v>
      </c>
      <c r="E2002" s="2" t="str">
        <f>VLOOKUP(D2002,Sheet2!B:B,1,FALSE)</f>
        <v>N-6*1.5*20</v>
      </c>
      <c r="F2002" s="2" t="s">
        <v>15</v>
      </c>
      <c r="G2002" s="2"/>
      <c r="H2002" s="2" t="b">
        <v>0</v>
      </c>
      <c r="I2002" s="2">
        <v>1</v>
      </c>
      <c r="J2002" s="2">
        <v>0</v>
      </c>
      <c r="K2002" s="2" t="s">
        <v>42</v>
      </c>
      <c r="L2002" s="2" t="s">
        <v>74</v>
      </c>
      <c r="M2002" s="2" t="s">
        <v>43</v>
      </c>
    </row>
    <row r="2003" spans="1:13" ht="30" x14ac:dyDescent="0.25">
      <c r="A2003" s="2" t="s">
        <v>6134</v>
      </c>
      <c r="B2003" s="2">
        <v>1</v>
      </c>
      <c r="C2003" s="2" t="s">
        <v>6135</v>
      </c>
      <c r="D2003" s="2" t="s">
        <v>6136</v>
      </c>
      <c r="E2003" s="2" t="e">
        <f>VLOOKUP(D2003,Sheet2!B:B,1,FALSE)</f>
        <v>#N/A</v>
      </c>
      <c r="F2003" s="2" t="s">
        <v>15</v>
      </c>
      <c r="G2003" s="2"/>
      <c r="H2003" s="2" t="b">
        <v>0</v>
      </c>
      <c r="I2003" s="2">
        <v>1</v>
      </c>
      <c r="J2003" s="2">
        <v>0</v>
      </c>
      <c r="K2003" s="2" t="s">
        <v>42</v>
      </c>
      <c r="L2003" s="2" t="s">
        <v>74</v>
      </c>
      <c r="M2003" s="2" t="s">
        <v>43</v>
      </c>
    </row>
    <row r="2004" spans="1:13" ht="30" x14ac:dyDescent="0.25">
      <c r="A2004" s="2" t="s">
        <v>6137</v>
      </c>
      <c r="B2004" s="2">
        <v>1</v>
      </c>
      <c r="C2004" s="2" t="s">
        <v>6135</v>
      </c>
      <c r="D2004" s="2" t="s">
        <v>6138</v>
      </c>
      <c r="E2004" s="2" t="e">
        <f>VLOOKUP(D2004,Sheet2!B:B,1,FALSE)</f>
        <v>#N/A</v>
      </c>
      <c r="F2004" s="2" t="s">
        <v>15</v>
      </c>
      <c r="G2004" s="2"/>
      <c r="H2004" s="2" t="b">
        <v>0</v>
      </c>
      <c r="I2004" s="2">
        <v>1</v>
      </c>
      <c r="J2004" s="2">
        <v>0</v>
      </c>
      <c r="K2004" s="2" t="s">
        <v>42</v>
      </c>
      <c r="L2004" s="2" t="s">
        <v>74</v>
      </c>
      <c r="M2004" s="2" t="s">
        <v>43</v>
      </c>
    </row>
    <row r="2005" spans="1:13" ht="30" x14ac:dyDescent="0.25">
      <c r="A2005" s="2" t="s">
        <v>6139</v>
      </c>
      <c r="B2005" s="2">
        <v>1</v>
      </c>
      <c r="C2005" s="2" t="s">
        <v>6140</v>
      </c>
      <c r="D2005" s="2" t="s">
        <v>6141</v>
      </c>
      <c r="E2005" s="2" t="str">
        <f>VLOOKUP(D2005,Sheet2!B:B,1,FALSE)</f>
        <v>N-6*1*30</v>
      </c>
      <c r="F2005" s="2" t="s">
        <v>15</v>
      </c>
      <c r="G2005" s="2"/>
      <c r="H2005" s="2" t="b">
        <v>0</v>
      </c>
      <c r="I2005" s="2">
        <v>1</v>
      </c>
      <c r="J2005" s="2">
        <v>0</v>
      </c>
      <c r="K2005" s="2" t="s">
        <v>42</v>
      </c>
      <c r="L2005" s="2" t="s">
        <v>74</v>
      </c>
      <c r="M2005" s="2" t="s">
        <v>43</v>
      </c>
    </row>
    <row r="2006" spans="1:13" ht="30" x14ac:dyDescent="0.25">
      <c r="A2006" s="2" t="s">
        <v>6142</v>
      </c>
      <c r="B2006" s="2">
        <v>1</v>
      </c>
      <c r="C2006" s="2" t="s">
        <v>6143</v>
      </c>
      <c r="D2006" s="2" t="s">
        <v>6144</v>
      </c>
      <c r="E2006" s="2" t="e">
        <f>VLOOKUP(D2006,Sheet2!B:B,1,FALSE)</f>
        <v>#N/A</v>
      </c>
      <c r="F2006" s="2" t="s">
        <v>15</v>
      </c>
      <c r="G2006" s="2"/>
      <c r="H2006" s="2" t="b">
        <v>0</v>
      </c>
      <c r="I2006" s="2">
        <v>1</v>
      </c>
      <c r="J2006" s="2">
        <v>0</v>
      </c>
      <c r="K2006" s="2" t="s">
        <v>42</v>
      </c>
      <c r="L2006" s="2" t="s">
        <v>74</v>
      </c>
      <c r="M2006" s="2" t="s">
        <v>43</v>
      </c>
    </row>
    <row r="2007" spans="1:13" ht="30" x14ac:dyDescent="0.25">
      <c r="A2007" s="2" t="s">
        <v>6145</v>
      </c>
      <c r="B2007" s="2">
        <v>1</v>
      </c>
      <c r="C2007" s="2" t="s">
        <v>6146</v>
      </c>
      <c r="D2007" s="2" t="s">
        <v>6147</v>
      </c>
      <c r="E2007" s="2" t="e">
        <f>VLOOKUP(D2007,Sheet2!B:B,1,FALSE)</f>
        <v>#N/A</v>
      </c>
      <c r="F2007" s="2" t="s">
        <v>15</v>
      </c>
      <c r="G2007" s="2"/>
      <c r="H2007" s="2" t="b">
        <v>0</v>
      </c>
      <c r="I2007" s="2">
        <v>1</v>
      </c>
      <c r="J2007" s="2">
        <v>0</v>
      </c>
      <c r="K2007" s="2" t="s">
        <v>42</v>
      </c>
      <c r="L2007" s="2" t="s">
        <v>74</v>
      </c>
      <c r="M2007" s="2" t="s">
        <v>43</v>
      </c>
    </row>
    <row r="2008" spans="1:13" ht="30" x14ac:dyDescent="0.25">
      <c r="A2008" s="2" t="s">
        <v>6148</v>
      </c>
      <c r="B2008" s="2">
        <v>1</v>
      </c>
      <c r="C2008" s="2" t="s">
        <v>6149</v>
      </c>
      <c r="D2008" s="2" t="s">
        <v>6150</v>
      </c>
      <c r="E2008" s="2" t="e">
        <f>VLOOKUP(D2008,Sheet2!B:B,1,FALSE)</f>
        <v>#N/A</v>
      </c>
      <c r="F2008" s="2" t="s">
        <v>15</v>
      </c>
      <c r="G2008" s="2"/>
      <c r="H2008" s="2" t="b">
        <v>0</v>
      </c>
      <c r="I2008" s="2">
        <v>1</v>
      </c>
      <c r="J2008" s="2">
        <v>0</v>
      </c>
      <c r="K2008" s="2" t="s">
        <v>42</v>
      </c>
      <c r="L2008" s="2" t="s">
        <v>74</v>
      </c>
      <c r="M2008" s="2" t="s">
        <v>43</v>
      </c>
    </row>
    <row r="2009" spans="1:13" ht="30" x14ac:dyDescent="0.25">
      <c r="A2009" s="2" t="s">
        <v>6151</v>
      </c>
      <c r="B2009" s="2">
        <v>1</v>
      </c>
      <c r="C2009" s="2" t="s">
        <v>6152</v>
      </c>
      <c r="D2009" s="2" t="s">
        <v>6153</v>
      </c>
      <c r="E2009" s="2" t="e">
        <f>VLOOKUP(D2009,Sheet2!B:B,1,FALSE)</f>
        <v>#N/A</v>
      </c>
      <c r="F2009" s="2" t="s">
        <v>15</v>
      </c>
      <c r="G2009" s="2"/>
      <c r="H2009" s="2" t="b">
        <v>0</v>
      </c>
      <c r="I2009" s="2">
        <v>1</v>
      </c>
      <c r="J2009" s="2">
        <v>0</v>
      </c>
      <c r="K2009" s="2" t="s">
        <v>42</v>
      </c>
      <c r="L2009" s="2" t="s">
        <v>74</v>
      </c>
      <c r="M2009" s="2" t="s">
        <v>43</v>
      </c>
    </row>
    <row r="2010" spans="1:13" ht="30" x14ac:dyDescent="0.25">
      <c r="A2010" s="2" t="s">
        <v>6154</v>
      </c>
      <c r="B2010" s="2">
        <v>1</v>
      </c>
      <c r="C2010" s="2" t="s">
        <v>6155</v>
      </c>
      <c r="D2010" s="2" t="s">
        <v>6156</v>
      </c>
      <c r="E2010" s="2" t="e">
        <f>VLOOKUP(D2010,Sheet2!B:B,1,FALSE)</f>
        <v>#N/A</v>
      </c>
      <c r="F2010" s="2" t="s">
        <v>15</v>
      </c>
      <c r="G2010" s="2"/>
      <c r="H2010" s="2" t="b">
        <v>0</v>
      </c>
      <c r="I2010" s="2">
        <v>1</v>
      </c>
      <c r="J2010" s="2">
        <v>0</v>
      </c>
      <c r="K2010" s="2" t="s">
        <v>42</v>
      </c>
      <c r="L2010" s="2" t="s">
        <v>74</v>
      </c>
      <c r="M2010" s="2" t="s">
        <v>43</v>
      </c>
    </row>
    <row r="2011" spans="1:13" ht="30" x14ac:dyDescent="0.25">
      <c r="A2011" s="2" t="s">
        <v>6157</v>
      </c>
      <c r="B2011" s="2">
        <v>1</v>
      </c>
      <c r="C2011" s="2" t="s">
        <v>6158</v>
      </c>
      <c r="D2011" s="2" t="s">
        <v>6159</v>
      </c>
      <c r="E2011" s="2" t="e">
        <f>VLOOKUP(D2011,Sheet2!B:B,1,FALSE)</f>
        <v>#N/A</v>
      </c>
      <c r="F2011" s="2" t="s">
        <v>15</v>
      </c>
      <c r="G2011" s="2"/>
      <c r="H2011" s="2" t="b">
        <v>0</v>
      </c>
      <c r="I2011" s="2">
        <v>1</v>
      </c>
      <c r="J2011" s="2">
        <v>0</v>
      </c>
      <c r="K2011" s="2" t="s">
        <v>42</v>
      </c>
      <c r="L2011" s="2" t="s">
        <v>74</v>
      </c>
      <c r="M2011" s="2" t="s">
        <v>43</v>
      </c>
    </row>
    <row r="2012" spans="1:13" ht="30" x14ac:dyDescent="0.25">
      <c r="A2012" s="2" t="s">
        <v>6160</v>
      </c>
      <c r="B2012" s="2">
        <v>1</v>
      </c>
      <c r="C2012" s="2" t="s">
        <v>6161</v>
      </c>
      <c r="D2012" s="2" t="s">
        <v>6162</v>
      </c>
      <c r="E2012" s="2" t="e">
        <f>VLOOKUP(D2012,Sheet2!B:B,1,FALSE)</f>
        <v>#N/A</v>
      </c>
      <c r="F2012" s="2" t="s">
        <v>15</v>
      </c>
      <c r="G2012" s="2"/>
      <c r="H2012" s="2" t="b">
        <v>0</v>
      </c>
      <c r="I2012" s="2">
        <v>1</v>
      </c>
      <c r="J2012" s="2">
        <v>0</v>
      </c>
      <c r="K2012" s="2" t="s">
        <v>42</v>
      </c>
      <c r="L2012" s="2" t="s">
        <v>74</v>
      </c>
      <c r="M2012" s="2" t="s">
        <v>43</v>
      </c>
    </row>
    <row r="2013" spans="1:13" ht="30" x14ac:dyDescent="0.25">
      <c r="A2013" s="2" t="s">
        <v>6163</v>
      </c>
      <c r="B2013" s="2">
        <v>1</v>
      </c>
      <c r="C2013" s="2" t="s">
        <v>6164</v>
      </c>
      <c r="D2013" s="2" t="s">
        <v>6165</v>
      </c>
      <c r="E2013" s="2" t="e">
        <f>VLOOKUP(D2013,Sheet2!B:B,1,FALSE)</f>
        <v>#N/A</v>
      </c>
      <c r="F2013" s="2" t="s">
        <v>15</v>
      </c>
      <c r="G2013" s="2"/>
      <c r="H2013" s="2" t="b">
        <v>0</v>
      </c>
      <c r="I2013" s="2">
        <v>1</v>
      </c>
      <c r="J2013" s="2">
        <v>0</v>
      </c>
      <c r="K2013" s="2" t="s">
        <v>42</v>
      </c>
      <c r="L2013" s="2" t="s">
        <v>74</v>
      </c>
      <c r="M2013" s="2" t="s">
        <v>43</v>
      </c>
    </row>
    <row r="2014" spans="1:13" ht="30" x14ac:dyDescent="0.25">
      <c r="A2014" s="2" t="s">
        <v>6166</v>
      </c>
      <c r="B2014" s="2">
        <v>1</v>
      </c>
      <c r="C2014" s="2" t="s">
        <v>6167</v>
      </c>
      <c r="D2014" s="2" t="s">
        <v>6168</v>
      </c>
      <c r="E2014" s="2" t="e">
        <f>VLOOKUP(D2014,Sheet2!B:B,1,FALSE)</f>
        <v>#N/A</v>
      </c>
      <c r="F2014" s="2" t="s">
        <v>15</v>
      </c>
      <c r="G2014" s="2"/>
      <c r="H2014" s="2" t="b">
        <v>0</v>
      </c>
      <c r="I2014" s="2">
        <v>1</v>
      </c>
      <c r="J2014" s="2">
        <v>0</v>
      </c>
      <c r="K2014" s="2" t="s">
        <v>42</v>
      </c>
      <c r="L2014" s="2" t="s">
        <v>74</v>
      </c>
      <c r="M2014" s="2" t="s">
        <v>43</v>
      </c>
    </row>
    <row r="2015" spans="1:13" ht="30" x14ac:dyDescent="0.25">
      <c r="A2015" s="2" t="s">
        <v>6169</v>
      </c>
      <c r="B2015" s="2">
        <v>1</v>
      </c>
      <c r="C2015" s="2" t="s">
        <v>6170</v>
      </c>
      <c r="D2015" s="2" t="s">
        <v>6171</v>
      </c>
      <c r="E2015" s="2" t="e">
        <f>VLOOKUP(D2015,Sheet2!B:B,1,FALSE)</f>
        <v>#N/A</v>
      </c>
      <c r="F2015" s="2" t="s">
        <v>15</v>
      </c>
      <c r="G2015" s="2"/>
      <c r="H2015" s="2" t="b">
        <v>0</v>
      </c>
      <c r="I2015" s="2">
        <v>1</v>
      </c>
      <c r="J2015" s="2">
        <v>0</v>
      </c>
      <c r="K2015" s="2" t="s">
        <v>42</v>
      </c>
      <c r="L2015" s="2" t="s">
        <v>74</v>
      </c>
      <c r="M2015" s="2" t="s">
        <v>43</v>
      </c>
    </row>
    <row r="2016" spans="1:13" ht="30" x14ac:dyDescent="0.25">
      <c r="A2016" s="2" t="s">
        <v>6172</v>
      </c>
      <c r="B2016" s="2">
        <v>1</v>
      </c>
      <c r="C2016" s="2" t="s">
        <v>6173</v>
      </c>
      <c r="D2016" s="2" t="s">
        <v>6174</v>
      </c>
      <c r="E2016" s="2" t="e">
        <f>VLOOKUP(D2016,Sheet2!B:B,1,FALSE)</f>
        <v>#N/A</v>
      </c>
      <c r="F2016" s="2" t="s">
        <v>15</v>
      </c>
      <c r="G2016" s="2"/>
      <c r="H2016" s="2" t="b">
        <v>0</v>
      </c>
      <c r="I2016" s="2">
        <v>1</v>
      </c>
      <c r="J2016" s="2">
        <v>0</v>
      </c>
      <c r="K2016" s="2" t="s">
        <v>42</v>
      </c>
      <c r="L2016" s="2" t="s">
        <v>74</v>
      </c>
      <c r="M2016" s="2" t="s">
        <v>43</v>
      </c>
    </row>
    <row r="2017" spans="1:13" ht="30" x14ac:dyDescent="0.25">
      <c r="A2017" s="2" t="s">
        <v>6175</v>
      </c>
      <c r="B2017" s="2">
        <v>1</v>
      </c>
      <c r="C2017" s="2" t="s">
        <v>6176</v>
      </c>
      <c r="D2017" s="2" t="s">
        <v>6177</v>
      </c>
      <c r="E2017" s="2" t="e">
        <f>VLOOKUP(D2017,Sheet2!B:B,1,FALSE)</f>
        <v>#N/A</v>
      </c>
      <c r="F2017" s="2" t="s">
        <v>15</v>
      </c>
      <c r="G2017" s="2"/>
      <c r="H2017" s="2" t="b">
        <v>0</v>
      </c>
      <c r="I2017" s="2">
        <v>1</v>
      </c>
      <c r="J2017" s="2">
        <v>0</v>
      </c>
      <c r="K2017" s="2" t="s">
        <v>42</v>
      </c>
      <c r="L2017" s="2" t="s">
        <v>74</v>
      </c>
      <c r="M2017" s="2" t="s">
        <v>43</v>
      </c>
    </row>
    <row r="2018" spans="1:13" ht="30" x14ac:dyDescent="0.25">
      <c r="A2018" s="2" t="s">
        <v>6178</v>
      </c>
      <c r="B2018" s="2">
        <v>1</v>
      </c>
      <c r="C2018" s="2" t="s">
        <v>6179</v>
      </c>
      <c r="D2018" s="2" t="s">
        <v>6180</v>
      </c>
      <c r="E2018" s="2" t="str">
        <f>VLOOKUP(D2018,Sheet2!B:B,1,FALSE)</f>
        <v>N-6*16</v>
      </c>
      <c r="F2018" s="2" t="s">
        <v>50</v>
      </c>
      <c r="G2018" s="2"/>
      <c r="H2018" s="2" t="b">
        <v>0</v>
      </c>
      <c r="I2018" s="2">
        <v>2</v>
      </c>
      <c r="J2018" s="2">
        <v>0</v>
      </c>
      <c r="K2018" s="2" t="s">
        <v>1196</v>
      </c>
      <c r="L2018" s="2" t="s">
        <v>17</v>
      </c>
      <c r="M2018" s="2" t="s">
        <v>1202</v>
      </c>
    </row>
    <row r="2019" spans="1:13" ht="30" x14ac:dyDescent="0.25">
      <c r="A2019" s="2" t="s">
        <v>6181</v>
      </c>
      <c r="B2019" s="2">
        <v>1</v>
      </c>
      <c r="C2019" s="2" t="s">
        <v>6182</v>
      </c>
      <c r="D2019" s="2" t="s">
        <v>6183</v>
      </c>
      <c r="E2019" s="2" t="str">
        <f>VLOOKUP(D2019,Sheet2!B:B,1,FALSE)</f>
        <v>N-6*1.5*20</v>
      </c>
      <c r="F2019" s="2" t="s">
        <v>15</v>
      </c>
      <c r="G2019" s="2"/>
      <c r="H2019" s="2" t="b">
        <v>0</v>
      </c>
      <c r="I2019" s="2">
        <v>1</v>
      </c>
      <c r="J2019" s="2">
        <v>0</v>
      </c>
      <c r="K2019" s="2" t="s">
        <v>42</v>
      </c>
      <c r="L2019" s="2" t="s">
        <v>74</v>
      </c>
      <c r="M2019" s="2" t="s">
        <v>43</v>
      </c>
    </row>
    <row r="2020" spans="1:13" ht="30" x14ac:dyDescent="0.25">
      <c r="A2020" s="2" t="s">
        <v>6184</v>
      </c>
      <c r="B2020" s="2">
        <v>1</v>
      </c>
      <c r="C2020" s="2" t="s">
        <v>6185</v>
      </c>
      <c r="D2020" s="2" t="s">
        <v>6186</v>
      </c>
      <c r="E2020" s="2" t="str">
        <f>VLOOKUP(D2020,Sheet2!B:B,1,FALSE)</f>
        <v>N-6*1*16</v>
      </c>
      <c r="F2020" s="2" t="s">
        <v>15</v>
      </c>
      <c r="G2020" s="2"/>
      <c r="H2020" s="2" t="b">
        <v>0</v>
      </c>
      <c r="I2020" s="2">
        <v>1</v>
      </c>
      <c r="J2020" s="2">
        <v>0</v>
      </c>
      <c r="K2020" s="2" t="s">
        <v>42</v>
      </c>
      <c r="L2020" s="2" t="s">
        <v>74</v>
      </c>
      <c r="M2020" s="2" t="s">
        <v>43</v>
      </c>
    </row>
    <row r="2021" spans="1:13" ht="30" x14ac:dyDescent="0.25">
      <c r="A2021" s="2" t="s">
        <v>6187</v>
      </c>
      <c r="B2021" s="2">
        <v>1</v>
      </c>
      <c r="C2021" s="2" t="s">
        <v>6188</v>
      </c>
      <c r="D2021" s="2" t="s">
        <v>5566</v>
      </c>
      <c r="E2021" s="2" t="str">
        <f>VLOOKUP(D2021,Sheet2!B:B,1,FALSE)</f>
        <v>N-6*30</v>
      </c>
      <c r="F2021" s="2" t="s">
        <v>50</v>
      </c>
      <c r="G2021" s="2"/>
      <c r="H2021" s="2" t="b">
        <v>0</v>
      </c>
      <c r="I2021" s="2">
        <v>5</v>
      </c>
      <c r="J2021" s="2">
        <v>0</v>
      </c>
      <c r="K2021" s="2" t="s">
        <v>1196</v>
      </c>
      <c r="L2021" s="2" t="s">
        <v>17</v>
      </c>
      <c r="M2021" s="2" t="s">
        <v>18</v>
      </c>
    </row>
    <row r="2022" spans="1:13" ht="30" x14ac:dyDescent="0.25">
      <c r="A2022" s="2" t="s">
        <v>6189</v>
      </c>
      <c r="B2022" s="2">
        <v>1</v>
      </c>
      <c r="C2022" s="2" t="s">
        <v>6190</v>
      </c>
      <c r="D2022" s="2" t="s">
        <v>6191</v>
      </c>
      <c r="E2022" s="2" t="e">
        <f>VLOOKUP(D2022,Sheet2!B:B,1,FALSE)</f>
        <v>#N/A</v>
      </c>
      <c r="F2022" s="2" t="s">
        <v>15</v>
      </c>
      <c r="G2022" s="2"/>
      <c r="H2022" s="2" t="b">
        <v>0</v>
      </c>
      <c r="I2022" s="2">
        <v>1</v>
      </c>
      <c r="J2022" s="2">
        <v>0</v>
      </c>
      <c r="K2022" s="2" t="s">
        <v>42</v>
      </c>
      <c r="L2022" s="2" t="s">
        <v>74</v>
      </c>
      <c r="M2022" s="2" t="s">
        <v>43</v>
      </c>
    </row>
    <row r="2023" spans="1:13" ht="30" x14ac:dyDescent="0.25">
      <c r="A2023" s="2" t="s">
        <v>6192</v>
      </c>
      <c r="B2023" s="2">
        <v>1</v>
      </c>
      <c r="C2023" s="2" t="s">
        <v>6193</v>
      </c>
      <c r="D2023" s="2" t="s">
        <v>6194</v>
      </c>
      <c r="E2023" s="2" t="e">
        <f>VLOOKUP(D2023,Sheet2!B:B,1,FALSE)</f>
        <v>#N/A</v>
      </c>
      <c r="F2023" s="2" t="s">
        <v>15</v>
      </c>
      <c r="G2023" s="2"/>
      <c r="H2023" s="2" t="b">
        <v>0</v>
      </c>
      <c r="I2023" s="2">
        <v>1</v>
      </c>
      <c r="J2023" s="2">
        <v>0</v>
      </c>
      <c r="K2023" s="2" t="s">
        <v>42</v>
      </c>
      <c r="L2023" s="2" t="s">
        <v>74</v>
      </c>
      <c r="M2023" s="2" t="s">
        <v>43</v>
      </c>
    </row>
    <row r="2024" spans="1:13" ht="30" x14ac:dyDescent="0.25">
      <c r="A2024" s="2" t="s">
        <v>6195</v>
      </c>
      <c r="B2024" s="2">
        <v>1</v>
      </c>
      <c r="C2024" s="2" t="s">
        <v>6196</v>
      </c>
      <c r="D2024" s="2" t="s">
        <v>6197</v>
      </c>
      <c r="E2024" s="2" t="e">
        <f>VLOOKUP(D2024,Sheet2!B:B,1,FALSE)</f>
        <v>#N/A</v>
      </c>
      <c r="F2024" s="2" t="s">
        <v>15</v>
      </c>
      <c r="G2024" s="2"/>
      <c r="H2024" s="2" t="b">
        <v>0</v>
      </c>
      <c r="I2024" s="2">
        <v>1</v>
      </c>
      <c r="J2024" s="2">
        <v>0</v>
      </c>
      <c r="K2024" s="2" t="s">
        <v>42</v>
      </c>
      <c r="L2024" s="2" t="s">
        <v>74</v>
      </c>
      <c r="M2024" s="2" t="s">
        <v>43</v>
      </c>
    </row>
    <row r="2025" spans="1:13" ht="30" x14ac:dyDescent="0.25">
      <c r="A2025" s="2" t="s">
        <v>6198</v>
      </c>
      <c r="B2025" s="2">
        <v>1</v>
      </c>
      <c r="C2025" s="2" t="s">
        <v>6199</v>
      </c>
      <c r="D2025" s="2" t="s">
        <v>6200</v>
      </c>
      <c r="E2025" s="2" t="e">
        <f>VLOOKUP(D2025,Sheet2!B:B,1,FALSE)</f>
        <v>#N/A</v>
      </c>
      <c r="F2025" s="2" t="s">
        <v>15</v>
      </c>
      <c r="G2025" s="2"/>
      <c r="H2025" s="2" t="b">
        <v>0</v>
      </c>
      <c r="I2025" s="2">
        <v>1</v>
      </c>
      <c r="J2025" s="2">
        <v>0</v>
      </c>
      <c r="K2025" s="2" t="s">
        <v>42</v>
      </c>
      <c r="L2025" s="2" t="s">
        <v>74</v>
      </c>
      <c r="M2025" s="2" t="s">
        <v>43</v>
      </c>
    </row>
    <row r="2026" spans="1:13" ht="30" x14ac:dyDescent="0.25">
      <c r="A2026" s="2" t="s">
        <v>6201</v>
      </c>
      <c r="B2026" s="2">
        <v>1</v>
      </c>
      <c r="C2026" s="2" t="s">
        <v>6202</v>
      </c>
      <c r="D2026" s="2" t="s">
        <v>6203</v>
      </c>
      <c r="E2026" s="2" t="e">
        <f>VLOOKUP(D2026,Sheet2!B:B,1,FALSE)</f>
        <v>#N/A</v>
      </c>
      <c r="F2026" s="2" t="s">
        <v>15</v>
      </c>
      <c r="G2026" s="2"/>
      <c r="H2026" s="2" t="b">
        <v>0</v>
      </c>
      <c r="I2026" s="2">
        <v>1</v>
      </c>
      <c r="J2026" s="2">
        <v>0</v>
      </c>
      <c r="K2026" s="2" t="s">
        <v>42</v>
      </c>
      <c r="L2026" s="2" t="s">
        <v>74</v>
      </c>
      <c r="M2026" s="2" t="s">
        <v>43</v>
      </c>
    </row>
    <row r="2027" spans="1:13" ht="30" x14ac:dyDescent="0.25">
      <c r="A2027" s="2" t="s">
        <v>6204</v>
      </c>
      <c r="B2027" s="2">
        <v>1</v>
      </c>
      <c r="C2027" s="2" t="s">
        <v>6205</v>
      </c>
      <c r="D2027" s="2" t="s">
        <v>6206</v>
      </c>
      <c r="E2027" s="2" t="e">
        <f>VLOOKUP(D2027,Sheet2!B:B,1,FALSE)</f>
        <v>#N/A</v>
      </c>
      <c r="F2027" s="2" t="s">
        <v>15</v>
      </c>
      <c r="G2027" s="2"/>
      <c r="H2027" s="2" t="b">
        <v>0</v>
      </c>
      <c r="I2027" s="2">
        <v>1</v>
      </c>
      <c r="J2027" s="2">
        <v>0</v>
      </c>
      <c r="K2027" s="2" t="s">
        <v>42</v>
      </c>
      <c r="L2027" s="2" t="s">
        <v>74</v>
      </c>
      <c r="M2027" s="2" t="s">
        <v>43</v>
      </c>
    </row>
    <row r="2028" spans="1:13" ht="30" x14ac:dyDescent="0.25">
      <c r="A2028" s="2" t="s">
        <v>6207</v>
      </c>
      <c r="B2028" s="2">
        <v>1</v>
      </c>
      <c r="C2028" s="2" t="s">
        <v>6208</v>
      </c>
      <c r="D2028" s="2" t="s">
        <v>6209</v>
      </c>
      <c r="E2028" s="2" t="e">
        <f>VLOOKUP(D2028,Sheet2!B:B,1,FALSE)</f>
        <v>#N/A</v>
      </c>
      <c r="F2028" s="2" t="s">
        <v>15</v>
      </c>
      <c r="G2028" s="2"/>
      <c r="H2028" s="2" t="b">
        <v>0</v>
      </c>
      <c r="I2028" s="2">
        <v>1</v>
      </c>
      <c r="J2028" s="2">
        <v>0</v>
      </c>
      <c r="K2028" s="2" t="s">
        <v>1196</v>
      </c>
      <c r="L2028" s="2" t="s">
        <v>17</v>
      </c>
      <c r="M2028" s="2" t="s">
        <v>18</v>
      </c>
    </row>
    <row r="2029" spans="1:13" ht="30" x14ac:dyDescent="0.25">
      <c r="A2029" s="2" t="s">
        <v>6210</v>
      </c>
      <c r="B2029" s="2">
        <v>1</v>
      </c>
      <c r="C2029" s="2" t="s">
        <v>6211</v>
      </c>
      <c r="D2029" s="2" t="s">
        <v>6212</v>
      </c>
      <c r="E2029" s="2" t="e">
        <f>VLOOKUP(D2029,Sheet2!B:B,1,FALSE)</f>
        <v>#N/A</v>
      </c>
      <c r="F2029" s="2" t="s">
        <v>15</v>
      </c>
      <c r="G2029" s="2"/>
      <c r="H2029" s="2" t="b">
        <v>0</v>
      </c>
      <c r="I2029" s="2">
        <v>1</v>
      </c>
      <c r="J2029" s="2">
        <v>0</v>
      </c>
      <c r="K2029" s="2" t="s">
        <v>42</v>
      </c>
      <c r="L2029" s="2" t="s">
        <v>74</v>
      </c>
      <c r="M2029" s="2" t="s">
        <v>43</v>
      </c>
    </row>
    <row r="2030" spans="1:13" ht="30" x14ac:dyDescent="0.25">
      <c r="A2030" s="2" t="s">
        <v>6213</v>
      </c>
      <c r="B2030" s="2">
        <v>1</v>
      </c>
      <c r="C2030" s="2" t="s">
        <v>6214</v>
      </c>
      <c r="D2030" s="2" t="s">
        <v>6215</v>
      </c>
      <c r="E2030" s="2" t="str">
        <f>VLOOKUP(D2030,Sheet2!B:B,1,FALSE)</f>
        <v>N-8*1.25*40</v>
      </c>
      <c r="F2030" s="2" t="s">
        <v>15</v>
      </c>
      <c r="G2030" s="2"/>
      <c r="H2030" s="2" t="b">
        <v>0</v>
      </c>
      <c r="I2030" s="2">
        <v>1</v>
      </c>
      <c r="J2030" s="2">
        <v>0</v>
      </c>
      <c r="K2030" s="2" t="s">
        <v>1196</v>
      </c>
      <c r="L2030" s="2" t="s">
        <v>17</v>
      </c>
      <c r="M2030" s="2" t="s">
        <v>18</v>
      </c>
    </row>
    <row r="2031" spans="1:13" ht="30" x14ac:dyDescent="0.25">
      <c r="A2031" s="2" t="s">
        <v>6216</v>
      </c>
      <c r="B2031" s="2">
        <v>1</v>
      </c>
      <c r="C2031" s="2" t="s">
        <v>6217</v>
      </c>
      <c r="D2031" s="2" t="s">
        <v>6218</v>
      </c>
      <c r="E2031" s="2" t="e">
        <f>VLOOKUP(D2031,Sheet2!B:B,1,FALSE)</f>
        <v>#N/A</v>
      </c>
      <c r="F2031" s="2" t="s">
        <v>15</v>
      </c>
      <c r="G2031" s="2"/>
      <c r="H2031" s="2" t="b">
        <v>0</v>
      </c>
      <c r="I2031" s="2">
        <v>1</v>
      </c>
      <c r="J2031" s="2">
        <v>0</v>
      </c>
      <c r="K2031" s="2" t="s">
        <v>42</v>
      </c>
      <c r="L2031" s="2" t="s">
        <v>74</v>
      </c>
      <c r="M2031" s="2" t="s">
        <v>43</v>
      </c>
    </row>
    <row r="2032" spans="1:13" ht="30" x14ac:dyDescent="0.25">
      <c r="A2032" s="2" t="s">
        <v>6219</v>
      </c>
      <c r="B2032" s="2">
        <v>1</v>
      </c>
      <c r="C2032" s="2" t="s">
        <v>6220</v>
      </c>
      <c r="D2032" s="2" t="s">
        <v>6221</v>
      </c>
      <c r="E2032" s="2" t="e">
        <f>VLOOKUP(D2032,Sheet2!B:B,1,FALSE)</f>
        <v>#N/A</v>
      </c>
      <c r="F2032" s="2" t="s">
        <v>15</v>
      </c>
      <c r="G2032" s="2"/>
      <c r="H2032" s="2" t="b">
        <v>0</v>
      </c>
      <c r="I2032" s="2">
        <v>1</v>
      </c>
      <c r="J2032" s="2">
        <v>0</v>
      </c>
      <c r="K2032" s="2" t="s">
        <v>42</v>
      </c>
      <c r="L2032" s="2" t="s">
        <v>74</v>
      </c>
      <c r="M2032" s="2" t="s">
        <v>43</v>
      </c>
    </row>
    <row r="2033" spans="1:13" ht="30" x14ac:dyDescent="0.25">
      <c r="A2033" s="2" t="s">
        <v>6222</v>
      </c>
      <c r="B2033" s="2">
        <v>1</v>
      </c>
      <c r="C2033" s="2" t="s">
        <v>6223</v>
      </c>
      <c r="D2033" s="2" t="s">
        <v>6224</v>
      </c>
      <c r="E2033" s="2" t="e">
        <f>VLOOKUP(D2033,Sheet2!B:B,1,FALSE)</f>
        <v>#N/A</v>
      </c>
      <c r="F2033" s="2" t="s">
        <v>15</v>
      </c>
      <c r="G2033" s="2"/>
      <c r="H2033" s="2" t="b">
        <v>0</v>
      </c>
      <c r="I2033" s="2">
        <v>1</v>
      </c>
      <c r="J2033" s="2">
        <v>0</v>
      </c>
      <c r="K2033" s="2" t="s">
        <v>42</v>
      </c>
      <c r="L2033" s="2" t="s">
        <v>74</v>
      </c>
      <c r="M2033" s="2" t="s">
        <v>43</v>
      </c>
    </row>
    <row r="2034" spans="1:13" ht="30" x14ac:dyDescent="0.25">
      <c r="A2034" s="2" t="s">
        <v>6225</v>
      </c>
      <c r="B2034" s="2">
        <v>1</v>
      </c>
      <c r="C2034" s="2" t="s">
        <v>6226</v>
      </c>
      <c r="D2034" s="2" t="s">
        <v>6227</v>
      </c>
      <c r="E2034" s="2" t="e">
        <f>VLOOKUP(D2034,Sheet2!B:B,1,FALSE)</f>
        <v>#N/A</v>
      </c>
      <c r="F2034" s="2" t="s">
        <v>15</v>
      </c>
      <c r="G2034" s="2"/>
      <c r="H2034" s="2" t="b">
        <v>0</v>
      </c>
      <c r="I2034" s="2">
        <v>1</v>
      </c>
      <c r="J2034" s="2">
        <v>0</v>
      </c>
      <c r="K2034" s="2" t="s">
        <v>42</v>
      </c>
      <c r="L2034" s="2" t="s">
        <v>74</v>
      </c>
      <c r="M2034" s="2" t="s">
        <v>43</v>
      </c>
    </row>
    <row r="2035" spans="1:13" ht="30" x14ac:dyDescent="0.25">
      <c r="A2035" s="2" t="s">
        <v>6228</v>
      </c>
      <c r="B2035" s="2">
        <v>1</v>
      </c>
      <c r="C2035" s="2" t="s">
        <v>6229</v>
      </c>
      <c r="D2035" s="2" t="s">
        <v>6230</v>
      </c>
      <c r="E2035" s="2" t="e">
        <f>VLOOKUP(D2035,Sheet2!B:B,1,FALSE)</f>
        <v>#N/A</v>
      </c>
      <c r="F2035" s="2" t="s">
        <v>15</v>
      </c>
      <c r="G2035" s="2"/>
      <c r="H2035" s="2" t="b">
        <v>0</v>
      </c>
      <c r="I2035" s="2">
        <v>1</v>
      </c>
      <c r="J2035" s="2">
        <v>0</v>
      </c>
      <c r="K2035" s="2" t="s">
        <v>42</v>
      </c>
      <c r="L2035" s="2" t="s">
        <v>74</v>
      </c>
      <c r="M2035" s="2" t="s">
        <v>43</v>
      </c>
    </row>
    <row r="2036" spans="1:13" ht="30" x14ac:dyDescent="0.25">
      <c r="A2036" s="2" t="s">
        <v>6231</v>
      </c>
      <c r="B2036" s="2">
        <v>1</v>
      </c>
      <c r="C2036" s="2" t="s">
        <v>6232</v>
      </c>
      <c r="D2036" s="2" t="s">
        <v>6233</v>
      </c>
      <c r="E2036" s="2" t="e">
        <f>VLOOKUP(D2036,Sheet2!B:B,1,FALSE)</f>
        <v>#N/A</v>
      </c>
      <c r="F2036" s="2" t="s">
        <v>15</v>
      </c>
      <c r="G2036" s="2"/>
      <c r="H2036" s="2" t="b">
        <v>0</v>
      </c>
      <c r="I2036" s="2">
        <v>1</v>
      </c>
      <c r="J2036" s="2">
        <v>0</v>
      </c>
      <c r="K2036" s="2" t="s">
        <v>42</v>
      </c>
      <c r="L2036" s="2" t="s">
        <v>74</v>
      </c>
      <c r="M2036" s="2" t="s">
        <v>43</v>
      </c>
    </row>
    <row r="2037" spans="1:13" ht="30" x14ac:dyDescent="0.25">
      <c r="A2037" s="2" t="s">
        <v>6234</v>
      </c>
      <c r="B2037" s="2">
        <v>1</v>
      </c>
      <c r="C2037" s="2" t="s">
        <v>6235</v>
      </c>
      <c r="D2037" s="2" t="s">
        <v>6236</v>
      </c>
      <c r="E2037" s="2" t="e">
        <f>VLOOKUP(D2037,Sheet2!B:B,1,FALSE)</f>
        <v>#N/A</v>
      </c>
      <c r="F2037" s="2" t="s">
        <v>15</v>
      </c>
      <c r="G2037" s="2"/>
      <c r="H2037" s="2" t="b">
        <v>0</v>
      </c>
      <c r="I2037" s="2">
        <v>1</v>
      </c>
      <c r="J2037" s="2">
        <v>0</v>
      </c>
      <c r="K2037" s="2" t="s">
        <v>42</v>
      </c>
      <c r="L2037" s="2" t="s">
        <v>74</v>
      </c>
      <c r="M2037" s="2" t="s">
        <v>43</v>
      </c>
    </row>
    <row r="2038" spans="1:13" ht="30" x14ac:dyDescent="0.25">
      <c r="A2038" s="2" t="s">
        <v>6237</v>
      </c>
      <c r="B2038" s="2">
        <v>1</v>
      </c>
      <c r="C2038" s="2" t="s">
        <v>6238</v>
      </c>
      <c r="D2038" s="2" t="s">
        <v>6239</v>
      </c>
      <c r="E2038" s="2" t="e">
        <f>VLOOKUP(D2038,Sheet2!B:B,1,FALSE)</f>
        <v>#N/A</v>
      </c>
      <c r="F2038" s="2" t="s">
        <v>15</v>
      </c>
      <c r="G2038" s="2"/>
      <c r="H2038" s="2" t="b">
        <v>0</v>
      </c>
      <c r="I2038" s="2">
        <v>1</v>
      </c>
      <c r="J2038" s="2">
        <v>0</v>
      </c>
      <c r="K2038" s="2" t="s">
        <v>42</v>
      </c>
      <c r="L2038" s="2" t="s">
        <v>74</v>
      </c>
      <c r="M2038" s="2" t="s">
        <v>43</v>
      </c>
    </row>
    <row r="2039" spans="1:13" ht="30" x14ac:dyDescent="0.25">
      <c r="A2039" s="2" t="s">
        <v>6240</v>
      </c>
      <c r="B2039" s="2">
        <v>1</v>
      </c>
      <c r="C2039" s="2" t="s">
        <v>6241</v>
      </c>
      <c r="D2039" s="2" t="s">
        <v>6242</v>
      </c>
      <c r="E2039" s="2" t="e">
        <f>VLOOKUP(D2039,Sheet2!B:B,1,FALSE)</f>
        <v>#N/A</v>
      </c>
      <c r="F2039" s="2" t="s">
        <v>15</v>
      </c>
      <c r="G2039" s="2"/>
      <c r="H2039" s="2" t="b">
        <v>0</v>
      </c>
      <c r="I2039" s="2">
        <v>1</v>
      </c>
      <c r="J2039" s="2">
        <v>0</v>
      </c>
      <c r="K2039" s="2" t="s">
        <v>42</v>
      </c>
      <c r="L2039" s="2" t="s">
        <v>74</v>
      </c>
      <c r="M2039" s="2" t="s">
        <v>43</v>
      </c>
    </row>
    <row r="2040" spans="1:13" ht="30" x14ac:dyDescent="0.25">
      <c r="A2040" s="2" t="s">
        <v>6243</v>
      </c>
      <c r="B2040" s="2">
        <v>1</v>
      </c>
      <c r="C2040" s="2" t="s">
        <v>6244</v>
      </c>
      <c r="D2040" s="2" t="s">
        <v>6245</v>
      </c>
      <c r="E2040" s="2" t="e">
        <f>VLOOKUP(D2040,Sheet2!B:B,1,FALSE)</f>
        <v>#N/A</v>
      </c>
      <c r="F2040" s="2" t="s">
        <v>15</v>
      </c>
      <c r="G2040" s="2"/>
      <c r="H2040" s="2" t="b">
        <v>0</v>
      </c>
      <c r="I2040" s="2">
        <v>1</v>
      </c>
      <c r="J2040" s="2">
        <v>0</v>
      </c>
      <c r="K2040" s="2" t="s">
        <v>42</v>
      </c>
      <c r="L2040" s="2" t="s">
        <v>74</v>
      </c>
      <c r="M2040" s="2" t="s">
        <v>43</v>
      </c>
    </row>
    <row r="2041" spans="1:13" ht="30" x14ac:dyDescent="0.25">
      <c r="A2041" s="2" t="s">
        <v>6246</v>
      </c>
      <c r="B2041" s="2">
        <v>1</v>
      </c>
      <c r="C2041" s="2" t="s">
        <v>6247</v>
      </c>
      <c r="D2041" s="2" t="s">
        <v>6248</v>
      </c>
      <c r="E2041" s="2" t="str">
        <f>VLOOKUP(D2041,Sheet2!B:B,1,FALSE)</f>
        <v>U-น็อต100</v>
      </c>
      <c r="F2041" s="2" t="s">
        <v>50</v>
      </c>
      <c r="G2041" s="2"/>
      <c r="H2041" s="2" t="b">
        <v>0</v>
      </c>
      <c r="I2041" s="2">
        <v>15</v>
      </c>
      <c r="J2041" s="2">
        <v>0</v>
      </c>
      <c r="K2041" s="2" t="s">
        <v>16</v>
      </c>
      <c r="L2041" s="2" t="s">
        <v>17</v>
      </c>
      <c r="M2041" s="2" t="s">
        <v>18</v>
      </c>
    </row>
    <row r="2042" spans="1:13" ht="30" x14ac:dyDescent="0.25">
      <c r="A2042" s="2" t="s">
        <v>6249</v>
      </c>
      <c r="B2042" s="2">
        <v>1</v>
      </c>
      <c r="C2042" s="2" t="s">
        <v>6250</v>
      </c>
      <c r="D2042" s="2" t="s">
        <v>6251</v>
      </c>
      <c r="E2042" s="2" t="str">
        <f>VLOOKUP(D2042,Sheet2!B:B,1,FALSE)</f>
        <v>U-น็อต101</v>
      </c>
      <c r="F2042" s="2" t="s">
        <v>50</v>
      </c>
      <c r="G2042" s="2"/>
      <c r="H2042" s="2" t="b">
        <v>0</v>
      </c>
      <c r="I2042" s="2">
        <v>10</v>
      </c>
      <c r="J2042" s="2">
        <v>0</v>
      </c>
      <c r="K2042" s="2" t="s">
        <v>16</v>
      </c>
      <c r="L2042" s="2" t="s">
        <v>17</v>
      </c>
      <c r="M2042" s="2" t="s">
        <v>18</v>
      </c>
    </row>
    <row r="2043" spans="1:13" ht="30" x14ac:dyDescent="0.25">
      <c r="A2043" s="2" t="s">
        <v>6252</v>
      </c>
      <c r="B2043" s="2">
        <v>1</v>
      </c>
      <c r="C2043" s="2" t="s">
        <v>6253</v>
      </c>
      <c r="D2043" s="2" t="s">
        <v>6254</v>
      </c>
      <c r="E2043" s="2" t="str">
        <f>VLOOKUP(D2043,Sheet2!B:B,1,FALSE)</f>
        <v>Z-BR10025DE</v>
      </c>
      <c r="F2043" s="2" t="s">
        <v>50</v>
      </c>
      <c r="G2043" s="2"/>
      <c r="H2043" s="2" t="b">
        <v>0</v>
      </c>
      <c r="I2043" s="2">
        <v>1.2</v>
      </c>
      <c r="J2043" s="2">
        <v>0</v>
      </c>
      <c r="K2043" s="2" t="s">
        <v>1196</v>
      </c>
      <c r="L2043" s="2" t="s">
        <v>17</v>
      </c>
      <c r="M2043" s="2" t="s">
        <v>18</v>
      </c>
    </row>
    <row r="2044" spans="1:13" ht="30" x14ac:dyDescent="0.25">
      <c r="A2044" s="2" t="s">
        <v>6255</v>
      </c>
      <c r="B2044" s="2">
        <v>1</v>
      </c>
      <c r="C2044" s="2" t="s">
        <v>6256</v>
      </c>
      <c r="D2044" s="2" t="s">
        <v>6257</v>
      </c>
      <c r="E2044" s="2" t="str">
        <f>VLOOKUP(D2044,Sheet2!B:B,1,FALSE)</f>
        <v>Z-BL10025DE</v>
      </c>
      <c r="F2044" s="2" t="s">
        <v>50</v>
      </c>
      <c r="G2044" s="2"/>
      <c r="H2044" s="2" t="b">
        <v>0</v>
      </c>
      <c r="I2044" s="2">
        <v>1.5</v>
      </c>
      <c r="J2044" s="2">
        <v>0</v>
      </c>
      <c r="K2044" s="2" t="s">
        <v>1196</v>
      </c>
      <c r="L2044" s="2" t="s">
        <v>17</v>
      </c>
      <c r="M2044" s="2" t="s">
        <v>18</v>
      </c>
    </row>
    <row r="2045" spans="1:13" ht="30" x14ac:dyDescent="0.25">
      <c r="A2045" s="2" t="s">
        <v>6258</v>
      </c>
      <c r="B2045" s="2">
        <v>1</v>
      </c>
      <c r="C2045" s="2" t="s">
        <v>6259</v>
      </c>
      <c r="D2045" s="2" t="s">
        <v>6260</v>
      </c>
      <c r="E2045" s="2" t="e">
        <f>VLOOKUP(D2045,Sheet2!B:B,1,FALSE)</f>
        <v>#N/A</v>
      </c>
      <c r="F2045" s="2" t="s">
        <v>50</v>
      </c>
      <c r="G2045" s="2"/>
      <c r="H2045" s="2" t="b">
        <v>0</v>
      </c>
      <c r="I2045" s="2">
        <v>1.5</v>
      </c>
      <c r="J2045" s="2">
        <v>0</v>
      </c>
      <c r="K2045" s="2" t="s">
        <v>1196</v>
      </c>
      <c r="L2045" s="2" t="s">
        <v>17</v>
      </c>
      <c r="M2045" s="2" t="s">
        <v>18</v>
      </c>
    </row>
    <row r="2046" spans="1:13" ht="30" x14ac:dyDescent="0.25">
      <c r="A2046" s="2" t="s">
        <v>6261</v>
      </c>
      <c r="B2046" s="2">
        <v>1</v>
      </c>
      <c r="C2046" s="2" t="s">
        <v>6262</v>
      </c>
      <c r="D2046" s="2" t="s">
        <v>6263</v>
      </c>
      <c r="E2046" s="2" t="str">
        <f>VLOOKUP(D2046,Sheet2!B:B,1,FALSE)</f>
        <v>Z-RA10019DE</v>
      </c>
      <c r="F2046" s="2" t="s">
        <v>50</v>
      </c>
      <c r="G2046" s="2"/>
      <c r="H2046" s="2" t="b">
        <v>0</v>
      </c>
      <c r="I2046" s="2">
        <v>1</v>
      </c>
      <c r="J2046" s="2">
        <v>0</v>
      </c>
      <c r="K2046" s="2" t="s">
        <v>1196</v>
      </c>
      <c r="L2046" s="2" t="s">
        <v>17</v>
      </c>
      <c r="M2046" s="2" t="s">
        <v>18</v>
      </c>
    </row>
    <row r="2047" spans="1:13" ht="30" x14ac:dyDescent="0.25">
      <c r="A2047" s="2" t="s">
        <v>6264</v>
      </c>
      <c r="B2047" s="2">
        <v>1</v>
      </c>
      <c r="C2047" s="2" t="s">
        <v>6265</v>
      </c>
      <c r="D2047" s="2" t="s">
        <v>6266</v>
      </c>
      <c r="E2047" s="2" t="e">
        <f>VLOOKUP(D2047,Sheet2!B:B,1,FALSE)</f>
        <v>#N/A</v>
      </c>
      <c r="F2047" s="2" t="s">
        <v>50</v>
      </c>
      <c r="G2047" s="2"/>
      <c r="H2047" s="2" t="b">
        <v>0</v>
      </c>
      <c r="I2047" s="2">
        <v>1</v>
      </c>
      <c r="J2047" s="2">
        <v>0</v>
      </c>
      <c r="K2047" s="2" t="s">
        <v>1196</v>
      </c>
      <c r="L2047" s="2" t="s">
        <v>17</v>
      </c>
      <c r="M2047" s="2" t="s">
        <v>18</v>
      </c>
    </row>
    <row r="2048" spans="1:13" ht="30" x14ac:dyDescent="0.25">
      <c r="A2048" s="2" t="s">
        <v>6267</v>
      </c>
      <c r="B2048" s="2">
        <v>1</v>
      </c>
      <c r="C2048" s="2" t="s">
        <v>6268</v>
      </c>
      <c r="D2048" s="2" t="s">
        <v>6269</v>
      </c>
      <c r="E2048" s="2" t="e">
        <f>VLOOKUP(D2048,Sheet2!B:B,1,FALSE)</f>
        <v>#N/A</v>
      </c>
      <c r="F2048" s="2" t="s">
        <v>50</v>
      </c>
      <c r="G2048" s="2"/>
      <c r="H2048" s="2" t="b">
        <v>0</v>
      </c>
      <c r="I2048" s="2">
        <v>1</v>
      </c>
      <c r="J2048" s="2">
        <v>0</v>
      </c>
      <c r="K2048" s="2" t="s">
        <v>1196</v>
      </c>
      <c r="L2048" s="2" t="s">
        <v>17</v>
      </c>
      <c r="M2048" s="2" t="s">
        <v>18</v>
      </c>
    </row>
    <row r="2049" spans="1:13" ht="30" x14ac:dyDescent="0.25">
      <c r="A2049" s="2" t="s">
        <v>6270</v>
      </c>
      <c r="B2049" s="2">
        <v>1</v>
      </c>
      <c r="C2049" s="2" t="s">
        <v>6271</v>
      </c>
      <c r="D2049" s="2" t="s">
        <v>6272</v>
      </c>
      <c r="E2049" s="2" t="e">
        <f>VLOOKUP(D2049,Sheet2!B:B,1,FALSE)</f>
        <v>#N/A</v>
      </c>
      <c r="F2049" s="2" t="s">
        <v>50</v>
      </c>
      <c r="G2049" s="2"/>
      <c r="H2049" s="2" t="b">
        <v>0</v>
      </c>
      <c r="I2049" s="2">
        <v>1</v>
      </c>
      <c r="J2049" s="2">
        <v>0</v>
      </c>
      <c r="K2049" s="2" t="s">
        <v>21</v>
      </c>
      <c r="L2049" s="2" t="s">
        <v>17</v>
      </c>
      <c r="M2049" s="2" t="s">
        <v>18</v>
      </c>
    </row>
    <row r="2050" spans="1:13" ht="30" x14ac:dyDescent="0.25">
      <c r="A2050" s="2" t="s">
        <v>6273</v>
      </c>
      <c r="B2050" s="2">
        <v>1</v>
      </c>
      <c r="C2050" s="2" t="s">
        <v>6274</v>
      </c>
      <c r="D2050" s="2" t="s">
        <v>6275</v>
      </c>
      <c r="E2050" s="2" t="str">
        <f>VLOOKUP(D2050,Sheet2!B:B,1,FALSE)</f>
        <v>U-841</v>
      </c>
      <c r="F2050" s="2" t="s">
        <v>50</v>
      </c>
      <c r="G2050" s="2" t="s">
        <v>6276</v>
      </c>
      <c r="H2050" s="2" t="b">
        <v>0</v>
      </c>
      <c r="I2050" s="2">
        <v>40</v>
      </c>
      <c r="J2050" s="2">
        <v>0</v>
      </c>
      <c r="K2050" s="2" t="s">
        <v>1196</v>
      </c>
      <c r="L2050" s="2" t="s">
        <v>17</v>
      </c>
      <c r="M2050" s="2" t="s">
        <v>1202</v>
      </c>
    </row>
    <row r="2051" spans="1:13" ht="30" x14ac:dyDescent="0.25">
      <c r="A2051" s="2" t="s">
        <v>6277</v>
      </c>
      <c r="B2051" s="2">
        <v>1</v>
      </c>
      <c r="C2051" s="2" t="s">
        <v>6278</v>
      </c>
      <c r="D2051" s="2" t="s">
        <v>6279</v>
      </c>
      <c r="E2051" s="2" t="e">
        <f>VLOOKUP(D2051,Sheet2!B:B,1,FALSE)</f>
        <v>#N/A</v>
      </c>
      <c r="F2051" s="2" t="b">
        <v>0</v>
      </c>
      <c r="G2051" s="2" t="s">
        <v>6279</v>
      </c>
      <c r="H2051" s="2" t="b">
        <v>0</v>
      </c>
      <c r="I2051" s="2">
        <v>1</v>
      </c>
      <c r="J2051" s="2">
        <v>0</v>
      </c>
      <c r="K2051" s="2" t="s">
        <v>259</v>
      </c>
      <c r="L2051" s="2" t="s">
        <v>17</v>
      </c>
      <c r="M2051" s="2" t="s">
        <v>36</v>
      </c>
    </row>
    <row r="2052" spans="1:13" ht="30" x14ac:dyDescent="0.25">
      <c r="A2052" s="2" t="s">
        <v>6280</v>
      </c>
      <c r="B2052" s="2">
        <v>1</v>
      </c>
      <c r="C2052" s="2" t="s">
        <v>6281</v>
      </c>
      <c r="D2052" s="2" t="s">
        <v>6282</v>
      </c>
      <c r="E2052" s="2" t="str">
        <f>VLOOKUP(D2052,Sheet2!B:B,1,FALSE)</f>
        <v>N-6*35</v>
      </c>
      <c r="F2052" s="2" t="s">
        <v>50</v>
      </c>
      <c r="G2052" s="2" t="s">
        <v>6282</v>
      </c>
      <c r="H2052" s="2" t="b">
        <v>0</v>
      </c>
      <c r="I2052" s="2">
        <v>3</v>
      </c>
      <c r="J2052" s="2">
        <v>0</v>
      </c>
      <c r="K2052" s="2" t="s">
        <v>21</v>
      </c>
      <c r="L2052" s="2" t="s">
        <v>17</v>
      </c>
      <c r="M2052" s="2" t="s">
        <v>1202</v>
      </c>
    </row>
    <row r="2053" spans="1:13" ht="30" x14ac:dyDescent="0.25">
      <c r="A2053" s="2" t="s">
        <v>6283</v>
      </c>
      <c r="B2053" s="2">
        <v>1</v>
      </c>
      <c r="C2053" s="2" t="s">
        <v>6284</v>
      </c>
      <c r="D2053" s="2" t="s">
        <v>6285</v>
      </c>
      <c r="E2053" s="2" t="e">
        <f>VLOOKUP(D2053,Sheet2!B:B,1,FALSE)</f>
        <v>#N/A</v>
      </c>
      <c r="F2053" s="2" t="s">
        <v>15</v>
      </c>
      <c r="G2053" s="2"/>
      <c r="H2053" s="2" t="b">
        <v>0</v>
      </c>
      <c r="I2053" s="2">
        <v>1</v>
      </c>
      <c r="J2053" s="2">
        <v>0</v>
      </c>
      <c r="K2053" s="2" t="s">
        <v>42</v>
      </c>
      <c r="L2053" s="2" t="s">
        <v>74</v>
      </c>
      <c r="M2053" s="2" t="s">
        <v>43</v>
      </c>
    </row>
    <row r="2054" spans="1:13" ht="30" x14ac:dyDescent="0.25">
      <c r="A2054" s="2" t="s">
        <v>6286</v>
      </c>
      <c r="B2054" s="2">
        <v>1</v>
      </c>
      <c r="C2054" s="2" t="s">
        <v>6287</v>
      </c>
      <c r="D2054" s="2" t="s">
        <v>6288</v>
      </c>
      <c r="E2054" s="2" t="e">
        <f>VLOOKUP(D2054,Sheet2!B:B,1,FALSE)</f>
        <v>#N/A</v>
      </c>
      <c r="F2054" s="2" t="s">
        <v>15</v>
      </c>
      <c r="G2054" s="2"/>
      <c r="H2054" s="2" t="b">
        <v>0</v>
      </c>
      <c r="I2054" s="2">
        <v>1</v>
      </c>
      <c r="J2054" s="2">
        <v>0</v>
      </c>
      <c r="K2054" s="2" t="s">
        <v>42</v>
      </c>
      <c r="L2054" s="2" t="s">
        <v>74</v>
      </c>
      <c r="M2054" s="2" t="s">
        <v>43</v>
      </c>
    </row>
    <row r="2055" spans="1:13" ht="30" x14ac:dyDescent="0.25">
      <c r="A2055" s="2" t="s">
        <v>6289</v>
      </c>
      <c r="B2055" s="2">
        <v>1</v>
      </c>
      <c r="C2055" s="2" t="s">
        <v>6290</v>
      </c>
      <c r="D2055" s="2" t="s">
        <v>6291</v>
      </c>
      <c r="E2055" s="2" t="e">
        <f>VLOOKUP(D2055,Sheet2!B:B,1,FALSE)</f>
        <v>#N/A</v>
      </c>
      <c r="F2055" s="2" t="s">
        <v>15</v>
      </c>
      <c r="G2055" s="2"/>
      <c r="H2055" s="2" t="b">
        <v>0</v>
      </c>
      <c r="I2055" s="2">
        <v>10</v>
      </c>
      <c r="J2055" s="2">
        <v>0</v>
      </c>
      <c r="K2055" s="2" t="s">
        <v>1196</v>
      </c>
      <c r="L2055" s="2" t="s">
        <v>17</v>
      </c>
      <c r="M2055" s="2" t="s">
        <v>18</v>
      </c>
    </row>
    <row r="2056" spans="1:13" ht="30" x14ac:dyDescent="0.25">
      <c r="A2056" s="2" t="s">
        <v>6292</v>
      </c>
      <c r="B2056" s="2">
        <v>1</v>
      </c>
      <c r="C2056" s="2" t="s">
        <v>6293</v>
      </c>
      <c r="D2056" s="2" t="s">
        <v>6294</v>
      </c>
      <c r="E2056" s="2" t="e">
        <f>VLOOKUP(D2056,Sheet2!B:B,1,FALSE)</f>
        <v>#N/A</v>
      </c>
      <c r="F2056" s="2" t="s">
        <v>15</v>
      </c>
      <c r="G2056" s="2"/>
      <c r="H2056" s="2" t="b">
        <v>0</v>
      </c>
      <c r="I2056" s="2">
        <v>1</v>
      </c>
      <c r="J2056" s="2">
        <v>0</v>
      </c>
      <c r="K2056" s="2" t="s">
        <v>42</v>
      </c>
      <c r="L2056" s="2" t="s">
        <v>74</v>
      </c>
      <c r="M2056" s="2" t="s">
        <v>43</v>
      </c>
    </row>
    <row r="2057" spans="1:13" ht="30" x14ac:dyDescent="0.25">
      <c r="A2057" s="2" t="s">
        <v>6295</v>
      </c>
      <c r="B2057" s="2">
        <v>1</v>
      </c>
      <c r="C2057" s="2" t="s">
        <v>6296</v>
      </c>
      <c r="D2057" s="2" t="s">
        <v>6297</v>
      </c>
      <c r="E2057" s="2" t="str">
        <f>VLOOKUP(D2057,Sheet2!B:B,1,FALSE)</f>
        <v>N-จม1/2*11/2</v>
      </c>
      <c r="F2057" s="2" t="s">
        <v>15</v>
      </c>
      <c r="G2057" s="2"/>
      <c r="H2057" s="2" t="b">
        <v>0</v>
      </c>
      <c r="I2057" s="2">
        <v>15</v>
      </c>
      <c r="J2057" s="2">
        <v>0</v>
      </c>
      <c r="K2057" s="2" t="s">
        <v>1196</v>
      </c>
      <c r="L2057" s="2" t="s">
        <v>17</v>
      </c>
      <c r="M2057" s="2" t="s">
        <v>18</v>
      </c>
    </row>
    <row r="2058" spans="1:13" ht="30" x14ac:dyDescent="0.25">
      <c r="A2058" s="2" t="s">
        <v>6298</v>
      </c>
      <c r="B2058" s="2">
        <v>1</v>
      </c>
      <c r="C2058" s="2" t="s">
        <v>6299</v>
      </c>
      <c r="D2058" s="2" t="s">
        <v>6300</v>
      </c>
      <c r="E2058" s="2" t="e">
        <f>VLOOKUP(D2058,Sheet2!B:B,1,FALSE)</f>
        <v>#N/A</v>
      </c>
      <c r="F2058" s="2" t="s">
        <v>15</v>
      </c>
      <c r="G2058" s="2"/>
      <c r="H2058" s="2" t="b">
        <v>0</v>
      </c>
      <c r="I2058" s="2">
        <v>15</v>
      </c>
      <c r="J2058" s="2">
        <v>0</v>
      </c>
      <c r="K2058" s="2" t="s">
        <v>1196</v>
      </c>
      <c r="L2058" s="2" t="s">
        <v>17</v>
      </c>
      <c r="M2058" s="2" t="s">
        <v>18</v>
      </c>
    </row>
    <row r="2059" spans="1:13" ht="30" x14ac:dyDescent="0.25">
      <c r="A2059" s="2" t="s">
        <v>6301</v>
      </c>
      <c r="B2059" s="2">
        <v>1</v>
      </c>
      <c r="C2059" s="2" t="s">
        <v>6302</v>
      </c>
      <c r="D2059" s="2" t="s">
        <v>6303</v>
      </c>
      <c r="E2059" s="2" t="e">
        <f>VLOOKUP(D2059,Sheet2!B:B,1,FALSE)</f>
        <v>#N/A</v>
      </c>
      <c r="F2059" s="2" t="s">
        <v>15</v>
      </c>
      <c r="G2059" s="2"/>
      <c r="H2059" s="2" t="b">
        <v>0</v>
      </c>
      <c r="I2059" s="2">
        <v>1</v>
      </c>
      <c r="J2059" s="2">
        <v>0</v>
      </c>
      <c r="K2059" s="2" t="s">
        <v>42</v>
      </c>
      <c r="L2059" s="2" t="s">
        <v>74</v>
      </c>
      <c r="M2059" s="2" t="s">
        <v>43</v>
      </c>
    </row>
    <row r="2060" spans="1:13" ht="30" x14ac:dyDescent="0.25">
      <c r="A2060" s="2" t="s">
        <v>6304</v>
      </c>
      <c r="B2060" s="2">
        <v>1</v>
      </c>
      <c r="C2060" s="2" t="s">
        <v>6305</v>
      </c>
      <c r="D2060" s="2" t="s">
        <v>6306</v>
      </c>
      <c r="E2060" s="2" t="str">
        <f>VLOOKUP(D2060,Sheet2!B:B,1,FALSE)</f>
        <v>N-จม1/2*11/2</v>
      </c>
      <c r="F2060" s="2" t="s">
        <v>15</v>
      </c>
      <c r="G2060" s="2"/>
      <c r="H2060" s="2" t="b">
        <v>0</v>
      </c>
      <c r="I2060" s="2">
        <v>1</v>
      </c>
      <c r="J2060" s="2">
        <v>0</v>
      </c>
      <c r="K2060" s="2" t="s">
        <v>42</v>
      </c>
      <c r="L2060" s="2" t="s">
        <v>74</v>
      </c>
      <c r="M2060" s="2" t="s">
        <v>43</v>
      </c>
    </row>
    <row r="2061" spans="1:13" ht="30" x14ac:dyDescent="0.25">
      <c r="A2061" s="2" t="s">
        <v>6307</v>
      </c>
      <c r="B2061" s="2">
        <v>1</v>
      </c>
      <c r="C2061" s="2" t="s">
        <v>6308</v>
      </c>
      <c r="D2061" s="2" t="s">
        <v>6309</v>
      </c>
      <c r="E2061" s="2" t="e">
        <f>VLOOKUP(D2061,Sheet2!B:B,1,FALSE)</f>
        <v>#N/A</v>
      </c>
      <c r="F2061" s="2" t="s">
        <v>15</v>
      </c>
      <c r="G2061" s="2"/>
      <c r="H2061" s="2" t="b">
        <v>0</v>
      </c>
      <c r="I2061" s="2">
        <v>1</v>
      </c>
      <c r="J2061" s="2">
        <v>0</v>
      </c>
      <c r="K2061" s="2" t="s">
        <v>42</v>
      </c>
      <c r="L2061" s="2" t="s">
        <v>74</v>
      </c>
      <c r="M2061" s="2" t="s">
        <v>43</v>
      </c>
    </row>
    <row r="2062" spans="1:13" ht="30" x14ac:dyDescent="0.25">
      <c r="A2062" s="2" t="s">
        <v>6310</v>
      </c>
      <c r="B2062" s="2">
        <v>1</v>
      </c>
      <c r="C2062" s="2" t="s">
        <v>6311</v>
      </c>
      <c r="D2062" s="2" t="s">
        <v>6312</v>
      </c>
      <c r="E2062" s="2" t="e">
        <f>VLOOKUP(D2062,Sheet2!B:B,1,FALSE)</f>
        <v>#N/A</v>
      </c>
      <c r="F2062" s="2" t="s">
        <v>15</v>
      </c>
      <c r="G2062" s="2"/>
      <c r="H2062" s="2" t="b">
        <v>0</v>
      </c>
      <c r="I2062" s="2">
        <v>1</v>
      </c>
      <c r="J2062" s="2">
        <v>0</v>
      </c>
      <c r="K2062" s="2" t="s">
        <v>42</v>
      </c>
      <c r="L2062" s="2" t="s">
        <v>74</v>
      </c>
      <c r="M2062" s="2" t="s">
        <v>43</v>
      </c>
    </row>
    <row r="2063" spans="1:13" ht="30" x14ac:dyDescent="0.25">
      <c r="A2063" s="2" t="s">
        <v>6313</v>
      </c>
      <c r="B2063" s="2">
        <v>1</v>
      </c>
      <c r="C2063" s="2" t="s">
        <v>6314</v>
      </c>
      <c r="D2063" s="2" t="s">
        <v>6315</v>
      </c>
      <c r="E2063" s="2" t="e">
        <f>VLOOKUP(D2063,Sheet2!B:B,1,FALSE)</f>
        <v>#N/A</v>
      </c>
      <c r="F2063" s="2" t="s">
        <v>15</v>
      </c>
      <c r="G2063" s="2"/>
      <c r="H2063" s="2" t="b">
        <v>0</v>
      </c>
      <c r="I2063" s="2">
        <v>1</v>
      </c>
      <c r="J2063" s="2">
        <v>0</v>
      </c>
      <c r="K2063" s="2" t="s">
        <v>42</v>
      </c>
      <c r="L2063" s="2" t="s">
        <v>74</v>
      </c>
      <c r="M2063" s="2" t="s">
        <v>43</v>
      </c>
    </row>
    <row r="2064" spans="1:13" ht="30" x14ac:dyDescent="0.25">
      <c r="A2064" s="2" t="s">
        <v>6316</v>
      </c>
      <c r="B2064" s="2">
        <v>1</v>
      </c>
      <c r="C2064" s="2" t="s">
        <v>6317</v>
      </c>
      <c r="D2064" s="2" t="s">
        <v>6318</v>
      </c>
      <c r="E2064" s="2" t="e">
        <f>VLOOKUP(D2064,Sheet2!B:B,1,FALSE)</f>
        <v>#N/A</v>
      </c>
      <c r="F2064" s="2" t="s">
        <v>15</v>
      </c>
      <c r="G2064" s="2"/>
      <c r="H2064" s="2" t="b">
        <v>0</v>
      </c>
      <c r="I2064" s="2">
        <v>1</v>
      </c>
      <c r="J2064" s="2">
        <v>0</v>
      </c>
      <c r="K2064" s="2" t="s">
        <v>42</v>
      </c>
      <c r="L2064" s="2" t="s">
        <v>74</v>
      </c>
      <c r="M2064" s="2" t="s">
        <v>43</v>
      </c>
    </row>
    <row r="2065" spans="1:13" ht="30" x14ac:dyDescent="0.25">
      <c r="A2065" s="2" t="s">
        <v>6319</v>
      </c>
      <c r="B2065" s="2">
        <v>1</v>
      </c>
      <c r="C2065" s="2" t="s">
        <v>6320</v>
      </c>
      <c r="D2065" s="2" t="s">
        <v>6321</v>
      </c>
      <c r="E2065" s="2" t="e">
        <f>VLOOKUP(D2065,Sheet2!B:B,1,FALSE)</f>
        <v>#N/A</v>
      </c>
      <c r="F2065" s="2" t="s">
        <v>15</v>
      </c>
      <c r="G2065" s="2"/>
      <c r="H2065" s="2" t="b">
        <v>0</v>
      </c>
      <c r="I2065" s="2">
        <v>1</v>
      </c>
      <c r="J2065" s="2">
        <v>0</v>
      </c>
      <c r="K2065" s="2" t="s">
        <v>42</v>
      </c>
      <c r="L2065" s="2" t="s">
        <v>74</v>
      </c>
      <c r="M2065" s="2" t="s">
        <v>43</v>
      </c>
    </row>
    <row r="2066" spans="1:13" ht="30" x14ac:dyDescent="0.25">
      <c r="A2066" s="2" t="s">
        <v>6322</v>
      </c>
      <c r="B2066" s="2">
        <v>1</v>
      </c>
      <c r="C2066" s="2" t="s">
        <v>6323</v>
      </c>
      <c r="D2066" s="2" t="s">
        <v>6324</v>
      </c>
      <c r="E2066" s="2" t="e">
        <f>VLOOKUP(D2066,Sheet2!B:B,1,FALSE)</f>
        <v>#N/A</v>
      </c>
      <c r="F2066" s="2" t="s">
        <v>15</v>
      </c>
      <c r="G2066" s="2"/>
      <c r="H2066" s="2" t="b">
        <v>0</v>
      </c>
      <c r="I2066" s="2">
        <v>1</v>
      </c>
      <c r="J2066" s="2">
        <v>0</v>
      </c>
      <c r="K2066" s="2" t="s">
        <v>42</v>
      </c>
      <c r="L2066" s="2" t="s">
        <v>74</v>
      </c>
      <c r="M2066" s="2" t="s">
        <v>43</v>
      </c>
    </row>
    <row r="2067" spans="1:13" ht="30" x14ac:dyDescent="0.25">
      <c r="A2067" s="2" t="s">
        <v>6325</v>
      </c>
      <c r="B2067" s="2">
        <v>1</v>
      </c>
      <c r="C2067" s="2" t="s">
        <v>6326</v>
      </c>
      <c r="D2067" s="2" t="s">
        <v>6327</v>
      </c>
      <c r="E2067" s="2" t="e">
        <f>VLOOKUP(D2067,Sheet2!B:B,1,FALSE)</f>
        <v>#N/A</v>
      </c>
      <c r="F2067" s="2" t="s">
        <v>15</v>
      </c>
      <c r="G2067" s="2"/>
      <c r="H2067" s="2" t="b">
        <v>0</v>
      </c>
      <c r="I2067" s="2">
        <v>1</v>
      </c>
      <c r="J2067" s="2">
        <v>0</v>
      </c>
      <c r="K2067" s="2" t="s">
        <v>42</v>
      </c>
      <c r="L2067" s="2" t="s">
        <v>74</v>
      </c>
      <c r="M2067" s="2" t="s">
        <v>43</v>
      </c>
    </row>
    <row r="2068" spans="1:13" ht="30" x14ac:dyDescent="0.25">
      <c r="A2068" s="2" t="s">
        <v>6328</v>
      </c>
      <c r="B2068" s="2">
        <v>1</v>
      </c>
      <c r="C2068" s="2" t="s">
        <v>6329</v>
      </c>
      <c r="D2068" s="2" t="s">
        <v>6330</v>
      </c>
      <c r="E2068" s="2" t="e">
        <f>VLOOKUP(D2068,Sheet2!B:B,1,FALSE)</f>
        <v>#N/A</v>
      </c>
      <c r="F2068" s="2" t="s">
        <v>15</v>
      </c>
      <c r="G2068" s="2"/>
      <c r="H2068" s="2" t="b">
        <v>0</v>
      </c>
      <c r="I2068" s="2">
        <v>1</v>
      </c>
      <c r="J2068" s="2">
        <v>0</v>
      </c>
      <c r="K2068" s="2" t="s">
        <v>42</v>
      </c>
      <c r="L2068" s="2" t="s">
        <v>74</v>
      </c>
      <c r="M2068" s="2" t="s">
        <v>43</v>
      </c>
    </row>
    <row r="2069" spans="1:13" ht="30" x14ac:dyDescent="0.25">
      <c r="A2069" s="2" t="s">
        <v>6331</v>
      </c>
      <c r="B2069" s="2">
        <v>1</v>
      </c>
      <c r="C2069" s="2" t="s">
        <v>6332</v>
      </c>
      <c r="D2069" s="2" t="s">
        <v>6333</v>
      </c>
      <c r="E2069" s="2" t="e">
        <f>VLOOKUP(D2069,Sheet2!B:B,1,FALSE)</f>
        <v>#N/A</v>
      </c>
      <c r="F2069" s="2" t="s">
        <v>15</v>
      </c>
      <c r="G2069" s="2"/>
      <c r="H2069" s="2" t="b">
        <v>0</v>
      </c>
      <c r="I2069" s="2">
        <v>1</v>
      </c>
      <c r="J2069" s="2">
        <v>0</v>
      </c>
      <c r="K2069" s="2" t="s">
        <v>42</v>
      </c>
      <c r="L2069" s="2" t="s">
        <v>74</v>
      </c>
      <c r="M2069" s="2" t="s">
        <v>43</v>
      </c>
    </row>
    <row r="2070" spans="1:13" ht="30" x14ac:dyDescent="0.25">
      <c r="A2070" s="2" t="s">
        <v>6334</v>
      </c>
      <c r="B2070" s="2">
        <v>1</v>
      </c>
      <c r="C2070" s="2" t="s">
        <v>6335</v>
      </c>
      <c r="D2070" s="2" t="s">
        <v>6336</v>
      </c>
      <c r="E2070" s="2" t="e">
        <f>VLOOKUP(D2070,Sheet2!B:B,1,FALSE)</f>
        <v>#N/A</v>
      </c>
      <c r="F2070" s="2" t="s">
        <v>15</v>
      </c>
      <c r="G2070" s="2"/>
      <c r="H2070" s="2" t="b">
        <v>0</v>
      </c>
      <c r="I2070" s="2">
        <v>1</v>
      </c>
      <c r="J2070" s="2">
        <v>0</v>
      </c>
      <c r="K2070" s="2" t="s">
        <v>42</v>
      </c>
      <c r="L2070" s="2" t="s">
        <v>74</v>
      </c>
      <c r="M2070" s="2" t="s">
        <v>43</v>
      </c>
    </row>
    <row r="2071" spans="1:13" ht="30" x14ac:dyDescent="0.25">
      <c r="A2071" s="2" t="s">
        <v>6337</v>
      </c>
      <c r="B2071" s="2">
        <v>1</v>
      </c>
      <c r="C2071" s="2" t="s">
        <v>6338</v>
      </c>
      <c r="D2071" s="2" t="s">
        <v>6339</v>
      </c>
      <c r="E2071" s="2" t="e">
        <f>VLOOKUP(D2071,Sheet2!B:B,1,FALSE)</f>
        <v>#N/A</v>
      </c>
      <c r="F2071" s="2" t="s">
        <v>15</v>
      </c>
      <c r="G2071" s="2"/>
      <c r="H2071" s="2" t="b">
        <v>0</v>
      </c>
      <c r="I2071" s="2">
        <v>1</v>
      </c>
      <c r="J2071" s="2">
        <v>0</v>
      </c>
      <c r="K2071" s="2" t="s">
        <v>42</v>
      </c>
      <c r="L2071" s="2" t="s">
        <v>74</v>
      </c>
      <c r="M2071" s="2" t="s">
        <v>43</v>
      </c>
    </row>
    <row r="2072" spans="1:13" ht="30" x14ac:dyDescent="0.25">
      <c r="A2072" s="2" t="s">
        <v>6340</v>
      </c>
      <c r="B2072" s="2">
        <v>1</v>
      </c>
      <c r="C2072" s="2" t="s">
        <v>6341</v>
      </c>
      <c r="D2072" s="2" t="s">
        <v>6342</v>
      </c>
      <c r="E2072" s="2" t="e">
        <f>VLOOKUP(D2072,Sheet2!B:B,1,FALSE)</f>
        <v>#N/A</v>
      </c>
      <c r="F2072" s="2" t="s">
        <v>15</v>
      </c>
      <c r="G2072" s="2"/>
      <c r="H2072" s="2" t="b">
        <v>0</v>
      </c>
      <c r="I2072" s="2">
        <v>1</v>
      </c>
      <c r="J2072" s="2">
        <v>0</v>
      </c>
      <c r="K2072" s="2" t="s">
        <v>42</v>
      </c>
      <c r="L2072" s="2" t="s">
        <v>74</v>
      </c>
      <c r="M2072" s="2" t="s">
        <v>43</v>
      </c>
    </row>
    <row r="2073" spans="1:13" ht="30" x14ac:dyDescent="0.25">
      <c r="A2073" s="2" t="s">
        <v>6343</v>
      </c>
      <c r="B2073" s="2">
        <v>1</v>
      </c>
      <c r="C2073" s="2" t="s">
        <v>6344</v>
      </c>
      <c r="D2073" s="2" t="s">
        <v>6345</v>
      </c>
      <c r="E2073" s="2" t="e">
        <f>VLOOKUP(D2073,Sheet2!B:B,1,FALSE)</f>
        <v>#N/A</v>
      </c>
      <c r="F2073" s="2" t="s">
        <v>15</v>
      </c>
      <c r="G2073" s="2"/>
      <c r="H2073" s="2" t="b">
        <v>0</v>
      </c>
      <c r="I2073" s="2">
        <v>1</v>
      </c>
      <c r="J2073" s="2">
        <v>0</v>
      </c>
      <c r="K2073" s="2" t="s">
        <v>42</v>
      </c>
      <c r="L2073" s="2" t="s">
        <v>74</v>
      </c>
      <c r="M2073" s="2" t="s">
        <v>43</v>
      </c>
    </row>
    <row r="2074" spans="1:13" ht="30" x14ac:dyDescent="0.25">
      <c r="A2074" s="2" t="s">
        <v>6346</v>
      </c>
      <c r="B2074" s="2">
        <v>1</v>
      </c>
      <c r="C2074" s="2" t="s">
        <v>6347</v>
      </c>
      <c r="D2074" s="2" t="s">
        <v>6348</v>
      </c>
      <c r="E2074" s="2" t="e">
        <f>VLOOKUP(D2074,Sheet2!B:B,1,FALSE)</f>
        <v>#N/A</v>
      </c>
      <c r="F2074" s="2" t="s">
        <v>15</v>
      </c>
      <c r="G2074" s="2"/>
      <c r="H2074" s="2" t="b">
        <v>0</v>
      </c>
      <c r="I2074" s="2">
        <v>1</v>
      </c>
      <c r="J2074" s="2">
        <v>0</v>
      </c>
      <c r="K2074" s="2" t="s">
        <v>42</v>
      </c>
      <c r="L2074" s="2" t="s">
        <v>74</v>
      </c>
      <c r="M2074" s="2" t="s">
        <v>43</v>
      </c>
    </row>
    <row r="2075" spans="1:13" ht="30" x14ac:dyDescent="0.25">
      <c r="A2075" s="2" t="s">
        <v>6349</v>
      </c>
      <c r="B2075" s="2">
        <v>1</v>
      </c>
      <c r="C2075" s="2" t="s">
        <v>6350</v>
      </c>
      <c r="D2075" s="2" t="s">
        <v>6351</v>
      </c>
      <c r="E2075" s="2" t="e">
        <f>VLOOKUP(D2075,Sheet2!B:B,1,FALSE)</f>
        <v>#N/A</v>
      </c>
      <c r="F2075" s="2" t="s">
        <v>15</v>
      </c>
      <c r="G2075" s="2"/>
      <c r="H2075" s="2" t="b">
        <v>0</v>
      </c>
      <c r="I2075" s="2">
        <v>1</v>
      </c>
      <c r="J2075" s="2">
        <v>0</v>
      </c>
      <c r="K2075" s="2" t="s">
        <v>42</v>
      </c>
      <c r="L2075" s="2" t="s">
        <v>74</v>
      </c>
      <c r="M2075" s="2" t="s">
        <v>43</v>
      </c>
    </row>
    <row r="2076" spans="1:13" ht="30" x14ac:dyDescent="0.25">
      <c r="A2076" s="2" t="s">
        <v>6352</v>
      </c>
      <c r="B2076" s="2">
        <v>1</v>
      </c>
      <c r="C2076" s="2" t="s">
        <v>6353</v>
      </c>
      <c r="D2076" s="2" t="s">
        <v>6354</v>
      </c>
      <c r="E2076" s="2" t="e">
        <f>VLOOKUP(D2076,Sheet2!B:B,1,FALSE)</f>
        <v>#N/A</v>
      </c>
      <c r="F2076" s="2" t="s">
        <v>15</v>
      </c>
      <c r="G2076" s="2"/>
      <c r="H2076" s="2" t="b">
        <v>0</v>
      </c>
      <c r="I2076" s="2">
        <v>1</v>
      </c>
      <c r="J2076" s="2">
        <v>0</v>
      </c>
      <c r="K2076" s="2" t="s">
        <v>42</v>
      </c>
      <c r="L2076" s="2" t="s">
        <v>74</v>
      </c>
      <c r="M2076" s="2" t="s">
        <v>43</v>
      </c>
    </row>
    <row r="2077" spans="1:13" ht="30" x14ac:dyDescent="0.25">
      <c r="A2077" s="2" t="s">
        <v>6355</v>
      </c>
      <c r="B2077" s="2">
        <v>1</v>
      </c>
      <c r="C2077" s="2" t="s">
        <v>6356</v>
      </c>
      <c r="D2077" s="2" t="s">
        <v>6357</v>
      </c>
      <c r="E2077" s="2" t="e">
        <f>VLOOKUP(D2077,Sheet2!B:B,1,FALSE)</f>
        <v>#N/A</v>
      </c>
      <c r="F2077" s="2" t="s">
        <v>15</v>
      </c>
      <c r="G2077" s="2"/>
      <c r="H2077" s="2" t="b">
        <v>0</v>
      </c>
      <c r="I2077" s="2">
        <v>1</v>
      </c>
      <c r="J2077" s="2">
        <v>0</v>
      </c>
      <c r="K2077" s="2" t="s">
        <v>42</v>
      </c>
      <c r="L2077" s="2" t="s">
        <v>74</v>
      </c>
      <c r="M2077" s="2" t="s">
        <v>43</v>
      </c>
    </row>
    <row r="2078" spans="1:13" ht="30" x14ac:dyDescent="0.25">
      <c r="A2078" s="2" t="s">
        <v>6358</v>
      </c>
      <c r="B2078" s="2">
        <v>1</v>
      </c>
      <c r="C2078" s="2" t="s">
        <v>6359</v>
      </c>
      <c r="D2078" s="2" t="s">
        <v>6360</v>
      </c>
      <c r="E2078" s="2" t="e">
        <f>VLOOKUP(D2078,Sheet2!B:B,1,FALSE)</f>
        <v>#N/A</v>
      </c>
      <c r="F2078" s="2" t="s">
        <v>15</v>
      </c>
      <c r="G2078" s="2"/>
      <c r="H2078" s="2" t="b">
        <v>0</v>
      </c>
      <c r="I2078" s="2">
        <v>1</v>
      </c>
      <c r="J2078" s="2">
        <v>0</v>
      </c>
      <c r="K2078" s="2" t="s">
        <v>42</v>
      </c>
      <c r="L2078" s="2" t="s">
        <v>74</v>
      </c>
      <c r="M2078" s="2" t="s">
        <v>43</v>
      </c>
    </row>
    <row r="2079" spans="1:13" ht="30" x14ac:dyDescent="0.25">
      <c r="A2079" s="2" t="s">
        <v>6361</v>
      </c>
      <c r="B2079" s="2">
        <v>1</v>
      </c>
      <c r="C2079" s="2" t="s">
        <v>6362</v>
      </c>
      <c r="D2079" s="2" t="s">
        <v>6363</v>
      </c>
      <c r="E2079" s="2" t="e">
        <f>VLOOKUP(D2079,Sheet2!B:B,1,FALSE)</f>
        <v>#N/A</v>
      </c>
      <c r="F2079" s="2" t="s">
        <v>15</v>
      </c>
      <c r="G2079" s="2"/>
      <c r="H2079" s="2" t="b">
        <v>0</v>
      </c>
      <c r="I2079" s="2">
        <v>1</v>
      </c>
      <c r="J2079" s="2">
        <v>0</v>
      </c>
      <c r="K2079" s="2" t="s">
        <v>42</v>
      </c>
      <c r="L2079" s="2" t="s">
        <v>74</v>
      </c>
      <c r="M2079" s="2" t="s">
        <v>43</v>
      </c>
    </row>
    <row r="2080" spans="1:13" ht="30" x14ac:dyDescent="0.25">
      <c r="A2080" s="2" t="s">
        <v>6364</v>
      </c>
      <c r="B2080" s="2">
        <v>1</v>
      </c>
      <c r="C2080" s="2" t="s">
        <v>6365</v>
      </c>
      <c r="D2080" s="2" t="s">
        <v>6366</v>
      </c>
      <c r="E2080" s="2" t="e">
        <f>VLOOKUP(D2080,Sheet2!B:B,1,FALSE)</f>
        <v>#N/A</v>
      </c>
      <c r="F2080" s="2" t="s">
        <v>15</v>
      </c>
      <c r="G2080" s="2"/>
      <c r="H2080" s="2" t="b">
        <v>0</v>
      </c>
      <c r="I2080" s="2">
        <v>1</v>
      </c>
      <c r="J2080" s="2">
        <v>0</v>
      </c>
      <c r="K2080" s="2" t="s">
        <v>42</v>
      </c>
      <c r="L2080" s="2" t="s">
        <v>74</v>
      </c>
      <c r="M2080" s="2" t="s">
        <v>43</v>
      </c>
    </row>
    <row r="2081" spans="1:13" ht="30" x14ac:dyDescent="0.25">
      <c r="A2081" s="2" t="s">
        <v>6367</v>
      </c>
      <c r="B2081" s="2">
        <v>1</v>
      </c>
      <c r="C2081" s="2" t="s">
        <v>6368</v>
      </c>
      <c r="D2081" s="2" t="s">
        <v>6369</v>
      </c>
      <c r="E2081" s="2" t="e">
        <f>VLOOKUP(D2081,Sheet2!B:B,1,FALSE)</f>
        <v>#N/A</v>
      </c>
      <c r="F2081" s="2" t="s">
        <v>15</v>
      </c>
      <c r="G2081" s="2"/>
      <c r="H2081" s="2" t="b">
        <v>0</v>
      </c>
      <c r="I2081" s="2">
        <v>1</v>
      </c>
      <c r="J2081" s="2">
        <v>0</v>
      </c>
      <c r="K2081" s="2" t="s">
        <v>42</v>
      </c>
      <c r="L2081" s="2" t="s">
        <v>74</v>
      </c>
      <c r="M2081" s="2" t="s">
        <v>43</v>
      </c>
    </row>
    <row r="2082" spans="1:13" ht="30" x14ac:dyDescent="0.25">
      <c r="A2082" s="2" t="s">
        <v>6370</v>
      </c>
      <c r="B2082" s="2">
        <v>1</v>
      </c>
      <c r="C2082" s="2" t="s">
        <v>6371</v>
      </c>
      <c r="D2082" s="2" t="s">
        <v>6372</v>
      </c>
      <c r="E2082" s="2" t="e">
        <f>VLOOKUP(D2082,Sheet2!B:B,1,FALSE)</f>
        <v>#N/A</v>
      </c>
      <c r="F2082" s="2" t="s">
        <v>15</v>
      </c>
      <c r="G2082" s="2"/>
      <c r="H2082" s="2" t="b">
        <v>0</v>
      </c>
      <c r="I2082" s="2">
        <v>1</v>
      </c>
      <c r="J2082" s="2">
        <v>0</v>
      </c>
      <c r="K2082" s="2" t="s">
        <v>42</v>
      </c>
      <c r="L2082" s="2" t="s">
        <v>74</v>
      </c>
      <c r="M2082" s="2" t="s">
        <v>43</v>
      </c>
    </row>
    <row r="2083" spans="1:13" ht="30" x14ac:dyDescent="0.25">
      <c r="A2083" s="2" t="s">
        <v>6373</v>
      </c>
      <c r="B2083" s="2">
        <v>1</v>
      </c>
      <c r="C2083" s="2" t="s">
        <v>6374</v>
      </c>
      <c r="D2083" s="2" t="s">
        <v>6375</v>
      </c>
      <c r="E2083" s="2" t="e">
        <f>VLOOKUP(D2083,Sheet2!B:B,1,FALSE)</f>
        <v>#N/A</v>
      </c>
      <c r="F2083" s="2" t="s">
        <v>15</v>
      </c>
      <c r="G2083" s="2"/>
      <c r="H2083" s="2" t="b">
        <v>0</v>
      </c>
      <c r="I2083" s="2">
        <v>1</v>
      </c>
      <c r="J2083" s="2">
        <v>0</v>
      </c>
      <c r="K2083" s="2" t="s">
        <v>42</v>
      </c>
      <c r="L2083" s="2" t="s">
        <v>74</v>
      </c>
      <c r="M2083" s="2" t="s">
        <v>43</v>
      </c>
    </row>
    <row r="2084" spans="1:13" ht="30" x14ac:dyDescent="0.25">
      <c r="A2084" s="2" t="s">
        <v>6376</v>
      </c>
      <c r="B2084" s="2">
        <v>1</v>
      </c>
      <c r="C2084" s="2" t="s">
        <v>6377</v>
      </c>
      <c r="D2084" s="2" t="s">
        <v>6378</v>
      </c>
      <c r="E2084" s="2" t="e">
        <f>VLOOKUP(D2084,Sheet2!B:B,1,FALSE)</f>
        <v>#N/A</v>
      </c>
      <c r="F2084" s="2" t="s">
        <v>15</v>
      </c>
      <c r="G2084" s="2"/>
      <c r="H2084" s="2" t="b">
        <v>0</v>
      </c>
      <c r="I2084" s="2">
        <v>1</v>
      </c>
      <c r="J2084" s="2">
        <v>0</v>
      </c>
      <c r="K2084" s="2" t="s">
        <v>42</v>
      </c>
      <c r="L2084" s="2" t="s">
        <v>74</v>
      </c>
      <c r="M2084" s="2" t="s">
        <v>43</v>
      </c>
    </row>
    <row r="2085" spans="1:13" ht="30" x14ac:dyDescent="0.25">
      <c r="A2085" s="2" t="s">
        <v>6379</v>
      </c>
      <c r="B2085" s="2">
        <v>1</v>
      </c>
      <c r="C2085" s="2" t="s">
        <v>6380</v>
      </c>
      <c r="D2085" s="2" t="s">
        <v>6381</v>
      </c>
      <c r="E2085" s="2" t="e">
        <f>VLOOKUP(D2085,Sheet2!B:B,1,FALSE)</f>
        <v>#N/A</v>
      </c>
      <c r="F2085" s="2" t="s">
        <v>15</v>
      </c>
      <c r="G2085" s="2"/>
      <c r="H2085" s="2" t="b">
        <v>0</v>
      </c>
      <c r="I2085" s="2">
        <v>1</v>
      </c>
      <c r="J2085" s="2">
        <v>0</v>
      </c>
      <c r="K2085" s="2" t="s">
        <v>42</v>
      </c>
      <c r="L2085" s="2" t="s">
        <v>74</v>
      </c>
      <c r="M2085" s="2" t="s">
        <v>43</v>
      </c>
    </row>
    <row r="2086" spans="1:13" ht="30" x14ac:dyDescent="0.25">
      <c r="A2086" s="2" t="s">
        <v>6382</v>
      </c>
      <c r="B2086" s="2">
        <v>1</v>
      </c>
      <c r="C2086" s="2" t="s">
        <v>6383</v>
      </c>
      <c r="D2086" s="2" t="s">
        <v>6384</v>
      </c>
      <c r="E2086" s="2" t="e">
        <f>VLOOKUP(D2086,Sheet2!B:B,1,FALSE)</f>
        <v>#N/A</v>
      </c>
      <c r="F2086" s="2" t="s">
        <v>15</v>
      </c>
      <c r="G2086" s="2"/>
      <c r="H2086" s="2" t="b">
        <v>0</v>
      </c>
      <c r="I2086" s="2">
        <v>1</v>
      </c>
      <c r="J2086" s="2">
        <v>0</v>
      </c>
      <c r="K2086" s="2" t="s">
        <v>42</v>
      </c>
      <c r="L2086" s="2" t="s">
        <v>74</v>
      </c>
      <c r="M2086" s="2" t="s">
        <v>43</v>
      </c>
    </row>
    <row r="2087" spans="1:13" ht="30" x14ac:dyDescent="0.25">
      <c r="A2087" s="2" t="s">
        <v>6385</v>
      </c>
      <c r="B2087" s="2">
        <v>1</v>
      </c>
      <c r="C2087" s="2" t="s">
        <v>6386</v>
      </c>
      <c r="D2087" s="2" t="s">
        <v>6387</v>
      </c>
      <c r="E2087" s="2" t="e">
        <f>VLOOKUP(D2087,Sheet2!B:B,1,FALSE)</f>
        <v>#N/A</v>
      </c>
      <c r="F2087" s="2" t="s">
        <v>15</v>
      </c>
      <c r="G2087" s="2"/>
      <c r="H2087" s="2" t="b">
        <v>0</v>
      </c>
      <c r="I2087" s="2">
        <v>1</v>
      </c>
      <c r="J2087" s="2">
        <v>0</v>
      </c>
      <c r="K2087" s="2" t="s">
        <v>42</v>
      </c>
      <c r="L2087" s="2" t="s">
        <v>74</v>
      </c>
      <c r="M2087" s="2" t="s">
        <v>43</v>
      </c>
    </row>
    <row r="2088" spans="1:13" ht="30" x14ac:dyDescent="0.25">
      <c r="A2088" s="2" t="s">
        <v>6388</v>
      </c>
      <c r="B2088" s="2">
        <v>1</v>
      </c>
      <c r="C2088" s="2" t="s">
        <v>6389</v>
      </c>
      <c r="D2088" s="2" t="s">
        <v>6390</v>
      </c>
      <c r="E2088" s="2" t="e">
        <f>VLOOKUP(D2088,Sheet2!B:B,1,FALSE)</f>
        <v>#N/A</v>
      </c>
      <c r="F2088" s="2" t="s">
        <v>15</v>
      </c>
      <c r="G2088" s="2"/>
      <c r="H2088" s="2" t="b">
        <v>0</v>
      </c>
      <c r="I2088" s="2">
        <v>1</v>
      </c>
      <c r="J2088" s="2">
        <v>0</v>
      </c>
      <c r="K2088" s="2" t="s">
        <v>42</v>
      </c>
      <c r="L2088" s="2" t="s">
        <v>74</v>
      </c>
      <c r="M2088" s="2" t="s">
        <v>43</v>
      </c>
    </row>
    <row r="2089" spans="1:13" ht="30" x14ac:dyDescent="0.25">
      <c r="A2089" s="2" t="s">
        <v>6391</v>
      </c>
      <c r="B2089" s="2">
        <v>1</v>
      </c>
      <c r="C2089" s="2" t="s">
        <v>6392</v>
      </c>
      <c r="D2089" s="2" t="s">
        <v>6393</v>
      </c>
      <c r="E2089" s="2" t="e">
        <f>VLOOKUP(D2089,Sheet2!B:B,1,FALSE)</f>
        <v>#N/A</v>
      </c>
      <c r="F2089" s="2" t="s">
        <v>15</v>
      </c>
      <c r="G2089" s="2"/>
      <c r="H2089" s="2" t="b">
        <v>0</v>
      </c>
      <c r="I2089" s="2">
        <v>1</v>
      </c>
      <c r="J2089" s="2">
        <v>0</v>
      </c>
      <c r="K2089" s="2" t="s">
        <v>42</v>
      </c>
      <c r="L2089" s="2" t="s">
        <v>74</v>
      </c>
      <c r="M2089" s="2" t="s">
        <v>43</v>
      </c>
    </row>
    <row r="2090" spans="1:13" ht="30" x14ac:dyDescent="0.25">
      <c r="A2090" s="2" t="s">
        <v>6394</v>
      </c>
      <c r="B2090" s="2">
        <v>1</v>
      </c>
      <c r="C2090" s="2" t="s">
        <v>6395</v>
      </c>
      <c r="D2090" s="2" t="s">
        <v>6396</v>
      </c>
      <c r="E2090" s="2" t="str">
        <f>VLOOKUP(D2090,Sheet2!B:B,1,FALSE)</f>
        <v>N-จม10*25</v>
      </c>
      <c r="F2090" s="2" t="s">
        <v>15</v>
      </c>
      <c r="G2090" s="2"/>
      <c r="H2090" s="2" t="b">
        <v>0</v>
      </c>
      <c r="I2090" s="2">
        <v>10</v>
      </c>
      <c r="J2090" s="2">
        <v>0</v>
      </c>
      <c r="K2090" s="2" t="s">
        <v>1196</v>
      </c>
      <c r="L2090" s="2" t="s">
        <v>17</v>
      </c>
      <c r="M2090" s="2" t="s">
        <v>18</v>
      </c>
    </row>
    <row r="2091" spans="1:13" ht="30" x14ac:dyDescent="0.25">
      <c r="A2091" s="2" t="s">
        <v>6397</v>
      </c>
      <c r="B2091" s="2">
        <v>1</v>
      </c>
      <c r="C2091" s="2" t="s">
        <v>6398</v>
      </c>
      <c r="D2091" s="2" t="s">
        <v>6399</v>
      </c>
      <c r="E2091" s="2" t="e">
        <f>VLOOKUP(D2091,Sheet2!B:B,1,FALSE)</f>
        <v>#N/A</v>
      </c>
      <c r="F2091" s="2" t="s">
        <v>15</v>
      </c>
      <c r="G2091" s="2"/>
      <c r="H2091" s="2" t="b">
        <v>0</v>
      </c>
      <c r="I2091" s="2">
        <v>10</v>
      </c>
      <c r="J2091" s="2">
        <v>0</v>
      </c>
      <c r="K2091" s="2" t="s">
        <v>1196</v>
      </c>
      <c r="L2091" s="2" t="s">
        <v>17</v>
      </c>
      <c r="M2091" s="2" t="s">
        <v>18</v>
      </c>
    </row>
    <row r="2092" spans="1:13" ht="30" x14ac:dyDescent="0.25">
      <c r="A2092" s="2" t="s">
        <v>6400</v>
      </c>
      <c r="B2092" s="2">
        <v>1</v>
      </c>
      <c r="C2092" s="2" t="s">
        <v>6401</v>
      </c>
      <c r="D2092" s="2" t="s">
        <v>6402</v>
      </c>
      <c r="E2092" s="2" t="e">
        <f>VLOOKUP(D2092,Sheet2!B:B,1,FALSE)</f>
        <v>#N/A</v>
      </c>
      <c r="F2092" s="2" t="s">
        <v>15</v>
      </c>
      <c r="G2092" s="2"/>
      <c r="H2092" s="2" t="b">
        <v>0</v>
      </c>
      <c r="I2092" s="2">
        <v>10</v>
      </c>
      <c r="J2092" s="2">
        <v>0</v>
      </c>
      <c r="K2092" s="2" t="s">
        <v>1196</v>
      </c>
      <c r="L2092" s="2" t="s">
        <v>17</v>
      </c>
      <c r="M2092" s="2" t="s">
        <v>18</v>
      </c>
    </row>
    <row r="2093" spans="1:13" ht="30" x14ac:dyDescent="0.25">
      <c r="A2093" s="2" t="s">
        <v>6403</v>
      </c>
      <c r="B2093" s="2">
        <v>1</v>
      </c>
      <c r="C2093" s="2" t="s">
        <v>6404</v>
      </c>
      <c r="D2093" s="2" t="s">
        <v>6405</v>
      </c>
      <c r="E2093" s="2" t="e">
        <f>VLOOKUP(D2093,Sheet2!B:B,1,FALSE)</f>
        <v>#N/A</v>
      </c>
      <c r="F2093" s="2" t="s">
        <v>15</v>
      </c>
      <c r="G2093" s="2"/>
      <c r="H2093" s="2" t="b">
        <v>0</v>
      </c>
      <c r="I2093" s="2">
        <v>1</v>
      </c>
      <c r="J2093" s="2">
        <v>0</v>
      </c>
      <c r="K2093" s="2" t="s">
        <v>1196</v>
      </c>
      <c r="L2093" s="2" t="s">
        <v>17</v>
      </c>
      <c r="M2093" s="2" t="s">
        <v>18</v>
      </c>
    </row>
    <row r="2094" spans="1:13" ht="30" x14ac:dyDescent="0.25">
      <c r="A2094" s="2" t="s">
        <v>6406</v>
      </c>
      <c r="B2094" s="2">
        <v>1</v>
      </c>
      <c r="C2094" s="2" t="s">
        <v>6407</v>
      </c>
      <c r="D2094" s="2" t="s">
        <v>6408</v>
      </c>
      <c r="E2094" s="2" t="e">
        <f>VLOOKUP(D2094,Sheet2!B:B,1,FALSE)</f>
        <v>#N/A</v>
      </c>
      <c r="F2094" s="2" t="s">
        <v>15</v>
      </c>
      <c r="G2094" s="2"/>
      <c r="H2094" s="2" t="b">
        <v>0</v>
      </c>
      <c r="I2094" s="2">
        <v>10</v>
      </c>
      <c r="J2094" s="2">
        <v>0</v>
      </c>
      <c r="K2094" s="2" t="s">
        <v>1196</v>
      </c>
      <c r="L2094" s="2" t="s">
        <v>17</v>
      </c>
      <c r="M2094" s="2" t="s">
        <v>18</v>
      </c>
    </row>
    <row r="2095" spans="1:13" ht="30" x14ac:dyDescent="0.25">
      <c r="A2095" s="2" t="s">
        <v>6409</v>
      </c>
      <c r="B2095" s="2">
        <v>1</v>
      </c>
      <c r="C2095" s="2" t="s">
        <v>6410</v>
      </c>
      <c r="D2095" s="2" t="s">
        <v>6411</v>
      </c>
      <c r="E2095" s="2" t="e">
        <f>VLOOKUP(D2095,Sheet2!B:B,1,FALSE)</f>
        <v>#N/A</v>
      </c>
      <c r="F2095" s="2" t="s">
        <v>15</v>
      </c>
      <c r="G2095" s="2"/>
      <c r="H2095" s="2" t="b">
        <v>0</v>
      </c>
      <c r="I2095" s="2">
        <v>10</v>
      </c>
      <c r="J2095" s="2">
        <v>0</v>
      </c>
      <c r="K2095" s="2" t="s">
        <v>1196</v>
      </c>
      <c r="L2095" s="2" t="s">
        <v>17</v>
      </c>
      <c r="M2095" s="2" t="s">
        <v>18</v>
      </c>
    </row>
    <row r="2096" spans="1:13" ht="30" x14ac:dyDescent="0.25">
      <c r="A2096" s="2" t="s">
        <v>6412</v>
      </c>
      <c r="B2096" s="2">
        <v>1</v>
      </c>
      <c r="C2096" s="2" t="s">
        <v>6413</v>
      </c>
      <c r="D2096" s="2" t="s">
        <v>6414</v>
      </c>
      <c r="E2096" s="2" t="e">
        <f>VLOOKUP(D2096,Sheet2!B:B,1,FALSE)</f>
        <v>#N/A</v>
      </c>
      <c r="F2096" s="2" t="s">
        <v>15</v>
      </c>
      <c r="G2096" s="2"/>
      <c r="H2096" s="2" t="b">
        <v>0</v>
      </c>
      <c r="I2096" s="2">
        <v>1</v>
      </c>
      <c r="J2096" s="2">
        <v>0</v>
      </c>
      <c r="K2096" s="2" t="s">
        <v>42</v>
      </c>
      <c r="L2096" s="2" t="s">
        <v>74</v>
      </c>
      <c r="M2096" s="2" t="s">
        <v>43</v>
      </c>
    </row>
    <row r="2097" spans="1:13" ht="30" x14ac:dyDescent="0.25">
      <c r="A2097" s="2" t="s">
        <v>6415</v>
      </c>
      <c r="B2097" s="2">
        <v>1</v>
      </c>
      <c r="C2097" s="2" t="s">
        <v>6416</v>
      </c>
      <c r="D2097" s="2" t="s">
        <v>6417</v>
      </c>
      <c r="E2097" s="2" t="e">
        <f>VLOOKUP(D2097,Sheet2!B:B,1,FALSE)</f>
        <v>#N/A</v>
      </c>
      <c r="F2097" s="2" t="s">
        <v>15</v>
      </c>
      <c r="G2097" s="2"/>
      <c r="H2097" s="2" t="b">
        <v>0</v>
      </c>
      <c r="I2097" s="2">
        <v>1</v>
      </c>
      <c r="J2097" s="2">
        <v>0</v>
      </c>
      <c r="K2097" s="2" t="s">
        <v>42</v>
      </c>
      <c r="L2097" s="2" t="s">
        <v>74</v>
      </c>
      <c r="M2097" s="2" t="s">
        <v>43</v>
      </c>
    </row>
    <row r="2098" spans="1:13" ht="30" x14ac:dyDescent="0.25">
      <c r="A2098" s="2" t="s">
        <v>6418</v>
      </c>
      <c r="B2098" s="2">
        <v>1</v>
      </c>
      <c r="C2098" s="2" t="s">
        <v>6419</v>
      </c>
      <c r="D2098" s="2" t="s">
        <v>6420</v>
      </c>
      <c r="E2098" s="2" t="e">
        <f>VLOOKUP(D2098,Sheet2!B:B,1,FALSE)</f>
        <v>#N/A</v>
      </c>
      <c r="F2098" s="2" t="s">
        <v>15</v>
      </c>
      <c r="G2098" s="2"/>
      <c r="H2098" s="2" t="b">
        <v>0</v>
      </c>
      <c r="I2098" s="2">
        <v>1</v>
      </c>
      <c r="J2098" s="2">
        <v>0</v>
      </c>
      <c r="K2098" s="2" t="s">
        <v>42</v>
      </c>
      <c r="L2098" s="2" t="s">
        <v>74</v>
      </c>
      <c r="M2098" s="2" t="s">
        <v>43</v>
      </c>
    </row>
    <row r="2099" spans="1:13" ht="30" x14ac:dyDescent="0.25">
      <c r="A2099" s="2" t="s">
        <v>6421</v>
      </c>
      <c r="B2099" s="2">
        <v>1</v>
      </c>
      <c r="C2099" s="2" t="s">
        <v>6422</v>
      </c>
      <c r="D2099" s="2" t="s">
        <v>6423</v>
      </c>
      <c r="E2099" s="2" t="e">
        <f>VLOOKUP(D2099,Sheet2!B:B,1,FALSE)</f>
        <v>#N/A</v>
      </c>
      <c r="F2099" s="2" t="s">
        <v>15</v>
      </c>
      <c r="G2099" s="2"/>
      <c r="H2099" s="2" t="b">
        <v>0</v>
      </c>
      <c r="I2099" s="2">
        <v>1</v>
      </c>
      <c r="J2099" s="2">
        <v>0</v>
      </c>
      <c r="K2099" s="2" t="s">
        <v>42</v>
      </c>
      <c r="L2099" s="2" t="s">
        <v>74</v>
      </c>
      <c r="M2099" s="2" t="s">
        <v>43</v>
      </c>
    </row>
    <row r="2100" spans="1:13" ht="30" x14ac:dyDescent="0.25">
      <c r="A2100" s="2" t="s">
        <v>6424</v>
      </c>
      <c r="B2100" s="2">
        <v>1</v>
      </c>
      <c r="C2100" s="2" t="s">
        <v>6425</v>
      </c>
      <c r="D2100" s="2" t="s">
        <v>6426</v>
      </c>
      <c r="E2100" s="2" t="e">
        <f>VLOOKUP(D2100,Sheet2!B:B,1,FALSE)</f>
        <v>#N/A</v>
      </c>
      <c r="F2100" s="2" t="s">
        <v>15</v>
      </c>
      <c r="G2100" s="2"/>
      <c r="H2100" s="2" t="b">
        <v>0</v>
      </c>
      <c r="I2100" s="2">
        <v>1</v>
      </c>
      <c r="J2100" s="2">
        <v>0</v>
      </c>
      <c r="K2100" s="2" t="s">
        <v>42</v>
      </c>
      <c r="L2100" s="2" t="s">
        <v>74</v>
      </c>
      <c r="M2100" s="2" t="s">
        <v>43</v>
      </c>
    </row>
    <row r="2101" spans="1:13" ht="30" x14ac:dyDescent="0.25">
      <c r="A2101" s="2" t="s">
        <v>6427</v>
      </c>
      <c r="B2101" s="2">
        <v>1</v>
      </c>
      <c r="C2101" s="2" t="s">
        <v>6428</v>
      </c>
      <c r="D2101" s="2" t="s">
        <v>6429</v>
      </c>
      <c r="E2101" s="2" t="e">
        <f>VLOOKUP(D2101,Sheet2!B:B,1,FALSE)</f>
        <v>#N/A</v>
      </c>
      <c r="F2101" s="2" t="s">
        <v>15</v>
      </c>
      <c r="G2101" s="2"/>
      <c r="H2101" s="2" t="b">
        <v>0</v>
      </c>
      <c r="I2101" s="2">
        <v>1</v>
      </c>
      <c r="J2101" s="2">
        <v>0</v>
      </c>
      <c r="K2101" s="2" t="s">
        <v>42</v>
      </c>
      <c r="L2101" s="2" t="s">
        <v>74</v>
      </c>
      <c r="M2101" s="2" t="s">
        <v>43</v>
      </c>
    </row>
    <row r="2102" spans="1:13" ht="30" x14ac:dyDescent="0.25">
      <c r="A2102" s="2" t="s">
        <v>6430</v>
      </c>
      <c r="B2102" s="2">
        <v>1</v>
      </c>
      <c r="C2102" s="2" t="s">
        <v>6431</v>
      </c>
      <c r="D2102" s="2" t="s">
        <v>6432</v>
      </c>
      <c r="E2102" s="2" t="e">
        <f>VLOOKUP(D2102,Sheet2!B:B,1,FALSE)</f>
        <v>#N/A</v>
      </c>
      <c r="F2102" s="2" t="s">
        <v>15</v>
      </c>
      <c r="G2102" s="2"/>
      <c r="H2102" s="2" t="b">
        <v>0</v>
      </c>
      <c r="I2102" s="2">
        <v>1</v>
      </c>
      <c r="J2102" s="2">
        <v>0</v>
      </c>
      <c r="K2102" s="2" t="s">
        <v>42</v>
      </c>
      <c r="L2102" s="2" t="s">
        <v>74</v>
      </c>
      <c r="M2102" s="2" t="s">
        <v>43</v>
      </c>
    </row>
    <row r="2103" spans="1:13" ht="30" x14ac:dyDescent="0.25">
      <c r="A2103" s="2" t="s">
        <v>6433</v>
      </c>
      <c r="B2103" s="2">
        <v>1</v>
      </c>
      <c r="C2103" s="2" t="s">
        <v>6434</v>
      </c>
      <c r="D2103" s="2" t="s">
        <v>6435</v>
      </c>
      <c r="E2103" s="2" t="e">
        <f>VLOOKUP(D2103,Sheet2!B:B,1,FALSE)</f>
        <v>#N/A</v>
      </c>
      <c r="F2103" s="2" t="s">
        <v>15</v>
      </c>
      <c r="G2103" s="2"/>
      <c r="H2103" s="2" t="b">
        <v>0</v>
      </c>
      <c r="I2103" s="2">
        <v>1</v>
      </c>
      <c r="J2103" s="2">
        <v>0</v>
      </c>
      <c r="K2103" s="2" t="s">
        <v>42</v>
      </c>
      <c r="L2103" s="2" t="s">
        <v>74</v>
      </c>
      <c r="M2103" s="2" t="s">
        <v>43</v>
      </c>
    </row>
    <row r="2104" spans="1:13" ht="30" x14ac:dyDescent="0.25">
      <c r="A2104" s="2" t="s">
        <v>6436</v>
      </c>
      <c r="B2104" s="2">
        <v>1</v>
      </c>
      <c r="C2104" s="2" t="s">
        <v>6437</v>
      </c>
      <c r="D2104" s="2" t="s">
        <v>6438</v>
      </c>
      <c r="E2104" s="2" t="e">
        <f>VLOOKUP(D2104,Sheet2!B:B,1,FALSE)</f>
        <v>#N/A</v>
      </c>
      <c r="F2104" s="2" t="s">
        <v>15</v>
      </c>
      <c r="G2104" s="2"/>
      <c r="H2104" s="2" t="b">
        <v>0</v>
      </c>
      <c r="I2104" s="2">
        <v>1</v>
      </c>
      <c r="J2104" s="2">
        <v>0</v>
      </c>
      <c r="K2104" s="2" t="s">
        <v>42</v>
      </c>
      <c r="L2104" s="2" t="s">
        <v>74</v>
      </c>
      <c r="M2104" s="2" t="s">
        <v>43</v>
      </c>
    </row>
    <row r="2105" spans="1:13" ht="30" x14ac:dyDescent="0.25">
      <c r="A2105" s="2" t="s">
        <v>6439</v>
      </c>
      <c r="B2105" s="2">
        <v>1</v>
      </c>
      <c r="C2105" s="2" t="s">
        <v>6440</v>
      </c>
      <c r="D2105" s="2" t="s">
        <v>6441</v>
      </c>
      <c r="E2105" s="2" t="e">
        <f>VLOOKUP(D2105,Sheet2!B:B,1,FALSE)</f>
        <v>#N/A</v>
      </c>
      <c r="F2105" s="2" t="s">
        <v>15</v>
      </c>
      <c r="G2105" s="2"/>
      <c r="H2105" s="2" t="b">
        <v>0</v>
      </c>
      <c r="I2105" s="2">
        <v>1</v>
      </c>
      <c r="J2105" s="2">
        <v>0</v>
      </c>
      <c r="K2105" s="2" t="s">
        <v>42</v>
      </c>
      <c r="L2105" s="2" t="s">
        <v>74</v>
      </c>
      <c r="M2105" s="2" t="s">
        <v>43</v>
      </c>
    </row>
    <row r="2106" spans="1:13" ht="30" x14ac:dyDescent="0.25">
      <c r="A2106" s="2" t="s">
        <v>6442</v>
      </c>
      <c r="B2106" s="2">
        <v>1</v>
      </c>
      <c r="C2106" s="2" t="s">
        <v>6443</v>
      </c>
      <c r="D2106" s="2" t="s">
        <v>6444</v>
      </c>
      <c r="E2106" s="2" t="e">
        <f>VLOOKUP(D2106,Sheet2!B:B,1,FALSE)</f>
        <v>#N/A</v>
      </c>
      <c r="F2106" s="2" t="s">
        <v>15</v>
      </c>
      <c r="G2106" s="2"/>
      <c r="H2106" s="2" t="b">
        <v>0</v>
      </c>
      <c r="I2106" s="2">
        <v>1</v>
      </c>
      <c r="J2106" s="2">
        <v>0</v>
      </c>
      <c r="K2106" s="2" t="s">
        <v>42</v>
      </c>
      <c r="L2106" s="2" t="s">
        <v>74</v>
      </c>
      <c r="M2106" s="2" t="s">
        <v>43</v>
      </c>
    </row>
    <row r="2107" spans="1:13" ht="30" x14ac:dyDescent="0.25">
      <c r="A2107" s="2" t="s">
        <v>6445</v>
      </c>
      <c r="B2107" s="2">
        <v>1</v>
      </c>
      <c r="C2107" s="2" t="s">
        <v>6446</v>
      </c>
      <c r="D2107" s="2" t="s">
        <v>6447</v>
      </c>
      <c r="E2107" s="2" t="e">
        <f>VLOOKUP(D2107,Sheet2!B:B,1,FALSE)</f>
        <v>#N/A</v>
      </c>
      <c r="F2107" s="2" t="s">
        <v>15</v>
      </c>
      <c r="G2107" s="2"/>
      <c r="H2107" s="2" t="b">
        <v>0</v>
      </c>
      <c r="I2107" s="2">
        <v>1</v>
      </c>
      <c r="J2107" s="2">
        <v>0</v>
      </c>
      <c r="K2107" s="2" t="s">
        <v>42</v>
      </c>
      <c r="L2107" s="2" t="s">
        <v>74</v>
      </c>
      <c r="M2107" s="2" t="s">
        <v>43</v>
      </c>
    </row>
    <row r="2108" spans="1:13" ht="30" x14ac:dyDescent="0.25">
      <c r="A2108" s="2" t="s">
        <v>6448</v>
      </c>
      <c r="B2108" s="2">
        <v>1</v>
      </c>
      <c r="C2108" s="2" t="s">
        <v>6449</v>
      </c>
      <c r="D2108" s="2" t="s">
        <v>6450</v>
      </c>
      <c r="E2108" s="2" t="e">
        <f>VLOOKUP(D2108,Sheet2!B:B,1,FALSE)</f>
        <v>#N/A</v>
      </c>
      <c r="F2108" s="2" t="s">
        <v>15</v>
      </c>
      <c r="G2108" s="2"/>
      <c r="H2108" s="2" t="b">
        <v>0</v>
      </c>
      <c r="I2108" s="2">
        <v>1</v>
      </c>
      <c r="J2108" s="2">
        <v>0</v>
      </c>
      <c r="K2108" s="2" t="s">
        <v>42</v>
      </c>
      <c r="L2108" s="2" t="s">
        <v>74</v>
      </c>
      <c r="M2108" s="2" t="s">
        <v>43</v>
      </c>
    </row>
    <row r="2109" spans="1:13" ht="30" x14ac:dyDescent="0.25">
      <c r="A2109" s="2" t="s">
        <v>6451</v>
      </c>
      <c r="B2109" s="2">
        <v>1</v>
      </c>
      <c r="C2109" s="2" t="s">
        <v>6452</v>
      </c>
      <c r="D2109" s="2" t="s">
        <v>6453</v>
      </c>
      <c r="E2109" s="2" t="e">
        <f>VLOOKUP(D2109,Sheet2!B:B,1,FALSE)</f>
        <v>#N/A</v>
      </c>
      <c r="F2109" s="2" t="s">
        <v>15</v>
      </c>
      <c r="G2109" s="2"/>
      <c r="H2109" s="2" t="b">
        <v>0</v>
      </c>
      <c r="I2109" s="2">
        <v>1</v>
      </c>
      <c r="J2109" s="2">
        <v>0</v>
      </c>
      <c r="K2109" s="2" t="s">
        <v>42</v>
      </c>
      <c r="L2109" s="2" t="s">
        <v>74</v>
      </c>
      <c r="M2109" s="2" t="s">
        <v>43</v>
      </c>
    </row>
    <row r="2110" spans="1:13" ht="30" x14ac:dyDescent="0.25">
      <c r="A2110" s="2" t="s">
        <v>6454</v>
      </c>
      <c r="B2110" s="2">
        <v>1</v>
      </c>
      <c r="C2110" s="2" t="s">
        <v>6455</v>
      </c>
      <c r="D2110" s="2" t="s">
        <v>6456</v>
      </c>
      <c r="E2110" s="2" t="e">
        <f>VLOOKUP(D2110,Sheet2!B:B,1,FALSE)</f>
        <v>#N/A</v>
      </c>
      <c r="F2110" s="2" t="s">
        <v>15</v>
      </c>
      <c r="G2110" s="2"/>
      <c r="H2110" s="2" t="b">
        <v>0</v>
      </c>
      <c r="I2110" s="2">
        <v>1</v>
      </c>
      <c r="J2110" s="2">
        <v>0</v>
      </c>
      <c r="K2110" s="2" t="s">
        <v>42</v>
      </c>
      <c r="L2110" s="2" t="s">
        <v>74</v>
      </c>
      <c r="M2110" s="2" t="s">
        <v>43</v>
      </c>
    </row>
    <row r="2111" spans="1:13" ht="30" x14ac:dyDescent="0.25">
      <c r="A2111" s="2" t="s">
        <v>6457</v>
      </c>
      <c r="B2111" s="2">
        <v>1</v>
      </c>
      <c r="C2111" s="2" t="s">
        <v>6458</v>
      </c>
      <c r="D2111" s="2" t="s">
        <v>6459</v>
      </c>
      <c r="E2111" s="2" t="e">
        <f>VLOOKUP(D2111,Sheet2!B:B,1,FALSE)</f>
        <v>#N/A</v>
      </c>
      <c r="F2111" s="2" t="s">
        <v>15</v>
      </c>
      <c r="G2111" s="2"/>
      <c r="H2111" s="2" t="b">
        <v>0</v>
      </c>
      <c r="I2111" s="2">
        <v>10</v>
      </c>
      <c r="J2111" s="2">
        <v>0</v>
      </c>
      <c r="K2111" s="2" t="s">
        <v>1196</v>
      </c>
      <c r="L2111" s="2" t="s">
        <v>17</v>
      </c>
      <c r="M2111" s="2" t="s">
        <v>18</v>
      </c>
    </row>
    <row r="2112" spans="1:13" ht="30" x14ac:dyDescent="0.25">
      <c r="A2112" s="2" t="s">
        <v>6460</v>
      </c>
      <c r="B2112" s="2">
        <v>1</v>
      </c>
      <c r="C2112" s="2" t="s">
        <v>6461</v>
      </c>
      <c r="D2112" s="2" t="s">
        <v>6462</v>
      </c>
      <c r="E2112" s="2" t="e">
        <f>VLOOKUP(D2112,Sheet2!B:B,1,FALSE)</f>
        <v>#N/A</v>
      </c>
      <c r="F2112" s="2" t="s">
        <v>15</v>
      </c>
      <c r="G2112" s="2"/>
      <c r="H2112" s="2" t="b">
        <v>0</v>
      </c>
      <c r="I2112" s="2">
        <v>10</v>
      </c>
      <c r="J2112" s="2">
        <v>0</v>
      </c>
      <c r="K2112" s="2" t="s">
        <v>1196</v>
      </c>
      <c r="L2112" s="2" t="s">
        <v>17</v>
      </c>
      <c r="M2112" s="2" t="s">
        <v>18</v>
      </c>
    </row>
    <row r="2113" spans="1:13" ht="30" x14ac:dyDescent="0.25">
      <c r="A2113" s="2" t="s">
        <v>6463</v>
      </c>
      <c r="B2113" s="2">
        <v>1</v>
      </c>
      <c r="C2113" s="2" t="s">
        <v>6464</v>
      </c>
      <c r="D2113" s="2" t="s">
        <v>6465</v>
      </c>
      <c r="E2113" s="2" t="e">
        <f>VLOOKUP(D2113,Sheet2!B:B,1,FALSE)</f>
        <v>#N/A</v>
      </c>
      <c r="F2113" s="2" t="s">
        <v>15</v>
      </c>
      <c r="G2113" s="2"/>
      <c r="H2113" s="2" t="b">
        <v>0</v>
      </c>
      <c r="I2113" s="2">
        <v>1</v>
      </c>
      <c r="J2113" s="2">
        <v>0</v>
      </c>
      <c r="K2113" s="2" t="s">
        <v>1196</v>
      </c>
      <c r="L2113" s="2" t="s">
        <v>17</v>
      </c>
      <c r="M2113" s="2" t="s">
        <v>18</v>
      </c>
    </row>
    <row r="2114" spans="1:13" ht="30" x14ac:dyDescent="0.25">
      <c r="A2114" s="2" t="s">
        <v>6466</v>
      </c>
      <c r="B2114" s="2">
        <v>1</v>
      </c>
      <c r="C2114" s="2" t="s">
        <v>6467</v>
      </c>
      <c r="D2114" s="2" t="s">
        <v>6468</v>
      </c>
      <c r="E2114" s="2" t="e">
        <f>VLOOKUP(D2114,Sheet2!B:B,1,FALSE)</f>
        <v>#N/A</v>
      </c>
      <c r="F2114" s="2" t="s">
        <v>15</v>
      </c>
      <c r="G2114" s="2" t="s">
        <v>6468</v>
      </c>
      <c r="H2114" s="2" t="b">
        <v>0</v>
      </c>
      <c r="I2114" s="2">
        <v>1</v>
      </c>
      <c r="J2114" s="2">
        <v>0</v>
      </c>
      <c r="K2114" s="2" t="s">
        <v>1196</v>
      </c>
      <c r="L2114" s="2" t="s">
        <v>17</v>
      </c>
      <c r="M2114" s="2" t="s">
        <v>18</v>
      </c>
    </row>
    <row r="2115" spans="1:13" ht="30" x14ac:dyDescent="0.25">
      <c r="A2115" s="2" t="s">
        <v>6469</v>
      </c>
      <c r="B2115" s="2">
        <v>1</v>
      </c>
      <c r="C2115" s="2" t="s">
        <v>6470</v>
      </c>
      <c r="D2115" s="2" t="s">
        <v>6471</v>
      </c>
      <c r="E2115" s="2" t="e">
        <f>VLOOKUP(D2115,Sheet2!B:B,1,FALSE)</f>
        <v>#N/A</v>
      </c>
      <c r="F2115" s="2" t="s">
        <v>15</v>
      </c>
      <c r="G2115" s="2"/>
      <c r="H2115" s="2" t="b">
        <v>0</v>
      </c>
      <c r="I2115" s="2">
        <v>15</v>
      </c>
      <c r="J2115" s="2">
        <v>0</v>
      </c>
      <c r="K2115" s="2" t="s">
        <v>1196</v>
      </c>
      <c r="L2115" s="2" t="s">
        <v>17</v>
      </c>
      <c r="M2115" s="2" t="s">
        <v>18</v>
      </c>
    </row>
    <row r="2116" spans="1:13" ht="30" x14ac:dyDescent="0.25">
      <c r="A2116" s="2" t="s">
        <v>6472</v>
      </c>
      <c r="B2116" s="2">
        <v>1</v>
      </c>
      <c r="C2116" s="2" t="s">
        <v>6473</v>
      </c>
      <c r="D2116" s="2" t="s">
        <v>6474</v>
      </c>
      <c r="E2116" s="2" t="e">
        <f>VLOOKUP(D2116,Sheet2!B:B,1,FALSE)</f>
        <v>#N/A</v>
      </c>
      <c r="F2116" s="2" t="s">
        <v>15</v>
      </c>
      <c r="G2116" s="2"/>
      <c r="H2116" s="2" t="b">
        <v>0</v>
      </c>
      <c r="I2116" s="2">
        <v>20</v>
      </c>
      <c r="J2116" s="2">
        <v>0</v>
      </c>
      <c r="K2116" s="2" t="s">
        <v>1196</v>
      </c>
      <c r="L2116" s="2" t="s">
        <v>17</v>
      </c>
      <c r="M2116" s="2" t="s">
        <v>18</v>
      </c>
    </row>
    <row r="2117" spans="1:13" ht="30" x14ac:dyDescent="0.25">
      <c r="A2117" s="2" t="s">
        <v>6475</v>
      </c>
      <c r="B2117" s="2">
        <v>1</v>
      </c>
      <c r="C2117" s="2" t="s">
        <v>6476</v>
      </c>
      <c r="D2117" s="2" t="s">
        <v>6477</v>
      </c>
      <c r="E2117" s="2" t="e">
        <f>VLOOKUP(D2117,Sheet2!B:B,1,FALSE)</f>
        <v>#N/A</v>
      </c>
      <c r="F2117" s="2" t="s">
        <v>15</v>
      </c>
      <c r="G2117" s="2"/>
      <c r="H2117" s="2" t="b">
        <v>0</v>
      </c>
      <c r="I2117" s="2">
        <v>20</v>
      </c>
      <c r="J2117" s="2">
        <v>0</v>
      </c>
      <c r="K2117" s="2" t="s">
        <v>1196</v>
      </c>
      <c r="L2117" s="2" t="s">
        <v>17</v>
      </c>
      <c r="M2117" s="2" t="s">
        <v>18</v>
      </c>
    </row>
    <row r="2118" spans="1:13" ht="30" x14ac:dyDescent="0.25">
      <c r="A2118" s="2" t="s">
        <v>6478</v>
      </c>
      <c r="B2118" s="2">
        <v>1</v>
      </c>
      <c r="C2118" s="2" t="s">
        <v>6479</v>
      </c>
      <c r="D2118" s="2" t="s">
        <v>6480</v>
      </c>
      <c r="E2118" s="2" t="e">
        <f>VLOOKUP(D2118,Sheet2!B:B,1,FALSE)</f>
        <v>#N/A</v>
      </c>
      <c r="F2118" s="2" t="s">
        <v>15</v>
      </c>
      <c r="G2118" s="2"/>
      <c r="H2118" s="2" t="b">
        <v>0</v>
      </c>
      <c r="I2118" s="2">
        <v>20</v>
      </c>
      <c r="J2118" s="2">
        <v>0</v>
      </c>
      <c r="K2118" s="2" t="s">
        <v>1196</v>
      </c>
      <c r="L2118" s="2" t="s">
        <v>17</v>
      </c>
      <c r="M2118" s="2" t="s">
        <v>18</v>
      </c>
    </row>
    <row r="2119" spans="1:13" ht="30" x14ac:dyDescent="0.25">
      <c r="A2119" s="2" t="s">
        <v>6481</v>
      </c>
      <c r="B2119" s="2">
        <v>1</v>
      </c>
      <c r="C2119" s="2" t="s">
        <v>6482</v>
      </c>
      <c r="D2119" s="2" t="s">
        <v>6483</v>
      </c>
      <c r="E2119" s="2" t="e">
        <f>VLOOKUP(D2119,Sheet2!B:B,1,FALSE)</f>
        <v>#N/A</v>
      </c>
      <c r="F2119" s="2" t="s">
        <v>15</v>
      </c>
      <c r="G2119" s="2"/>
      <c r="H2119" s="2" t="b">
        <v>0</v>
      </c>
      <c r="I2119" s="2">
        <v>1</v>
      </c>
      <c r="J2119" s="2">
        <v>0</v>
      </c>
      <c r="K2119" s="2" t="s">
        <v>42</v>
      </c>
      <c r="L2119" s="2" t="s">
        <v>74</v>
      </c>
      <c r="M2119" s="2" t="s">
        <v>43</v>
      </c>
    </row>
    <row r="2120" spans="1:13" ht="30" x14ac:dyDescent="0.25">
      <c r="A2120" s="2" t="s">
        <v>6484</v>
      </c>
      <c r="B2120" s="2">
        <v>1</v>
      </c>
      <c r="C2120" s="2" t="s">
        <v>6485</v>
      </c>
      <c r="D2120" s="2" t="s">
        <v>6486</v>
      </c>
      <c r="E2120" s="2" t="e">
        <f>VLOOKUP(D2120,Sheet2!B:B,1,FALSE)</f>
        <v>#N/A</v>
      </c>
      <c r="F2120" s="2" t="s">
        <v>15</v>
      </c>
      <c r="G2120" s="2"/>
      <c r="H2120" s="2" t="b">
        <v>0</v>
      </c>
      <c r="I2120" s="2">
        <v>15</v>
      </c>
      <c r="J2120" s="2">
        <v>0</v>
      </c>
      <c r="K2120" s="2" t="s">
        <v>1196</v>
      </c>
      <c r="L2120" s="2" t="s">
        <v>17</v>
      </c>
      <c r="M2120" s="2" t="s">
        <v>18</v>
      </c>
    </row>
    <row r="2121" spans="1:13" ht="30" x14ac:dyDescent="0.25">
      <c r="A2121" s="2" t="s">
        <v>6487</v>
      </c>
      <c r="B2121" s="2">
        <v>1</v>
      </c>
      <c r="C2121" s="2" t="s">
        <v>6488</v>
      </c>
      <c r="D2121" s="2" t="s">
        <v>6489</v>
      </c>
      <c r="E2121" s="2" t="e">
        <f>VLOOKUP(D2121,Sheet2!B:B,1,FALSE)</f>
        <v>#N/A</v>
      </c>
      <c r="F2121" s="2" t="s">
        <v>15</v>
      </c>
      <c r="G2121" s="2"/>
      <c r="H2121" s="2" t="b">
        <v>0</v>
      </c>
      <c r="I2121" s="2">
        <v>25</v>
      </c>
      <c r="J2121" s="2">
        <v>0</v>
      </c>
      <c r="K2121" s="2" t="s">
        <v>1196</v>
      </c>
      <c r="L2121" s="2" t="s">
        <v>17</v>
      </c>
      <c r="M2121" s="2" t="s">
        <v>18</v>
      </c>
    </row>
    <row r="2122" spans="1:13" ht="30" x14ac:dyDescent="0.25">
      <c r="A2122" s="2" t="s">
        <v>6490</v>
      </c>
      <c r="B2122" s="2">
        <v>1</v>
      </c>
      <c r="C2122" s="2" t="s">
        <v>6491</v>
      </c>
      <c r="D2122" s="2" t="s">
        <v>6492</v>
      </c>
      <c r="E2122" s="2" t="e">
        <f>VLOOKUP(D2122,Sheet2!B:B,1,FALSE)</f>
        <v>#N/A</v>
      </c>
      <c r="F2122" s="2" t="s">
        <v>15</v>
      </c>
      <c r="G2122" s="2"/>
      <c r="H2122" s="2" t="b">
        <v>0</v>
      </c>
      <c r="I2122" s="2">
        <v>1</v>
      </c>
      <c r="J2122" s="2">
        <v>0</v>
      </c>
      <c r="K2122" s="2" t="s">
        <v>42</v>
      </c>
      <c r="L2122" s="2" t="s">
        <v>74</v>
      </c>
      <c r="M2122" s="2" t="s">
        <v>43</v>
      </c>
    </row>
    <row r="2123" spans="1:13" ht="30" x14ac:dyDescent="0.25">
      <c r="A2123" s="2" t="s">
        <v>6493</v>
      </c>
      <c r="B2123" s="2">
        <v>1</v>
      </c>
      <c r="C2123" s="2" t="s">
        <v>6494</v>
      </c>
      <c r="D2123" s="2" t="s">
        <v>6495</v>
      </c>
      <c r="E2123" s="2" t="e">
        <f>VLOOKUP(D2123,Sheet2!B:B,1,FALSE)</f>
        <v>#N/A</v>
      </c>
      <c r="F2123" s="2" t="s">
        <v>15</v>
      </c>
      <c r="G2123" s="2"/>
      <c r="H2123" s="2" t="b">
        <v>0</v>
      </c>
      <c r="I2123" s="2">
        <v>1</v>
      </c>
      <c r="J2123" s="2">
        <v>0</v>
      </c>
      <c r="K2123" s="2" t="s">
        <v>42</v>
      </c>
      <c r="L2123" s="2" t="s">
        <v>74</v>
      </c>
      <c r="M2123" s="2" t="s">
        <v>43</v>
      </c>
    </row>
    <row r="2124" spans="1:13" ht="30" x14ac:dyDescent="0.25">
      <c r="A2124" s="2" t="s">
        <v>6496</v>
      </c>
      <c r="B2124" s="2">
        <v>1</v>
      </c>
      <c r="C2124" s="2" t="s">
        <v>6497</v>
      </c>
      <c r="D2124" s="2" t="s">
        <v>6498</v>
      </c>
      <c r="E2124" s="2" t="e">
        <f>VLOOKUP(D2124,Sheet2!B:B,1,FALSE)</f>
        <v>#N/A</v>
      </c>
      <c r="F2124" s="2" t="s">
        <v>15</v>
      </c>
      <c r="G2124" s="2"/>
      <c r="H2124" s="2" t="b">
        <v>0</v>
      </c>
      <c r="I2124" s="2">
        <v>1</v>
      </c>
      <c r="J2124" s="2">
        <v>0</v>
      </c>
      <c r="K2124" s="2" t="s">
        <v>42</v>
      </c>
      <c r="L2124" s="2" t="s">
        <v>74</v>
      </c>
      <c r="M2124" s="2" t="s">
        <v>43</v>
      </c>
    </row>
    <row r="2125" spans="1:13" ht="30" x14ac:dyDescent="0.25">
      <c r="A2125" s="2" t="s">
        <v>6499</v>
      </c>
      <c r="B2125" s="2">
        <v>1</v>
      </c>
      <c r="C2125" s="2" t="s">
        <v>6500</v>
      </c>
      <c r="D2125" s="2" t="s">
        <v>6501</v>
      </c>
      <c r="E2125" s="2" t="e">
        <f>VLOOKUP(D2125,Sheet2!B:B,1,FALSE)</f>
        <v>#N/A</v>
      </c>
      <c r="F2125" s="2" t="s">
        <v>15</v>
      </c>
      <c r="G2125" s="2"/>
      <c r="H2125" s="2" t="b">
        <v>0</v>
      </c>
      <c r="I2125" s="2">
        <v>1</v>
      </c>
      <c r="J2125" s="2">
        <v>0</v>
      </c>
      <c r="K2125" s="2" t="s">
        <v>42</v>
      </c>
      <c r="L2125" s="2" t="s">
        <v>74</v>
      </c>
      <c r="M2125" s="2" t="s">
        <v>43</v>
      </c>
    </row>
    <row r="2126" spans="1:13" ht="30" x14ac:dyDescent="0.25">
      <c r="A2126" s="2" t="s">
        <v>6502</v>
      </c>
      <c r="B2126" s="2">
        <v>1</v>
      </c>
      <c r="C2126" s="2" t="s">
        <v>6503</v>
      </c>
      <c r="D2126" s="2" t="s">
        <v>6504</v>
      </c>
      <c r="E2126" s="2" t="e">
        <f>VLOOKUP(D2126,Sheet2!B:B,1,FALSE)</f>
        <v>#N/A</v>
      </c>
      <c r="F2126" s="2" t="s">
        <v>15</v>
      </c>
      <c r="G2126" s="2"/>
      <c r="H2126" s="2" t="b">
        <v>0</v>
      </c>
      <c r="I2126" s="2">
        <v>1</v>
      </c>
      <c r="J2126" s="2">
        <v>0</v>
      </c>
      <c r="K2126" s="2" t="s">
        <v>42</v>
      </c>
      <c r="L2126" s="2" t="s">
        <v>74</v>
      </c>
      <c r="M2126" s="2" t="s">
        <v>43</v>
      </c>
    </row>
    <row r="2127" spans="1:13" ht="30" x14ac:dyDescent="0.25">
      <c r="A2127" s="2" t="s">
        <v>6505</v>
      </c>
      <c r="B2127" s="2">
        <v>1</v>
      </c>
      <c r="C2127" s="2" t="s">
        <v>6506</v>
      </c>
      <c r="D2127" s="2" t="s">
        <v>6507</v>
      </c>
      <c r="E2127" s="2" t="e">
        <f>VLOOKUP(D2127,Sheet2!B:B,1,FALSE)</f>
        <v>#N/A</v>
      </c>
      <c r="F2127" s="2" t="s">
        <v>15</v>
      </c>
      <c r="G2127" s="2"/>
      <c r="H2127" s="2" t="b">
        <v>0</v>
      </c>
      <c r="I2127" s="2">
        <v>1</v>
      </c>
      <c r="J2127" s="2">
        <v>0</v>
      </c>
      <c r="K2127" s="2" t="s">
        <v>42</v>
      </c>
      <c r="L2127" s="2" t="s">
        <v>74</v>
      </c>
      <c r="M2127" s="2" t="s">
        <v>43</v>
      </c>
    </row>
    <row r="2128" spans="1:13" ht="30" x14ac:dyDescent="0.25">
      <c r="A2128" s="2" t="s">
        <v>6508</v>
      </c>
      <c r="B2128" s="2">
        <v>1</v>
      </c>
      <c r="C2128" s="2" t="s">
        <v>6509</v>
      </c>
      <c r="D2128" s="2" t="s">
        <v>6510</v>
      </c>
      <c r="E2128" s="2" t="e">
        <f>VLOOKUP(D2128,Sheet2!B:B,1,FALSE)</f>
        <v>#N/A</v>
      </c>
      <c r="F2128" s="2" t="s">
        <v>15</v>
      </c>
      <c r="G2128" s="2"/>
      <c r="H2128" s="2" t="b">
        <v>0</v>
      </c>
      <c r="I2128" s="2">
        <v>1</v>
      </c>
      <c r="J2128" s="2">
        <v>0</v>
      </c>
      <c r="K2128" s="2" t="s">
        <v>42</v>
      </c>
      <c r="L2128" s="2" t="s">
        <v>74</v>
      </c>
      <c r="M2128" s="2" t="s">
        <v>43</v>
      </c>
    </row>
    <row r="2129" spans="1:13" ht="30" x14ac:dyDescent="0.25">
      <c r="A2129" s="2" t="s">
        <v>6511</v>
      </c>
      <c r="B2129" s="2">
        <v>1</v>
      </c>
      <c r="C2129" s="2" t="s">
        <v>6512</v>
      </c>
      <c r="D2129" s="2" t="s">
        <v>6513</v>
      </c>
      <c r="E2129" s="2" t="e">
        <f>VLOOKUP(D2129,Sheet2!B:B,1,FALSE)</f>
        <v>#N/A</v>
      </c>
      <c r="F2129" s="2" t="s">
        <v>15</v>
      </c>
      <c r="G2129" s="2"/>
      <c r="H2129" s="2" t="b">
        <v>0</v>
      </c>
      <c r="I2129" s="2">
        <v>1</v>
      </c>
      <c r="J2129" s="2">
        <v>0</v>
      </c>
      <c r="K2129" s="2" t="s">
        <v>42</v>
      </c>
      <c r="L2129" s="2" t="s">
        <v>74</v>
      </c>
      <c r="M2129" s="2" t="s">
        <v>43</v>
      </c>
    </row>
    <row r="2130" spans="1:13" ht="30" x14ac:dyDescent="0.25">
      <c r="A2130" s="2" t="s">
        <v>6514</v>
      </c>
      <c r="B2130" s="2">
        <v>1</v>
      </c>
      <c r="C2130" s="2" t="s">
        <v>6515</v>
      </c>
      <c r="D2130" s="2" t="s">
        <v>6516</v>
      </c>
      <c r="E2130" s="2" t="e">
        <f>VLOOKUP(D2130,Sheet2!B:B,1,FALSE)</f>
        <v>#N/A</v>
      </c>
      <c r="F2130" s="2" t="s">
        <v>15</v>
      </c>
      <c r="G2130" s="2"/>
      <c r="H2130" s="2" t="b">
        <v>0</v>
      </c>
      <c r="I2130" s="2">
        <v>1</v>
      </c>
      <c r="J2130" s="2">
        <v>0</v>
      </c>
      <c r="K2130" s="2" t="s">
        <v>42</v>
      </c>
      <c r="L2130" s="2" t="s">
        <v>74</v>
      </c>
      <c r="M2130" s="2" t="s">
        <v>43</v>
      </c>
    </row>
    <row r="2131" spans="1:13" ht="30" x14ac:dyDescent="0.25">
      <c r="A2131" s="2" t="s">
        <v>6517</v>
      </c>
      <c r="B2131" s="2">
        <v>1</v>
      </c>
      <c r="C2131" s="2" t="s">
        <v>6518</v>
      </c>
      <c r="D2131" s="2" t="s">
        <v>6519</v>
      </c>
      <c r="E2131" s="2" t="e">
        <f>VLOOKUP(D2131,Sheet2!B:B,1,FALSE)</f>
        <v>#N/A</v>
      </c>
      <c r="F2131" s="2" t="s">
        <v>15</v>
      </c>
      <c r="G2131" s="2"/>
      <c r="H2131" s="2" t="b">
        <v>0</v>
      </c>
      <c r="I2131" s="2">
        <v>1</v>
      </c>
      <c r="J2131" s="2">
        <v>0</v>
      </c>
      <c r="K2131" s="2" t="s">
        <v>42</v>
      </c>
      <c r="L2131" s="2" t="s">
        <v>74</v>
      </c>
      <c r="M2131" s="2" t="s">
        <v>43</v>
      </c>
    </row>
    <row r="2132" spans="1:13" ht="30" x14ac:dyDescent="0.25">
      <c r="A2132" s="2" t="s">
        <v>6520</v>
      </c>
      <c r="B2132" s="2">
        <v>1</v>
      </c>
      <c r="C2132" s="2" t="s">
        <v>6521</v>
      </c>
      <c r="D2132" s="2" t="s">
        <v>6522</v>
      </c>
      <c r="E2132" s="2" t="e">
        <f>VLOOKUP(D2132,Sheet2!B:B,1,FALSE)</f>
        <v>#N/A</v>
      </c>
      <c r="F2132" s="2" t="s">
        <v>15</v>
      </c>
      <c r="G2132" s="2"/>
      <c r="H2132" s="2" t="b">
        <v>0</v>
      </c>
      <c r="I2132" s="2">
        <v>1</v>
      </c>
      <c r="J2132" s="2">
        <v>0</v>
      </c>
      <c r="K2132" s="2" t="s">
        <v>42</v>
      </c>
      <c r="L2132" s="2" t="s">
        <v>74</v>
      </c>
      <c r="M2132" s="2" t="s">
        <v>43</v>
      </c>
    </row>
    <row r="2133" spans="1:13" ht="30" x14ac:dyDescent="0.25">
      <c r="A2133" s="2" t="s">
        <v>6523</v>
      </c>
      <c r="B2133" s="2">
        <v>1</v>
      </c>
      <c r="C2133" s="2" t="s">
        <v>6524</v>
      </c>
      <c r="D2133" s="2" t="s">
        <v>6525</v>
      </c>
      <c r="E2133" s="2" t="e">
        <f>VLOOKUP(D2133,Sheet2!B:B,1,FALSE)</f>
        <v>#N/A</v>
      </c>
      <c r="F2133" s="2" t="s">
        <v>15</v>
      </c>
      <c r="G2133" s="2"/>
      <c r="H2133" s="2" t="b">
        <v>0</v>
      </c>
      <c r="I2133" s="2">
        <v>1</v>
      </c>
      <c r="J2133" s="2">
        <v>0</v>
      </c>
      <c r="K2133" s="2" t="s">
        <v>42</v>
      </c>
      <c r="L2133" s="2" t="s">
        <v>74</v>
      </c>
      <c r="M2133" s="2" t="s">
        <v>43</v>
      </c>
    </row>
    <row r="2134" spans="1:13" ht="30" x14ac:dyDescent="0.25">
      <c r="A2134" s="2" t="s">
        <v>6526</v>
      </c>
      <c r="B2134" s="2">
        <v>1</v>
      </c>
      <c r="C2134" s="2" t="s">
        <v>6527</v>
      </c>
      <c r="D2134" s="2" t="s">
        <v>6528</v>
      </c>
      <c r="E2134" s="2" t="e">
        <f>VLOOKUP(D2134,Sheet2!B:B,1,FALSE)</f>
        <v>#N/A</v>
      </c>
      <c r="F2134" s="2" t="s">
        <v>15</v>
      </c>
      <c r="G2134" s="2"/>
      <c r="H2134" s="2" t="b">
        <v>0</v>
      </c>
      <c r="I2134" s="2">
        <v>1</v>
      </c>
      <c r="J2134" s="2">
        <v>0</v>
      </c>
      <c r="K2134" s="2" t="s">
        <v>42</v>
      </c>
      <c r="L2134" s="2" t="s">
        <v>74</v>
      </c>
      <c r="M2134" s="2" t="s">
        <v>43</v>
      </c>
    </row>
    <row r="2135" spans="1:13" ht="30" x14ac:dyDescent="0.25">
      <c r="A2135" s="2" t="s">
        <v>6529</v>
      </c>
      <c r="B2135" s="2">
        <v>1</v>
      </c>
      <c r="C2135" s="2" t="s">
        <v>6530</v>
      </c>
      <c r="D2135" s="2" t="s">
        <v>6531</v>
      </c>
      <c r="E2135" s="2" t="e">
        <f>VLOOKUP(D2135,Sheet2!B:B,1,FALSE)</f>
        <v>#N/A</v>
      </c>
      <c r="F2135" s="2" t="s">
        <v>15</v>
      </c>
      <c r="G2135" s="2"/>
      <c r="H2135" s="2" t="b">
        <v>0</v>
      </c>
      <c r="I2135" s="2">
        <v>1</v>
      </c>
      <c r="J2135" s="2">
        <v>0</v>
      </c>
      <c r="K2135" s="2" t="s">
        <v>42</v>
      </c>
      <c r="L2135" s="2" t="s">
        <v>74</v>
      </c>
      <c r="M2135" s="2" t="s">
        <v>43</v>
      </c>
    </row>
    <row r="2136" spans="1:13" ht="30" x14ac:dyDescent="0.25">
      <c r="A2136" s="2" t="s">
        <v>6532</v>
      </c>
      <c r="B2136" s="2">
        <v>1</v>
      </c>
      <c r="C2136" s="2" t="s">
        <v>6533</v>
      </c>
      <c r="D2136" s="2" t="s">
        <v>6534</v>
      </c>
      <c r="E2136" s="2" t="e">
        <f>VLOOKUP(D2136,Sheet2!B:B,1,FALSE)</f>
        <v>#N/A</v>
      </c>
      <c r="F2136" s="2" t="s">
        <v>15</v>
      </c>
      <c r="G2136" s="2"/>
      <c r="H2136" s="2" t="b">
        <v>0</v>
      </c>
      <c r="I2136" s="2">
        <v>1</v>
      </c>
      <c r="J2136" s="2">
        <v>0</v>
      </c>
      <c r="K2136" s="2" t="s">
        <v>42</v>
      </c>
      <c r="L2136" s="2" t="s">
        <v>74</v>
      </c>
      <c r="M2136" s="2" t="s">
        <v>43</v>
      </c>
    </row>
    <row r="2137" spans="1:13" ht="30" x14ac:dyDescent="0.25">
      <c r="A2137" s="2" t="s">
        <v>6535</v>
      </c>
      <c r="B2137" s="2">
        <v>1</v>
      </c>
      <c r="C2137" s="2" t="s">
        <v>6536</v>
      </c>
      <c r="D2137" s="2" t="s">
        <v>6537</v>
      </c>
      <c r="E2137" s="2" t="e">
        <f>VLOOKUP(D2137,Sheet2!B:B,1,FALSE)</f>
        <v>#N/A</v>
      </c>
      <c r="F2137" s="2" t="s">
        <v>15</v>
      </c>
      <c r="G2137" s="2"/>
      <c r="H2137" s="2" t="b">
        <v>0</v>
      </c>
      <c r="I2137" s="2">
        <v>1</v>
      </c>
      <c r="J2137" s="2">
        <v>0</v>
      </c>
      <c r="K2137" s="2" t="s">
        <v>42</v>
      </c>
      <c r="L2137" s="2" t="s">
        <v>74</v>
      </c>
      <c r="M2137" s="2" t="s">
        <v>43</v>
      </c>
    </row>
    <row r="2138" spans="1:13" ht="30" x14ac:dyDescent="0.25">
      <c r="A2138" s="2" t="s">
        <v>6538</v>
      </c>
      <c r="B2138" s="2">
        <v>1</v>
      </c>
      <c r="C2138" s="2" t="s">
        <v>6539</v>
      </c>
      <c r="D2138" s="2" t="s">
        <v>6540</v>
      </c>
      <c r="E2138" s="2" t="e">
        <f>VLOOKUP(D2138,Sheet2!B:B,1,FALSE)</f>
        <v>#N/A</v>
      </c>
      <c r="F2138" s="2" t="s">
        <v>15</v>
      </c>
      <c r="G2138" s="2"/>
      <c r="H2138" s="2" t="b">
        <v>0</v>
      </c>
      <c r="I2138" s="2">
        <v>1</v>
      </c>
      <c r="J2138" s="2">
        <v>0</v>
      </c>
      <c r="K2138" s="2" t="s">
        <v>42</v>
      </c>
      <c r="L2138" s="2" t="s">
        <v>74</v>
      </c>
      <c r="M2138" s="2" t="s">
        <v>43</v>
      </c>
    </row>
    <row r="2139" spans="1:13" ht="30" x14ac:dyDescent="0.25">
      <c r="A2139" s="2" t="s">
        <v>6541</v>
      </c>
      <c r="B2139" s="2">
        <v>1</v>
      </c>
      <c r="C2139" s="2" t="s">
        <v>6542</v>
      </c>
      <c r="D2139" s="2" t="s">
        <v>6543</v>
      </c>
      <c r="E2139" s="2" t="e">
        <f>VLOOKUP(D2139,Sheet2!B:B,1,FALSE)</f>
        <v>#N/A</v>
      </c>
      <c r="F2139" s="2" t="s">
        <v>15</v>
      </c>
      <c r="G2139" s="2"/>
      <c r="H2139" s="2" t="b">
        <v>0</v>
      </c>
      <c r="I2139" s="2">
        <v>1</v>
      </c>
      <c r="J2139" s="2">
        <v>0</v>
      </c>
      <c r="K2139" s="2" t="s">
        <v>42</v>
      </c>
      <c r="L2139" s="2" t="s">
        <v>74</v>
      </c>
      <c r="M2139" s="2" t="s">
        <v>43</v>
      </c>
    </row>
    <row r="2140" spans="1:13" ht="30" x14ac:dyDescent="0.25">
      <c r="A2140" s="2" t="s">
        <v>6544</v>
      </c>
      <c r="B2140" s="2">
        <v>1</v>
      </c>
      <c r="C2140" s="2" t="s">
        <v>6545</v>
      </c>
      <c r="D2140" s="2" t="s">
        <v>6546</v>
      </c>
      <c r="E2140" s="2" t="e">
        <f>VLOOKUP(D2140,Sheet2!B:B,1,FALSE)</f>
        <v>#N/A</v>
      </c>
      <c r="F2140" s="2" t="s">
        <v>15</v>
      </c>
      <c r="G2140" s="2"/>
      <c r="H2140" s="2" t="b">
        <v>0</v>
      </c>
      <c r="I2140" s="2">
        <v>1</v>
      </c>
      <c r="J2140" s="2">
        <v>0</v>
      </c>
      <c r="K2140" s="2" t="s">
        <v>42</v>
      </c>
      <c r="L2140" s="2" t="s">
        <v>74</v>
      </c>
      <c r="M2140" s="2" t="s">
        <v>43</v>
      </c>
    </row>
    <row r="2141" spans="1:13" ht="30" x14ac:dyDescent="0.25">
      <c r="A2141" s="2" t="s">
        <v>6547</v>
      </c>
      <c r="B2141" s="2">
        <v>1</v>
      </c>
      <c r="C2141" s="2" t="s">
        <v>6548</v>
      </c>
      <c r="D2141" s="2" t="s">
        <v>6549</v>
      </c>
      <c r="E2141" s="2" t="e">
        <f>VLOOKUP(D2141,Sheet2!B:B,1,FALSE)</f>
        <v>#N/A</v>
      </c>
      <c r="F2141" s="2" t="s">
        <v>15</v>
      </c>
      <c r="G2141" s="2"/>
      <c r="H2141" s="2" t="b">
        <v>0</v>
      </c>
      <c r="I2141" s="2">
        <v>1</v>
      </c>
      <c r="J2141" s="2">
        <v>0</v>
      </c>
      <c r="K2141" s="2" t="s">
        <v>42</v>
      </c>
      <c r="L2141" s="2" t="s">
        <v>74</v>
      </c>
      <c r="M2141" s="2" t="s">
        <v>43</v>
      </c>
    </row>
    <row r="2142" spans="1:13" ht="30" x14ac:dyDescent="0.25">
      <c r="A2142" s="2" t="s">
        <v>6550</v>
      </c>
      <c r="B2142" s="2">
        <v>1</v>
      </c>
      <c r="C2142" s="2" t="s">
        <v>6551</v>
      </c>
      <c r="D2142" s="2" t="s">
        <v>6552</v>
      </c>
      <c r="E2142" s="2" t="e">
        <f>VLOOKUP(D2142,Sheet2!B:B,1,FALSE)</f>
        <v>#N/A</v>
      </c>
      <c r="F2142" s="2" t="s">
        <v>15</v>
      </c>
      <c r="G2142" s="2"/>
      <c r="H2142" s="2" t="b">
        <v>0</v>
      </c>
      <c r="I2142" s="2">
        <v>1</v>
      </c>
      <c r="J2142" s="2">
        <v>0</v>
      </c>
      <c r="K2142" s="2" t="s">
        <v>42</v>
      </c>
      <c r="L2142" s="2" t="s">
        <v>74</v>
      </c>
      <c r="M2142" s="2" t="s">
        <v>43</v>
      </c>
    </row>
    <row r="2143" spans="1:13" ht="30" x14ac:dyDescent="0.25">
      <c r="A2143" s="2" t="s">
        <v>6553</v>
      </c>
      <c r="B2143" s="2">
        <v>1</v>
      </c>
      <c r="C2143" s="2" t="s">
        <v>6554</v>
      </c>
      <c r="D2143" s="2" t="s">
        <v>6555</v>
      </c>
      <c r="E2143" s="2" t="e">
        <f>VLOOKUP(D2143,Sheet2!B:B,1,FALSE)</f>
        <v>#N/A</v>
      </c>
      <c r="F2143" s="2" t="s">
        <v>15</v>
      </c>
      <c r="G2143" s="2"/>
      <c r="H2143" s="2" t="b">
        <v>0</v>
      </c>
      <c r="I2143" s="2">
        <v>1</v>
      </c>
      <c r="J2143" s="2">
        <v>0</v>
      </c>
      <c r="K2143" s="2" t="s">
        <v>42</v>
      </c>
      <c r="L2143" s="2" t="s">
        <v>74</v>
      </c>
      <c r="M2143" s="2" t="s">
        <v>43</v>
      </c>
    </row>
    <row r="2144" spans="1:13" ht="30" x14ac:dyDescent="0.25">
      <c r="A2144" s="2" t="s">
        <v>6556</v>
      </c>
      <c r="B2144" s="2">
        <v>1</v>
      </c>
      <c r="C2144" s="2" t="s">
        <v>6557</v>
      </c>
      <c r="D2144" s="2" t="s">
        <v>6558</v>
      </c>
      <c r="E2144" s="2" t="e">
        <f>VLOOKUP(D2144,Sheet2!B:B,1,FALSE)</f>
        <v>#N/A</v>
      </c>
      <c r="F2144" s="2" t="s">
        <v>15</v>
      </c>
      <c r="G2144" s="2"/>
      <c r="H2144" s="2" t="b">
        <v>0</v>
      </c>
      <c r="I2144" s="2">
        <v>1</v>
      </c>
      <c r="J2144" s="2">
        <v>0</v>
      </c>
      <c r="K2144" s="2" t="s">
        <v>42</v>
      </c>
      <c r="L2144" s="2" t="s">
        <v>74</v>
      </c>
      <c r="M2144" s="2" t="s">
        <v>43</v>
      </c>
    </row>
    <row r="2145" spans="1:13" ht="30" x14ac:dyDescent="0.25">
      <c r="A2145" s="2" t="s">
        <v>6559</v>
      </c>
      <c r="B2145" s="2">
        <v>1</v>
      </c>
      <c r="C2145" s="2" t="s">
        <v>6560</v>
      </c>
      <c r="D2145" s="2" t="s">
        <v>6561</v>
      </c>
      <c r="E2145" s="2" t="e">
        <f>VLOOKUP(D2145,Sheet2!B:B,1,FALSE)</f>
        <v>#N/A</v>
      </c>
      <c r="F2145" s="2" t="s">
        <v>15</v>
      </c>
      <c r="G2145" s="2"/>
      <c r="H2145" s="2" t="b">
        <v>0</v>
      </c>
      <c r="I2145" s="2">
        <v>1</v>
      </c>
      <c r="J2145" s="2">
        <v>0</v>
      </c>
      <c r="K2145" s="2" t="s">
        <v>42</v>
      </c>
      <c r="L2145" s="2" t="s">
        <v>74</v>
      </c>
      <c r="M2145" s="2" t="s">
        <v>43</v>
      </c>
    </row>
    <row r="2146" spans="1:13" ht="30" x14ac:dyDescent="0.25">
      <c r="A2146" s="2" t="s">
        <v>6562</v>
      </c>
      <c r="B2146" s="2">
        <v>1</v>
      </c>
      <c r="C2146" s="2" t="s">
        <v>6563</v>
      </c>
      <c r="D2146" s="2" t="s">
        <v>6564</v>
      </c>
      <c r="E2146" s="2" t="e">
        <f>VLOOKUP(D2146,Sheet2!B:B,1,FALSE)</f>
        <v>#N/A</v>
      </c>
      <c r="F2146" s="2" t="s">
        <v>15</v>
      </c>
      <c r="G2146" s="2"/>
      <c r="H2146" s="2" t="b">
        <v>0</v>
      </c>
      <c r="I2146" s="2">
        <v>1</v>
      </c>
      <c r="J2146" s="2">
        <v>0</v>
      </c>
      <c r="K2146" s="2" t="s">
        <v>42</v>
      </c>
      <c r="L2146" s="2" t="s">
        <v>74</v>
      </c>
      <c r="M2146" s="2" t="s">
        <v>43</v>
      </c>
    </row>
    <row r="2147" spans="1:13" ht="30" x14ac:dyDescent="0.25">
      <c r="A2147" s="2" t="s">
        <v>6565</v>
      </c>
      <c r="B2147" s="2">
        <v>1</v>
      </c>
      <c r="C2147" s="2" t="s">
        <v>6566</v>
      </c>
      <c r="D2147" s="2" t="s">
        <v>6567</v>
      </c>
      <c r="E2147" s="2" t="e">
        <f>VLOOKUP(D2147,Sheet2!B:B,1,FALSE)</f>
        <v>#N/A</v>
      </c>
      <c r="F2147" s="2" t="s">
        <v>15</v>
      </c>
      <c r="G2147" s="2"/>
      <c r="H2147" s="2" t="b">
        <v>0</v>
      </c>
      <c r="I2147" s="2">
        <v>1</v>
      </c>
      <c r="J2147" s="2">
        <v>0</v>
      </c>
      <c r="K2147" s="2" t="s">
        <v>42</v>
      </c>
      <c r="L2147" s="2" t="s">
        <v>74</v>
      </c>
      <c r="M2147" s="2" t="s">
        <v>43</v>
      </c>
    </row>
    <row r="2148" spans="1:13" ht="30" x14ac:dyDescent="0.25">
      <c r="A2148" s="2" t="s">
        <v>6568</v>
      </c>
      <c r="B2148" s="2">
        <v>1</v>
      </c>
      <c r="C2148" s="2" t="s">
        <v>6569</v>
      </c>
      <c r="D2148" s="2" t="s">
        <v>6570</v>
      </c>
      <c r="E2148" s="2" t="e">
        <f>VLOOKUP(D2148,Sheet2!B:B,1,FALSE)</f>
        <v>#N/A</v>
      </c>
      <c r="F2148" s="2" t="s">
        <v>15</v>
      </c>
      <c r="G2148" s="2"/>
      <c r="H2148" s="2" t="b">
        <v>0</v>
      </c>
      <c r="I2148" s="2">
        <v>1</v>
      </c>
      <c r="J2148" s="2">
        <v>0</v>
      </c>
      <c r="K2148" s="2" t="s">
        <v>42</v>
      </c>
      <c r="L2148" s="2" t="s">
        <v>74</v>
      </c>
      <c r="M2148" s="2" t="s">
        <v>43</v>
      </c>
    </row>
    <row r="2149" spans="1:13" ht="30" x14ac:dyDescent="0.25">
      <c r="A2149" s="2" t="s">
        <v>6571</v>
      </c>
      <c r="B2149" s="2">
        <v>1</v>
      </c>
      <c r="C2149" s="2" t="s">
        <v>6572</v>
      </c>
      <c r="D2149" s="2" t="s">
        <v>6573</v>
      </c>
      <c r="E2149" s="2" t="e">
        <f>VLOOKUP(D2149,Sheet2!B:B,1,FALSE)</f>
        <v>#N/A</v>
      </c>
      <c r="F2149" s="2" t="s">
        <v>15</v>
      </c>
      <c r="G2149" s="2"/>
      <c r="H2149" s="2" t="b">
        <v>0</v>
      </c>
      <c r="I2149" s="2">
        <v>1</v>
      </c>
      <c r="J2149" s="2">
        <v>0</v>
      </c>
      <c r="K2149" s="2" t="s">
        <v>42</v>
      </c>
      <c r="L2149" s="2" t="s">
        <v>74</v>
      </c>
      <c r="M2149" s="2" t="s">
        <v>43</v>
      </c>
    </row>
    <row r="2150" spans="1:13" ht="30" x14ac:dyDescent="0.25">
      <c r="A2150" s="2" t="s">
        <v>6574</v>
      </c>
      <c r="B2150" s="2">
        <v>1</v>
      </c>
      <c r="C2150" s="2" t="s">
        <v>6575</v>
      </c>
      <c r="D2150" s="2" t="s">
        <v>6576</v>
      </c>
      <c r="E2150" s="2" t="e">
        <f>VLOOKUP(D2150,Sheet2!B:B,1,FALSE)</f>
        <v>#N/A</v>
      </c>
      <c r="F2150" s="2" t="s">
        <v>15</v>
      </c>
      <c r="G2150" s="2"/>
      <c r="H2150" s="2" t="b">
        <v>0</v>
      </c>
      <c r="I2150" s="2">
        <v>1</v>
      </c>
      <c r="J2150" s="2">
        <v>0</v>
      </c>
      <c r="K2150" s="2" t="s">
        <v>42</v>
      </c>
      <c r="L2150" s="2" t="s">
        <v>74</v>
      </c>
      <c r="M2150" s="2" t="s">
        <v>43</v>
      </c>
    </row>
    <row r="2151" spans="1:13" ht="30" x14ac:dyDescent="0.25">
      <c r="A2151" s="2" t="s">
        <v>6577</v>
      </c>
      <c r="B2151" s="2">
        <v>1</v>
      </c>
      <c r="C2151" s="2" t="s">
        <v>6578</v>
      </c>
      <c r="D2151" s="2" t="s">
        <v>6579</v>
      </c>
      <c r="E2151" s="2" t="e">
        <f>VLOOKUP(D2151,Sheet2!B:B,1,FALSE)</f>
        <v>#N/A</v>
      </c>
      <c r="F2151" s="2" t="s">
        <v>15</v>
      </c>
      <c r="G2151" s="2"/>
      <c r="H2151" s="2" t="b">
        <v>0</v>
      </c>
      <c r="I2151" s="2">
        <v>1</v>
      </c>
      <c r="J2151" s="2">
        <v>0</v>
      </c>
      <c r="K2151" s="2" t="s">
        <v>42</v>
      </c>
      <c r="L2151" s="2" t="s">
        <v>74</v>
      </c>
      <c r="M2151" s="2" t="s">
        <v>43</v>
      </c>
    </row>
    <row r="2152" spans="1:13" ht="30" x14ac:dyDescent="0.25">
      <c r="A2152" s="2" t="s">
        <v>6580</v>
      </c>
      <c r="B2152" s="2">
        <v>1</v>
      </c>
      <c r="C2152" s="2" t="s">
        <v>6581</v>
      </c>
      <c r="D2152" s="2" t="s">
        <v>6582</v>
      </c>
      <c r="E2152" s="2" t="e">
        <f>VLOOKUP(D2152,Sheet2!B:B,1,FALSE)</f>
        <v>#N/A</v>
      </c>
      <c r="F2152" s="2" t="s">
        <v>15</v>
      </c>
      <c r="G2152" s="2"/>
      <c r="H2152" s="2" t="b">
        <v>0</v>
      </c>
      <c r="I2152" s="2">
        <v>1</v>
      </c>
      <c r="J2152" s="2">
        <v>0</v>
      </c>
      <c r="K2152" s="2" t="s">
        <v>42</v>
      </c>
      <c r="L2152" s="2" t="s">
        <v>74</v>
      </c>
      <c r="M2152" s="2" t="s">
        <v>43</v>
      </c>
    </row>
    <row r="2153" spans="1:13" ht="30" x14ac:dyDescent="0.25">
      <c r="A2153" s="2" t="s">
        <v>6583</v>
      </c>
      <c r="B2153" s="2">
        <v>1</v>
      </c>
      <c r="C2153" s="2" t="s">
        <v>6584</v>
      </c>
      <c r="D2153" s="2" t="s">
        <v>6585</v>
      </c>
      <c r="E2153" s="2" t="e">
        <f>VLOOKUP(D2153,Sheet2!B:B,1,FALSE)</f>
        <v>#N/A</v>
      </c>
      <c r="F2153" s="2" t="s">
        <v>15</v>
      </c>
      <c r="G2153" s="2"/>
      <c r="H2153" s="2" t="b">
        <v>0</v>
      </c>
      <c r="I2153" s="2">
        <v>1</v>
      </c>
      <c r="J2153" s="2">
        <v>0</v>
      </c>
      <c r="K2153" s="2" t="s">
        <v>42</v>
      </c>
      <c r="L2153" s="2" t="s">
        <v>74</v>
      </c>
      <c r="M2153" s="2" t="s">
        <v>43</v>
      </c>
    </row>
    <row r="2154" spans="1:13" ht="30" x14ac:dyDescent="0.25">
      <c r="A2154" s="2" t="s">
        <v>6586</v>
      </c>
      <c r="B2154" s="2">
        <v>1</v>
      </c>
      <c r="C2154" s="2" t="s">
        <v>6587</v>
      </c>
      <c r="D2154" s="2" t="s">
        <v>6588</v>
      </c>
      <c r="E2154" s="2" t="e">
        <f>VLOOKUP(D2154,Sheet2!B:B,1,FALSE)</f>
        <v>#N/A</v>
      </c>
      <c r="F2154" s="2" t="s">
        <v>15</v>
      </c>
      <c r="G2154" s="2"/>
      <c r="H2154" s="2" t="b">
        <v>0</v>
      </c>
      <c r="I2154" s="2">
        <v>1</v>
      </c>
      <c r="J2154" s="2">
        <v>0</v>
      </c>
      <c r="K2154" s="2" t="s">
        <v>42</v>
      </c>
      <c r="L2154" s="2" t="s">
        <v>74</v>
      </c>
      <c r="M2154" s="2" t="s">
        <v>43</v>
      </c>
    </row>
    <row r="2155" spans="1:13" ht="30" x14ac:dyDescent="0.25">
      <c r="A2155" s="2" t="s">
        <v>6589</v>
      </c>
      <c r="B2155" s="2">
        <v>1</v>
      </c>
      <c r="C2155" s="2" t="s">
        <v>6590</v>
      </c>
      <c r="D2155" s="2" t="s">
        <v>6591</v>
      </c>
      <c r="E2155" s="2" t="e">
        <f>VLOOKUP(D2155,Sheet2!B:B,1,FALSE)</f>
        <v>#N/A</v>
      </c>
      <c r="F2155" s="2" t="s">
        <v>15</v>
      </c>
      <c r="G2155" s="2"/>
      <c r="H2155" s="2" t="b">
        <v>0</v>
      </c>
      <c r="I2155" s="2">
        <v>1</v>
      </c>
      <c r="J2155" s="2">
        <v>0</v>
      </c>
      <c r="K2155" s="2" t="s">
        <v>42</v>
      </c>
      <c r="L2155" s="2" t="s">
        <v>74</v>
      </c>
      <c r="M2155" s="2" t="s">
        <v>43</v>
      </c>
    </row>
    <row r="2156" spans="1:13" ht="30" x14ac:dyDescent="0.25">
      <c r="A2156" s="2" t="s">
        <v>6592</v>
      </c>
      <c r="B2156" s="2">
        <v>1</v>
      </c>
      <c r="C2156" s="2" t="s">
        <v>6593</v>
      </c>
      <c r="D2156" s="2" t="s">
        <v>6594</v>
      </c>
      <c r="E2156" s="2" t="e">
        <f>VLOOKUP(D2156,Sheet2!B:B,1,FALSE)</f>
        <v>#N/A</v>
      </c>
      <c r="F2156" s="2" t="s">
        <v>15</v>
      </c>
      <c r="G2156" s="2"/>
      <c r="H2156" s="2" t="b">
        <v>0</v>
      </c>
      <c r="I2156" s="2">
        <v>1</v>
      </c>
      <c r="J2156" s="2">
        <v>0</v>
      </c>
      <c r="K2156" s="2" t="s">
        <v>42</v>
      </c>
      <c r="L2156" s="2" t="s">
        <v>74</v>
      </c>
      <c r="M2156" s="2" t="s">
        <v>43</v>
      </c>
    </row>
    <row r="2157" spans="1:13" ht="30" x14ac:dyDescent="0.25">
      <c r="A2157" s="2" t="s">
        <v>6595</v>
      </c>
      <c r="B2157" s="2">
        <v>1</v>
      </c>
      <c r="C2157" s="2" t="s">
        <v>6596</v>
      </c>
      <c r="D2157" s="2" t="s">
        <v>6597</v>
      </c>
      <c r="E2157" s="2" t="e">
        <f>VLOOKUP(D2157,Sheet2!B:B,1,FALSE)</f>
        <v>#N/A</v>
      </c>
      <c r="F2157" s="2" t="s">
        <v>15</v>
      </c>
      <c r="G2157" s="2"/>
      <c r="H2157" s="2" t="b">
        <v>0</v>
      </c>
      <c r="I2157" s="2">
        <v>1</v>
      </c>
      <c r="J2157" s="2">
        <v>0</v>
      </c>
      <c r="K2157" s="2" t="s">
        <v>42</v>
      </c>
      <c r="L2157" s="2" t="s">
        <v>74</v>
      </c>
      <c r="M2157" s="2" t="s">
        <v>43</v>
      </c>
    </row>
    <row r="2158" spans="1:13" ht="30" x14ac:dyDescent="0.25">
      <c r="A2158" s="2" t="s">
        <v>6598</v>
      </c>
      <c r="B2158" s="2">
        <v>1</v>
      </c>
      <c r="C2158" s="2" t="s">
        <v>6599</v>
      </c>
      <c r="D2158" s="2" t="s">
        <v>6600</v>
      </c>
      <c r="E2158" s="2" t="e">
        <f>VLOOKUP(D2158,Sheet2!B:B,1,FALSE)</f>
        <v>#N/A</v>
      </c>
      <c r="F2158" s="2" t="s">
        <v>15</v>
      </c>
      <c r="G2158" s="2"/>
      <c r="H2158" s="2" t="b">
        <v>0</v>
      </c>
      <c r="I2158" s="2">
        <v>1</v>
      </c>
      <c r="J2158" s="2">
        <v>0</v>
      </c>
      <c r="K2158" s="2" t="s">
        <v>42</v>
      </c>
      <c r="L2158" s="2" t="s">
        <v>74</v>
      </c>
      <c r="M2158" s="2" t="s">
        <v>43</v>
      </c>
    </row>
    <row r="2159" spans="1:13" ht="30" x14ac:dyDescent="0.25">
      <c r="A2159" s="2" t="s">
        <v>6601</v>
      </c>
      <c r="B2159" s="2">
        <v>1</v>
      </c>
      <c r="C2159" s="2" t="s">
        <v>6602</v>
      </c>
      <c r="D2159" s="2" t="s">
        <v>6603</v>
      </c>
      <c r="E2159" s="2" t="e">
        <f>VLOOKUP(D2159,Sheet2!B:B,1,FALSE)</f>
        <v>#N/A</v>
      </c>
      <c r="F2159" s="2" t="s">
        <v>15</v>
      </c>
      <c r="G2159" s="2"/>
      <c r="H2159" s="2" t="b">
        <v>0</v>
      </c>
      <c r="I2159" s="2">
        <v>1</v>
      </c>
      <c r="J2159" s="2">
        <v>0</v>
      </c>
      <c r="K2159" s="2" t="s">
        <v>42</v>
      </c>
      <c r="L2159" s="2" t="s">
        <v>74</v>
      </c>
      <c r="M2159" s="2" t="s">
        <v>43</v>
      </c>
    </row>
    <row r="2160" spans="1:13" ht="30" x14ac:dyDescent="0.25">
      <c r="A2160" s="2" t="s">
        <v>6604</v>
      </c>
      <c r="B2160" s="2">
        <v>1</v>
      </c>
      <c r="C2160" s="2" t="s">
        <v>6605</v>
      </c>
      <c r="D2160" s="2" t="s">
        <v>6606</v>
      </c>
      <c r="E2160" s="2" t="e">
        <f>VLOOKUP(D2160,Sheet2!B:B,1,FALSE)</f>
        <v>#N/A</v>
      </c>
      <c r="F2160" s="2" t="s">
        <v>15</v>
      </c>
      <c r="G2160" s="2"/>
      <c r="H2160" s="2" t="b">
        <v>0</v>
      </c>
      <c r="I2160" s="2">
        <v>1</v>
      </c>
      <c r="J2160" s="2">
        <v>0</v>
      </c>
      <c r="K2160" s="2" t="s">
        <v>42</v>
      </c>
      <c r="L2160" s="2" t="s">
        <v>74</v>
      </c>
      <c r="M2160" s="2" t="s">
        <v>43</v>
      </c>
    </row>
    <row r="2161" spans="1:13" ht="30" x14ac:dyDescent="0.25">
      <c r="A2161" s="2" t="s">
        <v>6607</v>
      </c>
      <c r="B2161" s="2">
        <v>1</v>
      </c>
      <c r="C2161" s="2" t="s">
        <v>6608</v>
      </c>
      <c r="D2161" s="2" t="s">
        <v>6609</v>
      </c>
      <c r="E2161" s="2" t="e">
        <f>VLOOKUP(D2161,Sheet2!B:B,1,FALSE)</f>
        <v>#N/A</v>
      </c>
      <c r="F2161" s="2" t="s">
        <v>15</v>
      </c>
      <c r="G2161" s="2"/>
      <c r="H2161" s="2" t="b">
        <v>0</v>
      </c>
      <c r="I2161" s="2">
        <v>1</v>
      </c>
      <c r="J2161" s="2">
        <v>0</v>
      </c>
      <c r="K2161" s="2" t="s">
        <v>42</v>
      </c>
      <c r="L2161" s="2" t="s">
        <v>74</v>
      </c>
      <c r="M2161" s="2" t="s">
        <v>43</v>
      </c>
    </row>
    <row r="2162" spans="1:13" ht="30" x14ac:dyDescent="0.25">
      <c r="A2162" s="2" t="s">
        <v>6610</v>
      </c>
      <c r="B2162" s="2">
        <v>1</v>
      </c>
      <c r="C2162" s="2" t="s">
        <v>6611</v>
      </c>
      <c r="D2162" s="2" t="s">
        <v>6612</v>
      </c>
      <c r="E2162" s="2" t="e">
        <f>VLOOKUP(D2162,Sheet2!B:B,1,FALSE)</f>
        <v>#N/A</v>
      </c>
      <c r="F2162" s="2" t="s">
        <v>15</v>
      </c>
      <c r="G2162" s="2"/>
      <c r="H2162" s="2" t="b">
        <v>0</v>
      </c>
      <c r="I2162" s="2">
        <v>1</v>
      </c>
      <c r="J2162" s="2">
        <v>0</v>
      </c>
      <c r="K2162" s="2" t="s">
        <v>42</v>
      </c>
      <c r="L2162" s="2" t="s">
        <v>74</v>
      </c>
      <c r="M2162" s="2" t="s">
        <v>43</v>
      </c>
    </row>
    <row r="2163" spans="1:13" ht="30" x14ac:dyDescent="0.25">
      <c r="A2163" s="2" t="s">
        <v>6613</v>
      </c>
      <c r="B2163" s="2">
        <v>1</v>
      </c>
      <c r="C2163" s="2" t="s">
        <v>6614</v>
      </c>
      <c r="D2163" s="2" t="s">
        <v>6615</v>
      </c>
      <c r="E2163" s="2" t="e">
        <f>VLOOKUP(D2163,Sheet2!B:B,1,FALSE)</f>
        <v>#N/A</v>
      </c>
      <c r="F2163" s="2" t="s">
        <v>15</v>
      </c>
      <c r="G2163" s="2"/>
      <c r="H2163" s="2" t="b">
        <v>0</v>
      </c>
      <c r="I2163" s="2">
        <v>1</v>
      </c>
      <c r="J2163" s="2">
        <v>0</v>
      </c>
      <c r="K2163" s="2" t="s">
        <v>42</v>
      </c>
      <c r="L2163" s="2" t="s">
        <v>74</v>
      </c>
      <c r="M2163" s="2" t="s">
        <v>43</v>
      </c>
    </row>
    <row r="2164" spans="1:13" ht="30" x14ac:dyDescent="0.25">
      <c r="A2164" s="2" t="s">
        <v>6616</v>
      </c>
      <c r="B2164" s="2">
        <v>1</v>
      </c>
      <c r="C2164" s="2" t="s">
        <v>6617</v>
      </c>
      <c r="D2164" s="2" t="s">
        <v>6618</v>
      </c>
      <c r="E2164" s="2" t="e">
        <f>VLOOKUP(D2164,Sheet2!B:B,1,FALSE)</f>
        <v>#N/A</v>
      </c>
      <c r="F2164" s="2" t="s">
        <v>15</v>
      </c>
      <c r="G2164" s="2"/>
      <c r="H2164" s="2" t="b">
        <v>0</v>
      </c>
      <c r="I2164" s="2">
        <v>1</v>
      </c>
      <c r="J2164" s="2">
        <v>0</v>
      </c>
      <c r="K2164" s="2" t="s">
        <v>42</v>
      </c>
      <c r="L2164" s="2" t="s">
        <v>74</v>
      </c>
      <c r="M2164" s="2" t="s">
        <v>43</v>
      </c>
    </row>
    <row r="2165" spans="1:13" ht="30" x14ac:dyDescent="0.25">
      <c r="A2165" s="2" t="s">
        <v>6619</v>
      </c>
      <c r="B2165" s="2">
        <v>1</v>
      </c>
      <c r="C2165" s="2" t="s">
        <v>6620</v>
      </c>
      <c r="D2165" s="2" t="s">
        <v>6621</v>
      </c>
      <c r="E2165" s="2" t="e">
        <f>VLOOKUP(D2165,Sheet2!B:B,1,FALSE)</f>
        <v>#N/A</v>
      </c>
      <c r="F2165" s="2" t="s">
        <v>15</v>
      </c>
      <c r="G2165" s="2"/>
      <c r="H2165" s="2" t="b">
        <v>0</v>
      </c>
      <c r="I2165" s="2">
        <v>1</v>
      </c>
      <c r="J2165" s="2">
        <v>0</v>
      </c>
      <c r="K2165" s="2" t="s">
        <v>42</v>
      </c>
      <c r="L2165" s="2" t="s">
        <v>74</v>
      </c>
      <c r="M2165" s="2" t="s">
        <v>43</v>
      </c>
    </row>
    <row r="2166" spans="1:13" ht="30" x14ac:dyDescent="0.25">
      <c r="A2166" s="2" t="s">
        <v>6622</v>
      </c>
      <c r="B2166" s="2">
        <v>1</v>
      </c>
      <c r="C2166" s="2" t="s">
        <v>6623</v>
      </c>
      <c r="D2166" s="2" t="s">
        <v>6624</v>
      </c>
      <c r="E2166" s="2" t="e">
        <f>VLOOKUP(D2166,Sheet2!B:B,1,FALSE)</f>
        <v>#N/A</v>
      </c>
      <c r="F2166" s="2" t="s">
        <v>15</v>
      </c>
      <c r="G2166" s="2"/>
      <c r="H2166" s="2" t="b">
        <v>0</v>
      </c>
      <c r="I2166" s="2">
        <v>1</v>
      </c>
      <c r="J2166" s="2">
        <v>0</v>
      </c>
      <c r="K2166" s="2" t="s">
        <v>42</v>
      </c>
      <c r="L2166" s="2" t="s">
        <v>74</v>
      </c>
      <c r="M2166" s="2" t="s">
        <v>43</v>
      </c>
    </row>
    <row r="2167" spans="1:13" ht="30" x14ac:dyDescent="0.25">
      <c r="A2167" s="2" t="s">
        <v>6625</v>
      </c>
      <c r="B2167" s="2">
        <v>1</v>
      </c>
      <c r="C2167" s="2" t="s">
        <v>6626</v>
      </c>
      <c r="D2167" s="2" t="s">
        <v>6627</v>
      </c>
      <c r="E2167" s="2" t="e">
        <f>VLOOKUP(D2167,Sheet2!B:B,1,FALSE)</f>
        <v>#N/A</v>
      </c>
      <c r="F2167" s="2" t="s">
        <v>15</v>
      </c>
      <c r="G2167" s="2"/>
      <c r="H2167" s="2" t="b">
        <v>0</v>
      </c>
      <c r="I2167" s="2">
        <v>1</v>
      </c>
      <c r="J2167" s="2">
        <v>0</v>
      </c>
      <c r="K2167" s="2" t="s">
        <v>42</v>
      </c>
      <c r="L2167" s="2" t="s">
        <v>74</v>
      </c>
      <c r="M2167" s="2" t="s">
        <v>43</v>
      </c>
    </row>
    <row r="2168" spans="1:13" ht="30" x14ac:dyDescent="0.25">
      <c r="A2168" s="2" t="s">
        <v>6628</v>
      </c>
      <c r="B2168" s="2">
        <v>1</v>
      </c>
      <c r="C2168" s="2" t="s">
        <v>6629</v>
      </c>
      <c r="D2168" s="2" t="s">
        <v>6630</v>
      </c>
      <c r="E2168" s="2" t="e">
        <f>VLOOKUP(D2168,Sheet2!B:B,1,FALSE)</f>
        <v>#N/A</v>
      </c>
      <c r="F2168" s="2" t="s">
        <v>15</v>
      </c>
      <c r="G2168" s="2"/>
      <c r="H2168" s="2" t="b">
        <v>0</v>
      </c>
      <c r="I2168" s="2">
        <v>1</v>
      </c>
      <c r="J2168" s="2">
        <v>0</v>
      </c>
      <c r="K2168" s="2" t="s">
        <v>42</v>
      </c>
      <c r="L2168" s="2" t="s">
        <v>74</v>
      </c>
      <c r="M2168" s="2" t="s">
        <v>43</v>
      </c>
    </row>
    <row r="2169" spans="1:13" ht="30" x14ac:dyDescent="0.25">
      <c r="A2169" s="2" t="s">
        <v>6631</v>
      </c>
      <c r="B2169" s="2">
        <v>1</v>
      </c>
      <c r="C2169" s="2" t="s">
        <v>6632</v>
      </c>
      <c r="D2169" s="2" t="s">
        <v>6633</v>
      </c>
      <c r="E2169" s="2" t="e">
        <f>VLOOKUP(D2169,Sheet2!B:B,1,FALSE)</f>
        <v>#N/A</v>
      </c>
      <c r="F2169" s="2" t="s">
        <v>15</v>
      </c>
      <c r="G2169" s="2"/>
      <c r="H2169" s="2" t="b">
        <v>0</v>
      </c>
      <c r="I2169" s="2">
        <v>1</v>
      </c>
      <c r="J2169" s="2">
        <v>0</v>
      </c>
      <c r="K2169" s="2" t="s">
        <v>42</v>
      </c>
      <c r="L2169" s="2" t="s">
        <v>74</v>
      </c>
      <c r="M2169" s="2" t="s">
        <v>43</v>
      </c>
    </row>
    <row r="2170" spans="1:13" ht="30" x14ac:dyDescent="0.25">
      <c r="A2170" s="2" t="s">
        <v>6634</v>
      </c>
      <c r="B2170" s="2">
        <v>1</v>
      </c>
      <c r="C2170" s="2" t="s">
        <v>6635</v>
      </c>
      <c r="D2170" s="2" t="s">
        <v>6636</v>
      </c>
      <c r="E2170" s="2" t="e">
        <f>VLOOKUP(D2170,Sheet2!B:B,1,FALSE)</f>
        <v>#N/A</v>
      </c>
      <c r="F2170" s="2" t="s">
        <v>15</v>
      </c>
      <c r="G2170" s="2"/>
      <c r="H2170" s="2" t="b">
        <v>0</v>
      </c>
      <c r="I2170" s="2">
        <v>1</v>
      </c>
      <c r="J2170" s="2">
        <v>0</v>
      </c>
      <c r="K2170" s="2" t="s">
        <v>42</v>
      </c>
      <c r="L2170" s="2" t="s">
        <v>74</v>
      </c>
      <c r="M2170" s="2" t="s">
        <v>43</v>
      </c>
    </row>
    <row r="2171" spans="1:13" ht="30" x14ac:dyDescent="0.25">
      <c r="A2171" s="2" t="s">
        <v>6637</v>
      </c>
      <c r="B2171" s="2">
        <v>1</v>
      </c>
      <c r="C2171" s="2" t="s">
        <v>6638</v>
      </c>
      <c r="D2171" s="2" t="s">
        <v>6639</v>
      </c>
      <c r="E2171" s="2" t="e">
        <f>VLOOKUP(D2171,Sheet2!B:B,1,FALSE)</f>
        <v>#N/A</v>
      </c>
      <c r="F2171" s="2" t="s">
        <v>15</v>
      </c>
      <c r="G2171" s="2"/>
      <c r="H2171" s="2" t="b">
        <v>0</v>
      </c>
      <c r="I2171" s="2">
        <v>1</v>
      </c>
      <c r="J2171" s="2">
        <v>0</v>
      </c>
      <c r="K2171" s="2" t="s">
        <v>42</v>
      </c>
      <c r="L2171" s="2" t="s">
        <v>74</v>
      </c>
      <c r="M2171" s="2" t="s">
        <v>43</v>
      </c>
    </row>
    <row r="2172" spans="1:13" ht="30" x14ac:dyDescent="0.25">
      <c r="A2172" s="2" t="s">
        <v>6640</v>
      </c>
      <c r="B2172" s="2">
        <v>1</v>
      </c>
      <c r="C2172" s="2" t="s">
        <v>6641</v>
      </c>
      <c r="D2172" s="2" t="s">
        <v>6642</v>
      </c>
      <c r="E2172" s="2" t="e">
        <f>VLOOKUP(D2172,Sheet2!B:B,1,FALSE)</f>
        <v>#N/A</v>
      </c>
      <c r="F2172" s="2" t="s">
        <v>15</v>
      </c>
      <c r="G2172" s="2"/>
      <c r="H2172" s="2" t="b">
        <v>0</v>
      </c>
      <c r="I2172" s="2">
        <v>1</v>
      </c>
      <c r="J2172" s="2">
        <v>0</v>
      </c>
      <c r="K2172" s="2" t="s">
        <v>42</v>
      </c>
      <c r="L2172" s="2" t="s">
        <v>74</v>
      </c>
      <c r="M2172" s="2" t="s">
        <v>43</v>
      </c>
    </row>
    <row r="2173" spans="1:13" ht="30" x14ac:dyDescent="0.25">
      <c r="A2173" s="2" t="s">
        <v>6643</v>
      </c>
      <c r="B2173" s="2">
        <v>1</v>
      </c>
      <c r="C2173" s="2" t="s">
        <v>6644</v>
      </c>
      <c r="D2173" s="2" t="s">
        <v>6645</v>
      </c>
      <c r="E2173" s="2" t="e">
        <f>VLOOKUP(D2173,Sheet2!B:B,1,FALSE)</f>
        <v>#N/A</v>
      </c>
      <c r="F2173" s="2" t="s">
        <v>15</v>
      </c>
      <c r="G2173" s="2"/>
      <c r="H2173" s="2" t="b">
        <v>0</v>
      </c>
      <c r="I2173" s="2">
        <v>1</v>
      </c>
      <c r="J2173" s="2">
        <v>0</v>
      </c>
      <c r="K2173" s="2" t="s">
        <v>42</v>
      </c>
      <c r="L2173" s="2" t="s">
        <v>74</v>
      </c>
      <c r="M2173" s="2" t="s">
        <v>43</v>
      </c>
    </row>
    <row r="2174" spans="1:13" ht="30" x14ac:dyDescent="0.25">
      <c r="A2174" s="2" t="s">
        <v>6646</v>
      </c>
      <c r="B2174" s="2">
        <v>1</v>
      </c>
      <c r="C2174" s="2" t="s">
        <v>6647</v>
      </c>
      <c r="D2174" s="2" t="s">
        <v>6648</v>
      </c>
      <c r="E2174" s="2" t="e">
        <f>VLOOKUP(D2174,Sheet2!B:B,1,FALSE)</f>
        <v>#N/A</v>
      </c>
      <c r="F2174" s="2" t="s">
        <v>15</v>
      </c>
      <c r="G2174" s="2"/>
      <c r="H2174" s="2" t="b">
        <v>0</v>
      </c>
      <c r="I2174" s="2">
        <v>1</v>
      </c>
      <c r="J2174" s="2">
        <v>0</v>
      </c>
      <c r="K2174" s="2" t="s">
        <v>42</v>
      </c>
      <c r="L2174" s="2" t="s">
        <v>74</v>
      </c>
      <c r="M2174" s="2" t="s">
        <v>43</v>
      </c>
    </row>
    <row r="2175" spans="1:13" ht="30" x14ac:dyDescent="0.25">
      <c r="A2175" s="2" t="s">
        <v>6649</v>
      </c>
      <c r="B2175" s="2">
        <v>1</v>
      </c>
      <c r="C2175" s="2" t="s">
        <v>6650</v>
      </c>
      <c r="D2175" s="2" t="s">
        <v>6651</v>
      </c>
      <c r="E2175" s="2" t="e">
        <f>VLOOKUP(D2175,Sheet2!B:B,1,FALSE)</f>
        <v>#N/A</v>
      </c>
      <c r="F2175" s="2" t="s">
        <v>15</v>
      </c>
      <c r="G2175" s="2"/>
      <c r="H2175" s="2" t="b">
        <v>0</v>
      </c>
      <c r="I2175" s="2">
        <v>1</v>
      </c>
      <c r="J2175" s="2">
        <v>0</v>
      </c>
      <c r="K2175" s="2" t="s">
        <v>42</v>
      </c>
      <c r="L2175" s="2" t="s">
        <v>74</v>
      </c>
      <c r="M2175" s="2" t="s">
        <v>43</v>
      </c>
    </row>
    <row r="2176" spans="1:13" ht="30" x14ac:dyDescent="0.25">
      <c r="A2176" s="2" t="s">
        <v>6652</v>
      </c>
      <c r="B2176" s="2">
        <v>1</v>
      </c>
      <c r="C2176" s="2" t="s">
        <v>6653</v>
      </c>
      <c r="D2176" s="2" t="s">
        <v>6654</v>
      </c>
      <c r="E2176" s="2" t="e">
        <f>VLOOKUP(D2176,Sheet2!B:B,1,FALSE)</f>
        <v>#N/A</v>
      </c>
      <c r="F2176" s="2" t="s">
        <v>15</v>
      </c>
      <c r="G2176" s="2"/>
      <c r="H2176" s="2" t="b">
        <v>0</v>
      </c>
      <c r="I2176" s="2">
        <v>1</v>
      </c>
      <c r="J2176" s="2">
        <v>0</v>
      </c>
      <c r="K2176" s="2" t="s">
        <v>42</v>
      </c>
      <c r="L2176" s="2" t="s">
        <v>74</v>
      </c>
      <c r="M2176" s="2" t="s">
        <v>43</v>
      </c>
    </row>
    <row r="2177" spans="1:13" ht="30" x14ac:dyDescent="0.25">
      <c r="A2177" s="2" t="s">
        <v>6655</v>
      </c>
      <c r="B2177" s="2">
        <v>1</v>
      </c>
      <c r="C2177" s="2" t="s">
        <v>6656</v>
      </c>
      <c r="D2177" s="2" t="s">
        <v>6657</v>
      </c>
      <c r="E2177" s="2" t="e">
        <f>VLOOKUP(D2177,Sheet2!B:B,1,FALSE)</f>
        <v>#N/A</v>
      </c>
      <c r="F2177" s="2" t="s">
        <v>15</v>
      </c>
      <c r="G2177" s="2"/>
      <c r="H2177" s="2" t="b">
        <v>0</v>
      </c>
      <c r="I2177" s="2">
        <v>1</v>
      </c>
      <c r="J2177" s="2">
        <v>0</v>
      </c>
      <c r="K2177" s="2" t="s">
        <v>42</v>
      </c>
      <c r="L2177" s="2" t="s">
        <v>74</v>
      </c>
      <c r="M2177" s="2" t="s">
        <v>43</v>
      </c>
    </row>
    <row r="2178" spans="1:13" ht="30" x14ac:dyDescent="0.25">
      <c r="A2178" s="2" t="s">
        <v>6658</v>
      </c>
      <c r="B2178" s="2">
        <v>1</v>
      </c>
      <c r="C2178" s="2" t="s">
        <v>6659</v>
      </c>
      <c r="D2178" s="2" t="s">
        <v>6660</v>
      </c>
      <c r="E2178" s="2" t="e">
        <f>VLOOKUP(D2178,Sheet2!B:B,1,FALSE)</f>
        <v>#N/A</v>
      </c>
      <c r="F2178" s="2" t="s">
        <v>15</v>
      </c>
      <c r="G2178" s="2"/>
      <c r="H2178" s="2" t="b">
        <v>0</v>
      </c>
      <c r="I2178" s="2">
        <v>1</v>
      </c>
      <c r="J2178" s="2">
        <v>0</v>
      </c>
      <c r="K2178" s="2" t="s">
        <v>42</v>
      </c>
      <c r="L2178" s="2" t="s">
        <v>74</v>
      </c>
      <c r="M2178" s="2" t="s">
        <v>43</v>
      </c>
    </row>
    <row r="2179" spans="1:13" ht="30" x14ac:dyDescent="0.25">
      <c r="A2179" s="2" t="s">
        <v>6661</v>
      </c>
      <c r="B2179" s="2">
        <v>1</v>
      </c>
      <c r="C2179" s="2" t="s">
        <v>6662</v>
      </c>
      <c r="D2179" s="2" t="s">
        <v>6663</v>
      </c>
      <c r="E2179" s="2" t="e">
        <f>VLOOKUP(D2179,Sheet2!B:B,1,FALSE)</f>
        <v>#N/A</v>
      </c>
      <c r="F2179" s="2" t="s">
        <v>15</v>
      </c>
      <c r="G2179" s="2"/>
      <c r="H2179" s="2" t="b">
        <v>0</v>
      </c>
      <c r="I2179" s="2">
        <v>1</v>
      </c>
      <c r="J2179" s="2">
        <v>0</v>
      </c>
      <c r="K2179" s="2" t="s">
        <v>42</v>
      </c>
      <c r="L2179" s="2" t="s">
        <v>74</v>
      </c>
      <c r="M2179" s="2" t="s">
        <v>43</v>
      </c>
    </row>
    <row r="2180" spans="1:13" ht="30" x14ac:dyDescent="0.25">
      <c r="A2180" s="2" t="s">
        <v>6664</v>
      </c>
      <c r="B2180" s="2">
        <v>1</v>
      </c>
      <c r="C2180" s="2" t="s">
        <v>6665</v>
      </c>
      <c r="D2180" s="2" t="s">
        <v>6666</v>
      </c>
      <c r="E2180" s="2" t="e">
        <f>VLOOKUP(D2180,Sheet2!B:B,1,FALSE)</f>
        <v>#N/A</v>
      </c>
      <c r="F2180" s="2" t="s">
        <v>15</v>
      </c>
      <c r="G2180" s="2"/>
      <c r="H2180" s="2" t="b">
        <v>0</v>
      </c>
      <c r="I2180" s="2">
        <v>1</v>
      </c>
      <c r="J2180" s="2">
        <v>0</v>
      </c>
      <c r="K2180" s="2" t="s">
        <v>42</v>
      </c>
      <c r="L2180" s="2" t="s">
        <v>74</v>
      </c>
      <c r="M2180" s="2" t="s">
        <v>43</v>
      </c>
    </row>
    <row r="2181" spans="1:13" ht="30" x14ac:dyDescent="0.25">
      <c r="A2181" s="2" t="s">
        <v>6667</v>
      </c>
      <c r="B2181" s="2">
        <v>1</v>
      </c>
      <c r="C2181" s="2" t="s">
        <v>6668</v>
      </c>
      <c r="D2181" s="2" t="s">
        <v>6669</v>
      </c>
      <c r="E2181" s="2" t="e">
        <f>VLOOKUP(D2181,Sheet2!B:B,1,FALSE)</f>
        <v>#N/A</v>
      </c>
      <c r="F2181" s="2" t="s">
        <v>15</v>
      </c>
      <c r="G2181" s="2"/>
      <c r="H2181" s="2" t="b">
        <v>0</v>
      </c>
      <c r="I2181" s="2">
        <v>1</v>
      </c>
      <c r="J2181" s="2">
        <v>0</v>
      </c>
      <c r="K2181" s="2" t="s">
        <v>42</v>
      </c>
      <c r="L2181" s="2" t="s">
        <v>74</v>
      </c>
      <c r="M2181" s="2" t="s">
        <v>43</v>
      </c>
    </row>
    <row r="2182" spans="1:13" ht="30" x14ac:dyDescent="0.25">
      <c r="A2182" s="2" t="s">
        <v>6670</v>
      </c>
      <c r="B2182" s="2">
        <v>1</v>
      </c>
      <c r="C2182" s="2" t="s">
        <v>6671</v>
      </c>
      <c r="D2182" s="2" t="s">
        <v>6672</v>
      </c>
      <c r="E2182" s="2" t="e">
        <f>VLOOKUP(D2182,Sheet2!B:B,1,FALSE)</f>
        <v>#N/A</v>
      </c>
      <c r="F2182" s="2" t="s">
        <v>15</v>
      </c>
      <c r="G2182" s="2"/>
      <c r="H2182" s="2" t="b">
        <v>0</v>
      </c>
      <c r="I2182" s="2">
        <v>1</v>
      </c>
      <c r="J2182" s="2">
        <v>0</v>
      </c>
      <c r="K2182" s="2" t="s">
        <v>42</v>
      </c>
      <c r="L2182" s="2" t="s">
        <v>74</v>
      </c>
      <c r="M2182" s="2" t="s">
        <v>43</v>
      </c>
    </row>
    <row r="2183" spans="1:13" ht="30" x14ac:dyDescent="0.25">
      <c r="A2183" s="2" t="s">
        <v>6673</v>
      </c>
      <c r="B2183" s="2">
        <v>1</v>
      </c>
      <c r="C2183" s="2" t="s">
        <v>6674</v>
      </c>
      <c r="D2183" s="2" t="s">
        <v>6675</v>
      </c>
      <c r="E2183" s="2" t="e">
        <f>VLOOKUP(D2183,Sheet2!B:B,1,FALSE)</f>
        <v>#N/A</v>
      </c>
      <c r="F2183" s="2" t="s">
        <v>15</v>
      </c>
      <c r="G2183" s="2"/>
      <c r="H2183" s="2" t="b">
        <v>0</v>
      </c>
      <c r="I2183" s="2">
        <v>1</v>
      </c>
      <c r="J2183" s="2">
        <v>0</v>
      </c>
      <c r="K2183" s="2" t="s">
        <v>42</v>
      </c>
      <c r="L2183" s="2" t="s">
        <v>74</v>
      </c>
      <c r="M2183" s="2" t="s">
        <v>43</v>
      </c>
    </row>
    <row r="2184" spans="1:13" ht="30" x14ac:dyDescent="0.25">
      <c r="A2184" s="2" t="s">
        <v>6676</v>
      </c>
      <c r="B2184" s="2">
        <v>1</v>
      </c>
      <c r="C2184" s="2" t="s">
        <v>6677</v>
      </c>
      <c r="D2184" s="2" t="s">
        <v>6678</v>
      </c>
      <c r="E2184" s="2" t="e">
        <f>VLOOKUP(D2184,Sheet2!B:B,1,FALSE)</f>
        <v>#N/A</v>
      </c>
      <c r="F2184" s="2" t="s">
        <v>15</v>
      </c>
      <c r="G2184" s="2"/>
      <c r="H2184" s="2" t="b">
        <v>0</v>
      </c>
      <c r="I2184" s="2">
        <v>1</v>
      </c>
      <c r="J2184" s="2">
        <v>0</v>
      </c>
      <c r="K2184" s="2" t="s">
        <v>42</v>
      </c>
      <c r="L2184" s="2" t="s">
        <v>74</v>
      </c>
      <c r="M2184" s="2" t="s">
        <v>43</v>
      </c>
    </row>
    <row r="2185" spans="1:13" ht="30" x14ac:dyDescent="0.25">
      <c r="A2185" s="2" t="s">
        <v>6679</v>
      </c>
      <c r="B2185" s="2">
        <v>1</v>
      </c>
      <c r="C2185" s="2" t="s">
        <v>6680</v>
      </c>
      <c r="D2185" s="2" t="s">
        <v>6681</v>
      </c>
      <c r="E2185" s="2" t="e">
        <f>VLOOKUP(D2185,Sheet2!B:B,1,FALSE)</f>
        <v>#N/A</v>
      </c>
      <c r="F2185" s="2" t="s">
        <v>15</v>
      </c>
      <c r="G2185" s="2"/>
      <c r="H2185" s="2" t="b">
        <v>0</v>
      </c>
      <c r="I2185" s="2">
        <v>1</v>
      </c>
      <c r="J2185" s="2">
        <v>0</v>
      </c>
      <c r="K2185" s="2" t="s">
        <v>42</v>
      </c>
      <c r="L2185" s="2" t="s">
        <v>74</v>
      </c>
      <c r="M2185" s="2" t="s">
        <v>43</v>
      </c>
    </row>
    <row r="2186" spans="1:13" ht="30" x14ac:dyDescent="0.25">
      <c r="A2186" s="2" t="s">
        <v>6682</v>
      </c>
      <c r="B2186" s="2">
        <v>1</v>
      </c>
      <c r="C2186" s="2" t="s">
        <v>6683</v>
      </c>
      <c r="D2186" s="2" t="s">
        <v>6684</v>
      </c>
      <c r="E2186" s="2" t="e">
        <f>VLOOKUP(D2186,Sheet2!B:B,1,FALSE)</f>
        <v>#N/A</v>
      </c>
      <c r="F2186" s="2" t="s">
        <v>15</v>
      </c>
      <c r="G2186" s="2"/>
      <c r="H2186" s="2" t="b">
        <v>0</v>
      </c>
      <c r="I2186" s="2">
        <v>1</v>
      </c>
      <c r="J2186" s="2">
        <v>0</v>
      </c>
      <c r="K2186" s="2" t="s">
        <v>42</v>
      </c>
      <c r="L2186" s="2" t="s">
        <v>74</v>
      </c>
      <c r="M2186" s="2" t="s">
        <v>43</v>
      </c>
    </row>
    <row r="2187" spans="1:13" ht="30" x14ac:dyDescent="0.25">
      <c r="A2187" s="2" t="s">
        <v>6685</v>
      </c>
      <c r="B2187" s="2">
        <v>1</v>
      </c>
      <c r="C2187" s="2" t="s">
        <v>6686</v>
      </c>
      <c r="D2187" s="2" t="s">
        <v>6687</v>
      </c>
      <c r="E2187" s="2" t="e">
        <f>VLOOKUP(D2187,Sheet2!B:B,1,FALSE)</f>
        <v>#N/A</v>
      </c>
      <c r="F2187" s="2" t="s">
        <v>15</v>
      </c>
      <c r="G2187" s="2"/>
      <c r="H2187" s="2" t="b">
        <v>0</v>
      </c>
      <c r="I2187" s="2">
        <v>1</v>
      </c>
      <c r="J2187" s="2">
        <v>0</v>
      </c>
      <c r="K2187" s="2" t="s">
        <v>42</v>
      </c>
      <c r="L2187" s="2" t="s">
        <v>74</v>
      </c>
      <c r="M2187" s="2" t="s">
        <v>43</v>
      </c>
    </row>
    <row r="2188" spans="1:13" ht="30" x14ac:dyDescent="0.25">
      <c r="A2188" s="2" t="s">
        <v>6688</v>
      </c>
      <c r="B2188" s="2">
        <v>1</v>
      </c>
      <c r="C2188" s="2" t="s">
        <v>6689</v>
      </c>
      <c r="D2188" s="2" t="s">
        <v>6690</v>
      </c>
      <c r="E2188" s="2" t="e">
        <f>VLOOKUP(D2188,Sheet2!B:B,1,FALSE)</f>
        <v>#N/A</v>
      </c>
      <c r="F2188" s="2" t="s">
        <v>15</v>
      </c>
      <c r="G2188" s="2"/>
      <c r="H2188" s="2" t="b">
        <v>0</v>
      </c>
      <c r="I2188" s="2">
        <v>1</v>
      </c>
      <c r="J2188" s="2">
        <v>0</v>
      </c>
      <c r="K2188" s="2" t="s">
        <v>42</v>
      </c>
      <c r="L2188" s="2" t="s">
        <v>74</v>
      </c>
      <c r="M2188" s="2" t="s">
        <v>43</v>
      </c>
    </row>
    <row r="2189" spans="1:13" ht="30" x14ac:dyDescent="0.25">
      <c r="A2189" s="2" t="s">
        <v>6691</v>
      </c>
      <c r="B2189" s="2">
        <v>1</v>
      </c>
      <c r="C2189" s="2" t="s">
        <v>6692</v>
      </c>
      <c r="D2189" s="2" t="s">
        <v>6693</v>
      </c>
      <c r="E2189" s="2" t="e">
        <f>VLOOKUP(D2189,Sheet2!B:B,1,FALSE)</f>
        <v>#N/A</v>
      </c>
      <c r="F2189" s="2" t="s">
        <v>15</v>
      </c>
      <c r="G2189" s="2"/>
      <c r="H2189" s="2" t="b">
        <v>0</v>
      </c>
      <c r="I2189" s="2">
        <v>1</v>
      </c>
      <c r="J2189" s="2">
        <v>0</v>
      </c>
      <c r="K2189" s="2" t="s">
        <v>42</v>
      </c>
      <c r="L2189" s="2" t="s">
        <v>74</v>
      </c>
      <c r="M2189" s="2" t="s">
        <v>43</v>
      </c>
    </row>
    <row r="2190" spans="1:13" ht="30" x14ac:dyDescent="0.25">
      <c r="A2190" s="2" t="s">
        <v>6694</v>
      </c>
      <c r="B2190" s="2">
        <v>1</v>
      </c>
      <c r="C2190" s="2" t="s">
        <v>6695</v>
      </c>
      <c r="D2190" s="2" t="s">
        <v>6696</v>
      </c>
      <c r="E2190" s="2" t="e">
        <f>VLOOKUP(D2190,Sheet2!B:B,1,FALSE)</f>
        <v>#N/A</v>
      </c>
      <c r="F2190" s="2" t="s">
        <v>15</v>
      </c>
      <c r="G2190" s="2"/>
      <c r="H2190" s="2" t="b">
        <v>0</v>
      </c>
      <c r="I2190" s="2">
        <v>1</v>
      </c>
      <c r="J2190" s="2">
        <v>0</v>
      </c>
      <c r="K2190" s="2" t="s">
        <v>42</v>
      </c>
      <c r="L2190" s="2" t="s">
        <v>74</v>
      </c>
      <c r="M2190" s="2" t="s">
        <v>43</v>
      </c>
    </row>
    <row r="2191" spans="1:13" ht="30" x14ac:dyDescent="0.25">
      <c r="A2191" s="2" t="s">
        <v>6697</v>
      </c>
      <c r="B2191" s="2">
        <v>1</v>
      </c>
      <c r="C2191" s="2" t="s">
        <v>6698</v>
      </c>
      <c r="D2191" s="2" t="s">
        <v>6699</v>
      </c>
      <c r="E2191" s="2" t="e">
        <f>VLOOKUP(D2191,Sheet2!B:B,1,FALSE)</f>
        <v>#N/A</v>
      </c>
      <c r="F2191" s="2" t="s">
        <v>15</v>
      </c>
      <c r="G2191" s="2"/>
      <c r="H2191" s="2" t="b">
        <v>0</v>
      </c>
      <c r="I2191" s="2">
        <v>1</v>
      </c>
      <c r="J2191" s="2">
        <v>0</v>
      </c>
      <c r="K2191" s="2" t="s">
        <v>42</v>
      </c>
      <c r="L2191" s="2" t="s">
        <v>74</v>
      </c>
      <c r="M2191" s="2" t="s">
        <v>43</v>
      </c>
    </row>
    <row r="2192" spans="1:13" ht="30" x14ac:dyDescent="0.25">
      <c r="A2192" s="2" t="s">
        <v>6700</v>
      </c>
      <c r="B2192" s="2">
        <v>1</v>
      </c>
      <c r="C2192" s="2" t="s">
        <v>6701</v>
      </c>
      <c r="D2192" s="2" t="s">
        <v>6702</v>
      </c>
      <c r="E2192" s="2" t="e">
        <f>VLOOKUP(D2192,Sheet2!B:B,1,FALSE)</f>
        <v>#N/A</v>
      </c>
      <c r="F2192" s="2" t="s">
        <v>15</v>
      </c>
      <c r="G2192" s="2"/>
      <c r="H2192" s="2" t="b">
        <v>0</v>
      </c>
      <c r="I2192" s="2">
        <v>1</v>
      </c>
      <c r="J2192" s="2">
        <v>0</v>
      </c>
      <c r="K2192" s="2" t="s">
        <v>42</v>
      </c>
      <c r="L2192" s="2" t="s">
        <v>74</v>
      </c>
      <c r="M2192" s="2" t="s">
        <v>43</v>
      </c>
    </row>
    <row r="2193" spans="1:13" ht="30" x14ac:dyDescent="0.25">
      <c r="A2193" s="2" t="s">
        <v>6703</v>
      </c>
      <c r="B2193" s="2">
        <v>1</v>
      </c>
      <c r="C2193" s="2" t="s">
        <v>6704</v>
      </c>
      <c r="D2193" s="2" t="s">
        <v>6705</v>
      </c>
      <c r="E2193" s="2" t="e">
        <f>VLOOKUP(D2193,Sheet2!B:B,1,FALSE)</f>
        <v>#N/A</v>
      </c>
      <c r="F2193" s="2" t="s">
        <v>15</v>
      </c>
      <c r="G2193" s="2"/>
      <c r="H2193" s="2" t="b">
        <v>0</v>
      </c>
      <c r="I2193" s="2">
        <v>1</v>
      </c>
      <c r="J2193" s="2">
        <v>0</v>
      </c>
      <c r="K2193" s="2" t="s">
        <v>42</v>
      </c>
      <c r="L2193" s="2" t="s">
        <v>74</v>
      </c>
      <c r="M2193" s="2" t="s">
        <v>43</v>
      </c>
    </row>
    <row r="2194" spans="1:13" ht="30" x14ac:dyDescent="0.25">
      <c r="A2194" s="2" t="s">
        <v>6706</v>
      </c>
      <c r="B2194" s="2">
        <v>1</v>
      </c>
      <c r="C2194" s="2" t="s">
        <v>6707</v>
      </c>
      <c r="D2194" s="2" t="s">
        <v>6708</v>
      </c>
      <c r="E2194" s="2" t="e">
        <f>VLOOKUP(D2194,Sheet2!B:B,1,FALSE)</f>
        <v>#N/A</v>
      </c>
      <c r="F2194" s="2" t="s">
        <v>15</v>
      </c>
      <c r="G2194" s="2"/>
      <c r="H2194" s="2" t="b">
        <v>0</v>
      </c>
      <c r="I2194" s="2">
        <v>1</v>
      </c>
      <c r="J2194" s="2">
        <v>0</v>
      </c>
      <c r="K2194" s="2" t="s">
        <v>42</v>
      </c>
      <c r="L2194" s="2" t="s">
        <v>74</v>
      </c>
      <c r="M2194" s="2" t="s">
        <v>43</v>
      </c>
    </row>
    <row r="2195" spans="1:13" ht="30" x14ac:dyDescent="0.25">
      <c r="A2195" s="2" t="s">
        <v>6709</v>
      </c>
      <c r="B2195" s="2">
        <v>1</v>
      </c>
      <c r="C2195" s="2" t="s">
        <v>6710</v>
      </c>
      <c r="D2195" s="2" t="s">
        <v>6711</v>
      </c>
      <c r="E2195" s="2" t="e">
        <f>VLOOKUP(D2195,Sheet2!B:B,1,FALSE)</f>
        <v>#N/A</v>
      </c>
      <c r="F2195" s="2" t="s">
        <v>15</v>
      </c>
      <c r="G2195" s="2"/>
      <c r="H2195" s="2" t="b">
        <v>0</v>
      </c>
      <c r="I2195" s="2">
        <v>1</v>
      </c>
      <c r="J2195" s="2">
        <v>0</v>
      </c>
      <c r="K2195" s="2" t="s">
        <v>42</v>
      </c>
      <c r="L2195" s="2" t="s">
        <v>74</v>
      </c>
      <c r="M2195" s="2" t="s">
        <v>43</v>
      </c>
    </row>
    <row r="2196" spans="1:13" ht="30" x14ac:dyDescent="0.25">
      <c r="A2196" s="2" t="s">
        <v>6712</v>
      </c>
      <c r="B2196" s="2">
        <v>1</v>
      </c>
      <c r="C2196" s="2" t="s">
        <v>6713</v>
      </c>
      <c r="D2196" s="2" t="s">
        <v>6714</v>
      </c>
      <c r="E2196" s="2" t="e">
        <f>VLOOKUP(D2196,Sheet2!B:B,1,FALSE)</f>
        <v>#N/A</v>
      </c>
      <c r="F2196" s="2" t="s">
        <v>15</v>
      </c>
      <c r="G2196" s="2"/>
      <c r="H2196" s="2" t="b">
        <v>0</v>
      </c>
      <c r="I2196" s="2">
        <v>1</v>
      </c>
      <c r="J2196" s="2">
        <v>0</v>
      </c>
      <c r="K2196" s="2" t="s">
        <v>42</v>
      </c>
      <c r="L2196" s="2" t="s">
        <v>74</v>
      </c>
      <c r="M2196" s="2" t="s">
        <v>43</v>
      </c>
    </row>
    <row r="2197" spans="1:13" ht="30" x14ac:dyDescent="0.25">
      <c r="A2197" s="2" t="s">
        <v>6715</v>
      </c>
      <c r="B2197" s="2">
        <v>1</v>
      </c>
      <c r="C2197" s="2" t="s">
        <v>6716</v>
      </c>
      <c r="D2197" s="2" t="s">
        <v>6717</v>
      </c>
      <c r="E2197" s="2" t="e">
        <f>VLOOKUP(D2197,Sheet2!B:B,1,FALSE)</f>
        <v>#N/A</v>
      </c>
      <c r="F2197" s="2" t="s">
        <v>15</v>
      </c>
      <c r="G2197" s="2"/>
      <c r="H2197" s="2" t="b">
        <v>0</v>
      </c>
      <c r="I2197" s="2">
        <v>1</v>
      </c>
      <c r="J2197" s="2">
        <v>0</v>
      </c>
      <c r="K2197" s="2" t="s">
        <v>42</v>
      </c>
      <c r="L2197" s="2" t="s">
        <v>74</v>
      </c>
      <c r="M2197" s="2" t="s">
        <v>43</v>
      </c>
    </row>
    <row r="2198" spans="1:13" ht="30" x14ac:dyDescent="0.25">
      <c r="A2198" s="2" t="s">
        <v>6718</v>
      </c>
      <c r="B2198" s="2">
        <v>1</v>
      </c>
      <c r="C2198" s="2" t="s">
        <v>6719</v>
      </c>
      <c r="D2198" s="2" t="s">
        <v>6720</v>
      </c>
      <c r="E2198" s="2" t="e">
        <f>VLOOKUP(D2198,Sheet2!B:B,1,FALSE)</f>
        <v>#N/A</v>
      </c>
      <c r="F2198" s="2" t="s">
        <v>15</v>
      </c>
      <c r="G2198" s="2"/>
      <c r="H2198" s="2" t="b">
        <v>0</v>
      </c>
      <c r="I2198" s="2">
        <v>1</v>
      </c>
      <c r="J2198" s="2">
        <v>0</v>
      </c>
      <c r="K2198" s="2" t="s">
        <v>42</v>
      </c>
      <c r="L2198" s="2" t="s">
        <v>74</v>
      </c>
      <c r="M2198" s="2" t="s">
        <v>43</v>
      </c>
    </row>
    <row r="2199" spans="1:13" ht="30" x14ac:dyDescent="0.25">
      <c r="A2199" s="2" t="s">
        <v>6721</v>
      </c>
      <c r="B2199" s="2">
        <v>1</v>
      </c>
      <c r="C2199" s="2" t="s">
        <v>6722</v>
      </c>
      <c r="D2199" s="2" t="s">
        <v>6723</v>
      </c>
      <c r="E2199" s="2" t="e">
        <f>VLOOKUP(D2199,Sheet2!B:B,1,FALSE)</f>
        <v>#N/A</v>
      </c>
      <c r="F2199" s="2" t="s">
        <v>15</v>
      </c>
      <c r="G2199" s="2"/>
      <c r="H2199" s="2" t="b">
        <v>0</v>
      </c>
      <c r="I2199" s="2">
        <v>1</v>
      </c>
      <c r="J2199" s="2">
        <v>0</v>
      </c>
      <c r="K2199" s="2" t="s">
        <v>42</v>
      </c>
      <c r="L2199" s="2" t="s">
        <v>74</v>
      </c>
      <c r="M2199" s="2" t="s">
        <v>43</v>
      </c>
    </row>
    <row r="2200" spans="1:13" ht="30" x14ac:dyDescent="0.25">
      <c r="A2200" s="2" t="s">
        <v>6724</v>
      </c>
      <c r="B2200" s="2">
        <v>1</v>
      </c>
      <c r="C2200" s="2" t="s">
        <v>6725</v>
      </c>
      <c r="D2200" s="2" t="s">
        <v>6726</v>
      </c>
      <c r="E2200" s="2" t="e">
        <f>VLOOKUP(D2200,Sheet2!B:B,1,FALSE)</f>
        <v>#N/A</v>
      </c>
      <c r="F2200" s="2" t="s">
        <v>15</v>
      </c>
      <c r="G2200" s="2"/>
      <c r="H2200" s="2" t="b">
        <v>0</v>
      </c>
      <c r="I2200" s="2">
        <v>1</v>
      </c>
      <c r="J2200" s="2">
        <v>0</v>
      </c>
      <c r="K2200" s="2" t="s">
        <v>42</v>
      </c>
      <c r="L2200" s="2" t="s">
        <v>74</v>
      </c>
      <c r="M2200" s="2" t="s">
        <v>43</v>
      </c>
    </row>
    <row r="2201" spans="1:13" ht="30" x14ac:dyDescent="0.25">
      <c r="A2201" s="2" t="s">
        <v>6727</v>
      </c>
      <c r="B2201" s="2">
        <v>1</v>
      </c>
      <c r="C2201" s="2" t="s">
        <v>6728</v>
      </c>
      <c r="D2201" s="2" t="s">
        <v>6729</v>
      </c>
      <c r="E2201" s="2" t="e">
        <f>VLOOKUP(D2201,Sheet2!B:B,1,FALSE)</f>
        <v>#N/A</v>
      </c>
      <c r="F2201" s="2" t="s">
        <v>15</v>
      </c>
      <c r="G2201" s="2"/>
      <c r="H2201" s="2" t="b">
        <v>0</v>
      </c>
      <c r="I2201" s="2">
        <v>1</v>
      </c>
      <c r="J2201" s="2">
        <v>0</v>
      </c>
      <c r="K2201" s="2" t="s">
        <v>42</v>
      </c>
      <c r="L2201" s="2" t="s">
        <v>74</v>
      </c>
      <c r="M2201" s="2" t="s">
        <v>43</v>
      </c>
    </row>
    <row r="2202" spans="1:13" ht="30" x14ac:dyDescent="0.25">
      <c r="A2202" s="2" t="s">
        <v>6730</v>
      </c>
      <c r="B2202" s="2">
        <v>1</v>
      </c>
      <c r="C2202" s="2" t="s">
        <v>6731</v>
      </c>
      <c r="D2202" s="2" t="s">
        <v>6732</v>
      </c>
      <c r="E2202" s="2" t="e">
        <f>VLOOKUP(D2202,Sheet2!B:B,1,FALSE)</f>
        <v>#N/A</v>
      </c>
      <c r="F2202" s="2" t="s">
        <v>15</v>
      </c>
      <c r="G2202" s="2"/>
      <c r="H2202" s="2" t="b">
        <v>0</v>
      </c>
      <c r="I2202" s="2">
        <v>1</v>
      </c>
      <c r="J2202" s="2">
        <v>0</v>
      </c>
      <c r="K2202" s="2" t="s">
        <v>42</v>
      </c>
      <c r="L2202" s="2" t="s">
        <v>74</v>
      </c>
      <c r="M2202" s="2" t="s">
        <v>43</v>
      </c>
    </row>
    <row r="2203" spans="1:13" ht="30" x14ac:dyDescent="0.25">
      <c r="A2203" s="2" t="s">
        <v>6733</v>
      </c>
      <c r="B2203" s="2">
        <v>1</v>
      </c>
      <c r="C2203" s="2" t="s">
        <v>6734</v>
      </c>
      <c r="D2203" s="2" t="s">
        <v>6735</v>
      </c>
      <c r="E2203" s="2" t="e">
        <f>VLOOKUP(D2203,Sheet2!B:B,1,FALSE)</f>
        <v>#N/A</v>
      </c>
      <c r="F2203" s="2" t="s">
        <v>15</v>
      </c>
      <c r="G2203" s="2"/>
      <c r="H2203" s="2" t="b">
        <v>0</v>
      </c>
      <c r="I2203" s="2">
        <v>1</v>
      </c>
      <c r="J2203" s="2">
        <v>0</v>
      </c>
      <c r="K2203" s="2" t="s">
        <v>42</v>
      </c>
      <c r="L2203" s="2" t="s">
        <v>74</v>
      </c>
      <c r="M2203" s="2" t="s">
        <v>43</v>
      </c>
    </row>
    <row r="2204" spans="1:13" ht="30" x14ac:dyDescent="0.25">
      <c r="A2204" s="2" t="s">
        <v>6736</v>
      </c>
      <c r="B2204" s="2">
        <v>1</v>
      </c>
      <c r="C2204" s="2" t="s">
        <v>6737</v>
      </c>
      <c r="D2204" s="2" t="s">
        <v>6738</v>
      </c>
      <c r="E2204" s="2" t="e">
        <f>VLOOKUP(D2204,Sheet2!B:B,1,FALSE)</f>
        <v>#N/A</v>
      </c>
      <c r="F2204" s="2" t="s">
        <v>15</v>
      </c>
      <c r="G2204" s="2"/>
      <c r="H2204" s="2" t="b">
        <v>0</v>
      </c>
      <c r="I2204" s="2">
        <v>1</v>
      </c>
      <c r="J2204" s="2">
        <v>0</v>
      </c>
      <c r="K2204" s="2" t="s">
        <v>42</v>
      </c>
      <c r="L2204" s="2" t="s">
        <v>74</v>
      </c>
      <c r="M2204" s="2" t="s">
        <v>43</v>
      </c>
    </row>
    <row r="2205" spans="1:13" ht="30" x14ac:dyDescent="0.25">
      <c r="A2205" s="2" t="s">
        <v>6739</v>
      </c>
      <c r="B2205" s="2">
        <v>1</v>
      </c>
      <c r="C2205" s="2" t="s">
        <v>6740</v>
      </c>
      <c r="D2205" s="2" t="s">
        <v>6741</v>
      </c>
      <c r="E2205" s="2" t="e">
        <f>VLOOKUP(D2205,Sheet2!B:B,1,FALSE)</f>
        <v>#N/A</v>
      </c>
      <c r="F2205" s="2" t="s">
        <v>15</v>
      </c>
      <c r="G2205" s="2"/>
      <c r="H2205" s="2" t="b">
        <v>0</v>
      </c>
      <c r="I2205" s="2">
        <v>1</v>
      </c>
      <c r="J2205" s="2">
        <v>0</v>
      </c>
      <c r="K2205" s="2" t="s">
        <v>42</v>
      </c>
      <c r="L2205" s="2" t="s">
        <v>74</v>
      </c>
      <c r="M2205" s="2" t="s">
        <v>43</v>
      </c>
    </row>
    <row r="2206" spans="1:13" ht="30" x14ac:dyDescent="0.25">
      <c r="A2206" s="2" t="s">
        <v>6742</v>
      </c>
      <c r="B2206" s="2">
        <v>1</v>
      </c>
      <c r="C2206" s="2" t="s">
        <v>6743</v>
      </c>
      <c r="D2206" s="2" t="s">
        <v>6744</v>
      </c>
      <c r="E2206" s="2" t="e">
        <f>VLOOKUP(D2206,Sheet2!B:B,1,FALSE)</f>
        <v>#N/A</v>
      </c>
      <c r="F2206" s="2" t="s">
        <v>15</v>
      </c>
      <c r="G2206" s="2"/>
      <c r="H2206" s="2" t="b">
        <v>0</v>
      </c>
      <c r="I2206" s="2">
        <v>1</v>
      </c>
      <c r="J2206" s="2">
        <v>0</v>
      </c>
      <c r="K2206" s="2" t="s">
        <v>42</v>
      </c>
      <c r="L2206" s="2" t="s">
        <v>74</v>
      </c>
      <c r="M2206" s="2" t="s">
        <v>43</v>
      </c>
    </row>
    <row r="2207" spans="1:13" ht="30" x14ac:dyDescent="0.25">
      <c r="A2207" s="2" t="s">
        <v>6745</v>
      </c>
      <c r="B2207" s="2">
        <v>1</v>
      </c>
      <c r="C2207" s="2" t="s">
        <v>6746</v>
      </c>
      <c r="D2207" s="2" t="s">
        <v>6747</v>
      </c>
      <c r="E2207" s="2" t="e">
        <f>VLOOKUP(D2207,Sheet2!B:B,1,FALSE)</f>
        <v>#N/A</v>
      </c>
      <c r="F2207" s="2" t="s">
        <v>15</v>
      </c>
      <c r="G2207" s="2"/>
      <c r="H2207" s="2" t="b">
        <v>0</v>
      </c>
      <c r="I2207" s="2">
        <v>1</v>
      </c>
      <c r="J2207" s="2">
        <v>0</v>
      </c>
      <c r="K2207" s="2" t="s">
        <v>42</v>
      </c>
      <c r="L2207" s="2" t="s">
        <v>74</v>
      </c>
      <c r="M2207" s="2" t="s">
        <v>43</v>
      </c>
    </row>
    <row r="2208" spans="1:13" ht="30" x14ac:dyDescent="0.25">
      <c r="A2208" s="2" t="s">
        <v>6748</v>
      </c>
      <c r="B2208" s="2">
        <v>1</v>
      </c>
      <c r="C2208" s="2" t="s">
        <v>6749</v>
      </c>
      <c r="D2208" s="2" t="s">
        <v>6750</v>
      </c>
      <c r="E2208" s="2" t="e">
        <f>VLOOKUP(D2208,Sheet2!B:B,1,FALSE)</f>
        <v>#N/A</v>
      </c>
      <c r="F2208" s="2" t="s">
        <v>15</v>
      </c>
      <c r="G2208" s="2"/>
      <c r="H2208" s="2" t="b">
        <v>0</v>
      </c>
      <c r="I2208" s="2">
        <v>1</v>
      </c>
      <c r="J2208" s="2">
        <v>0</v>
      </c>
      <c r="K2208" s="2" t="s">
        <v>42</v>
      </c>
      <c r="L2208" s="2" t="s">
        <v>74</v>
      </c>
      <c r="M2208" s="2" t="s">
        <v>43</v>
      </c>
    </row>
    <row r="2209" spans="1:13" ht="30" x14ac:dyDescent="0.25">
      <c r="A2209" s="2" t="s">
        <v>6751</v>
      </c>
      <c r="B2209" s="2">
        <v>1</v>
      </c>
      <c r="C2209" s="2" t="s">
        <v>6752</v>
      </c>
      <c r="D2209" s="2" t="s">
        <v>6753</v>
      </c>
      <c r="E2209" s="2" t="e">
        <f>VLOOKUP(D2209,Sheet2!B:B,1,FALSE)</f>
        <v>#N/A</v>
      </c>
      <c r="F2209" s="2" t="s">
        <v>15</v>
      </c>
      <c r="G2209" s="2"/>
      <c r="H2209" s="2" t="b">
        <v>0</v>
      </c>
      <c r="I2209" s="2">
        <v>1</v>
      </c>
      <c r="J2209" s="2">
        <v>0</v>
      </c>
      <c r="K2209" s="2" t="s">
        <v>42</v>
      </c>
      <c r="L2209" s="2" t="s">
        <v>74</v>
      </c>
      <c r="M2209" s="2" t="s">
        <v>43</v>
      </c>
    </row>
    <row r="2210" spans="1:13" ht="30" x14ac:dyDescent="0.25">
      <c r="A2210" s="2" t="s">
        <v>6754</v>
      </c>
      <c r="B2210" s="2">
        <v>1</v>
      </c>
      <c r="C2210" s="2" t="s">
        <v>6755</v>
      </c>
      <c r="D2210" s="2" t="s">
        <v>6756</v>
      </c>
      <c r="E2210" s="2" t="e">
        <f>VLOOKUP(D2210,Sheet2!B:B,1,FALSE)</f>
        <v>#N/A</v>
      </c>
      <c r="F2210" s="2" t="s">
        <v>15</v>
      </c>
      <c r="G2210" s="2"/>
      <c r="H2210" s="2" t="b">
        <v>0</v>
      </c>
      <c r="I2210" s="2">
        <v>1</v>
      </c>
      <c r="J2210" s="2">
        <v>0</v>
      </c>
      <c r="K2210" s="2" t="s">
        <v>42</v>
      </c>
      <c r="L2210" s="2" t="s">
        <v>74</v>
      </c>
      <c r="M2210" s="2" t="s">
        <v>43</v>
      </c>
    </row>
    <row r="2211" spans="1:13" ht="30" x14ac:dyDescent="0.25">
      <c r="A2211" s="2" t="s">
        <v>6757</v>
      </c>
      <c r="B2211" s="2">
        <v>1</v>
      </c>
      <c r="C2211" s="2" t="s">
        <v>6758</v>
      </c>
      <c r="D2211" s="2" t="s">
        <v>6759</v>
      </c>
      <c r="E2211" s="2" t="e">
        <f>VLOOKUP(D2211,Sheet2!B:B,1,FALSE)</f>
        <v>#N/A</v>
      </c>
      <c r="F2211" s="2" t="s">
        <v>15</v>
      </c>
      <c r="G2211" s="2"/>
      <c r="H2211" s="2" t="b">
        <v>0</v>
      </c>
      <c r="I2211" s="2">
        <v>1</v>
      </c>
      <c r="J2211" s="2">
        <v>0</v>
      </c>
      <c r="K2211" s="2" t="s">
        <v>42</v>
      </c>
      <c r="L2211" s="2" t="s">
        <v>74</v>
      </c>
      <c r="M2211" s="2" t="s">
        <v>43</v>
      </c>
    </row>
    <row r="2212" spans="1:13" ht="30" x14ac:dyDescent="0.25">
      <c r="A2212" s="2" t="s">
        <v>6760</v>
      </c>
      <c r="B2212" s="2">
        <v>1</v>
      </c>
      <c r="C2212" s="2" t="s">
        <v>6761</v>
      </c>
      <c r="D2212" s="2" t="s">
        <v>6762</v>
      </c>
      <c r="E2212" s="2" t="e">
        <f>VLOOKUP(D2212,Sheet2!B:B,1,FALSE)</f>
        <v>#N/A</v>
      </c>
      <c r="F2212" s="2" t="s">
        <v>15</v>
      </c>
      <c r="G2212" s="2"/>
      <c r="H2212" s="2" t="b">
        <v>0</v>
      </c>
      <c r="I2212" s="2">
        <v>1</v>
      </c>
      <c r="J2212" s="2">
        <v>0</v>
      </c>
      <c r="K2212" s="2" t="s">
        <v>42</v>
      </c>
      <c r="L2212" s="2" t="s">
        <v>74</v>
      </c>
      <c r="M2212" s="2" t="s">
        <v>43</v>
      </c>
    </row>
    <row r="2213" spans="1:13" ht="30" x14ac:dyDescent="0.25">
      <c r="A2213" s="2" t="s">
        <v>6763</v>
      </c>
      <c r="B2213" s="2">
        <v>1</v>
      </c>
      <c r="C2213" s="2" t="s">
        <v>6764</v>
      </c>
      <c r="D2213" s="2" t="s">
        <v>6765</v>
      </c>
      <c r="E2213" s="2" t="e">
        <f>VLOOKUP(D2213,Sheet2!B:B,1,FALSE)</f>
        <v>#N/A</v>
      </c>
      <c r="F2213" s="2" t="s">
        <v>15</v>
      </c>
      <c r="G2213" s="2"/>
      <c r="H2213" s="2" t="b">
        <v>0</v>
      </c>
      <c r="I2213" s="2">
        <v>1</v>
      </c>
      <c r="J2213" s="2">
        <v>0</v>
      </c>
      <c r="K2213" s="2" t="s">
        <v>42</v>
      </c>
      <c r="L2213" s="2" t="s">
        <v>74</v>
      </c>
      <c r="M2213" s="2" t="s">
        <v>43</v>
      </c>
    </row>
    <row r="2214" spans="1:13" ht="30" x14ac:dyDescent="0.25">
      <c r="A2214" s="2" t="s">
        <v>6766</v>
      </c>
      <c r="B2214" s="2">
        <v>1</v>
      </c>
      <c r="C2214" s="2" t="s">
        <v>6767</v>
      </c>
      <c r="D2214" s="2" t="s">
        <v>6768</v>
      </c>
      <c r="E2214" s="2" t="e">
        <f>VLOOKUP(D2214,Sheet2!B:B,1,FALSE)</f>
        <v>#N/A</v>
      </c>
      <c r="F2214" s="2" t="s">
        <v>15</v>
      </c>
      <c r="G2214" s="2"/>
      <c r="H2214" s="2" t="b">
        <v>0</v>
      </c>
      <c r="I2214" s="2">
        <v>1</v>
      </c>
      <c r="J2214" s="2">
        <v>0</v>
      </c>
      <c r="K2214" s="2" t="s">
        <v>42</v>
      </c>
      <c r="L2214" s="2" t="s">
        <v>74</v>
      </c>
      <c r="M2214" s="2" t="s">
        <v>43</v>
      </c>
    </row>
    <row r="2215" spans="1:13" ht="30" x14ac:dyDescent="0.25">
      <c r="A2215" s="2" t="s">
        <v>6769</v>
      </c>
      <c r="B2215" s="2">
        <v>1</v>
      </c>
      <c r="C2215" s="2" t="s">
        <v>6770</v>
      </c>
      <c r="D2215" s="2" t="s">
        <v>6771</v>
      </c>
      <c r="E2215" s="2" t="e">
        <f>VLOOKUP(D2215,Sheet2!B:B,1,FALSE)</f>
        <v>#N/A</v>
      </c>
      <c r="F2215" s="2" t="s">
        <v>15</v>
      </c>
      <c r="G2215" s="2"/>
      <c r="H2215" s="2" t="b">
        <v>0</v>
      </c>
      <c r="I2215" s="2">
        <v>1</v>
      </c>
      <c r="J2215" s="2">
        <v>0</v>
      </c>
      <c r="K2215" s="2" t="s">
        <v>42</v>
      </c>
      <c r="L2215" s="2" t="s">
        <v>74</v>
      </c>
      <c r="M2215" s="2" t="s">
        <v>43</v>
      </c>
    </row>
    <row r="2216" spans="1:13" ht="30" x14ac:dyDescent="0.25">
      <c r="A2216" s="2" t="s">
        <v>6772</v>
      </c>
      <c r="B2216" s="2">
        <v>1</v>
      </c>
      <c r="C2216" s="2" t="s">
        <v>6773</v>
      </c>
      <c r="D2216" s="2" t="s">
        <v>6774</v>
      </c>
      <c r="E2216" s="2" t="e">
        <f>VLOOKUP(D2216,Sheet2!B:B,1,FALSE)</f>
        <v>#N/A</v>
      </c>
      <c r="F2216" s="2" t="s">
        <v>15</v>
      </c>
      <c r="G2216" s="2"/>
      <c r="H2216" s="2" t="b">
        <v>0</v>
      </c>
      <c r="I2216" s="2">
        <v>1</v>
      </c>
      <c r="J2216" s="2">
        <v>0</v>
      </c>
      <c r="K2216" s="2" t="s">
        <v>42</v>
      </c>
      <c r="L2216" s="2" t="s">
        <v>74</v>
      </c>
      <c r="M2216" s="2" t="s">
        <v>43</v>
      </c>
    </row>
    <row r="2217" spans="1:13" ht="30" x14ac:dyDescent="0.25">
      <c r="A2217" s="2" t="s">
        <v>6775</v>
      </c>
      <c r="B2217" s="2">
        <v>1</v>
      </c>
      <c r="C2217" s="2" t="s">
        <v>6776</v>
      </c>
      <c r="D2217" s="2" t="s">
        <v>5058</v>
      </c>
      <c r="E2217" s="2" t="e">
        <f>VLOOKUP(D2217,Sheet2!B:B,1,FALSE)</f>
        <v>#N/A</v>
      </c>
      <c r="F2217" s="2" t="s">
        <v>15</v>
      </c>
      <c r="G2217" s="2"/>
      <c r="H2217" s="2" t="b">
        <v>0</v>
      </c>
      <c r="I2217" s="2">
        <v>1</v>
      </c>
      <c r="J2217" s="2">
        <v>0</v>
      </c>
      <c r="K2217" s="2" t="s">
        <v>42</v>
      </c>
      <c r="L2217" s="2" t="s">
        <v>74</v>
      </c>
      <c r="M2217" s="2" t="s">
        <v>43</v>
      </c>
    </row>
    <row r="2218" spans="1:13" ht="30" x14ac:dyDescent="0.25">
      <c r="A2218" s="2" t="s">
        <v>6777</v>
      </c>
      <c r="B2218" s="2">
        <v>1</v>
      </c>
      <c r="C2218" s="2" t="s">
        <v>6778</v>
      </c>
      <c r="D2218" s="2" t="s">
        <v>6779</v>
      </c>
      <c r="E2218" s="2" t="e">
        <f>VLOOKUP(D2218,Sheet2!B:B,1,FALSE)</f>
        <v>#N/A</v>
      </c>
      <c r="F2218" s="2" t="s">
        <v>15</v>
      </c>
      <c r="G2218" s="2"/>
      <c r="H2218" s="2" t="b">
        <v>0</v>
      </c>
      <c r="I2218" s="2">
        <v>1</v>
      </c>
      <c r="J2218" s="2">
        <v>0</v>
      </c>
      <c r="K2218" s="2" t="s">
        <v>42</v>
      </c>
      <c r="L2218" s="2" t="s">
        <v>74</v>
      </c>
      <c r="M2218" s="2" t="s">
        <v>43</v>
      </c>
    </row>
    <row r="2219" spans="1:13" ht="30" x14ac:dyDescent="0.25">
      <c r="A2219" s="2" t="s">
        <v>6780</v>
      </c>
      <c r="B2219" s="2">
        <v>1</v>
      </c>
      <c r="C2219" s="2" t="s">
        <v>6781</v>
      </c>
      <c r="D2219" s="2" t="s">
        <v>6782</v>
      </c>
      <c r="E2219" s="2" t="e">
        <f>VLOOKUP(D2219,Sheet2!B:B,1,FALSE)</f>
        <v>#N/A</v>
      </c>
      <c r="F2219" s="2" t="s">
        <v>15</v>
      </c>
      <c r="G2219" s="2"/>
      <c r="H2219" s="2" t="b">
        <v>0</v>
      </c>
      <c r="I2219" s="2">
        <v>1</v>
      </c>
      <c r="J2219" s="2">
        <v>0</v>
      </c>
      <c r="K2219" s="2" t="s">
        <v>42</v>
      </c>
      <c r="L2219" s="2" t="s">
        <v>74</v>
      </c>
      <c r="M2219" s="2" t="s">
        <v>43</v>
      </c>
    </row>
    <row r="2220" spans="1:13" ht="30" x14ac:dyDescent="0.25">
      <c r="A2220" s="2" t="s">
        <v>6783</v>
      </c>
      <c r="B2220" s="2">
        <v>1</v>
      </c>
      <c r="C2220" s="2" t="s">
        <v>6784</v>
      </c>
      <c r="D2220" s="2" t="s">
        <v>6785</v>
      </c>
      <c r="E2220" s="2" t="e">
        <f>VLOOKUP(D2220,Sheet2!B:B,1,FALSE)</f>
        <v>#N/A</v>
      </c>
      <c r="F2220" s="2" t="s">
        <v>15</v>
      </c>
      <c r="G2220" s="2"/>
      <c r="H2220" s="2" t="b">
        <v>0</v>
      </c>
      <c r="I2220" s="2">
        <v>1</v>
      </c>
      <c r="J2220" s="2">
        <v>0</v>
      </c>
      <c r="K2220" s="2" t="s">
        <v>42</v>
      </c>
      <c r="L2220" s="2" t="s">
        <v>74</v>
      </c>
      <c r="M2220" s="2" t="s">
        <v>43</v>
      </c>
    </row>
    <row r="2221" spans="1:13" ht="30" x14ac:dyDescent="0.25">
      <c r="A2221" s="2" t="s">
        <v>6786</v>
      </c>
      <c r="B2221" s="2">
        <v>1</v>
      </c>
      <c r="C2221" s="2" t="s">
        <v>6787</v>
      </c>
      <c r="D2221" s="2" t="s">
        <v>6788</v>
      </c>
      <c r="E2221" s="2" t="e">
        <f>VLOOKUP(D2221,Sheet2!B:B,1,FALSE)</f>
        <v>#N/A</v>
      </c>
      <c r="F2221" s="2" t="s">
        <v>15</v>
      </c>
      <c r="G2221" s="2"/>
      <c r="H2221" s="2" t="b">
        <v>0</v>
      </c>
      <c r="I2221" s="2">
        <v>1</v>
      </c>
      <c r="J2221" s="2">
        <v>0</v>
      </c>
      <c r="K2221" s="2" t="s">
        <v>42</v>
      </c>
      <c r="L2221" s="2" t="s">
        <v>74</v>
      </c>
      <c r="M2221" s="2" t="s">
        <v>43</v>
      </c>
    </row>
    <row r="2222" spans="1:13" ht="30" x14ac:dyDescent="0.25">
      <c r="A2222" s="2" t="s">
        <v>6789</v>
      </c>
      <c r="B2222" s="2">
        <v>1</v>
      </c>
      <c r="C2222" s="2" t="s">
        <v>6790</v>
      </c>
      <c r="D2222" s="2" t="s">
        <v>6791</v>
      </c>
      <c r="E2222" s="2" t="e">
        <f>VLOOKUP(D2222,Sheet2!B:B,1,FALSE)</f>
        <v>#N/A</v>
      </c>
      <c r="F2222" s="2" t="s">
        <v>15</v>
      </c>
      <c r="G2222" s="2"/>
      <c r="H2222" s="2" t="b">
        <v>0</v>
      </c>
      <c r="I2222" s="2">
        <v>1</v>
      </c>
      <c r="J2222" s="2">
        <v>0</v>
      </c>
      <c r="K2222" s="2" t="s">
        <v>42</v>
      </c>
      <c r="L2222" s="2" t="s">
        <v>74</v>
      </c>
      <c r="M2222" s="2" t="s">
        <v>43</v>
      </c>
    </row>
    <row r="2223" spans="1:13" ht="30" x14ac:dyDescent="0.25">
      <c r="A2223" s="2" t="s">
        <v>6792</v>
      </c>
      <c r="B2223" s="2">
        <v>1</v>
      </c>
      <c r="C2223" s="2" t="s">
        <v>6793</v>
      </c>
      <c r="D2223" s="2" t="s">
        <v>6794</v>
      </c>
      <c r="E2223" s="2" t="e">
        <f>VLOOKUP(D2223,Sheet2!B:B,1,FALSE)</f>
        <v>#N/A</v>
      </c>
      <c r="F2223" s="2" t="s">
        <v>15</v>
      </c>
      <c r="G2223" s="2"/>
      <c r="H2223" s="2" t="b">
        <v>0</v>
      </c>
      <c r="I2223" s="2">
        <v>1</v>
      </c>
      <c r="J2223" s="2">
        <v>0</v>
      </c>
      <c r="K2223" s="2" t="s">
        <v>42</v>
      </c>
      <c r="L2223" s="2" t="s">
        <v>74</v>
      </c>
      <c r="M2223" s="2" t="s">
        <v>43</v>
      </c>
    </row>
    <row r="2224" spans="1:13" ht="30" x14ac:dyDescent="0.25">
      <c r="A2224" s="2" t="s">
        <v>6795</v>
      </c>
      <c r="B2224" s="2">
        <v>1</v>
      </c>
      <c r="C2224" s="2" t="s">
        <v>6796</v>
      </c>
      <c r="D2224" s="2" t="s">
        <v>6797</v>
      </c>
      <c r="E2224" s="2" t="e">
        <f>VLOOKUP(D2224,Sheet2!B:B,1,FALSE)</f>
        <v>#N/A</v>
      </c>
      <c r="F2224" s="2" t="s">
        <v>15</v>
      </c>
      <c r="G2224" s="2"/>
      <c r="H2224" s="2" t="b">
        <v>0</v>
      </c>
      <c r="I2224" s="2">
        <v>1</v>
      </c>
      <c r="J2224" s="2">
        <v>0</v>
      </c>
      <c r="K2224" s="2" t="s">
        <v>42</v>
      </c>
      <c r="L2224" s="2" t="s">
        <v>74</v>
      </c>
      <c r="M2224" s="2" t="s">
        <v>43</v>
      </c>
    </row>
    <row r="2225" spans="1:13" ht="30" x14ac:dyDescent="0.25">
      <c r="A2225" s="2" t="s">
        <v>6798</v>
      </c>
      <c r="B2225" s="2">
        <v>1</v>
      </c>
      <c r="C2225" s="2" t="s">
        <v>6799</v>
      </c>
      <c r="D2225" s="2" t="s">
        <v>6800</v>
      </c>
      <c r="E2225" s="2" t="e">
        <f>VLOOKUP(D2225,Sheet2!B:B,1,FALSE)</f>
        <v>#N/A</v>
      </c>
      <c r="F2225" s="2" t="s">
        <v>15</v>
      </c>
      <c r="G2225" s="2"/>
      <c r="H2225" s="2" t="b">
        <v>0</v>
      </c>
      <c r="I2225" s="2">
        <v>1</v>
      </c>
      <c r="J2225" s="2">
        <v>0</v>
      </c>
      <c r="K2225" s="2" t="s">
        <v>42</v>
      </c>
      <c r="L2225" s="2" t="s">
        <v>74</v>
      </c>
      <c r="M2225" s="2" t="s">
        <v>43</v>
      </c>
    </row>
    <row r="2226" spans="1:13" ht="30" x14ac:dyDescent="0.25">
      <c r="A2226" s="2" t="s">
        <v>6801</v>
      </c>
      <c r="B2226" s="2">
        <v>1</v>
      </c>
      <c r="C2226" s="2" t="s">
        <v>6802</v>
      </c>
      <c r="D2226" s="2" t="s">
        <v>6803</v>
      </c>
      <c r="E2226" s="2" t="e">
        <f>VLOOKUP(D2226,Sheet2!B:B,1,FALSE)</f>
        <v>#N/A</v>
      </c>
      <c r="F2226" s="2" t="s">
        <v>15</v>
      </c>
      <c r="G2226" s="2"/>
      <c r="H2226" s="2" t="b">
        <v>0</v>
      </c>
      <c r="I2226" s="2">
        <v>1</v>
      </c>
      <c r="J2226" s="2">
        <v>0</v>
      </c>
      <c r="K2226" s="2" t="s">
        <v>42</v>
      </c>
      <c r="L2226" s="2" t="s">
        <v>74</v>
      </c>
      <c r="M2226" s="2" t="s">
        <v>43</v>
      </c>
    </row>
    <row r="2227" spans="1:13" ht="30" x14ac:dyDescent="0.25">
      <c r="A2227" s="2" t="s">
        <v>6804</v>
      </c>
      <c r="B2227" s="2">
        <v>1</v>
      </c>
      <c r="C2227" s="2" t="s">
        <v>6805</v>
      </c>
      <c r="D2227" s="2" t="s">
        <v>6806</v>
      </c>
      <c r="E2227" s="2" t="e">
        <f>VLOOKUP(D2227,Sheet2!B:B,1,FALSE)</f>
        <v>#N/A</v>
      </c>
      <c r="F2227" s="2" t="s">
        <v>15</v>
      </c>
      <c r="G2227" s="2"/>
      <c r="H2227" s="2" t="b">
        <v>0</v>
      </c>
      <c r="I2227" s="2">
        <v>1</v>
      </c>
      <c r="J2227" s="2">
        <v>0</v>
      </c>
      <c r="K2227" s="2" t="s">
        <v>42</v>
      </c>
      <c r="L2227" s="2" t="s">
        <v>74</v>
      </c>
      <c r="M2227" s="2" t="s">
        <v>43</v>
      </c>
    </row>
    <row r="2228" spans="1:13" ht="30" x14ac:dyDescent="0.25">
      <c r="A2228" s="2" t="s">
        <v>6807</v>
      </c>
      <c r="B2228" s="2">
        <v>1</v>
      </c>
      <c r="C2228" s="2" t="s">
        <v>6808</v>
      </c>
      <c r="D2228" s="2" t="s">
        <v>6809</v>
      </c>
      <c r="E2228" s="2" t="e">
        <f>VLOOKUP(D2228,Sheet2!B:B,1,FALSE)</f>
        <v>#N/A</v>
      </c>
      <c r="F2228" s="2" t="s">
        <v>15</v>
      </c>
      <c r="G2228" s="2"/>
      <c r="H2228" s="2" t="b">
        <v>0</v>
      </c>
      <c r="I2228" s="2">
        <v>1</v>
      </c>
      <c r="J2228" s="2">
        <v>0</v>
      </c>
      <c r="K2228" s="2" t="s">
        <v>42</v>
      </c>
      <c r="L2228" s="2" t="s">
        <v>74</v>
      </c>
      <c r="M2228" s="2" t="s">
        <v>43</v>
      </c>
    </row>
    <row r="2229" spans="1:13" ht="30" x14ac:dyDescent="0.25">
      <c r="A2229" s="2" t="s">
        <v>6810</v>
      </c>
      <c r="B2229" s="2">
        <v>1</v>
      </c>
      <c r="C2229" s="2" t="s">
        <v>6811</v>
      </c>
      <c r="D2229" s="2" t="s">
        <v>6812</v>
      </c>
      <c r="E2229" s="2" t="e">
        <f>VLOOKUP(D2229,Sheet2!B:B,1,FALSE)</f>
        <v>#N/A</v>
      </c>
      <c r="F2229" s="2" t="s">
        <v>15</v>
      </c>
      <c r="G2229" s="2"/>
      <c r="H2229" s="2" t="b">
        <v>0</v>
      </c>
      <c r="I2229" s="2">
        <v>1</v>
      </c>
      <c r="J2229" s="2">
        <v>0</v>
      </c>
      <c r="K2229" s="2" t="s">
        <v>42</v>
      </c>
      <c r="L2229" s="2" t="s">
        <v>74</v>
      </c>
      <c r="M2229" s="2" t="s">
        <v>43</v>
      </c>
    </row>
    <row r="2230" spans="1:13" ht="30" x14ac:dyDescent="0.25">
      <c r="A2230" s="2" t="s">
        <v>6813</v>
      </c>
      <c r="B2230" s="2">
        <v>1</v>
      </c>
      <c r="C2230" s="2" t="s">
        <v>6814</v>
      </c>
      <c r="D2230" s="2" t="s">
        <v>6815</v>
      </c>
      <c r="E2230" s="2" t="e">
        <f>VLOOKUP(D2230,Sheet2!B:B,1,FALSE)</f>
        <v>#N/A</v>
      </c>
      <c r="F2230" s="2" t="s">
        <v>15</v>
      </c>
      <c r="G2230" s="2"/>
      <c r="H2230" s="2" t="b">
        <v>0</v>
      </c>
      <c r="I2230" s="2">
        <v>1</v>
      </c>
      <c r="J2230" s="2">
        <v>0</v>
      </c>
      <c r="K2230" s="2" t="s">
        <v>42</v>
      </c>
      <c r="L2230" s="2" t="s">
        <v>74</v>
      </c>
      <c r="M2230" s="2" t="s">
        <v>43</v>
      </c>
    </row>
    <row r="2231" spans="1:13" ht="30" x14ac:dyDescent="0.25">
      <c r="A2231" s="2" t="s">
        <v>6816</v>
      </c>
      <c r="B2231" s="2">
        <v>1</v>
      </c>
      <c r="C2231" s="2" t="s">
        <v>6817</v>
      </c>
      <c r="D2231" s="2" t="s">
        <v>6818</v>
      </c>
      <c r="E2231" s="2" t="e">
        <f>VLOOKUP(D2231,Sheet2!B:B,1,FALSE)</f>
        <v>#N/A</v>
      </c>
      <c r="F2231" s="2" t="s">
        <v>15</v>
      </c>
      <c r="G2231" s="2"/>
      <c r="H2231" s="2" t="b">
        <v>0</v>
      </c>
      <c r="I2231" s="2">
        <v>1</v>
      </c>
      <c r="J2231" s="2">
        <v>0</v>
      </c>
      <c r="K2231" s="2" t="s">
        <v>42</v>
      </c>
      <c r="L2231" s="2" t="s">
        <v>74</v>
      </c>
      <c r="M2231" s="2" t="s">
        <v>43</v>
      </c>
    </row>
    <row r="2232" spans="1:13" ht="30" x14ac:dyDescent="0.25">
      <c r="A2232" s="2" t="s">
        <v>6819</v>
      </c>
      <c r="B2232" s="2">
        <v>1</v>
      </c>
      <c r="C2232" s="2" t="s">
        <v>6820</v>
      </c>
      <c r="D2232" s="2" t="s">
        <v>6821</v>
      </c>
      <c r="E2232" s="2" t="e">
        <f>VLOOKUP(D2232,Sheet2!B:B,1,FALSE)</f>
        <v>#N/A</v>
      </c>
      <c r="F2232" s="2" t="s">
        <v>15</v>
      </c>
      <c r="G2232" s="2"/>
      <c r="H2232" s="2" t="b">
        <v>0</v>
      </c>
      <c r="I2232" s="2">
        <v>1</v>
      </c>
      <c r="J2232" s="2">
        <v>0</v>
      </c>
      <c r="K2232" s="2" t="s">
        <v>42</v>
      </c>
      <c r="L2232" s="2" t="s">
        <v>74</v>
      </c>
      <c r="M2232" s="2" t="s">
        <v>43</v>
      </c>
    </row>
    <row r="2233" spans="1:13" ht="30" x14ac:dyDescent="0.25">
      <c r="A2233" s="2" t="s">
        <v>6822</v>
      </c>
      <c r="B2233" s="2">
        <v>1</v>
      </c>
      <c r="C2233" s="2" t="s">
        <v>6823</v>
      </c>
      <c r="D2233" s="2" t="s">
        <v>6824</v>
      </c>
      <c r="E2233" s="2" t="e">
        <f>VLOOKUP(D2233,Sheet2!B:B,1,FALSE)</f>
        <v>#N/A</v>
      </c>
      <c r="F2233" s="2" t="s">
        <v>15</v>
      </c>
      <c r="G2233" s="2"/>
      <c r="H2233" s="2" t="b">
        <v>0</v>
      </c>
      <c r="I2233" s="2">
        <v>1</v>
      </c>
      <c r="J2233" s="2">
        <v>0</v>
      </c>
      <c r="K2233" s="2" t="s">
        <v>42</v>
      </c>
      <c r="L2233" s="2" t="s">
        <v>74</v>
      </c>
      <c r="M2233" s="2" t="s">
        <v>43</v>
      </c>
    </row>
    <row r="2234" spans="1:13" ht="30" x14ac:dyDescent="0.25">
      <c r="A2234" s="2" t="s">
        <v>6825</v>
      </c>
      <c r="B2234" s="2">
        <v>1</v>
      </c>
      <c r="C2234" s="2" t="s">
        <v>6826</v>
      </c>
      <c r="D2234" s="2" t="s">
        <v>6827</v>
      </c>
      <c r="E2234" s="2" t="e">
        <f>VLOOKUP(D2234,Sheet2!B:B,1,FALSE)</f>
        <v>#N/A</v>
      </c>
      <c r="F2234" s="2" t="s">
        <v>15</v>
      </c>
      <c r="G2234" s="2"/>
      <c r="H2234" s="2" t="b">
        <v>0</v>
      </c>
      <c r="I2234" s="2">
        <v>1</v>
      </c>
      <c r="J2234" s="2">
        <v>0</v>
      </c>
      <c r="K2234" s="2" t="s">
        <v>42</v>
      </c>
      <c r="L2234" s="2" t="s">
        <v>74</v>
      </c>
      <c r="M2234" s="2" t="s">
        <v>43</v>
      </c>
    </row>
    <row r="2235" spans="1:13" ht="30" x14ac:dyDescent="0.25">
      <c r="A2235" s="2" t="s">
        <v>6828</v>
      </c>
      <c r="B2235" s="2">
        <v>1</v>
      </c>
      <c r="C2235" s="2" t="s">
        <v>6829</v>
      </c>
      <c r="D2235" s="2" t="s">
        <v>6830</v>
      </c>
      <c r="E2235" s="2" t="e">
        <f>VLOOKUP(D2235,Sheet2!B:B,1,FALSE)</f>
        <v>#N/A</v>
      </c>
      <c r="F2235" s="2" t="s">
        <v>15</v>
      </c>
      <c r="G2235" s="2"/>
      <c r="H2235" s="2" t="b">
        <v>0</v>
      </c>
      <c r="I2235" s="2">
        <v>1</v>
      </c>
      <c r="J2235" s="2">
        <v>0</v>
      </c>
      <c r="K2235" s="2" t="s">
        <v>42</v>
      </c>
      <c r="L2235" s="2" t="s">
        <v>74</v>
      </c>
      <c r="M2235" s="2" t="s">
        <v>43</v>
      </c>
    </row>
    <row r="2236" spans="1:13" ht="30" x14ac:dyDescent="0.25">
      <c r="A2236" s="2" t="s">
        <v>6831</v>
      </c>
      <c r="B2236" s="2">
        <v>1</v>
      </c>
      <c r="C2236" s="2" t="s">
        <v>6832</v>
      </c>
      <c r="D2236" s="2" t="s">
        <v>6833</v>
      </c>
      <c r="E2236" s="2" t="e">
        <f>VLOOKUP(D2236,Sheet2!B:B,1,FALSE)</f>
        <v>#N/A</v>
      </c>
      <c r="F2236" s="2" t="s">
        <v>15</v>
      </c>
      <c r="G2236" s="2"/>
      <c r="H2236" s="2" t="b">
        <v>0</v>
      </c>
      <c r="I2236" s="2">
        <v>1</v>
      </c>
      <c r="J2236" s="2">
        <v>0</v>
      </c>
      <c r="K2236" s="2" t="s">
        <v>42</v>
      </c>
      <c r="L2236" s="2" t="s">
        <v>74</v>
      </c>
      <c r="M2236" s="2" t="s">
        <v>43</v>
      </c>
    </row>
    <row r="2237" spans="1:13" ht="30" x14ac:dyDescent="0.25">
      <c r="A2237" s="2" t="s">
        <v>6834</v>
      </c>
      <c r="B2237" s="2">
        <v>1</v>
      </c>
      <c r="C2237" s="2" t="s">
        <v>6835</v>
      </c>
      <c r="D2237" s="2" t="s">
        <v>6836</v>
      </c>
      <c r="E2237" s="2" t="e">
        <f>VLOOKUP(D2237,Sheet2!B:B,1,FALSE)</f>
        <v>#N/A</v>
      </c>
      <c r="F2237" s="2" t="s">
        <v>15</v>
      </c>
      <c r="G2237" s="2"/>
      <c r="H2237" s="2" t="b">
        <v>0</v>
      </c>
      <c r="I2237" s="2">
        <v>1</v>
      </c>
      <c r="J2237" s="2">
        <v>0</v>
      </c>
      <c r="K2237" s="2" t="s">
        <v>42</v>
      </c>
      <c r="L2237" s="2" t="s">
        <v>74</v>
      </c>
      <c r="M2237" s="2" t="s">
        <v>43</v>
      </c>
    </row>
    <row r="2238" spans="1:13" ht="30" x14ac:dyDescent="0.25">
      <c r="A2238" s="2" t="s">
        <v>6837</v>
      </c>
      <c r="B2238" s="2">
        <v>1</v>
      </c>
      <c r="C2238" s="2" t="s">
        <v>6838</v>
      </c>
      <c r="D2238" s="2" t="s">
        <v>6839</v>
      </c>
      <c r="E2238" s="2" t="e">
        <f>VLOOKUP(D2238,Sheet2!B:B,1,FALSE)</f>
        <v>#N/A</v>
      </c>
      <c r="F2238" s="2" t="s">
        <v>15</v>
      </c>
      <c r="G2238" s="2"/>
      <c r="H2238" s="2" t="b">
        <v>0</v>
      </c>
      <c r="I2238" s="2">
        <v>1</v>
      </c>
      <c r="J2238" s="2">
        <v>0</v>
      </c>
      <c r="K2238" s="2" t="s">
        <v>42</v>
      </c>
      <c r="L2238" s="2" t="s">
        <v>74</v>
      </c>
      <c r="M2238" s="2" t="s">
        <v>43</v>
      </c>
    </row>
    <row r="2239" spans="1:13" ht="30" x14ac:dyDescent="0.25">
      <c r="A2239" s="2" t="s">
        <v>6840</v>
      </c>
      <c r="B2239" s="2">
        <v>1</v>
      </c>
      <c r="C2239" s="2" t="s">
        <v>6841</v>
      </c>
      <c r="D2239" s="2" t="s">
        <v>6842</v>
      </c>
      <c r="E2239" s="2" t="e">
        <f>VLOOKUP(D2239,Sheet2!B:B,1,FALSE)</f>
        <v>#N/A</v>
      </c>
      <c r="F2239" s="2" t="s">
        <v>15</v>
      </c>
      <c r="G2239" s="2"/>
      <c r="H2239" s="2" t="b">
        <v>0</v>
      </c>
      <c r="I2239" s="2">
        <v>1</v>
      </c>
      <c r="J2239" s="2">
        <v>0</v>
      </c>
      <c r="K2239" s="2" t="s">
        <v>42</v>
      </c>
      <c r="L2239" s="2" t="s">
        <v>74</v>
      </c>
      <c r="M2239" s="2" t="s">
        <v>43</v>
      </c>
    </row>
    <row r="2240" spans="1:13" ht="30" x14ac:dyDescent="0.25">
      <c r="A2240" s="2" t="s">
        <v>6843</v>
      </c>
      <c r="B2240" s="2">
        <v>1</v>
      </c>
      <c r="C2240" s="2" t="s">
        <v>6844</v>
      </c>
      <c r="D2240" s="2" t="s">
        <v>6845</v>
      </c>
      <c r="E2240" s="2" t="e">
        <f>VLOOKUP(D2240,Sheet2!B:B,1,FALSE)</f>
        <v>#N/A</v>
      </c>
      <c r="F2240" s="2" t="s">
        <v>15</v>
      </c>
      <c r="G2240" s="2"/>
      <c r="H2240" s="2" t="b">
        <v>0</v>
      </c>
      <c r="I2240" s="2">
        <v>1</v>
      </c>
      <c r="J2240" s="2">
        <v>0</v>
      </c>
      <c r="K2240" s="2" t="s">
        <v>42</v>
      </c>
      <c r="L2240" s="2" t="s">
        <v>74</v>
      </c>
      <c r="M2240" s="2" t="s">
        <v>43</v>
      </c>
    </row>
    <row r="2241" spans="1:13" ht="30" x14ac:dyDescent="0.25">
      <c r="A2241" s="2" t="s">
        <v>6846</v>
      </c>
      <c r="B2241" s="2">
        <v>1</v>
      </c>
      <c r="C2241" s="2" t="s">
        <v>6847</v>
      </c>
      <c r="D2241" s="2" t="s">
        <v>6848</v>
      </c>
      <c r="E2241" s="2" t="e">
        <f>VLOOKUP(D2241,Sheet2!B:B,1,FALSE)</f>
        <v>#N/A</v>
      </c>
      <c r="F2241" s="2" t="s">
        <v>15</v>
      </c>
      <c r="G2241" s="2"/>
      <c r="H2241" s="2" t="b">
        <v>0</v>
      </c>
      <c r="I2241" s="2">
        <v>1</v>
      </c>
      <c r="J2241" s="2">
        <v>0</v>
      </c>
      <c r="K2241" s="2" t="s">
        <v>42</v>
      </c>
      <c r="L2241" s="2" t="s">
        <v>74</v>
      </c>
      <c r="M2241" s="2" t="s">
        <v>43</v>
      </c>
    </row>
    <row r="2242" spans="1:13" ht="30" x14ac:dyDescent="0.25">
      <c r="A2242" s="2" t="s">
        <v>6849</v>
      </c>
      <c r="B2242" s="2">
        <v>1</v>
      </c>
      <c r="C2242" s="2" t="s">
        <v>6850</v>
      </c>
      <c r="D2242" s="2" t="s">
        <v>6851</v>
      </c>
      <c r="E2242" s="2" t="e">
        <f>VLOOKUP(D2242,Sheet2!B:B,1,FALSE)</f>
        <v>#N/A</v>
      </c>
      <c r="F2242" s="2" t="s">
        <v>15</v>
      </c>
      <c r="G2242" s="2"/>
      <c r="H2242" s="2" t="b">
        <v>0</v>
      </c>
      <c r="I2242" s="2">
        <v>1</v>
      </c>
      <c r="J2242" s="2">
        <v>0</v>
      </c>
      <c r="K2242" s="2" t="s">
        <v>42</v>
      </c>
      <c r="L2242" s="2" t="s">
        <v>74</v>
      </c>
      <c r="M2242" s="2" t="s">
        <v>43</v>
      </c>
    </row>
    <row r="2243" spans="1:13" ht="30" x14ac:dyDescent="0.25">
      <c r="A2243" s="2" t="s">
        <v>6852</v>
      </c>
      <c r="B2243" s="2">
        <v>1</v>
      </c>
      <c r="C2243" s="2" t="s">
        <v>6853</v>
      </c>
      <c r="D2243" s="2" t="s">
        <v>6854</v>
      </c>
      <c r="E2243" s="2" t="e">
        <f>VLOOKUP(D2243,Sheet2!B:B,1,FALSE)</f>
        <v>#N/A</v>
      </c>
      <c r="F2243" s="2" t="s">
        <v>15</v>
      </c>
      <c r="G2243" s="2"/>
      <c r="H2243" s="2" t="b">
        <v>0</v>
      </c>
      <c r="I2243" s="2">
        <v>1</v>
      </c>
      <c r="J2243" s="2">
        <v>0</v>
      </c>
      <c r="K2243" s="2" t="s">
        <v>42</v>
      </c>
      <c r="L2243" s="2" t="s">
        <v>74</v>
      </c>
      <c r="M2243" s="2" t="s">
        <v>43</v>
      </c>
    </row>
    <row r="2244" spans="1:13" ht="30" x14ac:dyDescent="0.25">
      <c r="A2244" s="2" t="s">
        <v>6855</v>
      </c>
      <c r="B2244" s="2">
        <v>1</v>
      </c>
      <c r="C2244" s="2" t="s">
        <v>6856</v>
      </c>
      <c r="D2244" s="2" t="s">
        <v>6857</v>
      </c>
      <c r="E2244" s="2" t="e">
        <f>VLOOKUP(D2244,Sheet2!B:B,1,FALSE)</f>
        <v>#N/A</v>
      </c>
      <c r="F2244" s="2" t="s">
        <v>15</v>
      </c>
      <c r="G2244" s="2"/>
      <c r="H2244" s="2" t="b">
        <v>0</v>
      </c>
      <c r="I2244" s="2">
        <v>1</v>
      </c>
      <c r="J2244" s="2">
        <v>0</v>
      </c>
      <c r="K2244" s="2" t="s">
        <v>42</v>
      </c>
      <c r="L2244" s="2" t="s">
        <v>74</v>
      </c>
      <c r="M2244" s="2" t="s">
        <v>43</v>
      </c>
    </row>
    <row r="2245" spans="1:13" ht="30" x14ac:dyDescent="0.25">
      <c r="A2245" s="2" t="s">
        <v>6858</v>
      </c>
      <c r="B2245" s="2">
        <v>1</v>
      </c>
      <c r="C2245" s="2" t="s">
        <v>6859</v>
      </c>
      <c r="D2245" s="2" t="s">
        <v>6860</v>
      </c>
      <c r="E2245" s="2" t="e">
        <f>VLOOKUP(D2245,Sheet2!B:B,1,FALSE)</f>
        <v>#N/A</v>
      </c>
      <c r="F2245" s="2" t="s">
        <v>15</v>
      </c>
      <c r="G2245" s="2"/>
      <c r="H2245" s="2" t="b">
        <v>0</v>
      </c>
      <c r="I2245" s="2">
        <v>1</v>
      </c>
      <c r="J2245" s="2">
        <v>0</v>
      </c>
      <c r="K2245" s="2" t="s">
        <v>42</v>
      </c>
      <c r="L2245" s="2" t="s">
        <v>74</v>
      </c>
      <c r="M2245" s="2" t="s">
        <v>43</v>
      </c>
    </row>
    <row r="2246" spans="1:13" ht="30" x14ac:dyDescent="0.25">
      <c r="A2246" s="2" t="s">
        <v>6861</v>
      </c>
      <c r="B2246" s="2">
        <v>1</v>
      </c>
      <c r="C2246" s="2" t="s">
        <v>6862</v>
      </c>
      <c r="D2246" s="2" t="s">
        <v>6863</v>
      </c>
      <c r="E2246" s="2" t="e">
        <f>VLOOKUP(D2246,Sheet2!B:B,1,FALSE)</f>
        <v>#N/A</v>
      </c>
      <c r="F2246" s="2" t="s">
        <v>15</v>
      </c>
      <c r="G2246" s="2"/>
      <c r="H2246" s="2" t="b">
        <v>0</v>
      </c>
      <c r="I2246" s="2">
        <v>1</v>
      </c>
      <c r="J2246" s="2">
        <v>0</v>
      </c>
      <c r="K2246" s="2" t="s">
        <v>42</v>
      </c>
      <c r="L2246" s="2" t="s">
        <v>74</v>
      </c>
      <c r="M2246" s="2" t="s">
        <v>43</v>
      </c>
    </row>
    <row r="2247" spans="1:13" ht="30" x14ac:dyDescent="0.25">
      <c r="A2247" s="2" t="s">
        <v>6864</v>
      </c>
      <c r="B2247" s="2">
        <v>1</v>
      </c>
      <c r="C2247" s="2" t="s">
        <v>6865</v>
      </c>
      <c r="D2247" s="2" t="s">
        <v>6866</v>
      </c>
      <c r="E2247" s="2" t="e">
        <f>VLOOKUP(D2247,Sheet2!B:B,1,FALSE)</f>
        <v>#N/A</v>
      </c>
      <c r="F2247" s="2" t="s">
        <v>15</v>
      </c>
      <c r="G2247" s="2"/>
      <c r="H2247" s="2" t="b">
        <v>0</v>
      </c>
      <c r="I2247" s="2">
        <v>1</v>
      </c>
      <c r="J2247" s="2">
        <v>0</v>
      </c>
      <c r="K2247" s="2" t="s">
        <v>42</v>
      </c>
      <c r="L2247" s="2" t="s">
        <v>74</v>
      </c>
      <c r="M2247" s="2" t="s">
        <v>43</v>
      </c>
    </row>
    <row r="2248" spans="1:13" ht="30" x14ac:dyDescent="0.25">
      <c r="A2248" s="2" t="s">
        <v>6867</v>
      </c>
      <c r="B2248" s="2">
        <v>1</v>
      </c>
      <c r="C2248" s="2" t="s">
        <v>6868</v>
      </c>
      <c r="D2248" s="2" t="s">
        <v>6869</v>
      </c>
      <c r="E2248" s="2" t="e">
        <f>VLOOKUP(D2248,Sheet2!B:B,1,FALSE)</f>
        <v>#N/A</v>
      </c>
      <c r="F2248" s="2" t="s">
        <v>15</v>
      </c>
      <c r="G2248" s="2"/>
      <c r="H2248" s="2" t="b">
        <v>0</v>
      </c>
      <c r="I2248" s="2">
        <v>1</v>
      </c>
      <c r="J2248" s="2">
        <v>0</v>
      </c>
      <c r="K2248" s="2" t="s">
        <v>42</v>
      </c>
      <c r="L2248" s="2" t="s">
        <v>74</v>
      </c>
      <c r="M2248" s="2" t="s">
        <v>43</v>
      </c>
    </row>
    <row r="2249" spans="1:13" ht="30" x14ac:dyDescent="0.25">
      <c r="A2249" s="2" t="s">
        <v>6870</v>
      </c>
      <c r="B2249" s="2">
        <v>1</v>
      </c>
      <c r="C2249" s="2" t="s">
        <v>6871</v>
      </c>
      <c r="D2249" s="2" t="s">
        <v>6872</v>
      </c>
      <c r="E2249" s="2" t="e">
        <f>VLOOKUP(D2249,Sheet2!B:B,1,FALSE)</f>
        <v>#N/A</v>
      </c>
      <c r="F2249" s="2" t="s">
        <v>15</v>
      </c>
      <c r="G2249" s="2"/>
      <c r="H2249" s="2" t="b">
        <v>0</v>
      </c>
      <c r="I2249" s="2">
        <v>1</v>
      </c>
      <c r="J2249" s="2">
        <v>0</v>
      </c>
      <c r="K2249" s="2" t="s">
        <v>42</v>
      </c>
      <c r="L2249" s="2" t="s">
        <v>74</v>
      </c>
      <c r="M2249" s="2" t="s">
        <v>43</v>
      </c>
    </row>
    <row r="2250" spans="1:13" ht="30" x14ac:dyDescent="0.25">
      <c r="A2250" s="2" t="s">
        <v>6873</v>
      </c>
      <c r="B2250" s="2">
        <v>1</v>
      </c>
      <c r="C2250" s="2" t="s">
        <v>6874</v>
      </c>
      <c r="D2250" s="2" t="s">
        <v>6875</v>
      </c>
      <c r="E2250" s="2" t="e">
        <f>VLOOKUP(D2250,Sheet2!B:B,1,FALSE)</f>
        <v>#N/A</v>
      </c>
      <c r="F2250" s="2" t="s">
        <v>15</v>
      </c>
      <c r="G2250" s="2"/>
      <c r="H2250" s="2" t="b">
        <v>0</v>
      </c>
      <c r="I2250" s="2">
        <v>1</v>
      </c>
      <c r="J2250" s="2">
        <v>0</v>
      </c>
      <c r="K2250" s="2" t="s">
        <v>42</v>
      </c>
      <c r="L2250" s="2" t="s">
        <v>74</v>
      </c>
      <c r="M2250" s="2" t="s">
        <v>43</v>
      </c>
    </row>
    <row r="2251" spans="1:13" ht="30" x14ac:dyDescent="0.25">
      <c r="A2251" s="2" t="s">
        <v>6876</v>
      </c>
      <c r="B2251" s="2">
        <v>1</v>
      </c>
      <c r="C2251" s="2" t="s">
        <v>6877</v>
      </c>
      <c r="D2251" s="2" t="s">
        <v>6878</v>
      </c>
      <c r="E2251" s="2" t="e">
        <f>VLOOKUP(D2251,Sheet2!B:B,1,FALSE)</f>
        <v>#N/A</v>
      </c>
      <c r="F2251" s="2" t="s">
        <v>15</v>
      </c>
      <c r="G2251" s="2"/>
      <c r="H2251" s="2" t="b">
        <v>0</v>
      </c>
      <c r="I2251" s="2">
        <v>1</v>
      </c>
      <c r="J2251" s="2">
        <v>0</v>
      </c>
      <c r="K2251" s="2" t="s">
        <v>42</v>
      </c>
      <c r="L2251" s="2" t="s">
        <v>74</v>
      </c>
      <c r="M2251" s="2" t="s">
        <v>43</v>
      </c>
    </row>
    <row r="2252" spans="1:13" ht="30" x14ac:dyDescent="0.25">
      <c r="A2252" s="2" t="s">
        <v>6879</v>
      </c>
      <c r="B2252" s="2">
        <v>1</v>
      </c>
      <c r="C2252" s="2" t="s">
        <v>6880</v>
      </c>
      <c r="D2252" s="2" t="s">
        <v>6881</v>
      </c>
      <c r="E2252" s="2" t="e">
        <f>VLOOKUP(D2252,Sheet2!B:B,1,FALSE)</f>
        <v>#N/A</v>
      </c>
      <c r="F2252" s="2" t="s">
        <v>15</v>
      </c>
      <c r="G2252" s="2"/>
      <c r="H2252" s="2" t="b">
        <v>0</v>
      </c>
      <c r="I2252" s="2">
        <v>1</v>
      </c>
      <c r="J2252" s="2">
        <v>0</v>
      </c>
      <c r="K2252" s="2" t="s">
        <v>42</v>
      </c>
      <c r="L2252" s="2" t="s">
        <v>74</v>
      </c>
      <c r="M2252" s="2" t="s">
        <v>43</v>
      </c>
    </row>
    <row r="2253" spans="1:13" ht="30" x14ac:dyDescent="0.25">
      <c r="A2253" s="2" t="s">
        <v>6882</v>
      </c>
      <c r="B2253" s="2">
        <v>1</v>
      </c>
      <c r="C2253" s="2" t="s">
        <v>6883</v>
      </c>
      <c r="D2253" s="2" t="s">
        <v>6884</v>
      </c>
      <c r="E2253" s="2" t="e">
        <f>VLOOKUP(D2253,Sheet2!B:B,1,FALSE)</f>
        <v>#N/A</v>
      </c>
      <c r="F2253" s="2" t="s">
        <v>15</v>
      </c>
      <c r="G2253" s="2"/>
      <c r="H2253" s="2" t="b">
        <v>0</v>
      </c>
      <c r="I2253" s="2">
        <v>1</v>
      </c>
      <c r="J2253" s="2">
        <v>0</v>
      </c>
      <c r="K2253" s="2" t="s">
        <v>42</v>
      </c>
      <c r="L2253" s="2" t="s">
        <v>74</v>
      </c>
      <c r="M2253" s="2" t="s">
        <v>43</v>
      </c>
    </row>
    <row r="2254" spans="1:13" ht="30" x14ac:dyDescent="0.25">
      <c r="A2254" s="2" t="s">
        <v>6885</v>
      </c>
      <c r="B2254" s="2">
        <v>1</v>
      </c>
      <c r="C2254" s="2" t="s">
        <v>6886</v>
      </c>
      <c r="D2254" s="2" t="s">
        <v>6887</v>
      </c>
      <c r="E2254" s="2" t="e">
        <f>VLOOKUP(D2254,Sheet2!B:B,1,FALSE)</f>
        <v>#N/A</v>
      </c>
      <c r="F2254" s="2" t="s">
        <v>15</v>
      </c>
      <c r="G2254" s="2"/>
      <c r="H2254" s="2" t="b">
        <v>0</v>
      </c>
      <c r="I2254" s="2">
        <v>1</v>
      </c>
      <c r="J2254" s="2">
        <v>0</v>
      </c>
      <c r="K2254" s="2" t="s">
        <v>42</v>
      </c>
      <c r="L2254" s="2" t="s">
        <v>74</v>
      </c>
      <c r="M2254" s="2" t="s">
        <v>43</v>
      </c>
    </row>
    <row r="2255" spans="1:13" ht="30" x14ac:dyDescent="0.25">
      <c r="A2255" s="2" t="s">
        <v>6888</v>
      </c>
      <c r="B2255" s="2">
        <v>1</v>
      </c>
      <c r="C2255" s="2" t="s">
        <v>6889</v>
      </c>
      <c r="D2255" s="2" t="s">
        <v>6890</v>
      </c>
      <c r="E2255" s="2" t="e">
        <f>VLOOKUP(D2255,Sheet2!B:B,1,FALSE)</f>
        <v>#N/A</v>
      </c>
      <c r="F2255" s="2" t="s">
        <v>15</v>
      </c>
      <c r="G2255" s="2"/>
      <c r="H2255" s="2" t="b">
        <v>0</v>
      </c>
      <c r="I2255" s="2">
        <v>1</v>
      </c>
      <c r="J2255" s="2">
        <v>0</v>
      </c>
      <c r="K2255" s="2" t="s">
        <v>42</v>
      </c>
      <c r="L2255" s="2" t="s">
        <v>74</v>
      </c>
      <c r="M2255" s="2" t="s">
        <v>43</v>
      </c>
    </row>
    <row r="2256" spans="1:13" ht="30" x14ac:dyDescent="0.25">
      <c r="A2256" s="2" t="s">
        <v>6891</v>
      </c>
      <c r="B2256" s="2">
        <v>1</v>
      </c>
      <c r="C2256" s="2" t="s">
        <v>6892</v>
      </c>
      <c r="D2256" s="2" t="s">
        <v>6893</v>
      </c>
      <c r="E2256" s="2" t="e">
        <f>VLOOKUP(D2256,Sheet2!B:B,1,FALSE)</f>
        <v>#N/A</v>
      </c>
      <c r="F2256" s="2" t="s">
        <v>15</v>
      </c>
      <c r="G2256" s="2"/>
      <c r="H2256" s="2" t="b">
        <v>0</v>
      </c>
      <c r="I2256" s="2">
        <v>1</v>
      </c>
      <c r="J2256" s="2">
        <v>0</v>
      </c>
      <c r="K2256" s="2" t="s">
        <v>42</v>
      </c>
      <c r="L2256" s="2" t="s">
        <v>74</v>
      </c>
      <c r="M2256" s="2" t="s">
        <v>43</v>
      </c>
    </row>
    <row r="2257" spans="1:13" ht="30" x14ac:dyDescent="0.25">
      <c r="A2257" s="2" t="s">
        <v>6894</v>
      </c>
      <c r="B2257" s="2">
        <v>1</v>
      </c>
      <c r="C2257" s="2" t="s">
        <v>6895</v>
      </c>
      <c r="D2257" s="2" t="s">
        <v>6896</v>
      </c>
      <c r="E2257" s="2" t="e">
        <f>VLOOKUP(D2257,Sheet2!B:B,1,FALSE)</f>
        <v>#N/A</v>
      </c>
      <c r="F2257" s="2" t="s">
        <v>15</v>
      </c>
      <c r="G2257" s="2"/>
      <c r="H2257" s="2" t="b">
        <v>0</v>
      </c>
      <c r="I2257" s="2">
        <v>1</v>
      </c>
      <c r="J2257" s="2">
        <v>0</v>
      </c>
      <c r="K2257" s="2" t="s">
        <v>42</v>
      </c>
      <c r="L2257" s="2" t="s">
        <v>74</v>
      </c>
      <c r="M2257" s="2" t="s">
        <v>43</v>
      </c>
    </row>
    <row r="2258" spans="1:13" ht="30" x14ac:dyDescent="0.25">
      <c r="A2258" s="2" t="s">
        <v>6897</v>
      </c>
      <c r="B2258" s="2">
        <v>1</v>
      </c>
      <c r="C2258" s="2" t="s">
        <v>6898</v>
      </c>
      <c r="D2258" s="2" t="s">
        <v>6899</v>
      </c>
      <c r="E2258" s="2" t="e">
        <f>VLOOKUP(D2258,Sheet2!B:B,1,FALSE)</f>
        <v>#N/A</v>
      </c>
      <c r="F2258" s="2" t="s">
        <v>15</v>
      </c>
      <c r="G2258" s="2"/>
      <c r="H2258" s="2" t="b">
        <v>0</v>
      </c>
      <c r="I2258" s="2">
        <v>1</v>
      </c>
      <c r="J2258" s="2">
        <v>0</v>
      </c>
      <c r="K2258" s="2" t="s">
        <v>42</v>
      </c>
      <c r="L2258" s="2" t="s">
        <v>74</v>
      </c>
      <c r="M2258" s="2" t="s">
        <v>43</v>
      </c>
    </row>
    <row r="2259" spans="1:13" ht="30" x14ac:dyDescent="0.25">
      <c r="A2259" s="2" t="s">
        <v>6900</v>
      </c>
      <c r="B2259" s="2">
        <v>1</v>
      </c>
      <c r="C2259" s="2" t="s">
        <v>6901</v>
      </c>
      <c r="D2259" s="2" t="s">
        <v>6902</v>
      </c>
      <c r="E2259" s="2" t="e">
        <f>VLOOKUP(D2259,Sheet2!B:B,1,FALSE)</f>
        <v>#N/A</v>
      </c>
      <c r="F2259" s="2" t="s">
        <v>15</v>
      </c>
      <c r="G2259" s="2"/>
      <c r="H2259" s="2" t="b">
        <v>0</v>
      </c>
      <c r="I2259" s="2">
        <v>1</v>
      </c>
      <c r="J2259" s="2">
        <v>0</v>
      </c>
      <c r="K2259" s="2" t="s">
        <v>42</v>
      </c>
      <c r="L2259" s="2" t="s">
        <v>74</v>
      </c>
      <c r="M2259" s="2" t="s">
        <v>43</v>
      </c>
    </row>
    <row r="2260" spans="1:13" ht="30" x14ac:dyDescent="0.25">
      <c r="A2260" s="2" t="s">
        <v>6903</v>
      </c>
      <c r="B2260" s="2">
        <v>1</v>
      </c>
      <c r="C2260" s="2" t="s">
        <v>6904</v>
      </c>
      <c r="D2260" s="2" t="s">
        <v>6905</v>
      </c>
      <c r="E2260" s="2" t="e">
        <f>VLOOKUP(D2260,Sheet2!B:B,1,FALSE)</f>
        <v>#N/A</v>
      </c>
      <c r="F2260" s="2" t="s">
        <v>15</v>
      </c>
      <c r="G2260" s="2"/>
      <c r="H2260" s="2" t="b">
        <v>0</v>
      </c>
      <c r="I2260" s="2">
        <v>1</v>
      </c>
      <c r="J2260" s="2">
        <v>0</v>
      </c>
      <c r="K2260" s="2" t="s">
        <v>42</v>
      </c>
      <c r="L2260" s="2" t="s">
        <v>74</v>
      </c>
      <c r="M2260" s="2" t="s">
        <v>43</v>
      </c>
    </row>
    <row r="2261" spans="1:13" ht="30" x14ac:dyDescent="0.25">
      <c r="A2261" s="2" t="s">
        <v>6906</v>
      </c>
      <c r="B2261" s="2">
        <v>1</v>
      </c>
      <c r="C2261" s="2" t="s">
        <v>6907</v>
      </c>
      <c r="D2261" s="2" t="s">
        <v>6908</v>
      </c>
      <c r="E2261" s="2" t="e">
        <f>VLOOKUP(D2261,Sheet2!B:B,1,FALSE)</f>
        <v>#N/A</v>
      </c>
      <c r="F2261" s="2" t="s">
        <v>15</v>
      </c>
      <c r="G2261" s="2"/>
      <c r="H2261" s="2" t="b">
        <v>0</v>
      </c>
      <c r="I2261" s="2">
        <v>1</v>
      </c>
      <c r="J2261" s="2">
        <v>0</v>
      </c>
      <c r="K2261" s="2" t="s">
        <v>42</v>
      </c>
      <c r="L2261" s="2" t="s">
        <v>74</v>
      </c>
      <c r="M2261" s="2" t="s">
        <v>43</v>
      </c>
    </row>
    <row r="2262" spans="1:13" ht="30" x14ac:dyDescent="0.25">
      <c r="A2262" s="2" t="s">
        <v>6909</v>
      </c>
      <c r="B2262" s="2">
        <v>1</v>
      </c>
      <c r="C2262" s="2" t="s">
        <v>6910</v>
      </c>
      <c r="D2262" s="2" t="s">
        <v>6911</v>
      </c>
      <c r="E2262" s="2" t="e">
        <f>VLOOKUP(D2262,Sheet2!B:B,1,FALSE)</f>
        <v>#N/A</v>
      </c>
      <c r="F2262" s="2" t="s">
        <v>15</v>
      </c>
      <c r="G2262" s="2"/>
      <c r="H2262" s="2" t="b">
        <v>0</v>
      </c>
      <c r="I2262" s="2">
        <v>1</v>
      </c>
      <c r="J2262" s="2">
        <v>0</v>
      </c>
      <c r="K2262" s="2" t="s">
        <v>42</v>
      </c>
      <c r="L2262" s="2" t="s">
        <v>74</v>
      </c>
      <c r="M2262" s="2" t="s">
        <v>43</v>
      </c>
    </row>
    <row r="2263" spans="1:13" ht="30" x14ac:dyDescent="0.25">
      <c r="A2263" s="2" t="s">
        <v>6912</v>
      </c>
      <c r="B2263" s="2">
        <v>1</v>
      </c>
      <c r="C2263" s="2" t="s">
        <v>6913</v>
      </c>
      <c r="D2263" s="2" t="s">
        <v>6914</v>
      </c>
      <c r="E2263" s="2" t="e">
        <f>VLOOKUP(D2263,Sheet2!B:B,1,FALSE)</f>
        <v>#N/A</v>
      </c>
      <c r="F2263" s="2" t="s">
        <v>15</v>
      </c>
      <c r="G2263" s="2"/>
      <c r="H2263" s="2" t="b">
        <v>0</v>
      </c>
      <c r="I2263" s="2">
        <v>1</v>
      </c>
      <c r="J2263" s="2">
        <v>0</v>
      </c>
      <c r="K2263" s="2" t="s">
        <v>42</v>
      </c>
      <c r="L2263" s="2" t="s">
        <v>74</v>
      </c>
      <c r="M2263" s="2" t="s">
        <v>43</v>
      </c>
    </row>
    <row r="2264" spans="1:13" ht="30" x14ac:dyDescent="0.25">
      <c r="A2264" s="2" t="s">
        <v>6915</v>
      </c>
      <c r="B2264" s="2">
        <v>1</v>
      </c>
      <c r="C2264" s="2" t="s">
        <v>6916</v>
      </c>
      <c r="D2264" s="2" t="s">
        <v>6917</v>
      </c>
      <c r="E2264" s="2" t="e">
        <f>VLOOKUP(D2264,Sheet2!B:B,1,FALSE)</f>
        <v>#N/A</v>
      </c>
      <c r="F2264" s="2" t="s">
        <v>15</v>
      </c>
      <c r="G2264" s="2"/>
      <c r="H2264" s="2" t="b">
        <v>0</v>
      </c>
      <c r="I2264" s="2">
        <v>1</v>
      </c>
      <c r="J2264" s="2">
        <v>0</v>
      </c>
      <c r="K2264" s="2" t="s">
        <v>42</v>
      </c>
      <c r="L2264" s="2" t="s">
        <v>74</v>
      </c>
      <c r="M2264" s="2" t="s">
        <v>43</v>
      </c>
    </row>
    <row r="2265" spans="1:13" ht="30" x14ac:dyDescent="0.25">
      <c r="A2265" s="2" t="s">
        <v>6918</v>
      </c>
      <c r="B2265" s="2">
        <v>1</v>
      </c>
      <c r="C2265" s="2" t="s">
        <v>6919</v>
      </c>
      <c r="D2265" s="2" t="s">
        <v>6920</v>
      </c>
      <c r="E2265" s="2" t="e">
        <f>VLOOKUP(D2265,Sheet2!B:B,1,FALSE)</f>
        <v>#N/A</v>
      </c>
      <c r="F2265" s="2" t="s">
        <v>15</v>
      </c>
      <c r="G2265" s="2"/>
      <c r="H2265" s="2" t="b">
        <v>0</v>
      </c>
      <c r="I2265" s="2">
        <v>1</v>
      </c>
      <c r="J2265" s="2">
        <v>0</v>
      </c>
      <c r="K2265" s="2" t="s">
        <v>42</v>
      </c>
      <c r="L2265" s="2" t="s">
        <v>74</v>
      </c>
      <c r="M2265" s="2" t="s">
        <v>43</v>
      </c>
    </row>
    <row r="2266" spans="1:13" ht="30" x14ac:dyDescent="0.25">
      <c r="A2266" s="2" t="s">
        <v>6921</v>
      </c>
      <c r="B2266" s="2">
        <v>1</v>
      </c>
      <c r="C2266" s="2" t="s">
        <v>6922</v>
      </c>
      <c r="D2266" s="2" t="s">
        <v>6923</v>
      </c>
      <c r="E2266" s="2" t="e">
        <f>VLOOKUP(D2266,Sheet2!B:B,1,FALSE)</f>
        <v>#N/A</v>
      </c>
      <c r="F2266" s="2" t="s">
        <v>15</v>
      </c>
      <c r="G2266" s="2"/>
      <c r="H2266" s="2" t="b">
        <v>0</v>
      </c>
      <c r="I2266" s="2">
        <v>1</v>
      </c>
      <c r="J2266" s="2">
        <v>0</v>
      </c>
      <c r="K2266" s="2" t="s">
        <v>42</v>
      </c>
      <c r="L2266" s="2" t="s">
        <v>74</v>
      </c>
      <c r="M2266" s="2" t="s">
        <v>43</v>
      </c>
    </row>
    <row r="2267" spans="1:13" ht="30" x14ac:dyDescent="0.25">
      <c r="A2267" s="2" t="s">
        <v>6924</v>
      </c>
      <c r="B2267" s="2">
        <v>1</v>
      </c>
      <c r="C2267" s="2" t="s">
        <v>6925</v>
      </c>
      <c r="D2267" s="2" t="s">
        <v>6926</v>
      </c>
      <c r="E2267" s="2" t="e">
        <f>VLOOKUP(D2267,Sheet2!B:B,1,FALSE)</f>
        <v>#N/A</v>
      </c>
      <c r="F2267" s="2" t="s">
        <v>15</v>
      </c>
      <c r="G2267" s="2"/>
      <c r="H2267" s="2" t="b">
        <v>0</v>
      </c>
      <c r="I2267" s="2">
        <v>1</v>
      </c>
      <c r="J2267" s="2">
        <v>0</v>
      </c>
      <c r="K2267" s="2" t="s">
        <v>42</v>
      </c>
      <c r="L2267" s="2" t="s">
        <v>74</v>
      </c>
      <c r="M2267" s="2" t="s">
        <v>43</v>
      </c>
    </row>
    <row r="2268" spans="1:13" ht="30" x14ac:dyDescent="0.25">
      <c r="A2268" s="2" t="s">
        <v>6927</v>
      </c>
      <c r="B2268" s="2">
        <v>1</v>
      </c>
      <c r="C2268" s="2" t="s">
        <v>6928</v>
      </c>
      <c r="D2268" s="2" t="s">
        <v>6929</v>
      </c>
      <c r="E2268" s="2" t="str">
        <f>VLOOKUP(D2268,Sheet2!B:B,1,FALSE)</f>
        <v>N-จม8*20</v>
      </c>
      <c r="F2268" s="2" t="s">
        <v>15</v>
      </c>
      <c r="G2268" s="2"/>
      <c r="H2268" s="2" t="b">
        <v>0</v>
      </c>
      <c r="I2268" s="2">
        <v>5</v>
      </c>
      <c r="J2268" s="2">
        <v>0</v>
      </c>
      <c r="K2268" s="2" t="s">
        <v>1196</v>
      </c>
      <c r="L2268" s="2" t="s">
        <v>17</v>
      </c>
      <c r="M2268" s="2" t="s">
        <v>18</v>
      </c>
    </row>
    <row r="2269" spans="1:13" ht="30" x14ac:dyDescent="0.25">
      <c r="A2269" s="2" t="s">
        <v>6930</v>
      </c>
      <c r="B2269" s="2">
        <v>1</v>
      </c>
      <c r="C2269" s="2" t="s">
        <v>6931</v>
      </c>
      <c r="D2269" s="2" t="s">
        <v>6932</v>
      </c>
      <c r="E2269" s="2" t="e">
        <f>VLOOKUP(D2269,Sheet2!B:B,1,FALSE)</f>
        <v>#N/A</v>
      </c>
      <c r="F2269" s="2" t="s">
        <v>15</v>
      </c>
      <c r="G2269" s="2"/>
      <c r="H2269" s="2" t="b">
        <v>0</v>
      </c>
      <c r="I2269" s="2">
        <v>5</v>
      </c>
      <c r="J2269" s="2">
        <v>0</v>
      </c>
      <c r="K2269" s="2" t="s">
        <v>1196</v>
      </c>
      <c r="L2269" s="2" t="s">
        <v>17</v>
      </c>
      <c r="M2269" s="2" t="s">
        <v>18</v>
      </c>
    </row>
    <row r="2270" spans="1:13" ht="30" x14ac:dyDescent="0.25">
      <c r="A2270" s="2" t="s">
        <v>6933</v>
      </c>
      <c r="B2270" s="2">
        <v>1</v>
      </c>
      <c r="C2270" s="2" t="s">
        <v>6934</v>
      </c>
      <c r="D2270" s="2" t="s">
        <v>6935</v>
      </c>
      <c r="E2270" s="2" t="e">
        <f>VLOOKUP(D2270,Sheet2!B:B,1,FALSE)</f>
        <v>#N/A</v>
      </c>
      <c r="F2270" s="2" t="s">
        <v>15</v>
      </c>
      <c r="G2270" s="2"/>
      <c r="H2270" s="2" t="b">
        <v>0</v>
      </c>
      <c r="I2270" s="2">
        <v>5</v>
      </c>
      <c r="J2270" s="2">
        <v>0</v>
      </c>
      <c r="K2270" s="2" t="s">
        <v>1196</v>
      </c>
      <c r="L2270" s="2" t="s">
        <v>17</v>
      </c>
      <c r="M2270" s="2" t="s">
        <v>18</v>
      </c>
    </row>
    <row r="2271" spans="1:13" ht="30" x14ac:dyDescent="0.25">
      <c r="A2271" s="2" t="s">
        <v>6936</v>
      </c>
      <c r="B2271" s="2">
        <v>1</v>
      </c>
      <c r="C2271" s="2" t="s">
        <v>6937</v>
      </c>
      <c r="D2271" s="2" t="s">
        <v>6938</v>
      </c>
      <c r="E2271" s="2" t="e">
        <f>VLOOKUP(D2271,Sheet2!B:B,1,FALSE)</f>
        <v>#N/A</v>
      </c>
      <c r="F2271" s="2" t="s">
        <v>15</v>
      </c>
      <c r="G2271" s="2"/>
      <c r="H2271" s="2" t="b">
        <v>0</v>
      </c>
      <c r="I2271" s="2">
        <v>1</v>
      </c>
      <c r="J2271" s="2">
        <v>0</v>
      </c>
      <c r="K2271" s="2" t="s">
        <v>42</v>
      </c>
      <c r="L2271" s="2" t="s">
        <v>74</v>
      </c>
      <c r="M2271" s="2" t="s">
        <v>43</v>
      </c>
    </row>
    <row r="2272" spans="1:13" ht="30" x14ac:dyDescent="0.25">
      <c r="A2272" s="2" t="s">
        <v>6939</v>
      </c>
      <c r="B2272" s="2">
        <v>1</v>
      </c>
      <c r="C2272" s="2" t="s">
        <v>6940</v>
      </c>
      <c r="D2272" s="2" t="s">
        <v>6941</v>
      </c>
      <c r="E2272" s="2" t="e">
        <f>VLOOKUP(D2272,Sheet2!B:B,1,FALSE)</f>
        <v>#N/A</v>
      </c>
      <c r="F2272" s="2" t="s">
        <v>15</v>
      </c>
      <c r="G2272" s="2"/>
      <c r="H2272" s="2" t="b">
        <v>0</v>
      </c>
      <c r="I2272" s="2">
        <v>0</v>
      </c>
      <c r="J2272" s="2">
        <v>0</v>
      </c>
      <c r="K2272" s="2" t="s">
        <v>1196</v>
      </c>
      <c r="L2272" s="2" t="s">
        <v>17</v>
      </c>
      <c r="M2272" s="2" t="s">
        <v>18</v>
      </c>
    </row>
    <row r="2273" spans="1:13" ht="30" x14ac:dyDescent="0.25">
      <c r="A2273" s="2" t="s">
        <v>6942</v>
      </c>
      <c r="B2273" s="2">
        <v>1</v>
      </c>
      <c r="C2273" s="2" t="s">
        <v>6943</v>
      </c>
      <c r="D2273" s="2" t="s">
        <v>6944</v>
      </c>
      <c r="E2273" s="2" t="e">
        <f>VLOOKUP(D2273,Sheet2!B:B,1,FALSE)</f>
        <v>#N/A</v>
      </c>
      <c r="F2273" s="2" t="s">
        <v>15</v>
      </c>
      <c r="G2273" s="2"/>
      <c r="H2273" s="2" t="b">
        <v>0</v>
      </c>
      <c r="I2273" s="2">
        <v>1</v>
      </c>
      <c r="J2273" s="2">
        <v>0</v>
      </c>
      <c r="K2273" s="2" t="s">
        <v>42</v>
      </c>
      <c r="L2273" s="2" t="s">
        <v>74</v>
      </c>
      <c r="M2273" s="2" t="s">
        <v>43</v>
      </c>
    </row>
    <row r="2274" spans="1:13" ht="30" x14ac:dyDescent="0.25">
      <c r="A2274" s="2" t="s">
        <v>6945</v>
      </c>
      <c r="B2274" s="2">
        <v>1</v>
      </c>
      <c r="C2274" s="2" t="s">
        <v>6946</v>
      </c>
      <c r="D2274" s="2" t="s">
        <v>6947</v>
      </c>
      <c r="E2274" s="2" t="e">
        <f>VLOOKUP(D2274,Sheet2!B:B,1,FALSE)</f>
        <v>#N/A</v>
      </c>
      <c r="F2274" s="2" t="s">
        <v>15</v>
      </c>
      <c r="G2274" s="2"/>
      <c r="H2274" s="2" t="b">
        <v>0</v>
      </c>
      <c r="I2274" s="2">
        <v>1</v>
      </c>
      <c r="J2274" s="2">
        <v>0</v>
      </c>
      <c r="K2274" s="2" t="s">
        <v>42</v>
      </c>
      <c r="L2274" s="2" t="s">
        <v>74</v>
      </c>
      <c r="M2274" s="2" t="s">
        <v>43</v>
      </c>
    </row>
    <row r="2275" spans="1:13" ht="30" x14ac:dyDescent="0.25">
      <c r="A2275" s="2" t="s">
        <v>6948</v>
      </c>
      <c r="B2275" s="2">
        <v>1</v>
      </c>
      <c r="C2275" s="2" t="s">
        <v>6949</v>
      </c>
      <c r="D2275" s="2" t="s">
        <v>6950</v>
      </c>
      <c r="E2275" s="2" t="e">
        <f>VLOOKUP(D2275,Sheet2!B:B,1,FALSE)</f>
        <v>#N/A</v>
      </c>
      <c r="F2275" s="2" t="s">
        <v>15</v>
      </c>
      <c r="G2275" s="2"/>
      <c r="H2275" s="2" t="b">
        <v>0</v>
      </c>
      <c r="I2275" s="2">
        <v>1</v>
      </c>
      <c r="J2275" s="2">
        <v>0</v>
      </c>
      <c r="K2275" s="2" t="s">
        <v>42</v>
      </c>
      <c r="L2275" s="2" t="s">
        <v>74</v>
      </c>
      <c r="M2275" s="2" t="s">
        <v>43</v>
      </c>
    </row>
    <row r="2276" spans="1:13" ht="30" x14ac:dyDescent="0.25">
      <c r="A2276" s="2" t="s">
        <v>6951</v>
      </c>
      <c r="B2276" s="2">
        <v>1</v>
      </c>
      <c r="C2276" s="2" t="s">
        <v>6952</v>
      </c>
      <c r="D2276" s="2" t="s">
        <v>6953</v>
      </c>
      <c r="E2276" s="2" t="e">
        <f>VLOOKUP(D2276,Sheet2!B:B,1,FALSE)</f>
        <v>#N/A</v>
      </c>
      <c r="F2276" s="2" t="s">
        <v>15</v>
      </c>
      <c r="G2276" s="2"/>
      <c r="H2276" s="2" t="b">
        <v>0</v>
      </c>
      <c r="I2276" s="2">
        <v>1</v>
      </c>
      <c r="J2276" s="2">
        <v>0</v>
      </c>
      <c r="K2276" s="2" t="s">
        <v>42</v>
      </c>
      <c r="L2276" s="2" t="s">
        <v>74</v>
      </c>
      <c r="M2276" s="2" t="s">
        <v>43</v>
      </c>
    </row>
    <row r="2277" spans="1:13" ht="30" x14ac:dyDescent="0.25">
      <c r="A2277" s="2" t="s">
        <v>6954</v>
      </c>
      <c r="B2277" s="2">
        <v>1</v>
      </c>
      <c r="C2277" s="2" t="s">
        <v>6955</v>
      </c>
      <c r="D2277" s="2" t="s">
        <v>6956</v>
      </c>
      <c r="E2277" s="2" t="e">
        <f>VLOOKUP(D2277,Sheet2!B:B,1,FALSE)</f>
        <v>#N/A</v>
      </c>
      <c r="F2277" s="2" t="s">
        <v>15</v>
      </c>
      <c r="G2277" s="2"/>
      <c r="H2277" s="2" t="b">
        <v>0</v>
      </c>
      <c r="I2277" s="2">
        <v>1</v>
      </c>
      <c r="J2277" s="2">
        <v>0</v>
      </c>
      <c r="K2277" s="2" t="s">
        <v>42</v>
      </c>
      <c r="L2277" s="2" t="s">
        <v>74</v>
      </c>
      <c r="M2277" s="2" t="s">
        <v>43</v>
      </c>
    </row>
    <row r="2278" spans="1:13" ht="30" x14ac:dyDescent="0.25">
      <c r="A2278" s="2" t="s">
        <v>6957</v>
      </c>
      <c r="B2278" s="2">
        <v>1</v>
      </c>
      <c r="C2278" s="2" t="s">
        <v>6958</v>
      </c>
      <c r="D2278" s="2" t="s">
        <v>6959</v>
      </c>
      <c r="E2278" s="2" t="e">
        <f>VLOOKUP(D2278,Sheet2!B:B,1,FALSE)</f>
        <v>#N/A</v>
      </c>
      <c r="F2278" s="2" t="s">
        <v>15</v>
      </c>
      <c r="G2278" s="2"/>
      <c r="H2278" s="2" t="b">
        <v>0</v>
      </c>
      <c r="I2278" s="2">
        <v>1</v>
      </c>
      <c r="J2278" s="2">
        <v>0</v>
      </c>
      <c r="K2278" s="2" t="s">
        <v>42</v>
      </c>
      <c r="L2278" s="2" t="s">
        <v>74</v>
      </c>
      <c r="M2278" s="2" t="s">
        <v>43</v>
      </c>
    </row>
    <row r="2279" spans="1:13" ht="30" x14ac:dyDescent="0.25">
      <c r="A2279" s="2" t="s">
        <v>6960</v>
      </c>
      <c r="B2279" s="2">
        <v>1</v>
      </c>
      <c r="C2279" s="2" t="s">
        <v>6961</v>
      </c>
      <c r="D2279" s="2" t="s">
        <v>6962</v>
      </c>
      <c r="E2279" s="2" t="e">
        <f>VLOOKUP(D2279,Sheet2!B:B,1,FALSE)</f>
        <v>#N/A</v>
      </c>
      <c r="F2279" s="2" t="s">
        <v>15</v>
      </c>
      <c r="G2279" s="2"/>
      <c r="H2279" s="2" t="b">
        <v>0</v>
      </c>
      <c r="I2279" s="2">
        <v>1</v>
      </c>
      <c r="J2279" s="2">
        <v>0</v>
      </c>
      <c r="K2279" s="2" t="s">
        <v>42</v>
      </c>
      <c r="L2279" s="2" t="s">
        <v>74</v>
      </c>
      <c r="M2279" s="2" t="s">
        <v>43</v>
      </c>
    </row>
    <row r="2280" spans="1:13" ht="30" x14ac:dyDescent="0.25">
      <c r="A2280" s="2" t="s">
        <v>6963</v>
      </c>
      <c r="B2280" s="2">
        <v>1</v>
      </c>
      <c r="C2280" s="2" t="s">
        <v>6964</v>
      </c>
      <c r="D2280" s="2" t="s">
        <v>6965</v>
      </c>
      <c r="E2280" s="2" t="e">
        <f>VLOOKUP(D2280,Sheet2!B:B,1,FALSE)</f>
        <v>#N/A</v>
      </c>
      <c r="F2280" s="2" t="s">
        <v>15</v>
      </c>
      <c r="G2280" s="2"/>
      <c r="H2280" s="2" t="b">
        <v>0</v>
      </c>
      <c r="I2280" s="2">
        <v>1</v>
      </c>
      <c r="J2280" s="2">
        <v>0</v>
      </c>
      <c r="K2280" s="2" t="s">
        <v>42</v>
      </c>
      <c r="L2280" s="2" t="s">
        <v>74</v>
      </c>
      <c r="M2280" s="2" t="s">
        <v>43</v>
      </c>
    </row>
    <row r="2281" spans="1:13" ht="30" x14ac:dyDescent="0.25">
      <c r="A2281" s="2" t="s">
        <v>6966</v>
      </c>
      <c r="B2281" s="2">
        <v>1</v>
      </c>
      <c r="C2281" s="2" t="s">
        <v>6967</v>
      </c>
      <c r="D2281" s="2" t="s">
        <v>6968</v>
      </c>
      <c r="E2281" s="2" t="e">
        <f>VLOOKUP(D2281,Sheet2!B:B,1,FALSE)</f>
        <v>#N/A</v>
      </c>
      <c r="F2281" s="2" t="s">
        <v>15</v>
      </c>
      <c r="G2281" s="2"/>
      <c r="H2281" s="2" t="b">
        <v>0</v>
      </c>
      <c r="I2281" s="2">
        <v>1</v>
      </c>
      <c r="J2281" s="2">
        <v>0</v>
      </c>
      <c r="K2281" s="2" t="s">
        <v>42</v>
      </c>
      <c r="L2281" s="2" t="s">
        <v>74</v>
      </c>
      <c r="M2281" s="2" t="s">
        <v>43</v>
      </c>
    </row>
    <row r="2282" spans="1:13" ht="30" x14ac:dyDescent="0.25">
      <c r="A2282" s="2" t="s">
        <v>6969</v>
      </c>
      <c r="B2282" s="2">
        <v>1</v>
      </c>
      <c r="C2282" s="2" t="s">
        <v>6970</v>
      </c>
      <c r="D2282" s="2" t="s">
        <v>6971</v>
      </c>
      <c r="E2282" s="2" t="e">
        <f>VLOOKUP(D2282,Sheet2!B:B,1,FALSE)</f>
        <v>#N/A</v>
      </c>
      <c r="F2282" s="2" t="s">
        <v>50</v>
      </c>
      <c r="G2282" s="2" t="s">
        <v>6972</v>
      </c>
      <c r="H2282" s="2" t="b">
        <v>0</v>
      </c>
      <c r="I2282" s="2">
        <v>30</v>
      </c>
      <c r="J2282" s="2">
        <v>0</v>
      </c>
      <c r="K2282" s="2" t="s">
        <v>1196</v>
      </c>
      <c r="L2282" s="2" t="s">
        <v>17</v>
      </c>
      <c r="M2282" s="2" t="s">
        <v>18</v>
      </c>
    </row>
    <row r="2283" spans="1:13" ht="30" x14ac:dyDescent="0.25">
      <c r="A2283" s="2" t="s">
        <v>6973</v>
      </c>
      <c r="B2283" s="2">
        <v>1</v>
      </c>
      <c r="C2283" s="2" t="s">
        <v>6974</v>
      </c>
      <c r="D2283" s="2" t="s">
        <v>6975</v>
      </c>
      <c r="E2283" s="2" t="e">
        <f>VLOOKUP(D2283,Sheet2!B:B,1,FALSE)</f>
        <v>#N/A</v>
      </c>
      <c r="F2283" s="2" t="s">
        <v>50</v>
      </c>
      <c r="G2283" s="2" t="s">
        <v>6976</v>
      </c>
      <c r="H2283" s="2" t="b">
        <v>0</v>
      </c>
      <c r="I2283" s="2">
        <v>55</v>
      </c>
      <c r="J2283" s="2">
        <v>0</v>
      </c>
      <c r="K2283" s="2" t="s">
        <v>1196</v>
      </c>
      <c r="L2283" s="2" t="s">
        <v>17</v>
      </c>
      <c r="M2283" s="2" t="s">
        <v>18</v>
      </c>
    </row>
    <row r="2284" spans="1:13" ht="30" x14ac:dyDescent="0.25">
      <c r="A2284" s="2" t="s">
        <v>6977</v>
      </c>
      <c r="B2284" s="2">
        <v>1</v>
      </c>
      <c r="C2284" s="2" t="s">
        <v>6978</v>
      </c>
      <c r="D2284" s="2" t="s">
        <v>6979</v>
      </c>
      <c r="E2284" s="2" t="str">
        <f>VLOOKUP(D2284,Sheet2!B:B,1,FALSE)</f>
        <v>U-595</v>
      </c>
      <c r="F2284" s="2" t="s">
        <v>50</v>
      </c>
      <c r="G2284" s="2" t="s">
        <v>6980</v>
      </c>
      <c r="H2284" s="2" t="b">
        <v>0</v>
      </c>
      <c r="I2284" s="2">
        <v>45</v>
      </c>
      <c r="J2284" s="2">
        <v>0</v>
      </c>
      <c r="K2284" s="2" t="s">
        <v>16</v>
      </c>
      <c r="L2284" s="2" t="s">
        <v>17</v>
      </c>
      <c r="M2284" s="2" t="s">
        <v>18</v>
      </c>
    </row>
    <row r="2285" spans="1:13" ht="30" x14ac:dyDescent="0.25">
      <c r="A2285" s="2" t="s">
        <v>6981</v>
      </c>
      <c r="B2285" s="2">
        <v>1</v>
      </c>
      <c r="C2285" s="2" t="s">
        <v>6982</v>
      </c>
      <c r="D2285" s="2" t="s">
        <v>6983</v>
      </c>
      <c r="E2285" s="2" t="e">
        <f>VLOOKUP(D2285,Sheet2!B:B,1,FALSE)</f>
        <v>#N/A</v>
      </c>
      <c r="F2285" s="2" t="s">
        <v>50</v>
      </c>
      <c r="G2285" s="2" t="s">
        <v>6984</v>
      </c>
      <c r="H2285" s="2" t="b">
        <v>0</v>
      </c>
      <c r="I2285" s="2">
        <v>15</v>
      </c>
      <c r="J2285" s="2">
        <v>0</v>
      </c>
      <c r="K2285" s="2" t="s">
        <v>16</v>
      </c>
      <c r="L2285" s="2" t="s">
        <v>17</v>
      </c>
      <c r="M2285" s="2" t="s">
        <v>18</v>
      </c>
    </row>
    <row r="2286" spans="1:13" ht="30" x14ac:dyDescent="0.25">
      <c r="A2286" s="2" t="s">
        <v>6985</v>
      </c>
      <c r="B2286" s="2">
        <v>1</v>
      </c>
      <c r="C2286" s="2" t="s">
        <v>6986</v>
      </c>
      <c r="D2286" s="2" t="s">
        <v>6987</v>
      </c>
      <c r="E2286" s="2" t="e">
        <f>VLOOKUP(D2286,Sheet2!B:B,1,FALSE)</f>
        <v>#N/A</v>
      </c>
      <c r="F2286" s="2" t="s">
        <v>50</v>
      </c>
      <c r="G2286" s="2" t="s">
        <v>6988</v>
      </c>
      <c r="H2286" s="2" t="b">
        <v>0</v>
      </c>
      <c r="I2286" s="2">
        <v>20</v>
      </c>
      <c r="J2286" s="2">
        <v>0</v>
      </c>
      <c r="K2286" s="2" t="s">
        <v>1196</v>
      </c>
      <c r="L2286" s="2" t="s">
        <v>17</v>
      </c>
      <c r="M2286" s="2" t="s">
        <v>18</v>
      </c>
    </row>
    <row r="2287" spans="1:13" ht="30" x14ac:dyDescent="0.25">
      <c r="A2287" s="2" t="s">
        <v>6989</v>
      </c>
      <c r="B2287" s="2">
        <v>1</v>
      </c>
      <c r="C2287" s="2" t="s">
        <v>6990</v>
      </c>
      <c r="D2287" s="2" t="s">
        <v>6991</v>
      </c>
      <c r="E2287" s="2" t="e">
        <f>VLOOKUP(D2287,Sheet2!B:B,1,FALSE)</f>
        <v>#N/A</v>
      </c>
      <c r="F2287" s="2" t="s">
        <v>50</v>
      </c>
      <c r="G2287" s="2" t="s">
        <v>6992</v>
      </c>
      <c r="H2287" s="2" t="b">
        <v>0</v>
      </c>
      <c r="I2287" s="2">
        <v>15</v>
      </c>
      <c r="J2287" s="2">
        <v>0</v>
      </c>
      <c r="K2287" s="2" t="s">
        <v>1196</v>
      </c>
      <c r="L2287" s="2" t="s">
        <v>17</v>
      </c>
      <c r="M2287" s="2" t="s">
        <v>18</v>
      </c>
    </row>
    <row r="2288" spans="1:13" ht="30" x14ac:dyDescent="0.25">
      <c r="A2288" s="2" t="s">
        <v>6993</v>
      </c>
      <c r="B2288" s="2">
        <v>1</v>
      </c>
      <c r="C2288" s="2" t="s">
        <v>6994</v>
      </c>
      <c r="D2288" s="2" t="s">
        <v>6995</v>
      </c>
      <c r="E2288" s="2" t="e">
        <f>VLOOKUP(D2288,Sheet2!B:B,1,FALSE)</f>
        <v>#N/A</v>
      </c>
      <c r="F2288" s="2" t="s">
        <v>15</v>
      </c>
      <c r="G2288" s="2"/>
      <c r="H2288" s="2" t="b">
        <v>0</v>
      </c>
      <c r="I2288" s="2">
        <v>1</v>
      </c>
      <c r="J2288" s="2">
        <v>0</v>
      </c>
      <c r="K2288" s="2" t="s">
        <v>42</v>
      </c>
      <c r="L2288" s="2" t="s">
        <v>74</v>
      </c>
      <c r="M2288" s="2" t="s">
        <v>43</v>
      </c>
    </row>
    <row r="2289" spans="1:13" ht="30" x14ac:dyDescent="0.25">
      <c r="A2289" s="2" t="s">
        <v>6996</v>
      </c>
      <c r="B2289" s="2">
        <v>1</v>
      </c>
      <c r="C2289" s="2" t="s">
        <v>6997</v>
      </c>
      <c r="D2289" s="2" t="s">
        <v>6998</v>
      </c>
      <c r="E2289" s="2" t="e">
        <f>VLOOKUP(D2289,Sheet2!B:B,1,FALSE)</f>
        <v>#N/A</v>
      </c>
      <c r="F2289" s="2" t="s">
        <v>50</v>
      </c>
      <c r="G2289" s="2" t="s">
        <v>6999</v>
      </c>
      <c r="H2289" s="2" t="b">
        <v>0</v>
      </c>
      <c r="I2289" s="2">
        <v>140</v>
      </c>
      <c r="J2289" s="2">
        <v>0</v>
      </c>
      <c r="K2289" s="2" t="s">
        <v>42</v>
      </c>
      <c r="L2289" s="2" t="s">
        <v>17</v>
      </c>
      <c r="M2289" s="2" t="s">
        <v>18</v>
      </c>
    </row>
    <row r="2290" spans="1:13" ht="30" x14ac:dyDescent="0.25">
      <c r="A2290" s="2" t="s">
        <v>7000</v>
      </c>
      <c r="B2290" s="2">
        <v>1</v>
      </c>
      <c r="C2290" s="2" t="s">
        <v>7001</v>
      </c>
      <c r="D2290" s="2" t="s">
        <v>7002</v>
      </c>
      <c r="E2290" s="2" t="e">
        <f>VLOOKUP(D2290,Sheet2!B:B,1,FALSE)</f>
        <v>#N/A</v>
      </c>
      <c r="F2290" s="2" t="s">
        <v>50</v>
      </c>
      <c r="G2290" s="2" t="s">
        <v>7003</v>
      </c>
      <c r="H2290" s="2" t="b">
        <v>0</v>
      </c>
      <c r="I2290" s="2">
        <v>150</v>
      </c>
      <c r="J2290" s="2">
        <v>0</v>
      </c>
      <c r="K2290" s="2" t="s">
        <v>42</v>
      </c>
      <c r="L2290" s="2" t="s">
        <v>17</v>
      </c>
      <c r="M2290" s="2" t="s">
        <v>18</v>
      </c>
    </row>
    <row r="2291" spans="1:13" ht="30" x14ac:dyDescent="0.25">
      <c r="A2291" s="2" t="s">
        <v>7004</v>
      </c>
      <c r="B2291" s="2">
        <v>1</v>
      </c>
      <c r="C2291" s="2" t="s">
        <v>7005</v>
      </c>
      <c r="D2291" s="2" t="s">
        <v>7006</v>
      </c>
      <c r="E2291" s="2" t="e">
        <f>VLOOKUP(D2291,Sheet2!B:B,1,FALSE)</f>
        <v>#N/A</v>
      </c>
      <c r="F2291" s="2" t="s">
        <v>50</v>
      </c>
      <c r="G2291" s="2" t="s">
        <v>7007</v>
      </c>
      <c r="H2291" s="2" t="b">
        <v>0</v>
      </c>
      <c r="I2291" s="2">
        <v>280</v>
      </c>
      <c r="J2291" s="2">
        <v>0</v>
      </c>
      <c r="K2291" s="2" t="s">
        <v>42</v>
      </c>
      <c r="L2291" s="2" t="s">
        <v>17</v>
      </c>
      <c r="M2291" s="2" t="s">
        <v>18</v>
      </c>
    </row>
    <row r="2292" spans="1:13" ht="30" x14ac:dyDescent="0.25">
      <c r="A2292" s="2" t="s">
        <v>7008</v>
      </c>
      <c r="B2292" s="2">
        <v>1</v>
      </c>
      <c r="C2292" s="2" t="s">
        <v>7009</v>
      </c>
      <c r="D2292" s="2" t="s">
        <v>7010</v>
      </c>
      <c r="E2292" s="2" t="str">
        <f>VLOOKUP(D2292,Sheet2!B:B,1,FALSE)</f>
        <v>T-10030</v>
      </c>
      <c r="F2292" s="2" t="s">
        <v>50</v>
      </c>
      <c r="G2292" s="2"/>
      <c r="H2292" s="2" t="b">
        <v>0</v>
      </c>
      <c r="I2292" s="2">
        <v>10</v>
      </c>
      <c r="J2292" s="2">
        <v>0</v>
      </c>
      <c r="K2292" s="2" t="s">
        <v>1196</v>
      </c>
      <c r="L2292" s="2" t="s">
        <v>17</v>
      </c>
      <c r="M2292" s="2" t="s">
        <v>18</v>
      </c>
    </row>
    <row r="2293" spans="1:13" ht="30" x14ac:dyDescent="0.25">
      <c r="A2293" s="2" t="s">
        <v>7011</v>
      </c>
      <c r="B2293" s="2">
        <v>1</v>
      </c>
      <c r="C2293" s="2" t="s">
        <v>7012</v>
      </c>
      <c r="D2293" s="2" t="s">
        <v>7013</v>
      </c>
      <c r="E2293" s="2" t="str">
        <f>VLOOKUP(D2293,Sheet2!B:B,1,FALSE)</f>
        <v>T-10025</v>
      </c>
      <c r="F2293" s="2" t="s">
        <v>50</v>
      </c>
      <c r="G2293" s="2"/>
      <c r="H2293" s="2" t="b">
        <v>0</v>
      </c>
      <c r="I2293" s="2">
        <v>1</v>
      </c>
      <c r="J2293" s="2">
        <v>0</v>
      </c>
      <c r="K2293" s="2" t="s">
        <v>1196</v>
      </c>
      <c r="L2293" s="2" t="s">
        <v>17</v>
      </c>
      <c r="M2293" s="2" t="s">
        <v>18</v>
      </c>
    </row>
    <row r="2294" spans="1:13" ht="30" x14ac:dyDescent="0.25">
      <c r="A2294" s="2" t="s">
        <v>7014</v>
      </c>
      <c r="B2294" s="2">
        <v>1</v>
      </c>
      <c r="C2294" s="2" t="s">
        <v>7015</v>
      </c>
      <c r="D2294" s="2" t="s">
        <v>7016</v>
      </c>
      <c r="E2294" s="2" t="e">
        <f>VLOOKUP(D2294,Sheet2!B:B,1,FALSE)</f>
        <v>#N/A</v>
      </c>
      <c r="F2294" s="2" t="s">
        <v>50</v>
      </c>
      <c r="G2294" s="2"/>
      <c r="H2294" s="2" t="b">
        <v>0</v>
      </c>
      <c r="I2294" s="2">
        <v>10</v>
      </c>
      <c r="J2294" s="2">
        <v>0</v>
      </c>
      <c r="K2294" s="2" t="s">
        <v>1196</v>
      </c>
      <c r="L2294" s="2" t="s">
        <v>17</v>
      </c>
      <c r="M2294" s="2" t="s">
        <v>18</v>
      </c>
    </row>
    <row r="2295" spans="1:13" ht="30" x14ac:dyDescent="0.25">
      <c r="A2295" s="2" t="s">
        <v>7017</v>
      </c>
      <c r="B2295" s="2">
        <v>1</v>
      </c>
      <c r="C2295" s="2" t="s">
        <v>7018</v>
      </c>
      <c r="D2295" s="2" t="s">
        <v>7019</v>
      </c>
      <c r="E2295" s="2" t="e">
        <f>VLOOKUP(D2295,Sheet2!B:B,1,FALSE)</f>
        <v>#N/A</v>
      </c>
      <c r="F2295" s="2" t="s">
        <v>50</v>
      </c>
      <c r="G2295" s="2"/>
      <c r="H2295" s="2" t="b">
        <v>0</v>
      </c>
      <c r="I2295" s="2">
        <v>1</v>
      </c>
      <c r="J2295" s="2">
        <v>0</v>
      </c>
      <c r="K2295" s="2" t="s">
        <v>1196</v>
      </c>
      <c r="L2295" s="2" t="s">
        <v>17</v>
      </c>
      <c r="M2295" s="2" t="s">
        <v>18</v>
      </c>
    </row>
    <row r="2296" spans="1:13" ht="30" x14ac:dyDescent="0.25">
      <c r="A2296" s="2" t="s">
        <v>7020</v>
      </c>
      <c r="B2296" s="2">
        <v>1</v>
      </c>
      <c r="C2296" s="2" t="s">
        <v>7021</v>
      </c>
      <c r="D2296" s="2" t="s">
        <v>7022</v>
      </c>
      <c r="E2296" s="2" t="e">
        <f>VLOOKUP(D2296,Sheet2!B:B,1,FALSE)</f>
        <v>#N/A</v>
      </c>
      <c r="F2296" s="2" t="s">
        <v>50</v>
      </c>
      <c r="G2296" s="2"/>
      <c r="H2296" s="2" t="b">
        <v>0</v>
      </c>
      <c r="I2296" s="2">
        <v>35</v>
      </c>
      <c r="J2296" s="2">
        <v>0</v>
      </c>
      <c r="K2296" s="2" t="s">
        <v>16</v>
      </c>
      <c r="L2296" s="2" t="s">
        <v>17</v>
      </c>
      <c r="M2296" s="2" t="s">
        <v>18</v>
      </c>
    </row>
    <row r="2297" spans="1:13" ht="30" x14ac:dyDescent="0.25">
      <c r="A2297" s="2" t="s">
        <v>7023</v>
      </c>
      <c r="B2297" s="2">
        <v>1</v>
      </c>
      <c r="C2297" s="2" t="s">
        <v>7024</v>
      </c>
      <c r="D2297" s="2" t="s">
        <v>7025</v>
      </c>
      <c r="E2297" s="2" t="e">
        <f>VLOOKUP(D2297,Sheet2!B:B,1,FALSE)</f>
        <v>#N/A</v>
      </c>
      <c r="F2297" s="2" t="s">
        <v>50</v>
      </c>
      <c r="G2297" s="2"/>
      <c r="H2297" s="2" t="b">
        <v>0</v>
      </c>
      <c r="I2297" s="2">
        <v>1</v>
      </c>
      <c r="J2297" s="2">
        <v>0</v>
      </c>
      <c r="K2297" s="2" t="s">
        <v>1196</v>
      </c>
      <c r="L2297" s="2" t="s">
        <v>17</v>
      </c>
      <c r="M2297" s="2" t="s">
        <v>18</v>
      </c>
    </row>
    <row r="2298" spans="1:13" ht="30" x14ac:dyDescent="0.25">
      <c r="A2298" s="2" t="s">
        <v>7026</v>
      </c>
      <c r="B2298" s="2">
        <v>1</v>
      </c>
      <c r="C2298" s="2" t="s">
        <v>7027</v>
      </c>
      <c r="D2298" s="2" t="s">
        <v>7028</v>
      </c>
      <c r="E2298" s="2" t="e">
        <f>VLOOKUP(D2298,Sheet2!B:B,1,FALSE)</f>
        <v>#N/A</v>
      </c>
      <c r="F2298" s="2" t="s">
        <v>50</v>
      </c>
      <c r="G2298" s="2"/>
      <c r="H2298" s="2" t="b">
        <v>0</v>
      </c>
      <c r="I2298" s="2">
        <v>70</v>
      </c>
      <c r="J2298" s="2">
        <v>0</v>
      </c>
      <c r="K2298" s="2" t="s">
        <v>1196</v>
      </c>
      <c r="L2298" s="2" t="s">
        <v>17</v>
      </c>
      <c r="M2298" s="2" t="s">
        <v>18</v>
      </c>
    </row>
    <row r="2299" spans="1:13" ht="30" x14ac:dyDescent="0.25">
      <c r="A2299" s="2" t="s">
        <v>7029</v>
      </c>
      <c r="B2299" s="2">
        <v>1</v>
      </c>
      <c r="C2299" s="2" t="s">
        <v>7030</v>
      </c>
      <c r="D2299" s="2" t="s">
        <v>7031</v>
      </c>
      <c r="E2299" s="2" t="e">
        <f>VLOOKUP(D2299,Sheet2!B:B,1,FALSE)</f>
        <v>#N/A</v>
      </c>
      <c r="F2299" s="2" t="s">
        <v>50</v>
      </c>
      <c r="G2299" s="2"/>
      <c r="H2299" s="2" t="b">
        <v>0</v>
      </c>
      <c r="I2299" s="2">
        <v>1</v>
      </c>
      <c r="J2299" s="2">
        <v>0</v>
      </c>
      <c r="K2299" s="2" t="s">
        <v>16</v>
      </c>
      <c r="L2299" s="2" t="s">
        <v>17</v>
      </c>
      <c r="M2299" s="2" t="s">
        <v>18</v>
      </c>
    </row>
    <row r="2300" spans="1:13" ht="30" x14ac:dyDescent="0.25">
      <c r="A2300" s="2" t="s">
        <v>7032</v>
      </c>
      <c r="B2300" s="2">
        <v>1</v>
      </c>
      <c r="C2300" s="2" t="s">
        <v>7033</v>
      </c>
      <c r="D2300" s="2" t="s">
        <v>7034</v>
      </c>
      <c r="E2300" s="2" t="e">
        <f>VLOOKUP(D2300,Sheet2!B:B,1,FALSE)</f>
        <v>#N/A</v>
      </c>
      <c r="F2300" s="2" t="s">
        <v>50</v>
      </c>
      <c r="G2300" s="2"/>
      <c r="H2300" s="2" t="b">
        <v>0</v>
      </c>
      <c r="I2300" s="2">
        <v>1</v>
      </c>
      <c r="J2300" s="2">
        <v>0</v>
      </c>
      <c r="K2300" s="2" t="s">
        <v>1196</v>
      </c>
      <c r="L2300" s="2" t="s">
        <v>17</v>
      </c>
      <c r="M2300" s="2" t="s">
        <v>18</v>
      </c>
    </row>
    <row r="2301" spans="1:13" ht="30" x14ac:dyDescent="0.25">
      <c r="A2301" s="2" t="s">
        <v>7035</v>
      </c>
      <c r="B2301" s="2">
        <v>1</v>
      </c>
      <c r="C2301" s="2" t="s">
        <v>7036</v>
      </c>
      <c r="D2301" s="2" t="s">
        <v>7037</v>
      </c>
      <c r="E2301" s="2" t="e">
        <f>VLOOKUP(D2301,Sheet2!B:B,1,FALSE)</f>
        <v>#N/A</v>
      </c>
      <c r="F2301" s="2" t="s">
        <v>50</v>
      </c>
      <c r="G2301" s="2"/>
      <c r="H2301" s="2" t="b">
        <v>0</v>
      </c>
      <c r="I2301" s="2">
        <v>1</v>
      </c>
      <c r="J2301" s="2">
        <v>0</v>
      </c>
      <c r="K2301" s="2" t="s">
        <v>1196</v>
      </c>
      <c r="L2301" s="2" t="s">
        <v>17</v>
      </c>
      <c r="M2301" s="2" t="s">
        <v>18</v>
      </c>
    </row>
    <row r="2302" spans="1:13" ht="30" x14ac:dyDescent="0.25">
      <c r="A2302" s="2" t="s">
        <v>7038</v>
      </c>
      <c r="B2302" s="2">
        <v>1</v>
      </c>
      <c r="C2302" s="2" t="s">
        <v>7039</v>
      </c>
      <c r="D2302" s="2" t="s">
        <v>7040</v>
      </c>
      <c r="E2302" s="2" t="e">
        <f>VLOOKUP(D2302,Sheet2!B:B,1,FALSE)</f>
        <v>#N/A</v>
      </c>
      <c r="F2302" s="2" t="s">
        <v>50</v>
      </c>
      <c r="G2302" s="2"/>
      <c r="H2302" s="2" t="b">
        <v>0</v>
      </c>
      <c r="I2302" s="2">
        <v>1</v>
      </c>
      <c r="J2302" s="2">
        <v>0</v>
      </c>
      <c r="K2302" s="2" t="s">
        <v>1196</v>
      </c>
      <c r="L2302" s="2" t="s">
        <v>17</v>
      </c>
      <c r="M2302" s="2" t="s">
        <v>18</v>
      </c>
    </row>
    <row r="2303" spans="1:13" ht="30" x14ac:dyDescent="0.25">
      <c r="A2303" s="2" t="s">
        <v>7041</v>
      </c>
      <c r="B2303" s="2">
        <v>1</v>
      </c>
      <c r="C2303" s="2" t="s">
        <v>7042</v>
      </c>
      <c r="D2303" s="2" t="s">
        <v>7043</v>
      </c>
      <c r="E2303" s="2" t="str">
        <f>VLOOKUP(D2303,Sheet2!B:B,1,FALSE)</f>
        <v>P-94316800</v>
      </c>
      <c r="F2303" s="2" t="s">
        <v>50</v>
      </c>
      <c r="G2303" s="2" t="s">
        <v>7044</v>
      </c>
      <c r="H2303" s="2" t="b">
        <v>0</v>
      </c>
      <c r="I2303" s="2">
        <v>70</v>
      </c>
      <c r="J2303" s="2">
        <v>0</v>
      </c>
      <c r="K2303" s="2" t="s">
        <v>16</v>
      </c>
      <c r="L2303" s="2" t="s">
        <v>17</v>
      </c>
      <c r="M2303" s="2" t="s">
        <v>18</v>
      </c>
    </row>
    <row r="2304" spans="1:13" ht="30" x14ac:dyDescent="0.25">
      <c r="A2304" s="2" t="s">
        <v>7045</v>
      </c>
      <c r="B2304" s="2">
        <v>1</v>
      </c>
      <c r="C2304" s="2" t="s">
        <v>7046</v>
      </c>
      <c r="D2304" s="2" t="s">
        <v>7047</v>
      </c>
      <c r="E2304" s="2" t="e">
        <f>VLOOKUP(D2304,Sheet2!B:B,1,FALSE)</f>
        <v>#N/A</v>
      </c>
      <c r="F2304" s="2" t="s">
        <v>15</v>
      </c>
      <c r="G2304" s="2"/>
      <c r="H2304" s="2" t="b">
        <v>0</v>
      </c>
      <c r="I2304" s="2">
        <v>1</v>
      </c>
      <c r="J2304" s="2">
        <v>0</v>
      </c>
      <c r="K2304" s="2" t="s">
        <v>42</v>
      </c>
      <c r="L2304" s="2" t="s">
        <v>74</v>
      </c>
      <c r="M2304" s="2" t="s">
        <v>43</v>
      </c>
    </row>
    <row r="2305" spans="1:13" ht="30" x14ac:dyDescent="0.25">
      <c r="A2305" s="2" t="s">
        <v>7048</v>
      </c>
      <c r="B2305" s="2">
        <v>1</v>
      </c>
      <c r="C2305" s="2" t="s">
        <v>7049</v>
      </c>
      <c r="D2305" s="2" t="s">
        <v>7050</v>
      </c>
      <c r="E2305" s="2" t="e">
        <f>VLOOKUP(D2305,Sheet2!B:B,1,FALSE)</f>
        <v>#N/A</v>
      </c>
      <c r="F2305" s="2" t="s">
        <v>15</v>
      </c>
      <c r="G2305" s="2"/>
      <c r="H2305" s="2" t="b">
        <v>0</v>
      </c>
      <c r="I2305" s="2">
        <v>1</v>
      </c>
      <c r="J2305" s="2">
        <v>0</v>
      </c>
      <c r="K2305" s="2" t="s">
        <v>42</v>
      </c>
      <c r="L2305" s="2" t="s">
        <v>74</v>
      </c>
      <c r="M2305" s="2" t="s">
        <v>43</v>
      </c>
    </row>
    <row r="2306" spans="1:13" ht="30" x14ac:dyDescent="0.25">
      <c r="A2306" s="2" t="s">
        <v>7051</v>
      </c>
      <c r="B2306" s="2">
        <v>1</v>
      </c>
      <c r="C2306" s="2" t="s">
        <v>7052</v>
      </c>
      <c r="D2306" s="2" t="s">
        <v>7053</v>
      </c>
      <c r="E2306" s="2" t="str">
        <f>VLOOKUP(D2306,Sheet2!B:B,1,FALSE)</f>
        <v>P-น็อต106</v>
      </c>
      <c r="F2306" s="2" t="s">
        <v>50</v>
      </c>
      <c r="G2306" s="2" t="s">
        <v>7054</v>
      </c>
      <c r="H2306" s="2" t="b">
        <v>0</v>
      </c>
      <c r="I2306" s="2">
        <v>40</v>
      </c>
      <c r="J2306" s="2">
        <v>0</v>
      </c>
      <c r="K2306" s="2" t="s">
        <v>16</v>
      </c>
      <c r="L2306" s="2" t="s">
        <v>17</v>
      </c>
      <c r="M2306" s="2" t="s">
        <v>1202</v>
      </c>
    </row>
    <row r="2307" spans="1:13" ht="30" x14ac:dyDescent="0.25">
      <c r="A2307" s="2" t="s">
        <v>7055</v>
      </c>
      <c r="B2307" s="2">
        <v>1</v>
      </c>
      <c r="C2307" s="2" t="s">
        <v>7056</v>
      </c>
      <c r="D2307" s="2" t="s">
        <v>4554</v>
      </c>
      <c r="E2307" s="2" t="str">
        <f>VLOOKUP(D2307,Sheet2!B:B,1,FALSE)</f>
        <v>N-NC3/8*4</v>
      </c>
      <c r="F2307" s="2" t="s">
        <v>50</v>
      </c>
      <c r="G2307" s="2"/>
      <c r="H2307" s="2" t="b">
        <v>0</v>
      </c>
      <c r="I2307" s="2">
        <v>1</v>
      </c>
      <c r="J2307" s="2">
        <v>0</v>
      </c>
      <c r="K2307" s="2" t="s">
        <v>1196</v>
      </c>
      <c r="L2307" s="2" t="s">
        <v>17</v>
      </c>
      <c r="M2307" s="2" t="s">
        <v>18</v>
      </c>
    </row>
    <row r="2308" spans="1:13" ht="30" x14ac:dyDescent="0.25">
      <c r="A2308" s="2" t="s">
        <v>7057</v>
      </c>
      <c r="B2308" s="2">
        <v>1</v>
      </c>
      <c r="C2308" s="2" t="s">
        <v>7058</v>
      </c>
      <c r="D2308" s="2" t="s">
        <v>7059</v>
      </c>
      <c r="E2308" s="2" t="e">
        <f>VLOOKUP(D2308,Sheet2!B:B,1,FALSE)</f>
        <v>#N/A</v>
      </c>
      <c r="F2308" s="2" t="s">
        <v>15</v>
      </c>
      <c r="G2308" s="2"/>
      <c r="H2308" s="2" t="b">
        <v>0</v>
      </c>
      <c r="I2308" s="2">
        <v>1</v>
      </c>
      <c r="J2308" s="2">
        <v>0</v>
      </c>
      <c r="K2308" s="2" t="s">
        <v>42</v>
      </c>
      <c r="L2308" s="2" t="s">
        <v>74</v>
      </c>
      <c r="M2308" s="2" t="s">
        <v>43</v>
      </c>
    </row>
    <row r="2309" spans="1:13" ht="30" x14ac:dyDescent="0.25">
      <c r="A2309" s="2" t="s">
        <v>7060</v>
      </c>
      <c r="B2309" s="2">
        <v>1</v>
      </c>
      <c r="C2309" s="2" t="s">
        <v>7061</v>
      </c>
      <c r="D2309" s="2" t="s">
        <v>7062</v>
      </c>
      <c r="E2309" s="2" t="str">
        <f>VLOOKUP(D2309,Sheet2!B:B,1,FALSE)</f>
        <v>Z-น้ำกรด</v>
      </c>
      <c r="F2309" s="2" t="s">
        <v>50</v>
      </c>
      <c r="G2309" s="2"/>
      <c r="H2309" s="2" t="b">
        <v>0</v>
      </c>
      <c r="I2309" s="2">
        <v>15</v>
      </c>
      <c r="J2309" s="2">
        <v>0</v>
      </c>
      <c r="K2309" s="2" t="s">
        <v>16</v>
      </c>
      <c r="L2309" s="2" t="s">
        <v>17</v>
      </c>
      <c r="M2309" s="2" t="s">
        <v>1944</v>
      </c>
    </row>
    <row r="2310" spans="1:13" ht="30" x14ac:dyDescent="0.25">
      <c r="A2310" s="2" t="s">
        <v>7063</v>
      </c>
      <c r="B2310" s="2">
        <v>1</v>
      </c>
      <c r="C2310" s="2" t="s">
        <v>7064</v>
      </c>
      <c r="D2310" s="2" t="s">
        <v>7065</v>
      </c>
      <c r="E2310" s="2" t="str">
        <f>VLOOKUP(D2310,Sheet2!B:B,1,FALSE)</f>
        <v>Z-น้ำกลั่น</v>
      </c>
      <c r="F2310" s="2" t="s">
        <v>50</v>
      </c>
      <c r="G2310" s="2" t="s">
        <v>7065</v>
      </c>
      <c r="H2310" s="2" t="b">
        <v>0</v>
      </c>
      <c r="I2310" s="2">
        <v>10</v>
      </c>
      <c r="J2310" s="2">
        <v>0</v>
      </c>
      <c r="K2310" s="2" t="s">
        <v>16</v>
      </c>
      <c r="L2310" s="2" t="s">
        <v>17</v>
      </c>
      <c r="M2310" s="2" t="s">
        <v>1944</v>
      </c>
    </row>
    <row r="2311" spans="1:13" ht="30" x14ac:dyDescent="0.25">
      <c r="A2311" s="2" t="s">
        <v>7066</v>
      </c>
      <c r="B2311" s="2">
        <v>1</v>
      </c>
      <c r="C2311" s="2" t="s">
        <v>7067</v>
      </c>
      <c r="D2311" s="2" t="s">
        <v>7068</v>
      </c>
      <c r="E2311" s="2" t="str">
        <f>VLOOKUP(D2311,Sheet2!B:B,1,FALSE)</f>
        <v>Z-น้ำกลั่น</v>
      </c>
      <c r="F2311" s="2" t="s">
        <v>50</v>
      </c>
      <c r="G2311" s="2" t="s">
        <v>7068</v>
      </c>
      <c r="H2311" s="2" t="b">
        <v>0</v>
      </c>
      <c r="I2311" s="2">
        <v>90</v>
      </c>
      <c r="J2311" s="2">
        <v>0</v>
      </c>
      <c r="K2311" s="2" t="s">
        <v>16</v>
      </c>
      <c r="L2311" s="2" t="s">
        <v>17</v>
      </c>
      <c r="M2311" s="2" t="s">
        <v>1939</v>
      </c>
    </row>
    <row r="2312" spans="1:13" ht="30" x14ac:dyDescent="0.25">
      <c r="A2312" s="2" t="s">
        <v>7069</v>
      </c>
      <c r="B2312" s="2">
        <v>1</v>
      </c>
      <c r="C2312" s="2" t="s">
        <v>7070</v>
      </c>
      <c r="D2312" s="2" t="s">
        <v>7071</v>
      </c>
      <c r="E2312" s="2" t="e">
        <f>VLOOKUP(D2312,Sheet2!B:B,1,FALSE)</f>
        <v>#N/A</v>
      </c>
      <c r="F2312" s="2" t="b">
        <v>0</v>
      </c>
      <c r="G2312" s="2" t="s">
        <v>7071</v>
      </c>
      <c r="H2312" s="2" t="b">
        <v>0</v>
      </c>
      <c r="I2312" s="2">
        <v>1</v>
      </c>
      <c r="J2312" s="2">
        <v>0</v>
      </c>
      <c r="K2312" s="2" t="s">
        <v>7072</v>
      </c>
      <c r="L2312" s="2" t="s">
        <v>17</v>
      </c>
      <c r="M2312" s="2" t="s">
        <v>7073</v>
      </c>
    </row>
    <row r="2313" spans="1:13" ht="30" x14ac:dyDescent="0.25">
      <c r="A2313" s="2" t="s">
        <v>7074</v>
      </c>
      <c r="B2313" s="2">
        <v>1</v>
      </c>
      <c r="C2313" s="2" t="s">
        <v>7075</v>
      </c>
      <c r="D2313" s="2" t="s">
        <v>7076</v>
      </c>
      <c r="E2313" s="2" t="e">
        <f>VLOOKUP(D2313,Sheet2!B:B,1,FALSE)</f>
        <v>#N/A</v>
      </c>
      <c r="F2313" s="2" t="b">
        <v>0</v>
      </c>
      <c r="G2313" s="2" t="s">
        <v>7076</v>
      </c>
      <c r="H2313" s="2" t="b">
        <v>0</v>
      </c>
      <c r="I2313" s="2">
        <v>1</v>
      </c>
      <c r="J2313" s="2">
        <v>0</v>
      </c>
      <c r="K2313" s="2" t="s">
        <v>7072</v>
      </c>
      <c r="L2313" s="2" t="s">
        <v>17</v>
      </c>
      <c r="M2313" s="2" t="s">
        <v>7073</v>
      </c>
    </row>
    <row r="2314" spans="1:13" ht="30" x14ac:dyDescent="0.25">
      <c r="A2314" s="2" t="s">
        <v>7077</v>
      </c>
      <c r="B2314" s="2">
        <v>1</v>
      </c>
      <c r="C2314" s="2" t="s">
        <v>7078</v>
      </c>
      <c r="D2314" s="2" t="s">
        <v>7079</v>
      </c>
      <c r="E2314" s="2" t="str">
        <f>VLOOKUP(D2314,Sheet2!B:B,1,FALSE)</f>
        <v>Y-ปตท7884-5L</v>
      </c>
      <c r="F2314" s="2" t="s">
        <v>50</v>
      </c>
      <c r="G2314" s="2"/>
      <c r="H2314" s="2" t="b">
        <v>0</v>
      </c>
      <c r="I2314" s="2">
        <v>480</v>
      </c>
      <c r="J2314" s="2">
        <v>0</v>
      </c>
      <c r="K2314" s="2" t="s">
        <v>16</v>
      </c>
      <c r="L2314" s="2" t="s">
        <v>17</v>
      </c>
      <c r="M2314" s="2" t="s">
        <v>43</v>
      </c>
    </row>
    <row r="2315" spans="1:13" ht="30" x14ac:dyDescent="0.25">
      <c r="A2315" s="2" t="s">
        <v>7080</v>
      </c>
      <c r="B2315" s="2">
        <v>1</v>
      </c>
      <c r="C2315" s="2" t="s">
        <v>7081</v>
      </c>
      <c r="D2315" s="2" t="s">
        <v>7082</v>
      </c>
      <c r="E2315" s="2" t="str">
        <f>VLOOKUP(D2315,Sheet2!B:B,1,FALSE)</f>
        <v>Y-V120D-1L</v>
      </c>
      <c r="F2315" s="2" t="s">
        <v>50</v>
      </c>
      <c r="G2315" s="2" t="s">
        <v>7083</v>
      </c>
      <c r="H2315" s="2" t="b">
        <v>0</v>
      </c>
      <c r="I2315" s="2">
        <v>90</v>
      </c>
      <c r="J2315" s="2">
        <v>0</v>
      </c>
      <c r="K2315" s="2" t="s">
        <v>16</v>
      </c>
      <c r="L2315" s="2" t="s">
        <v>17</v>
      </c>
      <c r="M2315" s="2" t="s">
        <v>43</v>
      </c>
    </row>
    <row r="2316" spans="1:13" ht="30" x14ac:dyDescent="0.25">
      <c r="A2316" s="2" t="s">
        <v>7084</v>
      </c>
      <c r="B2316" s="2">
        <v>1</v>
      </c>
      <c r="C2316" s="2" t="s">
        <v>7085</v>
      </c>
      <c r="D2316" s="2" t="s">
        <v>7086</v>
      </c>
      <c r="E2316" s="2" t="e">
        <f>VLOOKUP(D2316,Sheet2!B:B,1,FALSE)</f>
        <v>#N/A</v>
      </c>
      <c r="F2316" s="2" t="s">
        <v>15</v>
      </c>
      <c r="G2316" s="2"/>
      <c r="H2316" s="2" t="b">
        <v>0</v>
      </c>
      <c r="I2316" s="2">
        <v>1750</v>
      </c>
      <c r="J2316" s="2">
        <v>0</v>
      </c>
      <c r="K2316" s="2" t="s">
        <v>1954</v>
      </c>
      <c r="L2316" s="2" t="s">
        <v>17</v>
      </c>
      <c r="M2316" s="2" t="s">
        <v>1959</v>
      </c>
    </row>
    <row r="2317" spans="1:13" ht="30" x14ac:dyDescent="0.25">
      <c r="A2317" s="2" t="s">
        <v>7087</v>
      </c>
      <c r="B2317" s="2">
        <v>1</v>
      </c>
      <c r="C2317" s="2" t="s">
        <v>7088</v>
      </c>
      <c r="D2317" s="2" t="s">
        <v>7089</v>
      </c>
      <c r="E2317" s="2" t="e">
        <f>VLOOKUP(D2317,Sheet2!B:B,1,FALSE)</f>
        <v>#N/A</v>
      </c>
      <c r="F2317" s="2" t="s">
        <v>3945</v>
      </c>
      <c r="G2317" s="2" t="s">
        <v>7089</v>
      </c>
      <c r="H2317" s="2" t="b">
        <v>0</v>
      </c>
      <c r="I2317" s="2">
        <v>1</v>
      </c>
      <c r="J2317" s="2">
        <v>0</v>
      </c>
      <c r="K2317" s="2" t="s">
        <v>16</v>
      </c>
      <c r="L2317" s="2" t="s">
        <v>17</v>
      </c>
      <c r="M2317" s="2" t="s">
        <v>43</v>
      </c>
    </row>
    <row r="2318" spans="1:13" ht="30" x14ac:dyDescent="0.25">
      <c r="A2318" s="2" t="s">
        <v>7090</v>
      </c>
      <c r="B2318" s="2">
        <v>1</v>
      </c>
      <c r="C2318" s="2" t="s">
        <v>7091</v>
      </c>
      <c r="D2318" s="2" t="s">
        <v>7092</v>
      </c>
      <c r="E2318" s="2" t="str">
        <f>VLOOKUP(D2318,Sheet2!B:B,1,FALSE)</f>
        <v>Y-น้ำมันสน</v>
      </c>
      <c r="F2318" s="2" t="s">
        <v>50</v>
      </c>
      <c r="G2318" s="2" t="s">
        <v>7092</v>
      </c>
      <c r="H2318" s="2" t="b">
        <v>0</v>
      </c>
      <c r="I2318" s="2">
        <v>45</v>
      </c>
      <c r="J2318" s="2">
        <v>0</v>
      </c>
      <c r="K2318" s="2" t="s">
        <v>259</v>
      </c>
      <c r="L2318" s="2" t="s">
        <v>17</v>
      </c>
      <c r="M2318" s="2" t="s">
        <v>1966</v>
      </c>
    </row>
    <row r="2319" spans="1:13" ht="30" x14ac:dyDescent="0.25">
      <c r="A2319" s="2" t="s">
        <v>7093</v>
      </c>
      <c r="B2319" s="2">
        <v>1</v>
      </c>
      <c r="C2319" s="2" t="s">
        <v>7094</v>
      </c>
      <c r="D2319" s="2" t="s">
        <v>7095</v>
      </c>
      <c r="E2319" s="2" t="e">
        <f>VLOOKUP(D2319,Sheet2!B:B,1,FALSE)</f>
        <v>#N/A</v>
      </c>
      <c r="F2319" s="2" t="s">
        <v>50</v>
      </c>
      <c r="G2319" s="2"/>
      <c r="H2319" s="2" t="b">
        <v>0</v>
      </c>
      <c r="I2319" s="2">
        <v>150</v>
      </c>
      <c r="J2319" s="2">
        <v>0</v>
      </c>
      <c r="K2319" s="2" t="s">
        <v>259</v>
      </c>
      <c r="L2319" s="2" t="s">
        <v>17</v>
      </c>
      <c r="M2319" s="2" t="s">
        <v>2014</v>
      </c>
    </row>
    <row r="2320" spans="1:13" ht="30" x14ac:dyDescent="0.25">
      <c r="A2320" s="2" t="s">
        <v>7096</v>
      </c>
      <c r="B2320" s="2">
        <v>1</v>
      </c>
      <c r="C2320" s="2" t="s">
        <v>7097</v>
      </c>
      <c r="D2320" s="2" t="s">
        <v>7098</v>
      </c>
      <c r="E2320" s="2" t="str">
        <f>VLOOKUP(D2320,Sheet2!B:B,1,FALSE)</f>
        <v>Y-ช้างเกษตร140-4.5L</v>
      </c>
      <c r="F2320" s="2" t="s">
        <v>50</v>
      </c>
      <c r="G2320" s="2" t="s">
        <v>7099</v>
      </c>
      <c r="H2320" s="2" t="b">
        <v>0</v>
      </c>
      <c r="I2320" s="2">
        <v>230</v>
      </c>
      <c r="J2320" s="2">
        <v>0</v>
      </c>
      <c r="K2320" s="2" t="s">
        <v>16</v>
      </c>
      <c r="L2320" s="2" t="s">
        <v>17</v>
      </c>
      <c r="M2320" s="2" t="s">
        <v>43</v>
      </c>
    </row>
    <row r="2321" spans="1:13" ht="30" x14ac:dyDescent="0.25">
      <c r="A2321" s="2" t="s">
        <v>7100</v>
      </c>
      <c r="B2321" s="2">
        <v>1</v>
      </c>
      <c r="C2321" s="2" t="s">
        <v>7101</v>
      </c>
      <c r="D2321" s="2" t="s">
        <v>7102</v>
      </c>
      <c r="E2321" s="2" t="str">
        <f>VLOOKUP(D2321,Sheet2!B:B,1,FALSE)</f>
        <v>Y-ช้างเกษตร90-4.5L</v>
      </c>
      <c r="F2321" s="2" t="s">
        <v>50</v>
      </c>
      <c r="G2321" s="2" t="s">
        <v>7103</v>
      </c>
      <c r="H2321" s="2" t="b">
        <v>0</v>
      </c>
      <c r="I2321" s="2">
        <v>230</v>
      </c>
      <c r="J2321" s="2">
        <v>0</v>
      </c>
      <c r="K2321" s="2" t="s">
        <v>16</v>
      </c>
      <c r="L2321" s="2" t="s">
        <v>17</v>
      </c>
      <c r="M2321" s="2" t="s">
        <v>43</v>
      </c>
    </row>
    <row r="2322" spans="1:13" ht="30" x14ac:dyDescent="0.25">
      <c r="A2322" s="2" t="s">
        <v>7104</v>
      </c>
      <c r="B2322" s="2">
        <v>1</v>
      </c>
      <c r="C2322" s="2" t="s">
        <v>7105</v>
      </c>
      <c r="D2322" s="2" t="s">
        <v>7106</v>
      </c>
      <c r="E2322" s="2" t="str">
        <f>VLOOKUP(D2322,Sheet2!B:B,1,FALSE)</f>
        <v>Y-ปตทGL5140-5L</v>
      </c>
      <c r="F2322" s="2" t="s">
        <v>50</v>
      </c>
      <c r="G2322" s="2" t="s">
        <v>7107</v>
      </c>
      <c r="H2322" s="2" t="b">
        <v>0</v>
      </c>
      <c r="I2322" s="2">
        <v>550</v>
      </c>
      <c r="J2322" s="2">
        <v>0</v>
      </c>
      <c r="K2322" s="2" t="s">
        <v>16</v>
      </c>
      <c r="L2322" s="2" t="s">
        <v>17</v>
      </c>
      <c r="M2322" s="2" t="s">
        <v>43</v>
      </c>
    </row>
    <row r="2323" spans="1:13" ht="30" x14ac:dyDescent="0.25">
      <c r="A2323" s="2" t="s">
        <v>7108</v>
      </c>
      <c r="B2323" s="2">
        <v>1</v>
      </c>
      <c r="C2323" s="2" t="s">
        <v>7109</v>
      </c>
      <c r="D2323" s="2" t="s">
        <v>7110</v>
      </c>
      <c r="E2323" s="2" t="str">
        <f>VLOOKUP(D2323,Sheet2!B:B,1,FALSE)</f>
        <v>Y-ปตทGL590-18L</v>
      </c>
      <c r="F2323" s="2" t="s">
        <v>50</v>
      </c>
      <c r="G2323" s="2" t="s">
        <v>7111</v>
      </c>
      <c r="H2323" s="2" t="b">
        <v>0</v>
      </c>
      <c r="I2323" s="2">
        <v>1750</v>
      </c>
      <c r="J2323" s="2">
        <v>1600</v>
      </c>
      <c r="K2323" s="2" t="s">
        <v>16</v>
      </c>
      <c r="L2323" s="2" t="s">
        <v>17</v>
      </c>
      <c r="M2323" s="2" t="s">
        <v>1959</v>
      </c>
    </row>
    <row r="2324" spans="1:13" ht="30" x14ac:dyDescent="0.25">
      <c r="A2324" s="2" t="s">
        <v>7112</v>
      </c>
      <c r="B2324" s="2">
        <v>1</v>
      </c>
      <c r="C2324" s="2" t="s">
        <v>7113</v>
      </c>
      <c r="D2324" s="2" t="s">
        <v>7114</v>
      </c>
      <c r="E2324" s="2" t="str">
        <f>VLOOKUP(D2324,Sheet2!B:B,1,FALSE)</f>
        <v>Y-ปตทGL590-5L</v>
      </c>
      <c r="F2324" s="2" t="s">
        <v>50</v>
      </c>
      <c r="G2324" s="2" t="s">
        <v>7115</v>
      </c>
      <c r="H2324" s="2" t="b">
        <v>0</v>
      </c>
      <c r="I2324" s="2">
        <v>550</v>
      </c>
      <c r="J2324" s="2">
        <v>0</v>
      </c>
      <c r="K2324" s="2" t="s">
        <v>16</v>
      </c>
      <c r="L2324" s="2" t="s">
        <v>17</v>
      </c>
      <c r="M2324" s="2" t="s">
        <v>43</v>
      </c>
    </row>
    <row r="2325" spans="1:13" ht="30" x14ac:dyDescent="0.25">
      <c r="A2325" s="2" t="s">
        <v>7116</v>
      </c>
      <c r="B2325" s="2">
        <v>1</v>
      </c>
      <c r="C2325" s="2" t="s">
        <v>7117</v>
      </c>
      <c r="D2325" s="2" t="s">
        <v>7118</v>
      </c>
      <c r="E2325" s="2" t="str">
        <f>VLOOKUP(D2325,Sheet2!B:B,1,FALSE)</f>
        <v>Y-ปตทGL5140-18L</v>
      </c>
      <c r="F2325" s="2" t="s">
        <v>50</v>
      </c>
      <c r="G2325" s="2" t="s">
        <v>7118</v>
      </c>
      <c r="H2325" s="2" t="b">
        <v>0</v>
      </c>
      <c r="I2325" s="2">
        <v>1900</v>
      </c>
      <c r="J2325" s="2">
        <v>0</v>
      </c>
      <c r="K2325" s="2" t="s">
        <v>16</v>
      </c>
      <c r="L2325" s="2" t="s">
        <v>17</v>
      </c>
      <c r="M2325" s="2" t="s">
        <v>1959</v>
      </c>
    </row>
    <row r="2326" spans="1:13" ht="30" x14ac:dyDescent="0.25">
      <c r="A2326" s="2" t="s">
        <v>7119</v>
      </c>
      <c r="B2326" s="2">
        <v>1</v>
      </c>
      <c r="C2326" s="2" t="s">
        <v>7120</v>
      </c>
      <c r="D2326" s="2" t="s">
        <v>7121</v>
      </c>
      <c r="E2326" s="2" t="e">
        <f>VLOOKUP(D2326,Sheet2!B:B,1,FALSE)</f>
        <v>#N/A</v>
      </c>
      <c r="F2326" s="2" t="s">
        <v>50</v>
      </c>
      <c r="G2326" s="2" t="s">
        <v>7122</v>
      </c>
      <c r="H2326" s="2" t="b">
        <v>0</v>
      </c>
      <c r="I2326" s="2">
        <v>120</v>
      </c>
      <c r="J2326" s="2">
        <v>0</v>
      </c>
      <c r="K2326" s="2" t="s">
        <v>16</v>
      </c>
      <c r="L2326" s="2" t="s">
        <v>17</v>
      </c>
      <c r="M2326" s="2" t="s">
        <v>43</v>
      </c>
    </row>
    <row r="2327" spans="1:13" ht="30" x14ac:dyDescent="0.25">
      <c r="A2327" s="2" t="s">
        <v>7123</v>
      </c>
      <c r="B2327" s="2">
        <v>1</v>
      </c>
      <c r="C2327" s="2" t="s">
        <v>7124</v>
      </c>
      <c r="D2327" s="2" t="s">
        <v>7125</v>
      </c>
      <c r="E2327" s="2" t="str">
        <f>VLOOKUP(D2327,Sheet2!B:B,1,FALSE)</f>
        <v>Y-ปตทGL590-1L</v>
      </c>
      <c r="F2327" s="2" t="s">
        <v>50</v>
      </c>
      <c r="G2327" s="2"/>
      <c r="H2327" s="2" t="b">
        <v>0</v>
      </c>
      <c r="I2327" s="2">
        <v>120</v>
      </c>
      <c r="J2327" s="2">
        <v>0</v>
      </c>
      <c r="K2327" s="2" t="s">
        <v>16</v>
      </c>
      <c r="L2327" s="2" t="s">
        <v>17</v>
      </c>
      <c r="M2327" s="2" t="s">
        <v>43</v>
      </c>
    </row>
    <row r="2328" spans="1:13" ht="30" x14ac:dyDescent="0.25">
      <c r="A2328" s="2" t="s">
        <v>7126</v>
      </c>
      <c r="B2328" s="2">
        <v>1</v>
      </c>
      <c r="C2328" s="2" t="s">
        <v>7127</v>
      </c>
      <c r="D2328" s="2" t="s">
        <v>7128</v>
      </c>
      <c r="E2328" s="2" t="str">
        <f>VLOOKUP(D2328,Sheet2!B:B,1,FALSE)</f>
        <v>Y-ปตท80W90-1L</v>
      </c>
      <c r="F2328" s="2" t="s">
        <v>50</v>
      </c>
      <c r="G2328" s="2" t="s">
        <v>7128</v>
      </c>
      <c r="H2328" s="2" t="b">
        <v>0</v>
      </c>
      <c r="I2328" s="2">
        <v>190</v>
      </c>
      <c r="J2328" s="2">
        <v>0</v>
      </c>
      <c r="K2328" s="2" t="s">
        <v>16</v>
      </c>
      <c r="L2328" s="2" t="s">
        <v>17</v>
      </c>
      <c r="M2328" s="2" t="s">
        <v>43</v>
      </c>
    </row>
    <row r="2329" spans="1:13" ht="30" x14ac:dyDescent="0.25">
      <c r="A2329" s="2" t="s">
        <v>7129</v>
      </c>
      <c r="B2329" s="2">
        <v>1</v>
      </c>
      <c r="C2329" s="2" t="s">
        <v>7130</v>
      </c>
      <c r="D2329" s="2" t="s">
        <v>7131</v>
      </c>
      <c r="E2329" s="2" t="str">
        <f>VLOOKUP(D2329,Sheet2!B:B,1,FALSE)</f>
        <v>Y-เกียร์เข้140-4.5L</v>
      </c>
      <c r="F2329" s="2" t="s">
        <v>50</v>
      </c>
      <c r="G2329" s="2" t="s">
        <v>7131</v>
      </c>
      <c r="H2329" s="2" t="b">
        <v>0</v>
      </c>
      <c r="I2329" s="2">
        <v>250</v>
      </c>
      <c r="J2329" s="2">
        <v>217</v>
      </c>
      <c r="K2329" s="2" t="s">
        <v>16</v>
      </c>
      <c r="L2329" s="2" t="s">
        <v>17</v>
      </c>
      <c r="M2329" s="2" t="s">
        <v>43</v>
      </c>
    </row>
    <row r="2330" spans="1:13" ht="30" x14ac:dyDescent="0.25">
      <c r="A2330" s="2" t="s">
        <v>7132</v>
      </c>
      <c r="B2330" s="2">
        <v>1</v>
      </c>
      <c r="C2330" s="2" t="s">
        <v>7133</v>
      </c>
      <c r="D2330" s="2" t="s">
        <v>7134</v>
      </c>
      <c r="E2330" s="2" t="e">
        <f>VLOOKUP(D2330,Sheet2!B:B,1,FALSE)</f>
        <v>#N/A</v>
      </c>
      <c r="F2330" s="2" t="s">
        <v>50</v>
      </c>
      <c r="G2330" s="2"/>
      <c r="H2330" s="2" t="b">
        <v>0</v>
      </c>
      <c r="I2330" s="2">
        <v>1950</v>
      </c>
      <c r="J2330" s="2">
        <v>0</v>
      </c>
      <c r="K2330" s="2" t="s">
        <v>1954</v>
      </c>
      <c r="L2330" s="2" t="s">
        <v>17</v>
      </c>
      <c r="M2330" s="2" t="s">
        <v>1959</v>
      </c>
    </row>
    <row r="2331" spans="1:13" ht="30" x14ac:dyDescent="0.25">
      <c r="A2331" s="2" t="s">
        <v>7135</v>
      </c>
      <c r="B2331" s="2">
        <v>1</v>
      </c>
      <c r="C2331" s="2" t="s">
        <v>7136</v>
      </c>
      <c r="D2331" s="2" t="s">
        <v>7137</v>
      </c>
      <c r="E2331" s="2" t="str">
        <f>VLOOKUP(D2331,Sheet2!B:B,1,FALSE)</f>
        <v>Y-J-ONE140-5L</v>
      </c>
      <c r="F2331" s="2" t="s">
        <v>50</v>
      </c>
      <c r="G2331" s="2"/>
      <c r="H2331" s="2" t="b">
        <v>0</v>
      </c>
      <c r="I2331" s="2">
        <v>520</v>
      </c>
      <c r="J2331" s="2">
        <v>0</v>
      </c>
      <c r="K2331" s="2" t="s">
        <v>16</v>
      </c>
      <c r="L2331" s="2" t="s">
        <v>17</v>
      </c>
      <c r="M2331" s="2" t="s">
        <v>43</v>
      </c>
    </row>
    <row r="2332" spans="1:13" ht="30" x14ac:dyDescent="0.25">
      <c r="A2332" s="2" t="s">
        <v>7138</v>
      </c>
      <c r="B2332" s="2">
        <v>1</v>
      </c>
      <c r="C2332" s="2" t="s">
        <v>7139</v>
      </c>
      <c r="D2332" s="2" t="s">
        <v>7140</v>
      </c>
      <c r="E2332" s="2" t="str">
        <f>VLOOKUP(D2332,Sheet2!B:B,1,FALSE)</f>
        <v>Y-J-ONE90-18L</v>
      </c>
      <c r="F2332" s="2" t="s">
        <v>50</v>
      </c>
      <c r="G2332" s="2"/>
      <c r="H2332" s="2" t="b">
        <v>0</v>
      </c>
      <c r="I2332" s="2">
        <v>1950</v>
      </c>
      <c r="J2332" s="2">
        <v>0</v>
      </c>
      <c r="K2332" s="2" t="s">
        <v>16</v>
      </c>
      <c r="L2332" s="2" t="s">
        <v>17</v>
      </c>
      <c r="M2332" s="2" t="s">
        <v>43</v>
      </c>
    </row>
    <row r="2333" spans="1:13" ht="30" x14ac:dyDescent="0.25">
      <c r="A2333" s="2" t="s">
        <v>7141</v>
      </c>
      <c r="B2333" s="2">
        <v>1</v>
      </c>
      <c r="C2333" s="2" t="s">
        <v>7142</v>
      </c>
      <c r="D2333" s="2" t="s">
        <v>7143</v>
      </c>
      <c r="E2333" s="2" t="str">
        <f>VLOOKUP(D2333,Sheet2!B:B,1,FALSE)</f>
        <v>Y-J-NOEGL590-5L</v>
      </c>
      <c r="F2333" s="2" t="s">
        <v>50</v>
      </c>
      <c r="G2333" s="2" t="s">
        <v>7143</v>
      </c>
      <c r="H2333" s="2" t="b">
        <v>0</v>
      </c>
      <c r="I2333" s="2">
        <v>520</v>
      </c>
      <c r="J2333" s="2">
        <v>0</v>
      </c>
      <c r="K2333" s="2" t="s">
        <v>16</v>
      </c>
      <c r="L2333" s="2" t="s">
        <v>17</v>
      </c>
      <c r="M2333" s="2" t="s">
        <v>43</v>
      </c>
    </row>
    <row r="2334" spans="1:13" ht="30" x14ac:dyDescent="0.25">
      <c r="A2334" s="2" t="s">
        <v>7144</v>
      </c>
      <c r="B2334" s="2">
        <v>1</v>
      </c>
      <c r="C2334" s="2" t="s">
        <v>7145</v>
      </c>
      <c r="D2334" s="2" t="s">
        <v>7146</v>
      </c>
      <c r="E2334" s="2" t="e">
        <f>VLOOKUP(D2334,Sheet2!B:B,1,FALSE)</f>
        <v>#N/A</v>
      </c>
      <c r="F2334" s="2" t="s">
        <v>50</v>
      </c>
      <c r="G2334" s="2" t="s">
        <v>7146</v>
      </c>
      <c r="H2334" s="2" t="b">
        <v>0</v>
      </c>
      <c r="I2334" s="2">
        <v>55</v>
      </c>
      <c r="J2334" s="2">
        <v>0</v>
      </c>
      <c r="K2334" s="2" t="s">
        <v>21</v>
      </c>
      <c r="L2334" s="2" t="s">
        <v>17</v>
      </c>
      <c r="M2334" s="2" t="s">
        <v>43</v>
      </c>
    </row>
    <row r="2335" spans="1:13" ht="30" x14ac:dyDescent="0.25">
      <c r="A2335" s="2" t="s">
        <v>7147</v>
      </c>
      <c r="B2335" s="2">
        <v>1</v>
      </c>
      <c r="C2335" s="2" t="s">
        <v>7145</v>
      </c>
      <c r="D2335" s="2" t="s">
        <v>7148</v>
      </c>
      <c r="E2335" s="2" t="str">
        <f>VLOOKUP(D2335,Sheet2!B:B,1,FALSE)</f>
        <v>Y-มอลล่า2T-0.5L</v>
      </c>
      <c r="F2335" s="2" t="s">
        <v>50</v>
      </c>
      <c r="G2335" s="2"/>
      <c r="H2335" s="2" t="b">
        <v>0</v>
      </c>
      <c r="I2335" s="2">
        <v>60</v>
      </c>
      <c r="J2335" s="2">
        <v>0</v>
      </c>
      <c r="K2335" s="2" t="s">
        <v>21</v>
      </c>
      <c r="L2335" s="2" t="s">
        <v>17</v>
      </c>
      <c r="M2335" s="2" t="s">
        <v>43</v>
      </c>
    </row>
    <row r="2336" spans="1:13" ht="30" x14ac:dyDescent="0.25">
      <c r="A2336" s="2" t="s">
        <v>7149</v>
      </c>
      <c r="B2336" s="2">
        <v>1</v>
      </c>
      <c r="C2336" s="2" t="s">
        <v>7150</v>
      </c>
      <c r="D2336" s="2" t="s">
        <v>7151</v>
      </c>
      <c r="E2336" s="2" t="str">
        <f>VLOOKUP(D2336,Sheet2!B:B,1,FALSE)</f>
        <v>Y-HISPEED-1L</v>
      </c>
      <c r="F2336" s="2" t="s">
        <v>50</v>
      </c>
      <c r="G2336" s="2" t="s">
        <v>7151</v>
      </c>
      <c r="H2336" s="2" t="b">
        <v>0</v>
      </c>
      <c r="I2336" s="2">
        <v>100</v>
      </c>
      <c r="J2336" s="2">
        <v>0</v>
      </c>
      <c r="K2336" s="2" t="s">
        <v>21</v>
      </c>
      <c r="L2336" s="2" t="s">
        <v>17</v>
      </c>
      <c r="M2336" s="2" t="s">
        <v>43</v>
      </c>
    </row>
    <row r="2337" spans="1:13" ht="30" x14ac:dyDescent="0.25">
      <c r="A2337" s="2" t="s">
        <v>7152</v>
      </c>
      <c r="B2337" s="2">
        <v>1</v>
      </c>
      <c r="C2337" s="2" t="s">
        <v>7153</v>
      </c>
      <c r="D2337" s="2" t="s">
        <v>7154</v>
      </c>
      <c r="E2337" s="2" t="str">
        <f>VLOOKUP(D2337,Sheet2!B:B,1,FALSE)</f>
        <v>Y-JETHD3-5L</v>
      </c>
      <c r="F2337" s="2" t="s">
        <v>50</v>
      </c>
      <c r="G2337" s="2" t="s">
        <v>7154</v>
      </c>
      <c r="H2337" s="2" t="b">
        <v>0</v>
      </c>
      <c r="I2337" s="2">
        <v>380</v>
      </c>
      <c r="J2337" s="2">
        <v>0</v>
      </c>
      <c r="K2337" s="2" t="s">
        <v>16</v>
      </c>
      <c r="L2337" s="2" t="s">
        <v>17</v>
      </c>
      <c r="M2337" s="2" t="s">
        <v>43</v>
      </c>
    </row>
    <row r="2338" spans="1:13" ht="30" x14ac:dyDescent="0.25">
      <c r="A2338" s="2" t="s">
        <v>7155</v>
      </c>
      <c r="B2338" s="2">
        <v>1</v>
      </c>
      <c r="C2338" s="2" t="s">
        <v>7156</v>
      </c>
      <c r="D2338" s="2" t="s">
        <v>7157</v>
      </c>
      <c r="E2338" s="2" t="e">
        <f>VLOOKUP(D2338,Sheet2!B:B,1,FALSE)</f>
        <v>#N/A</v>
      </c>
      <c r="F2338" s="2" t="s">
        <v>50</v>
      </c>
      <c r="G2338" s="2" t="s">
        <v>7157</v>
      </c>
      <c r="H2338" s="2" t="b">
        <v>0</v>
      </c>
      <c r="I2338" s="2">
        <v>550</v>
      </c>
      <c r="J2338" s="2">
        <v>0</v>
      </c>
      <c r="K2338" s="2" t="s">
        <v>16</v>
      </c>
      <c r="L2338" s="2" t="s">
        <v>17</v>
      </c>
      <c r="M2338" s="2" t="s">
        <v>43</v>
      </c>
    </row>
    <row r="2339" spans="1:13" ht="30" x14ac:dyDescent="0.25">
      <c r="A2339" s="2" t="s">
        <v>7158</v>
      </c>
      <c r="B2339" s="2">
        <v>1</v>
      </c>
      <c r="C2339" s="2" t="s">
        <v>7159</v>
      </c>
      <c r="D2339" s="2" t="s">
        <v>7160</v>
      </c>
      <c r="E2339" s="2" t="str">
        <f>VLOOKUP(D2339,Sheet2!B:B,1,FALSE)</f>
        <v>Y-ตราช้าง-3L</v>
      </c>
      <c r="F2339" s="2" t="s">
        <v>50</v>
      </c>
      <c r="G2339" s="2" t="s">
        <v>7160</v>
      </c>
      <c r="H2339" s="2" t="b">
        <v>0</v>
      </c>
      <c r="I2339" s="2">
        <v>350</v>
      </c>
      <c r="J2339" s="2">
        <v>0</v>
      </c>
      <c r="K2339" s="2" t="s">
        <v>16</v>
      </c>
      <c r="L2339" s="2" t="s">
        <v>17</v>
      </c>
      <c r="M2339" s="2" t="s">
        <v>43</v>
      </c>
    </row>
    <row r="2340" spans="1:13" ht="30" x14ac:dyDescent="0.25">
      <c r="A2340" s="2" t="s">
        <v>7161</v>
      </c>
      <c r="B2340" s="2">
        <v>1</v>
      </c>
      <c r="C2340" s="2" t="s">
        <v>7162</v>
      </c>
      <c r="D2340" s="2" t="s">
        <v>7163</v>
      </c>
      <c r="E2340" s="2" t="str">
        <f>VLOOKUP(D2340,Sheet2!B:B,1,FALSE)</f>
        <v>Y-ช้างเกษตร-3L</v>
      </c>
      <c r="F2340" s="2" t="s">
        <v>50</v>
      </c>
      <c r="G2340" s="2" t="s">
        <v>7163</v>
      </c>
      <c r="H2340" s="2" t="b">
        <v>0</v>
      </c>
      <c r="I2340" s="2">
        <v>280</v>
      </c>
      <c r="J2340" s="2">
        <v>0</v>
      </c>
      <c r="K2340" s="2" t="s">
        <v>16</v>
      </c>
      <c r="L2340" s="2" t="s">
        <v>17</v>
      </c>
      <c r="M2340" s="2" t="s">
        <v>43</v>
      </c>
    </row>
    <row r="2341" spans="1:13" ht="30" x14ac:dyDescent="0.25">
      <c r="A2341" s="2" t="s">
        <v>7164</v>
      </c>
      <c r="B2341" s="2">
        <v>1</v>
      </c>
      <c r="C2341" s="2" t="s">
        <v>7165</v>
      </c>
      <c r="D2341" s="2" t="s">
        <v>7166</v>
      </c>
      <c r="E2341" s="2" t="str">
        <f>VLOOKUP(D2341,Sheet2!B:B,1,FALSE)</f>
        <v>Y-ไดนามิคพลัส-6LD</v>
      </c>
      <c r="F2341" s="2" t="s">
        <v>50</v>
      </c>
      <c r="G2341" s="2" t="s">
        <v>7166</v>
      </c>
      <c r="H2341" s="2" t="b">
        <v>0</v>
      </c>
      <c r="I2341" s="2">
        <v>750</v>
      </c>
      <c r="J2341" s="2">
        <v>0</v>
      </c>
      <c r="K2341" s="2" t="s">
        <v>16</v>
      </c>
      <c r="L2341" s="2" t="s">
        <v>17</v>
      </c>
      <c r="M2341" s="2" t="s">
        <v>43</v>
      </c>
    </row>
    <row r="2342" spans="1:13" ht="30" x14ac:dyDescent="0.25">
      <c r="A2342" s="2" t="s">
        <v>7167</v>
      </c>
      <c r="B2342" s="2">
        <v>1</v>
      </c>
      <c r="C2342" s="2" t="s">
        <v>7168</v>
      </c>
      <c r="D2342" s="2" t="s">
        <v>7169</v>
      </c>
      <c r="E2342" s="2" t="str">
        <f>VLOOKUP(D2342,Sheet2!B:B,1,FALSE)</f>
        <v>Y-V120D-5L</v>
      </c>
      <c r="F2342" s="2" t="s">
        <v>50</v>
      </c>
      <c r="G2342" s="2" t="s">
        <v>7170</v>
      </c>
      <c r="H2342" s="2" t="b">
        <v>0</v>
      </c>
      <c r="I2342" s="2">
        <v>400</v>
      </c>
      <c r="J2342" s="2">
        <v>350</v>
      </c>
      <c r="K2342" s="2" t="s">
        <v>16</v>
      </c>
      <c r="L2342" s="2" t="s">
        <v>17</v>
      </c>
      <c r="M2342" s="2" t="s">
        <v>43</v>
      </c>
    </row>
    <row r="2343" spans="1:13" ht="30" x14ac:dyDescent="0.25">
      <c r="A2343" s="2" t="s">
        <v>7171</v>
      </c>
      <c r="B2343" s="2">
        <v>1</v>
      </c>
      <c r="C2343" s="2" t="s">
        <v>7172</v>
      </c>
      <c r="D2343" s="2" t="s">
        <v>7173</v>
      </c>
      <c r="E2343" s="2" t="e">
        <f>VLOOKUP(D2343,Sheet2!B:B,1,FALSE)</f>
        <v>#N/A</v>
      </c>
      <c r="F2343" s="2" t="s">
        <v>50</v>
      </c>
      <c r="G2343" s="2" t="s">
        <v>7173</v>
      </c>
      <c r="H2343" s="2" t="b">
        <v>0</v>
      </c>
      <c r="I2343" s="2">
        <v>800</v>
      </c>
      <c r="J2343" s="2">
        <v>0</v>
      </c>
      <c r="K2343" s="2" t="s">
        <v>16</v>
      </c>
      <c r="L2343" s="2" t="s">
        <v>17</v>
      </c>
      <c r="M2343" s="2" t="s">
        <v>43</v>
      </c>
    </row>
    <row r="2344" spans="1:13" ht="30" x14ac:dyDescent="0.25">
      <c r="A2344" s="2" t="s">
        <v>7174</v>
      </c>
      <c r="B2344" s="2">
        <v>1</v>
      </c>
      <c r="C2344" s="2" t="s">
        <v>7175</v>
      </c>
      <c r="D2344" s="2" t="s">
        <v>7176</v>
      </c>
      <c r="E2344" s="2" t="str">
        <f>VLOOKUP(D2344,Sheet2!B:B,1,FALSE)</f>
        <v>Y-ริมูล่า่R4-6L</v>
      </c>
      <c r="F2344" s="2" t="s">
        <v>50</v>
      </c>
      <c r="G2344" s="2" t="s">
        <v>7176</v>
      </c>
      <c r="H2344" s="2" t="b">
        <v>0</v>
      </c>
      <c r="I2344" s="2">
        <v>870</v>
      </c>
      <c r="J2344" s="2">
        <v>0</v>
      </c>
      <c r="K2344" s="2" t="s">
        <v>16</v>
      </c>
      <c r="L2344" s="2" t="s">
        <v>17</v>
      </c>
      <c r="M2344" s="2" t="s">
        <v>43</v>
      </c>
    </row>
    <row r="2345" spans="1:13" ht="30" x14ac:dyDescent="0.25">
      <c r="A2345" s="2" t="s">
        <v>7177</v>
      </c>
      <c r="B2345" s="2">
        <v>1</v>
      </c>
      <c r="C2345" s="2" t="s">
        <v>7178</v>
      </c>
      <c r="D2345" s="2" t="s">
        <v>7179</v>
      </c>
      <c r="E2345" s="2" t="e">
        <f>VLOOKUP(D2345,Sheet2!B:B,1,FALSE)</f>
        <v>#N/A</v>
      </c>
      <c r="F2345" s="2" t="s">
        <v>50</v>
      </c>
      <c r="G2345" s="2"/>
      <c r="H2345" s="2" t="b">
        <v>0</v>
      </c>
      <c r="I2345" s="2">
        <v>120</v>
      </c>
      <c r="J2345" s="2">
        <v>0</v>
      </c>
      <c r="K2345" s="2" t="s">
        <v>1954</v>
      </c>
      <c r="L2345" s="2" t="s">
        <v>17</v>
      </c>
      <c r="M2345" s="2" t="s">
        <v>1998</v>
      </c>
    </row>
    <row r="2346" spans="1:13" ht="30" x14ac:dyDescent="0.25">
      <c r="A2346" s="2" t="s">
        <v>7180</v>
      </c>
      <c r="B2346" s="2">
        <v>1</v>
      </c>
      <c r="C2346" s="2" t="s">
        <v>7181</v>
      </c>
      <c r="D2346" s="2" t="s">
        <v>7182</v>
      </c>
      <c r="E2346" s="2" t="str">
        <f>VLOOKUP(D2346,Sheet2!B:B,1,FALSE)</f>
        <v>Y-J-ONE10W30-6L</v>
      </c>
      <c r="F2346" s="2" t="s">
        <v>50</v>
      </c>
      <c r="G2346" s="2" t="s">
        <v>7182</v>
      </c>
      <c r="H2346" s="2" t="b">
        <v>0</v>
      </c>
      <c r="I2346" s="2">
        <v>800</v>
      </c>
      <c r="J2346" s="2">
        <v>0</v>
      </c>
      <c r="K2346" s="2" t="s">
        <v>16</v>
      </c>
      <c r="L2346" s="2" t="s">
        <v>17</v>
      </c>
      <c r="M2346" s="2" t="s">
        <v>43</v>
      </c>
    </row>
    <row r="2347" spans="1:13" ht="30" x14ac:dyDescent="0.25">
      <c r="A2347" s="2" t="s">
        <v>7183</v>
      </c>
      <c r="B2347" s="2">
        <v>1</v>
      </c>
      <c r="C2347" s="2" t="s">
        <v>7184</v>
      </c>
      <c r="D2347" s="2" t="s">
        <v>7185</v>
      </c>
      <c r="E2347" s="2" t="e">
        <f>VLOOKUP(D2347,Sheet2!B:B,1,FALSE)</f>
        <v>#N/A</v>
      </c>
      <c r="F2347" s="2" t="s">
        <v>50</v>
      </c>
      <c r="G2347" s="2" t="s">
        <v>7185</v>
      </c>
      <c r="H2347" s="2" t="b">
        <v>0</v>
      </c>
      <c r="I2347" s="2">
        <v>800</v>
      </c>
      <c r="J2347" s="2">
        <v>0</v>
      </c>
      <c r="K2347" s="2" t="s">
        <v>16</v>
      </c>
      <c r="L2347" s="2" t="s">
        <v>17</v>
      </c>
      <c r="M2347" s="2" t="s">
        <v>43</v>
      </c>
    </row>
    <row r="2348" spans="1:13" ht="30" x14ac:dyDescent="0.25">
      <c r="A2348" s="2" t="s">
        <v>7186</v>
      </c>
      <c r="B2348" s="2">
        <v>1</v>
      </c>
      <c r="C2348" s="2" t="s">
        <v>7187</v>
      </c>
      <c r="D2348" s="2" t="s">
        <v>7188</v>
      </c>
      <c r="E2348" s="2" t="str">
        <f>VLOOKUP(D2348,Sheet2!B:B,1,FALSE)</f>
        <v>Y-J-ONE20W50-18L</v>
      </c>
      <c r="F2348" s="2" t="s">
        <v>50</v>
      </c>
      <c r="G2348" s="2"/>
      <c r="H2348" s="2" t="b">
        <v>0</v>
      </c>
      <c r="I2348" s="2">
        <v>1750</v>
      </c>
      <c r="J2348" s="2">
        <v>0</v>
      </c>
      <c r="K2348" s="2" t="s">
        <v>16</v>
      </c>
      <c r="L2348" s="2" t="s">
        <v>17</v>
      </c>
      <c r="M2348" s="2" t="s">
        <v>43</v>
      </c>
    </row>
    <row r="2349" spans="1:13" ht="30" x14ac:dyDescent="0.25">
      <c r="A2349" s="2" t="s">
        <v>7189</v>
      </c>
      <c r="B2349" s="2">
        <v>1</v>
      </c>
      <c r="C2349" s="2" t="s">
        <v>7190</v>
      </c>
      <c r="D2349" s="2" t="s">
        <v>7191</v>
      </c>
      <c r="E2349" s="2" t="str">
        <f>VLOOKUP(D2349,Sheet2!B:B,1,FALSE)</f>
        <v>Y-PERFORMA -4.5L</v>
      </c>
      <c r="F2349" s="2" t="s">
        <v>50</v>
      </c>
      <c r="G2349" s="2" t="s">
        <v>7192</v>
      </c>
      <c r="H2349" s="2" t="b">
        <v>0</v>
      </c>
      <c r="I2349" s="2">
        <v>580</v>
      </c>
      <c r="J2349" s="2">
        <v>0</v>
      </c>
      <c r="K2349" s="2" t="s">
        <v>16</v>
      </c>
      <c r="L2349" s="2" t="s">
        <v>17</v>
      </c>
      <c r="M2349" s="2" t="s">
        <v>43</v>
      </c>
    </row>
    <row r="2350" spans="1:13" ht="30" x14ac:dyDescent="0.25">
      <c r="A2350" s="2" t="s">
        <v>7193</v>
      </c>
      <c r="B2350" s="2">
        <v>1</v>
      </c>
      <c r="C2350" s="2" t="s">
        <v>7194</v>
      </c>
      <c r="D2350" s="2" t="s">
        <v>7195</v>
      </c>
      <c r="E2350" s="2" t="str">
        <f>VLOOKUP(D2350,Sheet2!B:B,1,FALSE)</f>
        <v>Y-ไดนามิคพลัส-18L</v>
      </c>
      <c r="F2350" s="2" t="s">
        <v>50</v>
      </c>
      <c r="G2350" s="2" t="s">
        <v>7195</v>
      </c>
      <c r="H2350" s="2" t="b">
        <v>0</v>
      </c>
      <c r="I2350" s="2">
        <v>1750</v>
      </c>
      <c r="J2350" s="2">
        <v>1570</v>
      </c>
      <c r="K2350" s="2" t="s">
        <v>16</v>
      </c>
      <c r="L2350" s="2" t="s">
        <v>17</v>
      </c>
      <c r="M2350" s="2" t="s">
        <v>1959</v>
      </c>
    </row>
    <row r="2351" spans="1:13" ht="30" x14ac:dyDescent="0.25">
      <c r="A2351" s="2" t="s">
        <v>7196</v>
      </c>
      <c r="B2351" s="2">
        <v>1</v>
      </c>
      <c r="C2351" s="2" t="s">
        <v>7197</v>
      </c>
      <c r="D2351" s="2" t="s">
        <v>7198</v>
      </c>
      <c r="E2351" s="2" t="str">
        <f>VLOOKUP(D2351,Sheet2!B:B,1,FALSE)</f>
        <v>Y-ไดนามิคพลัส-6L</v>
      </c>
      <c r="F2351" s="2" t="s">
        <v>50</v>
      </c>
      <c r="G2351" s="2" t="s">
        <v>7199</v>
      </c>
      <c r="H2351" s="2" t="b">
        <v>0</v>
      </c>
      <c r="I2351" s="2">
        <v>750</v>
      </c>
      <c r="J2351" s="2">
        <v>0</v>
      </c>
      <c r="K2351" s="2" t="s">
        <v>16</v>
      </c>
      <c r="L2351" s="2" t="s">
        <v>17</v>
      </c>
      <c r="M2351" s="2" t="s">
        <v>43</v>
      </c>
    </row>
    <row r="2352" spans="1:13" ht="30" x14ac:dyDescent="0.25">
      <c r="A2352" s="2" t="s">
        <v>7200</v>
      </c>
      <c r="B2352" s="2">
        <v>1</v>
      </c>
      <c r="C2352" s="2" t="s">
        <v>7201</v>
      </c>
      <c r="D2352" s="2" t="s">
        <v>7202</v>
      </c>
      <c r="E2352" s="2" t="str">
        <f>VLOOKUP(D2352,Sheet2!B:B,1,FALSE)</f>
        <v>Y-ไดนามิคTURBO-6LD</v>
      </c>
      <c r="F2352" s="2" t="s">
        <v>50</v>
      </c>
      <c r="G2352" s="2" t="s">
        <v>7203</v>
      </c>
      <c r="H2352" s="2" t="b">
        <v>0</v>
      </c>
      <c r="I2352" s="2">
        <v>720</v>
      </c>
      <c r="J2352" s="2">
        <v>0</v>
      </c>
      <c r="K2352" s="2" t="s">
        <v>16</v>
      </c>
      <c r="L2352" s="2" t="s">
        <v>17</v>
      </c>
      <c r="M2352" s="2" t="s">
        <v>43</v>
      </c>
    </row>
    <row r="2353" spans="1:13" ht="30" x14ac:dyDescent="0.25">
      <c r="A2353" s="2" t="s">
        <v>7204</v>
      </c>
      <c r="B2353" s="2">
        <v>1</v>
      </c>
      <c r="C2353" s="2" t="s">
        <v>7205</v>
      </c>
      <c r="D2353" s="2" t="s">
        <v>7206</v>
      </c>
      <c r="E2353" s="2" t="str">
        <f>VLOOKUP(D2353,Sheet2!B:B,1,FALSE)</f>
        <v>Y-ปตทเบรค-0.5L</v>
      </c>
      <c r="F2353" s="2" t="s">
        <v>50</v>
      </c>
      <c r="G2353" s="2" t="s">
        <v>7206</v>
      </c>
      <c r="H2353" s="2" t="b">
        <v>0</v>
      </c>
      <c r="I2353" s="2">
        <v>90</v>
      </c>
      <c r="J2353" s="2">
        <v>0</v>
      </c>
      <c r="K2353" s="2" t="s">
        <v>16</v>
      </c>
      <c r="L2353" s="2" t="s">
        <v>17</v>
      </c>
      <c r="M2353" s="2" t="s">
        <v>1966</v>
      </c>
    </row>
    <row r="2354" spans="1:13" ht="30" x14ac:dyDescent="0.25">
      <c r="A2354" s="2" t="s">
        <v>7207</v>
      </c>
      <c r="B2354" s="2">
        <v>1</v>
      </c>
      <c r="C2354" s="2" t="s">
        <v>7208</v>
      </c>
      <c r="D2354" s="2" t="s">
        <v>7209</v>
      </c>
      <c r="E2354" s="2" t="str">
        <f>VLOOKUP(D2354,Sheet2!B:B,1,FALSE)</f>
        <v>Y-ปตทเบรค-1L</v>
      </c>
      <c r="F2354" s="2" t="s">
        <v>50</v>
      </c>
      <c r="G2354" s="2" t="s">
        <v>7209</v>
      </c>
      <c r="H2354" s="2" t="b">
        <v>0</v>
      </c>
      <c r="I2354" s="2">
        <v>180</v>
      </c>
      <c r="J2354" s="2">
        <v>0</v>
      </c>
      <c r="K2354" s="2" t="s">
        <v>16</v>
      </c>
      <c r="L2354" s="2" t="s">
        <v>17</v>
      </c>
      <c r="M2354" s="2" t="s">
        <v>43</v>
      </c>
    </row>
    <row r="2355" spans="1:13" ht="30" x14ac:dyDescent="0.25">
      <c r="A2355" s="2" t="s">
        <v>7210</v>
      </c>
      <c r="B2355" s="2">
        <v>1</v>
      </c>
      <c r="C2355" s="2" t="s">
        <v>7211</v>
      </c>
      <c r="D2355" s="2" t="s">
        <v>7212</v>
      </c>
      <c r="E2355" s="2" t="str">
        <f>VLOOKUP(D2355,Sheet2!B:B,1,FALSE)</f>
        <v>Y-เบรคเชลล์-0.5L</v>
      </c>
      <c r="F2355" s="2" t="s">
        <v>50</v>
      </c>
      <c r="G2355" s="2"/>
      <c r="H2355" s="2" t="b">
        <v>0</v>
      </c>
      <c r="I2355" s="2">
        <v>100</v>
      </c>
      <c r="J2355" s="2">
        <v>0</v>
      </c>
      <c r="K2355" s="2" t="s">
        <v>1954</v>
      </c>
      <c r="L2355" s="2" t="s">
        <v>17</v>
      </c>
      <c r="M2355" s="2" t="s">
        <v>1998</v>
      </c>
    </row>
    <row r="2356" spans="1:13" ht="30" x14ac:dyDescent="0.25">
      <c r="A2356" s="2" t="s">
        <v>7213</v>
      </c>
      <c r="B2356" s="2">
        <v>1</v>
      </c>
      <c r="C2356" s="2" t="s">
        <v>7214</v>
      </c>
      <c r="D2356" s="2" t="s">
        <v>7215</v>
      </c>
      <c r="E2356" s="2" t="str">
        <f>VLOOKUP(D2356,Sheet2!B:B,1,FALSE)</f>
        <v>Y-ปตทATF-1L</v>
      </c>
      <c r="F2356" s="2" t="s">
        <v>50</v>
      </c>
      <c r="G2356" s="2" t="s">
        <v>7215</v>
      </c>
      <c r="H2356" s="2" t="b">
        <v>0</v>
      </c>
      <c r="I2356" s="2">
        <v>140</v>
      </c>
      <c r="J2356" s="2">
        <v>0</v>
      </c>
      <c r="K2356" s="2" t="s">
        <v>16</v>
      </c>
      <c r="L2356" s="2" t="s">
        <v>17</v>
      </c>
      <c r="M2356" s="2" t="s">
        <v>43</v>
      </c>
    </row>
    <row r="2357" spans="1:13" ht="30" x14ac:dyDescent="0.25">
      <c r="A2357" s="2" t="s">
        <v>7216</v>
      </c>
      <c r="B2357" s="2">
        <v>1</v>
      </c>
      <c r="C2357" s="2" t="s">
        <v>7217</v>
      </c>
      <c r="D2357" s="2" t="s">
        <v>7218</v>
      </c>
      <c r="E2357" s="2" t="str">
        <f>VLOOKUP(D2357,Sheet2!B:B,1,FALSE)</f>
        <v>Y-ปตท7884PULS-18L</v>
      </c>
      <c r="F2357" s="2" t="s">
        <v>50</v>
      </c>
      <c r="G2357" s="2" t="s">
        <v>7218</v>
      </c>
      <c r="H2357" s="2" t="b">
        <v>0</v>
      </c>
      <c r="I2357" s="2">
        <v>1750</v>
      </c>
      <c r="J2357" s="2">
        <v>0</v>
      </c>
      <c r="K2357" s="2" t="s">
        <v>16</v>
      </c>
      <c r="L2357" s="2" t="s">
        <v>17</v>
      </c>
      <c r="M2357" s="2" t="s">
        <v>1959</v>
      </c>
    </row>
    <row r="2358" spans="1:13" ht="30" x14ac:dyDescent="0.25">
      <c r="A2358" s="2" t="s">
        <v>7219</v>
      </c>
      <c r="B2358" s="2">
        <v>1</v>
      </c>
      <c r="C2358" s="2" t="s">
        <v>7220</v>
      </c>
      <c r="D2358" s="2" t="s">
        <v>7221</v>
      </c>
      <c r="E2358" s="2" t="str">
        <f>VLOOKUP(D2358,Sheet2!B:B,1,FALSE)</f>
        <v>Y-น้ำมันMAX</v>
      </c>
      <c r="F2358" s="2" t="s">
        <v>50</v>
      </c>
      <c r="G2358" s="2" t="s">
        <v>7221</v>
      </c>
      <c r="H2358" s="2" t="b">
        <v>0</v>
      </c>
      <c r="I2358" s="2">
        <v>90</v>
      </c>
      <c r="J2358" s="2">
        <v>0</v>
      </c>
      <c r="K2358" s="2" t="s">
        <v>16</v>
      </c>
      <c r="L2358" s="2" t="s">
        <v>17</v>
      </c>
      <c r="M2358" s="2" t="s">
        <v>18</v>
      </c>
    </row>
    <row r="2359" spans="1:13" ht="30" x14ac:dyDescent="0.25">
      <c r="A2359" s="2" t="s">
        <v>7222</v>
      </c>
      <c r="B2359" s="2">
        <v>1</v>
      </c>
      <c r="C2359" s="2" t="s">
        <v>7223</v>
      </c>
      <c r="D2359" s="2" t="s">
        <v>7224</v>
      </c>
      <c r="E2359" s="2" t="str">
        <f>VLOOKUP(D2359,Sheet2!B:B,1,FALSE)</f>
        <v>Y-ไดนามิคพลัส-1LD</v>
      </c>
      <c r="F2359" s="2" t="s">
        <v>50</v>
      </c>
      <c r="G2359" s="2" t="s">
        <v>7225</v>
      </c>
      <c r="H2359" s="2" t="b">
        <v>0</v>
      </c>
      <c r="I2359" s="2">
        <v>120</v>
      </c>
      <c r="J2359" s="2">
        <v>0</v>
      </c>
      <c r="K2359" s="2" t="s">
        <v>16</v>
      </c>
      <c r="L2359" s="2" t="s">
        <v>17</v>
      </c>
      <c r="M2359" s="2" t="s">
        <v>43</v>
      </c>
    </row>
    <row r="2360" spans="1:13" ht="30" x14ac:dyDescent="0.25">
      <c r="A2360" s="2" t="s">
        <v>7226</v>
      </c>
      <c r="B2360" s="2">
        <v>1</v>
      </c>
      <c r="C2360" s="2" t="s">
        <v>7227</v>
      </c>
      <c r="D2360" s="2" t="s">
        <v>7228</v>
      </c>
      <c r="E2360" s="2" t="str">
        <f>VLOOKUP(D2360,Sheet2!B:B,1,FALSE)</f>
        <v>Y-บางจาก68-18L</v>
      </c>
      <c r="F2360" s="2" t="s">
        <v>50</v>
      </c>
      <c r="G2360" s="2" t="s">
        <v>7228</v>
      </c>
      <c r="H2360" s="2" t="b">
        <v>0</v>
      </c>
      <c r="I2360" s="2">
        <v>1100</v>
      </c>
      <c r="J2360" s="2">
        <v>1000</v>
      </c>
      <c r="K2360" s="2" t="s">
        <v>16</v>
      </c>
      <c r="L2360" s="2" t="s">
        <v>17</v>
      </c>
      <c r="M2360" s="2" t="s">
        <v>1959</v>
      </c>
    </row>
    <row r="2361" spans="1:13" ht="30" x14ac:dyDescent="0.25">
      <c r="A2361" s="2" t="s">
        <v>7229</v>
      </c>
      <c r="B2361" s="2">
        <v>1</v>
      </c>
      <c r="C2361" s="2" t="s">
        <v>7230</v>
      </c>
      <c r="D2361" s="2" t="s">
        <v>7231</v>
      </c>
      <c r="E2361" s="2" t="str">
        <f>VLOOKUP(D2361,Sheet2!B:B,1,FALSE)</f>
        <v>Y-ปตท10-5L</v>
      </c>
      <c r="F2361" s="2" t="s">
        <v>50</v>
      </c>
      <c r="G2361" s="2"/>
      <c r="H2361" s="2" t="b">
        <v>0</v>
      </c>
      <c r="I2361" s="2">
        <v>460</v>
      </c>
      <c r="J2361" s="2">
        <v>0</v>
      </c>
      <c r="K2361" s="2" t="s">
        <v>16</v>
      </c>
      <c r="L2361" s="2" t="s">
        <v>17</v>
      </c>
      <c r="M2361" s="2" t="s">
        <v>43</v>
      </c>
    </row>
    <row r="2362" spans="1:13" ht="30" x14ac:dyDescent="0.25">
      <c r="A2362" s="2" t="s">
        <v>7232</v>
      </c>
      <c r="B2362" s="2">
        <v>1</v>
      </c>
      <c r="C2362" s="2" t="s">
        <v>7233</v>
      </c>
      <c r="D2362" s="2" t="s">
        <v>7234</v>
      </c>
      <c r="E2362" s="2" t="str">
        <f>VLOOKUP(D2362,Sheet2!B:B,1,FALSE)</f>
        <v>Y-ปตทHLP68-18L</v>
      </c>
      <c r="F2362" s="2" t="s">
        <v>50</v>
      </c>
      <c r="G2362" s="2" t="s">
        <v>81</v>
      </c>
      <c r="H2362" s="2" t="b">
        <v>0</v>
      </c>
      <c r="I2362" s="2">
        <v>1070</v>
      </c>
      <c r="J2362" s="2">
        <v>970</v>
      </c>
      <c r="K2362" s="2" t="s">
        <v>16</v>
      </c>
      <c r="L2362" s="2" t="s">
        <v>17</v>
      </c>
      <c r="M2362" s="2" t="s">
        <v>1959</v>
      </c>
    </row>
    <row r="2363" spans="1:13" ht="30" x14ac:dyDescent="0.25">
      <c r="A2363" s="2" t="s">
        <v>7235</v>
      </c>
      <c r="B2363" s="2">
        <v>1</v>
      </c>
      <c r="C2363" s="2" t="s">
        <v>7236</v>
      </c>
      <c r="D2363" s="2" t="s">
        <v>7237</v>
      </c>
      <c r="E2363" s="2" t="str">
        <f>VLOOKUP(D2363,Sheet2!B:B,1,FALSE)</f>
        <v>Y-ปตท68-5L</v>
      </c>
      <c r="F2363" s="2" t="s">
        <v>50</v>
      </c>
      <c r="G2363" s="2"/>
      <c r="H2363" s="2" t="b">
        <v>0</v>
      </c>
      <c r="I2363" s="2">
        <v>480</v>
      </c>
      <c r="J2363" s="2">
        <v>0</v>
      </c>
      <c r="K2363" s="2" t="s">
        <v>16</v>
      </c>
      <c r="L2363" s="2" t="s">
        <v>17</v>
      </c>
      <c r="M2363" s="2" t="s">
        <v>43</v>
      </c>
    </row>
    <row r="2364" spans="1:13" ht="30" x14ac:dyDescent="0.25">
      <c r="A2364" s="2" t="s">
        <v>7238</v>
      </c>
      <c r="B2364" s="2">
        <v>1</v>
      </c>
      <c r="C2364" s="2" t="s">
        <v>7239</v>
      </c>
      <c r="D2364" s="2" t="s">
        <v>7240</v>
      </c>
      <c r="E2364" s="2" t="str">
        <f>VLOOKUP(D2364,Sheet2!B:B,1,FALSE)</f>
        <v>Y-ริมูล่า68-18L</v>
      </c>
      <c r="F2364" s="2" t="s">
        <v>50</v>
      </c>
      <c r="G2364" s="2" t="s">
        <v>7240</v>
      </c>
      <c r="H2364" s="2" t="b">
        <v>0</v>
      </c>
      <c r="I2364" s="2">
        <v>1550</v>
      </c>
      <c r="J2364" s="2">
        <v>0</v>
      </c>
      <c r="K2364" s="2" t="s">
        <v>16</v>
      </c>
      <c r="L2364" s="2" t="s">
        <v>17</v>
      </c>
      <c r="M2364" s="2" t="s">
        <v>1959</v>
      </c>
    </row>
    <row r="2365" spans="1:13" ht="30" x14ac:dyDescent="0.25">
      <c r="A2365" s="2" t="s">
        <v>7241</v>
      </c>
      <c r="B2365" s="2">
        <v>1</v>
      </c>
      <c r="C2365" s="2" t="s">
        <v>7242</v>
      </c>
      <c r="D2365" s="2" t="s">
        <v>7243</v>
      </c>
      <c r="E2365" s="2" t="e">
        <f>VLOOKUP(D2365,Sheet2!B:B,1,FALSE)</f>
        <v>#N/A</v>
      </c>
      <c r="F2365" s="2" t="s">
        <v>50</v>
      </c>
      <c r="G2365" s="2" t="s">
        <v>7243</v>
      </c>
      <c r="H2365" s="2" t="b">
        <v>0</v>
      </c>
      <c r="I2365" s="2">
        <v>1500</v>
      </c>
      <c r="J2365" s="2">
        <v>0</v>
      </c>
      <c r="K2365" s="2" t="s">
        <v>16</v>
      </c>
      <c r="L2365" s="2" t="s">
        <v>17</v>
      </c>
      <c r="M2365" s="2" t="s">
        <v>1959</v>
      </c>
    </row>
    <row r="2366" spans="1:13" ht="30" x14ac:dyDescent="0.25">
      <c r="A2366" s="2" t="s">
        <v>7244</v>
      </c>
      <c r="B2366" s="2">
        <v>1</v>
      </c>
      <c r="C2366" s="2" t="s">
        <v>7245</v>
      </c>
      <c r="D2366" s="2" t="s">
        <v>7246</v>
      </c>
      <c r="E2366" s="2" t="e">
        <f>VLOOKUP(D2366,Sheet2!B:B,1,FALSE)</f>
        <v>#N/A</v>
      </c>
      <c r="F2366" s="2" t="b">
        <v>0</v>
      </c>
      <c r="G2366" s="2" t="s">
        <v>7246</v>
      </c>
      <c r="H2366" s="2" t="b">
        <v>0</v>
      </c>
      <c r="I2366" s="2">
        <v>1</v>
      </c>
      <c r="J2366" s="2">
        <v>0</v>
      </c>
      <c r="K2366" s="2" t="s">
        <v>259</v>
      </c>
      <c r="L2366" s="2" t="s">
        <v>17</v>
      </c>
      <c r="M2366" s="2" t="s">
        <v>1959</v>
      </c>
    </row>
    <row r="2367" spans="1:13" ht="30" x14ac:dyDescent="0.25">
      <c r="A2367" s="2" t="s">
        <v>7247</v>
      </c>
      <c r="B2367" s="2">
        <v>1</v>
      </c>
      <c r="C2367" s="2" t="s">
        <v>7248</v>
      </c>
      <c r="D2367" s="2" t="s">
        <v>7249</v>
      </c>
      <c r="E2367" s="2" t="str">
        <f>VLOOKUP(D2367,Sheet2!B:B,1,FALSE)</f>
        <v>Z-800642</v>
      </c>
      <c r="F2367" s="2" t="s">
        <v>50</v>
      </c>
      <c r="G2367" s="2" t="s">
        <v>7250</v>
      </c>
      <c r="H2367" s="2" t="b">
        <v>0</v>
      </c>
      <c r="I2367" s="2">
        <v>50</v>
      </c>
      <c r="J2367" s="2">
        <v>0</v>
      </c>
      <c r="K2367" s="2" t="s">
        <v>259</v>
      </c>
      <c r="L2367" s="2" t="s">
        <v>17</v>
      </c>
      <c r="M2367" s="2" t="s">
        <v>1966</v>
      </c>
    </row>
    <row r="2368" spans="1:13" ht="30" x14ac:dyDescent="0.25">
      <c r="A2368" s="2" t="s">
        <v>7251</v>
      </c>
      <c r="B2368" s="2">
        <v>1</v>
      </c>
      <c r="C2368" s="2" t="s">
        <v>7252</v>
      </c>
      <c r="D2368" s="2" t="s">
        <v>7253</v>
      </c>
      <c r="E2368" s="2" t="str">
        <f>VLOOKUP(D2368,Sheet2!B:B,1,FALSE)</f>
        <v>Z-น้ำยา263</v>
      </c>
      <c r="F2368" s="2" t="s">
        <v>50</v>
      </c>
      <c r="G2368" s="2" t="s">
        <v>7253</v>
      </c>
      <c r="H2368" s="2" t="b">
        <v>0</v>
      </c>
      <c r="I2368" s="2">
        <v>290</v>
      </c>
      <c r="J2368" s="2">
        <v>0</v>
      </c>
      <c r="K2368" s="2" t="s">
        <v>21</v>
      </c>
      <c r="L2368" s="2" t="s">
        <v>17</v>
      </c>
      <c r="M2368" s="2" t="s">
        <v>1202</v>
      </c>
    </row>
    <row r="2369" spans="1:13" ht="30" x14ac:dyDescent="0.25">
      <c r="A2369" s="2" t="s">
        <v>7254</v>
      </c>
      <c r="B2369" s="2">
        <v>1</v>
      </c>
      <c r="C2369" s="2" t="s">
        <v>7255</v>
      </c>
      <c r="D2369" s="2" t="s">
        <v>7256</v>
      </c>
      <c r="E2369" s="2" t="e">
        <f>VLOOKUP(D2369,Sheet2!B:B,1,FALSE)</f>
        <v>#N/A</v>
      </c>
      <c r="F2369" s="2" t="s">
        <v>50</v>
      </c>
      <c r="G2369" s="2" t="s">
        <v>7256</v>
      </c>
      <c r="H2369" s="2" t="b">
        <v>0</v>
      </c>
      <c r="I2369" s="2">
        <v>250</v>
      </c>
      <c r="J2369" s="2">
        <v>0</v>
      </c>
      <c r="K2369" s="2" t="s">
        <v>21</v>
      </c>
      <c r="L2369" s="2" t="s">
        <v>17</v>
      </c>
      <c r="M2369" s="2" t="s">
        <v>1839</v>
      </c>
    </row>
    <row r="2370" spans="1:13" ht="30" x14ac:dyDescent="0.25">
      <c r="A2370" s="2" t="s">
        <v>7257</v>
      </c>
      <c r="B2370" s="2">
        <v>1</v>
      </c>
      <c r="C2370" s="2" t="s">
        <v>7258</v>
      </c>
      <c r="D2370" s="2" t="s">
        <v>7259</v>
      </c>
      <c r="E2370" s="2" t="str">
        <f>VLOOKUP(D2370,Sheet2!B:B,1,FALSE)</f>
        <v>Z-000083</v>
      </c>
      <c r="F2370" s="2" t="s">
        <v>50</v>
      </c>
      <c r="G2370" s="2" t="s">
        <v>7259</v>
      </c>
      <c r="H2370" s="2" t="b">
        <v>0</v>
      </c>
      <c r="I2370" s="2">
        <v>100</v>
      </c>
      <c r="J2370" s="2">
        <v>0</v>
      </c>
      <c r="K2370" s="2" t="s">
        <v>16</v>
      </c>
      <c r="L2370" s="2" t="s">
        <v>17</v>
      </c>
      <c r="M2370" s="2" t="s">
        <v>18</v>
      </c>
    </row>
    <row r="2371" spans="1:13" ht="30" x14ac:dyDescent="0.25">
      <c r="A2371" s="2" t="s">
        <v>7260</v>
      </c>
      <c r="B2371" s="2">
        <v>1</v>
      </c>
      <c r="C2371" s="2" t="s">
        <v>7261</v>
      </c>
      <c r="D2371" s="2" t="s">
        <v>7262</v>
      </c>
      <c r="E2371" s="2" t="e">
        <f>VLOOKUP(D2371,Sheet2!B:B,1,FALSE)</f>
        <v>#N/A</v>
      </c>
      <c r="F2371" s="2" t="b">
        <v>0</v>
      </c>
      <c r="G2371" s="2" t="s">
        <v>7262</v>
      </c>
      <c r="H2371" s="2" t="b">
        <v>0</v>
      </c>
      <c r="I2371" s="2">
        <v>1</v>
      </c>
      <c r="J2371" s="2">
        <v>0</v>
      </c>
      <c r="K2371" s="2" t="s">
        <v>259</v>
      </c>
      <c r="L2371" s="2" t="s">
        <v>17</v>
      </c>
      <c r="M2371" s="2" t="s">
        <v>1944</v>
      </c>
    </row>
    <row r="2372" spans="1:13" ht="30" x14ac:dyDescent="0.25">
      <c r="A2372" s="2" t="s">
        <v>7263</v>
      </c>
      <c r="B2372" s="2">
        <v>1</v>
      </c>
      <c r="C2372" s="2" t="s">
        <v>7264</v>
      </c>
      <c r="D2372" s="2" t="s">
        <v>7265</v>
      </c>
      <c r="E2372" s="2" t="str">
        <f>VLOOKUP(D2372,Sheet2!B:B,1,FALSE)</f>
        <v>Z-น้ำกลั่นสี</v>
      </c>
      <c r="F2372" s="2" t="s">
        <v>50</v>
      </c>
      <c r="G2372" s="2" t="s">
        <v>7265</v>
      </c>
      <c r="H2372" s="2" t="b">
        <v>0</v>
      </c>
      <c r="I2372" s="2">
        <v>20</v>
      </c>
      <c r="J2372" s="2">
        <v>0</v>
      </c>
      <c r="K2372" s="2" t="s">
        <v>259</v>
      </c>
      <c r="L2372" s="2" t="s">
        <v>17</v>
      </c>
      <c r="M2372" s="2" t="s">
        <v>1944</v>
      </c>
    </row>
    <row r="2373" spans="1:13" ht="30" x14ac:dyDescent="0.25">
      <c r="A2373" s="2" t="s">
        <v>7266</v>
      </c>
      <c r="B2373" s="2">
        <v>1</v>
      </c>
      <c r="C2373" s="2" t="s">
        <v>7267</v>
      </c>
      <c r="D2373" s="2" t="s">
        <v>7268</v>
      </c>
      <c r="E2373" s="2" t="e">
        <f>VLOOKUP(D2373,Sheet2!B:B,1,FALSE)</f>
        <v>#N/A</v>
      </c>
      <c r="F2373" s="2" t="b">
        <v>0</v>
      </c>
      <c r="G2373" s="2" t="s">
        <v>7268</v>
      </c>
      <c r="H2373" s="2" t="b">
        <v>0</v>
      </c>
      <c r="I2373" s="2">
        <v>1</v>
      </c>
      <c r="J2373" s="2">
        <v>0</v>
      </c>
      <c r="K2373" s="2" t="s">
        <v>16</v>
      </c>
      <c r="L2373" s="2" t="s">
        <v>17</v>
      </c>
      <c r="M2373" s="2" t="s">
        <v>18</v>
      </c>
    </row>
    <row r="2374" spans="1:13" ht="30" x14ac:dyDescent="0.25">
      <c r="A2374" s="2" t="s">
        <v>7269</v>
      </c>
      <c r="B2374" s="2">
        <v>1</v>
      </c>
      <c r="C2374" s="2" t="s">
        <v>7270</v>
      </c>
      <c r="D2374" s="2" t="s">
        <v>7271</v>
      </c>
      <c r="E2374" s="2" t="str">
        <f>VLOOKUP(D2374,Sheet2!B:B,1,FALSE)</f>
        <v>Z-147</v>
      </c>
      <c r="F2374" s="2" t="s">
        <v>50</v>
      </c>
      <c r="G2374" s="2"/>
      <c r="H2374" s="2" t="b">
        <v>0</v>
      </c>
      <c r="I2374" s="2">
        <v>40</v>
      </c>
      <c r="J2374" s="2">
        <v>0</v>
      </c>
      <c r="K2374" s="2" t="s">
        <v>16</v>
      </c>
      <c r="L2374" s="2" t="s">
        <v>17</v>
      </c>
      <c r="M2374" s="2" t="s">
        <v>1325</v>
      </c>
    </row>
    <row r="2375" spans="1:13" ht="30" x14ac:dyDescent="0.25">
      <c r="A2375" s="2" t="s">
        <v>7272</v>
      </c>
      <c r="B2375" s="2">
        <v>1</v>
      </c>
      <c r="C2375" s="2" t="s">
        <v>7273</v>
      </c>
      <c r="D2375" s="2" t="s">
        <v>7274</v>
      </c>
      <c r="E2375" s="2" t="e">
        <f>VLOOKUP(D2375,Sheet2!B:B,1,FALSE)</f>
        <v>#N/A</v>
      </c>
      <c r="F2375" s="2" t="s">
        <v>15</v>
      </c>
      <c r="G2375" s="2" t="s">
        <v>7275</v>
      </c>
      <c r="H2375" s="2" t="b">
        <v>0</v>
      </c>
      <c r="I2375" s="2">
        <v>40</v>
      </c>
      <c r="J2375" s="2">
        <v>0</v>
      </c>
      <c r="K2375" s="2" t="s">
        <v>16</v>
      </c>
      <c r="L2375" s="2" t="s">
        <v>17</v>
      </c>
      <c r="M2375" s="2" t="s">
        <v>36</v>
      </c>
    </row>
    <row r="2376" spans="1:13" ht="30" x14ac:dyDescent="0.25">
      <c r="A2376" s="2" t="s">
        <v>7276</v>
      </c>
      <c r="B2376" s="2">
        <v>1</v>
      </c>
      <c r="C2376" s="2" t="s">
        <v>7277</v>
      </c>
      <c r="D2376" s="2" t="s">
        <v>7278</v>
      </c>
      <c r="E2376" s="2" t="e">
        <f>VLOOKUP(D2376,Sheet2!B:B,1,FALSE)</f>
        <v>#N/A</v>
      </c>
      <c r="F2376" s="2" t="s">
        <v>50</v>
      </c>
      <c r="G2376" s="2" t="s">
        <v>7279</v>
      </c>
      <c r="H2376" s="2" t="b">
        <v>0</v>
      </c>
      <c r="I2376" s="2">
        <v>30</v>
      </c>
      <c r="J2376" s="2">
        <v>0</v>
      </c>
      <c r="K2376" s="2" t="s">
        <v>1196</v>
      </c>
      <c r="L2376" s="2" t="s">
        <v>17</v>
      </c>
      <c r="M2376" s="2" t="s">
        <v>18</v>
      </c>
    </row>
    <row r="2377" spans="1:13" ht="30" x14ac:dyDescent="0.25">
      <c r="A2377" s="2" t="s">
        <v>7280</v>
      </c>
      <c r="B2377" s="2">
        <v>1</v>
      </c>
      <c r="C2377" s="2" t="s">
        <v>7281</v>
      </c>
      <c r="D2377" s="2" t="s">
        <v>7282</v>
      </c>
      <c r="E2377" s="2" t="e">
        <f>VLOOKUP(D2377,Sheet2!B:B,1,FALSE)</f>
        <v>#N/A</v>
      </c>
      <c r="F2377" s="2" t="s">
        <v>50</v>
      </c>
      <c r="G2377" s="2" t="s">
        <v>7283</v>
      </c>
      <c r="H2377" s="2" t="b">
        <v>0</v>
      </c>
      <c r="I2377" s="2">
        <v>30</v>
      </c>
      <c r="J2377" s="2">
        <v>0</v>
      </c>
      <c r="K2377" s="2" t="s">
        <v>1196</v>
      </c>
      <c r="L2377" s="2" t="s">
        <v>17</v>
      </c>
      <c r="M2377" s="2" t="s">
        <v>18</v>
      </c>
    </row>
    <row r="2378" spans="1:13" ht="30" x14ac:dyDescent="0.25">
      <c r="A2378" s="2" t="s">
        <v>7284</v>
      </c>
      <c r="B2378" s="2">
        <v>1</v>
      </c>
      <c r="C2378" s="2" t="s">
        <v>7285</v>
      </c>
      <c r="D2378" s="2" t="s">
        <v>7286</v>
      </c>
      <c r="E2378" s="2" t="e">
        <f>VLOOKUP(D2378,Sheet2!B:B,1,FALSE)</f>
        <v>#N/A</v>
      </c>
      <c r="F2378" s="2" t="b">
        <v>0</v>
      </c>
      <c r="G2378" s="2" t="s">
        <v>7286</v>
      </c>
      <c r="H2378" s="2" t="b">
        <v>0</v>
      </c>
      <c r="I2378" s="2">
        <v>1</v>
      </c>
      <c r="J2378" s="2">
        <v>0</v>
      </c>
      <c r="K2378" s="2" t="s">
        <v>259</v>
      </c>
      <c r="L2378" s="2" t="s">
        <v>17</v>
      </c>
      <c r="M2378" s="2" t="s">
        <v>36</v>
      </c>
    </row>
    <row r="2379" spans="1:13" ht="30" x14ac:dyDescent="0.25">
      <c r="A2379" s="2" t="s">
        <v>7287</v>
      </c>
      <c r="B2379" s="2">
        <v>1</v>
      </c>
      <c r="C2379" s="2" t="s">
        <v>7288</v>
      </c>
      <c r="D2379" s="2" t="s">
        <v>7289</v>
      </c>
      <c r="E2379" s="2" t="e">
        <f>VLOOKUP(D2379,Sheet2!B:B,1,FALSE)</f>
        <v>#N/A</v>
      </c>
      <c r="F2379" s="2" t="b">
        <v>0</v>
      </c>
      <c r="G2379" s="2" t="s">
        <v>7289</v>
      </c>
      <c r="H2379" s="2" t="b">
        <v>0</v>
      </c>
      <c r="I2379" s="2">
        <v>1</v>
      </c>
      <c r="J2379" s="2">
        <v>0</v>
      </c>
      <c r="K2379" s="2" t="s">
        <v>259</v>
      </c>
      <c r="L2379" s="2" t="s">
        <v>17</v>
      </c>
      <c r="M2379" s="2" t="s">
        <v>36</v>
      </c>
    </row>
    <row r="2380" spans="1:13" ht="30" x14ac:dyDescent="0.25">
      <c r="A2380" s="2" t="s">
        <v>7290</v>
      </c>
      <c r="B2380" s="2">
        <v>1</v>
      </c>
      <c r="C2380" s="2" t="s">
        <v>7291</v>
      </c>
      <c r="D2380" s="2" t="s">
        <v>7292</v>
      </c>
      <c r="E2380" s="2" t="e">
        <f>VLOOKUP(D2380,Sheet2!B:B,1,FALSE)</f>
        <v>#N/A</v>
      </c>
      <c r="F2380" s="2" t="b">
        <v>0</v>
      </c>
      <c r="G2380" s="2" t="s">
        <v>7292</v>
      </c>
      <c r="H2380" s="2" t="b">
        <v>0</v>
      </c>
      <c r="I2380" s="2">
        <v>1</v>
      </c>
      <c r="J2380" s="2">
        <v>0</v>
      </c>
      <c r="K2380" s="2" t="s">
        <v>259</v>
      </c>
      <c r="L2380" s="2" t="s">
        <v>17</v>
      </c>
      <c r="M2380" s="2" t="s">
        <v>18</v>
      </c>
    </row>
    <row r="2381" spans="1:13" ht="30" x14ac:dyDescent="0.25">
      <c r="A2381" s="2" t="s">
        <v>7293</v>
      </c>
      <c r="B2381" s="2">
        <v>1</v>
      </c>
      <c r="C2381" s="2" t="s">
        <v>7294</v>
      </c>
      <c r="D2381" s="2" t="s">
        <v>7295</v>
      </c>
      <c r="E2381" s="2" t="e">
        <f>VLOOKUP(D2381,Sheet2!B:B,1,FALSE)</f>
        <v>#N/A</v>
      </c>
      <c r="F2381" s="2" t="b">
        <v>0</v>
      </c>
      <c r="G2381" s="2" t="s">
        <v>7295</v>
      </c>
      <c r="H2381" s="2" t="b">
        <v>0</v>
      </c>
      <c r="I2381" s="2">
        <v>1</v>
      </c>
      <c r="J2381" s="2">
        <v>0</v>
      </c>
      <c r="K2381" s="2" t="s">
        <v>259</v>
      </c>
      <c r="L2381" s="2" t="s">
        <v>17</v>
      </c>
      <c r="M2381" s="2" t="s">
        <v>18</v>
      </c>
    </row>
    <row r="2382" spans="1:13" ht="30" x14ac:dyDescent="0.25">
      <c r="A2382" s="2" t="s">
        <v>7296</v>
      </c>
      <c r="B2382" s="2">
        <v>1</v>
      </c>
      <c r="C2382" s="2" t="s">
        <v>7297</v>
      </c>
      <c r="D2382" s="2" t="s">
        <v>7298</v>
      </c>
      <c r="E2382" s="2" t="str">
        <f>VLOOKUP(D2382,Sheet2!B:B,1,FALSE)</f>
        <v>Z-325</v>
      </c>
      <c r="F2382" s="2" t="s">
        <v>50</v>
      </c>
      <c r="G2382" s="2" t="s">
        <v>7299</v>
      </c>
      <c r="H2382" s="2" t="b">
        <v>0</v>
      </c>
      <c r="I2382" s="2">
        <v>50</v>
      </c>
      <c r="J2382" s="2">
        <v>0</v>
      </c>
      <c r="K2382" s="2" t="s">
        <v>16</v>
      </c>
      <c r="L2382" s="2" t="s">
        <v>74</v>
      </c>
      <c r="M2382" s="2" t="s">
        <v>18</v>
      </c>
    </row>
    <row r="2383" spans="1:13" ht="30" x14ac:dyDescent="0.25">
      <c r="A2383" s="2" t="s">
        <v>7300</v>
      </c>
      <c r="B2383" s="2">
        <v>1</v>
      </c>
      <c r="C2383" s="2" t="s">
        <v>7301</v>
      </c>
      <c r="D2383" s="2" t="s">
        <v>7302</v>
      </c>
      <c r="E2383" s="2" t="e">
        <f>VLOOKUP(D2383,Sheet2!B:B,1,FALSE)</f>
        <v>#N/A</v>
      </c>
      <c r="F2383" s="2" t="b">
        <v>0</v>
      </c>
      <c r="G2383" s="2" t="s">
        <v>7302</v>
      </c>
      <c r="H2383" s="2" t="b">
        <v>0</v>
      </c>
      <c r="I2383" s="2">
        <v>1</v>
      </c>
      <c r="J2383" s="2">
        <v>0</v>
      </c>
      <c r="K2383" s="2" t="s">
        <v>259</v>
      </c>
      <c r="L2383" s="2" t="s">
        <v>17</v>
      </c>
      <c r="M2383" s="2" t="s">
        <v>18</v>
      </c>
    </row>
    <row r="2384" spans="1:13" ht="30" x14ac:dyDescent="0.25">
      <c r="A2384" s="2" t="s">
        <v>7303</v>
      </c>
      <c r="B2384" s="2">
        <v>1</v>
      </c>
      <c r="C2384" s="2" t="s">
        <v>7304</v>
      </c>
      <c r="D2384" s="2" t="s">
        <v>7305</v>
      </c>
      <c r="E2384" s="2" t="e">
        <f>VLOOKUP(D2384,Sheet2!B:B,1,FALSE)</f>
        <v>#N/A</v>
      </c>
      <c r="F2384" s="2" t="b">
        <v>0</v>
      </c>
      <c r="G2384" s="2" t="s">
        <v>7305</v>
      </c>
      <c r="H2384" s="2" t="b">
        <v>0</v>
      </c>
      <c r="I2384" s="2">
        <v>1</v>
      </c>
      <c r="J2384" s="2">
        <v>0</v>
      </c>
      <c r="K2384" s="2" t="s">
        <v>259</v>
      </c>
      <c r="L2384" s="2" t="s">
        <v>17</v>
      </c>
      <c r="M2384" s="2" t="s">
        <v>36</v>
      </c>
    </row>
    <row r="2385" spans="1:13" ht="30" x14ac:dyDescent="0.25">
      <c r="A2385" s="2" t="s">
        <v>7306</v>
      </c>
      <c r="B2385" s="2">
        <v>1</v>
      </c>
      <c r="C2385" s="2" t="s">
        <v>7307</v>
      </c>
      <c r="D2385" s="2" t="s">
        <v>7308</v>
      </c>
      <c r="E2385" s="2" t="e">
        <f>VLOOKUP(D2385,Sheet2!B:B,1,FALSE)</f>
        <v>#N/A</v>
      </c>
      <c r="F2385" s="2" t="b">
        <v>0</v>
      </c>
      <c r="G2385" s="2" t="s">
        <v>7308</v>
      </c>
      <c r="H2385" s="2" t="b">
        <v>0</v>
      </c>
      <c r="I2385" s="2">
        <v>1</v>
      </c>
      <c r="J2385" s="2">
        <v>0</v>
      </c>
      <c r="K2385" s="2" t="s">
        <v>259</v>
      </c>
      <c r="L2385" s="2" t="s">
        <v>17</v>
      </c>
      <c r="M2385" s="2" t="s">
        <v>36</v>
      </c>
    </row>
    <row r="2386" spans="1:13" ht="30" x14ac:dyDescent="0.25">
      <c r="A2386" s="2" t="s">
        <v>7309</v>
      </c>
      <c r="B2386" s="2">
        <v>1</v>
      </c>
      <c r="C2386" s="2" t="s">
        <v>7310</v>
      </c>
      <c r="D2386" s="2" t="s">
        <v>7311</v>
      </c>
      <c r="E2386" s="2" t="e">
        <f>VLOOKUP(D2386,Sheet2!B:B,1,FALSE)</f>
        <v>#N/A</v>
      </c>
      <c r="F2386" s="2" t="b">
        <v>0</v>
      </c>
      <c r="G2386" s="2" t="s">
        <v>7311</v>
      </c>
      <c r="H2386" s="2" t="b">
        <v>0</v>
      </c>
      <c r="I2386" s="2">
        <v>1</v>
      </c>
      <c r="J2386" s="2">
        <v>0</v>
      </c>
      <c r="K2386" s="2" t="s">
        <v>259</v>
      </c>
      <c r="L2386" s="2" t="s">
        <v>17</v>
      </c>
      <c r="M2386" s="2" t="s">
        <v>36</v>
      </c>
    </row>
    <row r="2387" spans="1:13" ht="30" x14ac:dyDescent="0.25">
      <c r="A2387" s="2" t="s">
        <v>7312</v>
      </c>
      <c r="B2387" s="2">
        <v>1</v>
      </c>
      <c r="C2387" s="2" t="s">
        <v>7313</v>
      </c>
      <c r="D2387" s="2" t="s">
        <v>7314</v>
      </c>
      <c r="E2387" s="2" t="e">
        <f>VLOOKUP(D2387,Sheet2!B:B,1,FALSE)</f>
        <v>#N/A</v>
      </c>
      <c r="F2387" s="2" t="b">
        <v>0</v>
      </c>
      <c r="G2387" s="2" t="s">
        <v>7314</v>
      </c>
      <c r="H2387" s="2" t="b">
        <v>0</v>
      </c>
      <c r="I2387" s="2">
        <v>1</v>
      </c>
      <c r="J2387" s="2">
        <v>0</v>
      </c>
      <c r="K2387" s="2" t="s">
        <v>259</v>
      </c>
      <c r="L2387" s="2" t="s">
        <v>17</v>
      </c>
      <c r="M2387" s="2" t="s">
        <v>36</v>
      </c>
    </row>
    <row r="2388" spans="1:13" ht="30" x14ac:dyDescent="0.25">
      <c r="A2388" s="2" t="s">
        <v>7315</v>
      </c>
      <c r="B2388" s="2">
        <v>1</v>
      </c>
      <c r="C2388" s="2" t="s">
        <v>7316</v>
      </c>
      <c r="D2388" s="2" t="s">
        <v>7317</v>
      </c>
      <c r="E2388" s="2" t="str">
        <f>VLOOKUP(D2388,Sheet2!B:B,1,FALSE)</f>
        <v>Q-บานพับ103</v>
      </c>
      <c r="F2388" s="2" t="s">
        <v>50</v>
      </c>
      <c r="G2388" s="2" t="s">
        <v>7317</v>
      </c>
      <c r="H2388" s="2" t="b">
        <v>0</v>
      </c>
      <c r="I2388" s="2">
        <v>130</v>
      </c>
      <c r="J2388" s="2">
        <v>0</v>
      </c>
      <c r="K2388" s="2" t="s">
        <v>16</v>
      </c>
      <c r="L2388" s="2" t="s">
        <v>17</v>
      </c>
      <c r="M2388" s="2" t="s">
        <v>18</v>
      </c>
    </row>
    <row r="2389" spans="1:13" ht="30" x14ac:dyDescent="0.25">
      <c r="A2389" s="2" t="s">
        <v>7318</v>
      </c>
      <c r="B2389" s="2">
        <v>1</v>
      </c>
      <c r="C2389" s="2" t="s">
        <v>7319</v>
      </c>
      <c r="D2389" s="2" t="s">
        <v>7320</v>
      </c>
      <c r="E2389" s="2" t="e">
        <f>VLOOKUP(D2389,Sheet2!B:B,1,FALSE)</f>
        <v>#N/A</v>
      </c>
      <c r="F2389" s="2" t="b">
        <v>0</v>
      </c>
      <c r="G2389" s="2" t="s">
        <v>7321</v>
      </c>
      <c r="H2389" s="2" t="b">
        <v>0</v>
      </c>
      <c r="I2389" s="2">
        <v>90</v>
      </c>
      <c r="J2389" s="2">
        <v>0</v>
      </c>
      <c r="K2389" s="2" t="s">
        <v>16</v>
      </c>
      <c r="L2389" s="2" t="s">
        <v>17</v>
      </c>
      <c r="M2389" s="2" t="s">
        <v>18</v>
      </c>
    </row>
    <row r="2390" spans="1:13" ht="30" x14ac:dyDescent="0.25">
      <c r="A2390" s="2" t="s">
        <v>7322</v>
      </c>
      <c r="B2390" s="2">
        <v>1</v>
      </c>
      <c r="C2390" s="2" t="s">
        <v>7323</v>
      </c>
      <c r="D2390" s="2" t="s">
        <v>7324</v>
      </c>
      <c r="E2390" s="2" t="e">
        <f>VLOOKUP(D2390,Sheet2!B:B,1,FALSE)</f>
        <v>#N/A</v>
      </c>
      <c r="F2390" s="2" t="s">
        <v>50</v>
      </c>
      <c r="G2390" s="2" t="s">
        <v>7325</v>
      </c>
      <c r="H2390" s="2" t="b">
        <v>0</v>
      </c>
      <c r="I2390" s="2">
        <v>70</v>
      </c>
      <c r="J2390" s="2">
        <v>0</v>
      </c>
      <c r="K2390" s="2" t="s">
        <v>16</v>
      </c>
      <c r="L2390" s="2" t="s">
        <v>74</v>
      </c>
      <c r="M2390" s="2" t="s">
        <v>1325</v>
      </c>
    </row>
    <row r="2391" spans="1:13" ht="30" x14ac:dyDescent="0.25">
      <c r="A2391" s="2" t="s">
        <v>7326</v>
      </c>
      <c r="B2391" s="2">
        <v>1</v>
      </c>
      <c r="C2391" s="2" t="s">
        <v>7327</v>
      </c>
      <c r="D2391" s="2" t="s">
        <v>7328</v>
      </c>
      <c r="E2391" s="2" t="e">
        <f>VLOOKUP(D2391,Sheet2!B:B,1,FALSE)</f>
        <v>#N/A</v>
      </c>
      <c r="F2391" s="2" t="s">
        <v>50</v>
      </c>
      <c r="G2391" s="2" t="s">
        <v>7329</v>
      </c>
      <c r="H2391" s="2" t="b">
        <v>0</v>
      </c>
      <c r="I2391" s="2">
        <v>150</v>
      </c>
      <c r="J2391" s="2">
        <v>0</v>
      </c>
      <c r="K2391" s="2" t="s">
        <v>16</v>
      </c>
      <c r="L2391" s="2" t="s">
        <v>17</v>
      </c>
      <c r="M2391" s="2" t="s">
        <v>1325</v>
      </c>
    </row>
    <row r="2392" spans="1:13" ht="30" x14ac:dyDescent="0.25">
      <c r="A2392" s="2" t="s">
        <v>7330</v>
      </c>
      <c r="B2392" s="2">
        <v>1</v>
      </c>
      <c r="C2392" s="2" t="s">
        <v>7331</v>
      </c>
      <c r="D2392" s="2" t="s">
        <v>7324</v>
      </c>
      <c r="E2392" s="2" t="e">
        <f>VLOOKUP(D2392,Sheet2!B:B,1,FALSE)</f>
        <v>#N/A</v>
      </c>
      <c r="F2392" s="2" t="s">
        <v>15</v>
      </c>
      <c r="G2392" s="2"/>
      <c r="H2392" s="2" t="b">
        <v>0</v>
      </c>
      <c r="I2392" s="2">
        <v>70</v>
      </c>
      <c r="J2392" s="2">
        <v>0</v>
      </c>
      <c r="K2392" s="2" t="s">
        <v>16</v>
      </c>
      <c r="L2392" s="2" t="s">
        <v>17</v>
      </c>
      <c r="M2392" s="2" t="s">
        <v>18</v>
      </c>
    </row>
    <row r="2393" spans="1:13" ht="30" x14ac:dyDescent="0.25">
      <c r="A2393" s="2" t="s">
        <v>7332</v>
      </c>
      <c r="B2393" s="2">
        <v>1</v>
      </c>
      <c r="C2393" s="2" t="s">
        <v>7333</v>
      </c>
      <c r="D2393" s="2" t="s">
        <v>7328</v>
      </c>
      <c r="E2393" s="2" t="e">
        <f>VLOOKUP(D2393,Sheet2!B:B,1,FALSE)</f>
        <v>#N/A</v>
      </c>
      <c r="F2393" s="2" t="s">
        <v>15</v>
      </c>
      <c r="G2393" s="2"/>
      <c r="H2393" s="2" t="b">
        <v>0</v>
      </c>
      <c r="I2393" s="2">
        <v>150</v>
      </c>
      <c r="J2393" s="2">
        <v>0</v>
      </c>
      <c r="K2393" s="2" t="s">
        <v>16</v>
      </c>
      <c r="L2393" s="2" t="s">
        <v>17</v>
      </c>
      <c r="M2393" s="2" t="s">
        <v>18</v>
      </c>
    </row>
    <row r="2394" spans="1:13" ht="30" x14ac:dyDescent="0.25">
      <c r="A2394" s="2" t="s">
        <v>7334</v>
      </c>
      <c r="B2394" s="2">
        <v>1</v>
      </c>
      <c r="C2394" s="2" t="s">
        <v>7335</v>
      </c>
      <c r="D2394" s="2" t="s">
        <v>7336</v>
      </c>
      <c r="E2394" s="2" t="e">
        <f>VLOOKUP(D2394,Sheet2!B:B,1,FALSE)</f>
        <v>#N/A</v>
      </c>
      <c r="F2394" s="2" t="s">
        <v>50</v>
      </c>
      <c r="G2394" s="2"/>
      <c r="H2394" s="2" t="b">
        <v>0</v>
      </c>
      <c r="I2394" s="2">
        <v>70</v>
      </c>
      <c r="J2394" s="2">
        <v>0</v>
      </c>
      <c r="K2394" s="2" t="s">
        <v>16</v>
      </c>
      <c r="L2394" s="2" t="s">
        <v>17</v>
      </c>
      <c r="M2394" s="2" t="s">
        <v>18</v>
      </c>
    </row>
    <row r="2395" spans="1:13" ht="30" x14ac:dyDescent="0.25">
      <c r="A2395" s="2" t="s">
        <v>7337</v>
      </c>
      <c r="B2395" s="2">
        <v>1</v>
      </c>
      <c r="C2395" s="2" t="s">
        <v>7338</v>
      </c>
      <c r="D2395" s="2" t="s">
        <v>7336</v>
      </c>
      <c r="E2395" s="2" t="e">
        <f>VLOOKUP(D2395,Sheet2!B:B,1,FALSE)</f>
        <v>#N/A</v>
      </c>
      <c r="F2395" s="2" t="s">
        <v>50</v>
      </c>
      <c r="G2395" s="2"/>
      <c r="H2395" s="2" t="b">
        <v>0</v>
      </c>
      <c r="I2395" s="2">
        <v>70</v>
      </c>
      <c r="J2395" s="2">
        <v>0</v>
      </c>
      <c r="K2395" s="2" t="s">
        <v>16</v>
      </c>
      <c r="L2395" s="2" t="s">
        <v>17</v>
      </c>
      <c r="M2395" s="2" t="s">
        <v>18</v>
      </c>
    </row>
    <row r="2396" spans="1:13" ht="30" x14ac:dyDescent="0.25">
      <c r="A2396" s="2" t="s">
        <v>7339</v>
      </c>
      <c r="B2396" s="2">
        <v>1</v>
      </c>
      <c r="C2396" s="2" t="s">
        <v>7340</v>
      </c>
      <c r="D2396" s="2" t="s">
        <v>7341</v>
      </c>
      <c r="E2396" s="2" t="str">
        <f>VLOOKUP(D2396,Sheet2!B:B,1,FALSE)</f>
        <v>D-TF105บู๊ชก้าน</v>
      </c>
      <c r="F2396" s="2" t="b">
        <v>0</v>
      </c>
      <c r="G2396" s="2"/>
      <c r="H2396" s="2" t="b">
        <v>0</v>
      </c>
      <c r="I2396" s="2">
        <v>70</v>
      </c>
      <c r="J2396" s="2">
        <v>0</v>
      </c>
      <c r="K2396" s="2" t="s">
        <v>42</v>
      </c>
      <c r="L2396" s="2" t="s">
        <v>17</v>
      </c>
      <c r="M2396" s="2" t="s">
        <v>18</v>
      </c>
    </row>
    <row r="2397" spans="1:13" ht="30" x14ac:dyDescent="0.25">
      <c r="A2397" s="2" t="s">
        <v>7342</v>
      </c>
      <c r="B2397" s="2">
        <v>1</v>
      </c>
      <c r="C2397" s="2" t="s">
        <v>7343</v>
      </c>
      <c r="D2397" s="2" t="s">
        <v>7344</v>
      </c>
      <c r="E2397" s="2" t="e">
        <f>VLOOKUP(D2397,Sheet2!B:B,1,FALSE)</f>
        <v>#N/A</v>
      </c>
      <c r="F2397" s="2" t="s">
        <v>50</v>
      </c>
      <c r="G2397" s="2"/>
      <c r="H2397" s="2" t="b">
        <v>0</v>
      </c>
      <c r="I2397" s="2">
        <v>70</v>
      </c>
      <c r="J2397" s="2">
        <v>0</v>
      </c>
      <c r="K2397" s="2" t="s">
        <v>16</v>
      </c>
      <c r="L2397" s="2" t="s">
        <v>17</v>
      </c>
      <c r="M2397" s="2" t="s">
        <v>18</v>
      </c>
    </row>
    <row r="2398" spans="1:13" ht="30" x14ac:dyDescent="0.25">
      <c r="A2398" s="2" t="s">
        <v>7345</v>
      </c>
      <c r="B2398" s="2">
        <v>1</v>
      </c>
      <c r="C2398" s="2" t="s">
        <v>7346</v>
      </c>
      <c r="D2398" s="2" t="s">
        <v>7347</v>
      </c>
      <c r="E2398" s="2" t="e">
        <f>VLOOKUP(D2398,Sheet2!B:B,1,FALSE)</f>
        <v>#N/A</v>
      </c>
      <c r="F2398" s="2" t="b">
        <v>0</v>
      </c>
      <c r="G2398" s="2"/>
      <c r="H2398" s="2" t="b">
        <v>0</v>
      </c>
      <c r="I2398" s="2">
        <v>180</v>
      </c>
      <c r="J2398" s="2">
        <v>0</v>
      </c>
      <c r="K2398" s="2" t="s">
        <v>16</v>
      </c>
      <c r="L2398" s="2" t="s">
        <v>17</v>
      </c>
      <c r="M2398" s="2" t="s">
        <v>18</v>
      </c>
    </row>
    <row r="2399" spans="1:13" ht="30" x14ac:dyDescent="0.25">
      <c r="A2399" s="2" t="s">
        <v>7348</v>
      </c>
      <c r="B2399" s="2">
        <v>1</v>
      </c>
      <c r="C2399" s="2" t="s">
        <v>7349</v>
      </c>
      <c r="D2399" s="2" t="s">
        <v>7350</v>
      </c>
      <c r="E2399" s="2" t="e">
        <f>VLOOKUP(D2399,Sheet2!B:B,1,FALSE)</f>
        <v>#N/A</v>
      </c>
      <c r="F2399" s="2" t="s">
        <v>50</v>
      </c>
      <c r="G2399" s="2"/>
      <c r="H2399" s="2" t="b">
        <v>0</v>
      </c>
      <c r="I2399" s="2">
        <v>90</v>
      </c>
      <c r="J2399" s="2">
        <v>0</v>
      </c>
      <c r="K2399" s="2" t="s">
        <v>16</v>
      </c>
      <c r="L2399" s="2" t="s">
        <v>17</v>
      </c>
      <c r="M2399" s="2" t="s">
        <v>36</v>
      </c>
    </row>
    <row r="2400" spans="1:13" ht="30" x14ac:dyDescent="0.25">
      <c r="A2400" s="2" t="s">
        <v>7351</v>
      </c>
      <c r="B2400" s="2">
        <v>1</v>
      </c>
      <c r="C2400" s="2" t="s">
        <v>7352</v>
      </c>
      <c r="D2400" s="2" t="s">
        <v>7353</v>
      </c>
      <c r="E2400" s="2" t="e">
        <f>VLOOKUP(D2400,Sheet2!B:B,1,FALSE)</f>
        <v>#N/A</v>
      </c>
      <c r="F2400" s="2" t="s">
        <v>50</v>
      </c>
      <c r="G2400" s="2"/>
      <c r="H2400" s="2" t="b">
        <v>0</v>
      </c>
      <c r="I2400" s="2">
        <v>90</v>
      </c>
      <c r="J2400" s="2">
        <v>0</v>
      </c>
      <c r="K2400" s="2" t="s">
        <v>16</v>
      </c>
      <c r="L2400" s="2" t="s">
        <v>17</v>
      </c>
      <c r="M2400" s="2" t="s">
        <v>36</v>
      </c>
    </row>
    <row r="2401" spans="1:13" ht="30" x14ac:dyDescent="0.25">
      <c r="A2401" s="2" t="s">
        <v>7354</v>
      </c>
      <c r="B2401" s="2">
        <v>1</v>
      </c>
      <c r="C2401" s="2" t="s">
        <v>7355</v>
      </c>
      <c r="D2401" s="2" t="s">
        <v>7356</v>
      </c>
      <c r="E2401" s="2" t="str">
        <f>VLOOKUP(D2401,Sheet2!B:B,1,FALSE)</f>
        <v>C-ETบู๊ชข้อ030</v>
      </c>
      <c r="F2401" s="2" t="s">
        <v>50</v>
      </c>
      <c r="G2401" s="2"/>
      <c r="H2401" s="2" t="b">
        <v>0</v>
      </c>
      <c r="I2401" s="2">
        <v>90</v>
      </c>
      <c r="J2401" s="2">
        <v>0</v>
      </c>
      <c r="K2401" s="2" t="s">
        <v>16</v>
      </c>
      <c r="L2401" s="2" t="s">
        <v>17</v>
      </c>
      <c r="M2401" s="2" t="s">
        <v>36</v>
      </c>
    </row>
    <row r="2402" spans="1:13" ht="30" x14ac:dyDescent="0.25">
      <c r="A2402" s="2" t="s">
        <v>7357</v>
      </c>
      <c r="B2402" s="2">
        <v>1</v>
      </c>
      <c r="C2402" s="2" t="s">
        <v>7358</v>
      </c>
      <c r="D2402" s="2" t="s">
        <v>7359</v>
      </c>
      <c r="E2402" s="2" t="e">
        <f>VLOOKUP(D2402,Sheet2!B:B,1,FALSE)</f>
        <v>#N/A</v>
      </c>
      <c r="F2402" s="2" t="s">
        <v>50</v>
      </c>
      <c r="G2402" s="2" t="s">
        <v>7360</v>
      </c>
      <c r="H2402" s="2" t="b">
        <v>0</v>
      </c>
      <c r="I2402" s="2">
        <v>90</v>
      </c>
      <c r="J2402" s="2">
        <v>0</v>
      </c>
      <c r="K2402" s="2" t="s">
        <v>16</v>
      </c>
      <c r="L2402" s="2" t="s">
        <v>17</v>
      </c>
      <c r="M2402" s="2" t="s">
        <v>36</v>
      </c>
    </row>
    <row r="2403" spans="1:13" ht="30" x14ac:dyDescent="0.25">
      <c r="A2403" s="2" t="s">
        <v>7361</v>
      </c>
      <c r="B2403" s="2">
        <v>1</v>
      </c>
      <c r="C2403" s="2" t="s">
        <v>7362</v>
      </c>
      <c r="D2403" s="2" t="s">
        <v>7363</v>
      </c>
      <c r="E2403" s="2" t="str">
        <f>VLOOKUP(D2403,Sheet2!B:B,1,FALSE)</f>
        <v>C-ETบู๊ชข้อSTD</v>
      </c>
      <c r="F2403" s="2" t="s">
        <v>50</v>
      </c>
      <c r="G2403" s="2" t="s">
        <v>7364</v>
      </c>
      <c r="H2403" s="2" t="b">
        <v>0</v>
      </c>
      <c r="I2403" s="2">
        <v>90</v>
      </c>
      <c r="J2403" s="2">
        <v>0</v>
      </c>
      <c r="K2403" s="2" t="s">
        <v>16</v>
      </c>
      <c r="L2403" s="2" t="s">
        <v>17</v>
      </c>
      <c r="M2403" s="2" t="s">
        <v>36</v>
      </c>
    </row>
    <row r="2404" spans="1:13" ht="30" x14ac:dyDescent="0.25">
      <c r="A2404" s="2" t="s">
        <v>7365</v>
      </c>
      <c r="B2404" s="2">
        <v>1</v>
      </c>
      <c r="C2404" s="2" t="s">
        <v>7366</v>
      </c>
      <c r="D2404" s="2" t="s">
        <v>7367</v>
      </c>
      <c r="E2404" s="2" t="str">
        <f>VLOOKUP(D2404,Sheet2!B:B,1,FALSE)</f>
        <v>T-BUSH100</v>
      </c>
      <c r="F2404" s="2" t="s">
        <v>50</v>
      </c>
      <c r="G2404" s="2" t="s">
        <v>7368</v>
      </c>
      <c r="H2404" s="2" t="b">
        <v>0</v>
      </c>
      <c r="I2404" s="2">
        <v>120</v>
      </c>
      <c r="J2404" s="2">
        <v>0</v>
      </c>
      <c r="K2404" s="2" t="s">
        <v>16</v>
      </c>
      <c r="L2404" s="2" t="s">
        <v>17</v>
      </c>
      <c r="M2404" s="2" t="s">
        <v>36</v>
      </c>
    </row>
    <row r="2405" spans="1:13" ht="30" x14ac:dyDescent="0.25">
      <c r="A2405" s="2" t="s">
        <v>7369</v>
      </c>
      <c r="B2405" s="2">
        <v>1</v>
      </c>
      <c r="C2405" s="2" t="s">
        <v>7370</v>
      </c>
      <c r="D2405" s="2" t="s">
        <v>7371</v>
      </c>
      <c r="E2405" s="2" t="e">
        <f>VLOOKUP(D2405,Sheet2!B:B,1,FALSE)</f>
        <v>#N/A</v>
      </c>
      <c r="F2405" s="2" t="s">
        <v>50</v>
      </c>
      <c r="G2405" s="2" t="s">
        <v>7372</v>
      </c>
      <c r="H2405" s="2" t="b">
        <v>0</v>
      </c>
      <c r="I2405" s="2">
        <v>700</v>
      </c>
      <c r="J2405" s="2">
        <v>0</v>
      </c>
      <c r="K2405" s="2" t="s">
        <v>16</v>
      </c>
      <c r="L2405" s="2" t="s">
        <v>17</v>
      </c>
      <c r="M2405" s="2" t="s">
        <v>18</v>
      </c>
    </row>
    <row r="2406" spans="1:13" ht="30" x14ac:dyDescent="0.25">
      <c r="A2406" s="2" t="s">
        <v>7373</v>
      </c>
      <c r="B2406" s="2">
        <v>1</v>
      </c>
      <c r="C2406" s="2" t="s">
        <v>7374</v>
      </c>
      <c r="D2406" s="2" t="s">
        <v>7375</v>
      </c>
      <c r="E2406" s="2" t="e">
        <f>VLOOKUP(D2406,Sheet2!B:B,1,FALSE)</f>
        <v>#N/A</v>
      </c>
      <c r="F2406" s="2" t="b">
        <v>0</v>
      </c>
      <c r="G2406" s="2" t="s">
        <v>7376</v>
      </c>
      <c r="H2406" s="2" t="b">
        <v>0</v>
      </c>
      <c r="I2406" s="2">
        <v>80</v>
      </c>
      <c r="J2406" s="2">
        <v>0</v>
      </c>
      <c r="K2406" s="2" t="s">
        <v>16</v>
      </c>
      <c r="L2406" s="2" t="s">
        <v>17</v>
      </c>
      <c r="M2406" s="2" t="s">
        <v>18</v>
      </c>
    </row>
    <row r="2407" spans="1:13" ht="30" x14ac:dyDescent="0.25">
      <c r="A2407" s="2" t="s">
        <v>7377</v>
      </c>
      <c r="B2407" s="2">
        <v>1</v>
      </c>
      <c r="C2407" s="2" t="s">
        <v>7378</v>
      </c>
      <c r="D2407" s="2" t="s">
        <v>7379</v>
      </c>
      <c r="E2407" s="2" t="str">
        <f>VLOOKUP(D2407,Sheet2!B:B,1,FALSE)</f>
        <v>G-บู๊ชท่อ105</v>
      </c>
      <c r="F2407" s="2" t="s">
        <v>50</v>
      </c>
      <c r="G2407" s="2" t="s">
        <v>7379</v>
      </c>
      <c r="H2407" s="2" t="b">
        <v>0</v>
      </c>
      <c r="I2407" s="2">
        <v>25</v>
      </c>
      <c r="J2407" s="2">
        <v>0</v>
      </c>
      <c r="K2407" s="2" t="s">
        <v>21</v>
      </c>
      <c r="L2407" s="2" t="s">
        <v>17</v>
      </c>
      <c r="M2407" s="2" t="s">
        <v>36</v>
      </c>
    </row>
    <row r="2408" spans="1:13" ht="30" x14ac:dyDescent="0.25">
      <c r="A2408" s="2" t="s">
        <v>7380</v>
      </c>
      <c r="B2408" s="2">
        <v>1</v>
      </c>
      <c r="C2408" s="2" t="s">
        <v>7381</v>
      </c>
      <c r="D2408" s="2" t="s">
        <v>7382</v>
      </c>
      <c r="E2408" s="2" t="str">
        <f>VLOOKUP(D2408,Sheet2!B:B,1,FALSE)</f>
        <v>G-บู๊ชท่อ222</v>
      </c>
      <c r="F2408" s="2" t="s">
        <v>50</v>
      </c>
      <c r="G2408" s="2" t="s">
        <v>7383</v>
      </c>
      <c r="H2408" s="2" t="b">
        <v>0</v>
      </c>
      <c r="I2408" s="2">
        <v>60</v>
      </c>
      <c r="J2408" s="2">
        <v>0</v>
      </c>
      <c r="K2408" s="2" t="s">
        <v>21</v>
      </c>
      <c r="L2408" s="2" t="s">
        <v>17</v>
      </c>
      <c r="M2408" s="2" t="s">
        <v>18</v>
      </c>
    </row>
    <row r="2409" spans="1:13" ht="30" x14ac:dyDescent="0.25">
      <c r="A2409" s="2" t="s">
        <v>7384</v>
      </c>
      <c r="B2409" s="2">
        <v>1</v>
      </c>
      <c r="C2409" s="2" t="s">
        <v>7385</v>
      </c>
      <c r="D2409" s="2" t="s">
        <v>7386</v>
      </c>
      <c r="E2409" s="2" t="e">
        <f>VLOOKUP(D2409,Sheet2!B:B,1,FALSE)</f>
        <v>#N/A</v>
      </c>
      <c r="F2409" s="2" t="s">
        <v>50</v>
      </c>
      <c r="G2409" s="2" t="s">
        <v>7387</v>
      </c>
      <c r="H2409" s="2" t="b">
        <v>0</v>
      </c>
      <c r="I2409" s="2">
        <v>25</v>
      </c>
      <c r="J2409" s="2">
        <v>0</v>
      </c>
      <c r="K2409" s="2" t="s">
        <v>16</v>
      </c>
      <c r="L2409" s="2" t="s">
        <v>17</v>
      </c>
      <c r="M2409" s="2" t="s">
        <v>18</v>
      </c>
    </row>
    <row r="2410" spans="1:13" ht="30" x14ac:dyDescent="0.25">
      <c r="A2410" s="2" t="s">
        <v>7388</v>
      </c>
      <c r="B2410" s="2">
        <v>1</v>
      </c>
      <c r="C2410" s="2" t="s">
        <v>7389</v>
      </c>
      <c r="D2410" s="2" t="s">
        <v>7390</v>
      </c>
      <c r="E2410" s="2" t="e">
        <f>VLOOKUP(D2410,Sheet2!B:B,1,FALSE)</f>
        <v>#N/A</v>
      </c>
      <c r="F2410" s="2" t="s">
        <v>50</v>
      </c>
      <c r="G2410" s="2" t="s">
        <v>7391</v>
      </c>
      <c r="H2410" s="2" t="b">
        <v>0</v>
      </c>
      <c r="I2410" s="2">
        <v>15</v>
      </c>
      <c r="J2410" s="2">
        <v>0</v>
      </c>
      <c r="K2410" s="2" t="s">
        <v>42</v>
      </c>
      <c r="L2410" s="2" t="s">
        <v>17</v>
      </c>
      <c r="M2410" s="2" t="s">
        <v>18</v>
      </c>
    </row>
    <row r="2411" spans="1:13" ht="30" x14ac:dyDescent="0.25">
      <c r="A2411" s="2" t="s">
        <v>7392</v>
      </c>
      <c r="B2411" s="2">
        <v>1</v>
      </c>
      <c r="C2411" s="2" t="s">
        <v>7393</v>
      </c>
      <c r="D2411" s="2" t="s">
        <v>7394</v>
      </c>
      <c r="E2411" s="2" t="e">
        <f>VLOOKUP(D2411,Sheet2!B:B,1,FALSE)</f>
        <v>#N/A</v>
      </c>
      <c r="F2411" s="2" t="s">
        <v>50</v>
      </c>
      <c r="G2411" s="2" t="s">
        <v>7395</v>
      </c>
      <c r="H2411" s="2" t="b">
        <v>0</v>
      </c>
      <c r="I2411" s="2">
        <v>20</v>
      </c>
      <c r="J2411" s="2">
        <v>0</v>
      </c>
      <c r="K2411" s="2" t="s">
        <v>42</v>
      </c>
      <c r="L2411" s="2" t="s">
        <v>17</v>
      </c>
      <c r="M2411" s="2" t="s">
        <v>18</v>
      </c>
    </row>
    <row r="2412" spans="1:13" ht="30" x14ac:dyDescent="0.25">
      <c r="A2412" s="2" t="s">
        <v>7396</v>
      </c>
      <c r="B2412" s="2">
        <v>1</v>
      </c>
      <c r="C2412" s="2" t="s">
        <v>7397</v>
      </c>
      <c r="D2412" s="2" t="s">
        <v>7320</v>
      </c>
      <c r="E2412" s="2" t="e">
        <f>VLOOKUP(D2412,Sheet2!B:B,1,FALSE)</f>
        <v>#N/A</v>
      </c>
      <c r="F2412" s="2" t="s">
        <v>50</v>
      </c>
      <c r="G2412" s="2" t="s">
        <v>7398</v>
      </c>
      <c r="H2412" s="2" t="b">
        <v>0</v>
      </c>
      <c r="I2412" s="2">
        <v>90</v>
      </c>
      <c r="J2412" s="2">
        <v>0</v>
      </c>
      <c r="K2412" s="2" t="s">
        <v>16</v>
      </c>
      <c r="L2412" s="2" t="s">
        <v>17</v>
      </c>
      <c r="M2412" s="2" t="s">
        <v>18</v>
      </c>
    </row>
    <row r="2413" spans="1:13" ht="30" x14ac:dyDescent="0.25">
      <c r="A2413" s="2" t="s">
        <v>7399</v>
      </c>
      <c r="B2413" s="2">
        <v>1</v>
      </c>
      <c r="C2413" s="2" t="s">
        <v>7400</v>
      </c>
      <c r="D2413" s="2" t="s">
        <v>7401</v>
      </c>
      <c r="E2413" s="2" t="e">
        <f>VLOOKUP(D2413,Sheet2!B:B,1,FALSE)</f>
        <v>#N/A</v>
      </c>
      <c r="F2413" s="2" t="b">
        <v>0</v>
      </c>
      <c r="G2413" s="2" t="s">
        <v>7402</v>
      </c>
      <c r="H2413" s="2" t="b">
        <v>0</v>
      </c>
      <c r="I2413" s="2">
        <v>200</v>
      </c>
      <c r="J2413" s="2">
        <v>0</v>
      </c>
      <c r="K2413" s="2" t="s">
        <v>16</v>
      </c>
      <c r="L2413" s="2" t="s">
        <v>17</v>
      </c>
      <c r="M2413" s="2" t="s">
        <v>18</v>
      </c>
    </row>
    <row r="2414" spans="1:13" ht="30" x14ac:dyDescent="0.25">
      <c r="A2414" s="2" t="s">
        <v>7403</v>
      </c>
      <c r="B2414" s="2">
        <v>1</v>
      </c>
      <c r="C2414" s="2" t="s">
        <v>7404</v>
      </c>
      <c r="D2414" s="2" t="s">
        <v>7405</v>
      </c>
      <c r="E2414" s="2" t="e">
        <f>VLOOKUP(D2414,Sheet2!B:B,1,FALSE)</f>
        <v>#N/A</v>
      </c>
      <c r="F2414" s="2" t="s">
        <v>50</v>
      </c>
      <c r="G2414" s="2" t="s">
        <v>7406</v>
      </c>
      <c r="H2414" s="2" t="b">
        <v>0</v>
      </c>
      <c r="I2414" s="2">
        <v>25</v>
      </c>
      <c r="J2414" s="2">
        <v>0</v>
      </c>
      <c r="K2414" s="2" t="s">
        <v>16</v>
      </c>
      <c r="L2414" s="2" t="s">
        <v>17</v>
      </c>
      <c r="M2414" s="2" t="s">
        <v>18</v>
      </c>
    </row>
    <row r="2415" spans="1:13" ht="30" x14ac:dyDescent="0.25">
      <c r="A2415" s="2" t="s">
        <v>7407</v>
      </c>
      <c r="B2415" s="2">
        <v>1</v>
      </c>
      <c r="C2415" s="2" t="s">
        <v>7408</v>
      </c>
      <c r="D2415" s="2" t="s">
        <v>7409</v>
      </c>
      <c r="E2415" s="2" t="str">
        <f>VLOOKUP(D2415,Sheet2!B:B,1,FALSE)</f>
        <v>L-SAK4829</v>
      </c>
      <c r="F2415" s="2" t="s">
        <v>50</v>
      </c>
      <c r="G2415" s="2" t="s">
        <v>7410</v>
      </c>
      <c r="H2415" s="2" t="b">
        <v>0</v>
      </c>
      <c r="I2415" s="2">
        <v>30</v>
      </c>
      <c r="J2415" s="2">
        <v>0</v>
      </c>
      <c r="K2415" s="2" t="s">
        <v>16</v>
      </c>
      <c r="L2415" s="2" t="s">
        <v>17</v>
      </c>
      <c r="M2415" s="2" t="s">
        <v>36</v>
      </c>
    </row>
    <row r="2416" spans="1:13" ht="30" x14ac:dyDescent="0.25">
      <c r="A2416" s="2" t="s">
        <v>7411</v>
      </c>
      <c r="B2416" s="2">
        <v>1</v>
      </c>
      <c r="C2416" s="2" t="s">
        <v>7412</v>
      </c>
      <c r="D2416" s="2" t="s">
        <v>7413</v>
      </c>
      <c r="E2416" s="2" t="e">
        <f>VLOOKUP(D2416,Sheet2!B:B,1,FALSE)</f>
        <v>#N/A</v>
      </c>
      <c r="F2416" s="2" t="b">
        <v>0</v>
      </c>
      <c r="G2416" s="2" t="s">
        <v>7414</v>
      </c>
      <c r="H2416" s="2" t="b">
        <v>0</v>
      </c>
      <c r="I2416" s="2">
        <v>15</v>
      </c>
      <c r="J2416" s="2">
        <v>0</v>
      </c>
      <c r="K2416" s="2" t="s">
        <v>16</v>
      </c>
      <c r="L2416" s="2" t="s">
        <v>17</v>
      </c>
      <c r="M2416" s="2" t="s">
        <v>18</v>
      </c>
    </row>
    <row r="2417" spans="1:13" ht="30" x14ac:dyDescent="0.25">
      <c r="A2417" s="2" t="s">
        <v>7415</v>
      </c>
      <c r="B2417" s="2">
        <v>1</v>
      </c>
      <c r="C2417" s="2" t="s">
        <v>7416</v>
      </c>
      <c r="D2417" s="2" t="s">
        <v>7417</v>
      </c>
      <c r="E2417" s="2" t="e">
        <f>VLOOKUP(D2417,Sheet2!B:B,1,FALSE)</f>
        <v>#N/A</v>
      </c>
      <c r="F2417" s="2" t="b">
        <v>0</v>
      </c>
      <c r="G2417" s="2"/>
      <c r="H2417" s="2" t="b">
        <v>0</v>
      </c>
      <c r="I2417" s="2">
        <v>15</v>
      </c>
      <c r="J2417" s="2">
        <v>0</v>
      </c>
      <c r="K2417" s="2" t="s">
        <v>16</v>
      </c>
      <c r="L2417" s="2" t="s">
        <v>17</v>
      </c>
      <c r="M2417" s="2" t="s">
        <v>18</v>
      </c>
    </row>
    <row r="2418" spans="1:13" ht="30" x14ac:dyDescent="0.25">
      <c r="A2418" s="2" t="s">
        <v>7418</v>
      </c>
      <c r="B2418" s="2">
        <v>1</v>
      </c>
      <c r="C2418" s="2" t="s">
        <v>7419</v>
      </c>
      <c r="D2418" s="2" t="s">
        <v>7420</v>
      </c>
      <c r="E2418" s="2" t="str">
        <f>VLOOKUP(D2418,Sheet2!B:B,1,FALSE)</f>
        <v>E-D700บู๊ชวาล์ว</v>
      </c>
      <c r="F2418" s="2" t="s">
        <v>15</v>
      </c>
      <c r="G2418" s="2" t="s">
        <v>7421</v>
      </c>
      <c r="H2418" s="2" t="b">
        <v>0</v>
      </c>
      <c r="I2418" s="2">
        <v>60</v>
      </c>
      <c r="J2418" s="2">
        <v>0</v>
      </c>
      <c r="K2418" s="2" t="s">
        <v>16</v>
      </c>
      <c r="L2418" s="2" t="s">
        <v>17</v>
      </c>
      <c r="M2418" s="2" t="s">
        <v>1235</v>
      </c>
    </row>
    <row r="2419" spans="1:13" ht="30" x14ac:dyDescent="0.25">
      <c r="A2419" s="2" t="s">
        <v>7422</v>
      </c>
      <c r="B2419" s="2">
        <v>1</v>
      </c>
      <c r="C2419" s="2" t="s">
        <v>7423</v>
      </c>
      <c r="D2419" s="2" t="s">
        <v>7424</v>
      </c>
      <c r="E2419" s="2" t="str">
        <f>VLOOKUP(D2419,Sheet2!B:B,1,FALSE)</f>
        <v>C-ET70บู๊ชวาล์ว</v>
      </c>
      <c r="F2419" s="2" t="s">
        <v>15</v>
      </c>
      <c r="G2419" s="2"/>
      <c r="H2419" s="2" t="b">
        <v>0</v>
      </c>
      <c r="I2419" s="2">
        <v>60</v>
      </c>
      <c r="J2419" s="2">
        <v>0</v>
      </c>
      <c r="K2419" s="2" t="s">
        <v>16</v>
      </c>
      <c r="L2419" s="2" t="s">
        <v>17</v>
      </c>
      <c r="M2419" s="2" t="s">
        <v>1235</v>
      </c>
    </row>
    <row r="2420" spans="1:13" ht="30" x14ac:dyDescent="0.25">
      <c r="A2420" s="2" t="s">
        <v>7425</v>
      </c>
      <c r="B2420" s="2">
        <v>1</v>
      </c>
      <c r="C2420" s="2" t="s">
        <v>7423</v>
      </c>
      <c r="D2420" s="2" t="s">
        <v>7424</v>
      </c>
      <c r="E2420" s="2" t="str">
        <f>VLOOKUP(D2420,Sheet2!B:B,1,FALSE)</f>
        <v>C-ET70บู๊ชวาล์ว</v>
      </c>
      <c r="F2420" s="2" t="s">
        <v>50</v>
      </c>
      <c r="G2420" s="2" t="s">
        <v>7426</v>
      </c>
      <c r="H2420" s="2" t="b">
        <v>0</v>
      </c>
      <c r="I2420" s="2">
        <v>60</v>
      </c>
      <c r="J2420" s="2">
        <v>0</v>
      </c>
      <c r="K2420" s="2" t="s">
        <v>16</v>
      </c>
      <c r="L2420" s="2" t="s">
        <v>17</v>
      </c>
      <c r="M2420" s="2" t="s">
        <v>1235</v>
      </c>
    </row>
    <row r="2421" spans="1:13" ht="30" x14ac:dyDescent="0.25">
      <c r="A2421" s="2" t="s">
        <v>7427</v>
      </c>
      <c r="B2421" s="2">
        <v>1</v>
      </c>
      <c r="C2421" s="2" t="s">
        <v>7428</v>
      </c>
      <c r="D2421" s="2" t="s">
        <v>7429</v>
      </c>
      <c r="E2421" s="2" t="e">
        <f>VLOOKUP(D2421,Sheet2!B:B,1,FALSE)</f>
        <v>#N/A</v>
      </c>
      <c r="F2421" s="2" t="s">
        <v>50</v>
      </c>
      <c r="G2421" s="2" t="s">
        <v>7430</v>
      </c>
      <c r="H2421" s="2" t="b">
        <v>0</v>
      </c>
      <c r="I2421" s="2">
        <v>65</v>
      </c>
      <c r="J2421" s="2">
        <v>0</v>
      </c>
      <c r="K2421" s="2" t="s">
        <v>42</v>
      </c>
      <c r="L2421" s="2" t="s">
        <v>74</v>
      </c>
      <c r="M2421" s="2" t="s">
        <v>1235</v>
      </c>
    </row>
    <row r="2422" spans="1:13" ht="30" x14ac:dyDescent="0.25">
      <c r="A2422" s="2" t="s">
        <v>7431</v>
      </c>
      <c r="B2422" s="2">
        <v>1</v>
      </c>
      <c r="C2422" s="2" t="s">
        <v>7428</v>
      </c>
      <c r="D2422" s="2" t="s">
        <v>7429</v>
      </c>
      <c r="E2422" s="2" t="e">
        <f>VLOOKUP(D2422,Sheet2!B:B,1,FALSE)</f>
        <v>#N/A</v>
      </c>
      <c r="F2422" s="2" t="s">
        <v>15</v>
      </c>
      <c r="G2422" s="2"/>
      <c r="H2422" s="2" t="b">
        <v>0</v>
      </c>
      <c r="I2422" s="2">
        <v>65</v>
      </c>
      <c r="J2422" s="2">
        <v>0</v>
      </c>
      <c r="K2422" s="2" t="s">
        <v>16</v>
      </c>
      <c r="L2422" s="2" t="s">
        <v>17</v>
      </c>
      <c r="M2422" s="2" t="s">
        <v>1235</v>
      </c>
    </row>
    <row r="2423" spans="1:13" ht="30" x14ac:dyDescent="0.25">
      <c r="A2423" s="2" t="s">
        <v>7432</v>
      </c>
      <c r="B2423" s="2">
        <v>1</v>
      </c>
      <c r="C2423" s="2" t="s">
        <v>7433</v>
      </c>
      <c r="D2423" s="2"/>
      <c r="E2423" s="2" t="e">
        <f>VLOOKUP(D2423,Sheet2!B:B,1,FALSE)</f>
        <v>#N/A</v>
      </c>
      <c r="F2423" s="2" t="b">
        <v>0</v>
      </c>
      <c r="G2423" s="2" t="s">
        <v>7434</v>
      </c>
      <c r="H2423" s="2" t="b">
        <v>0</v>
      </c>
      <c r="I2423" s="2">
        <v>65</v>
      </c>
      <c r="J2423" s="2">
        <v>0</v>
      </c>
      <c r="K2423" s="2" t="s">
        <v>42</v>
      </c>
      <c r="L2423" s="2" t="s">
        <v>17</v>
      </c>
      <c r="M2423" s="2" t="s">
        <v>1235</v>
      </c>
    </row>
    <row r="2424" spans="1:13" ht="30" x14ac:dyDescent="0.25">
      <c r="A2424" s="2" t="s">
        <v>7435</v>
      </c>
      <c r="B2424" s="2">
        <v>1</v>
      </c>
      <c r="C2424" s="2" t="s">
        <v>7436</v>
      </c>
      <c r="D2424" s="2" t="s">
        <v>7437</v>
      </c>
      <c r="E2424" s="2" t="e">
        <f>VLOOKUP(D2424,Sheet2!B:B,1,FALSE)</f>
        <v>#N/A</v>
      </c>
      <c r="F2424" s="2" t="b">
        <v>0</v>
      </c>
      <c r="G2424" s="2" t="s">
        <v>7438</v>
      </c>
      <c r="H2424" s="2" t="b">
        <v>0</v>
      </c>
      <c r="I2424" s="2">
        <v>60</v>
      </c>
      <c r="J2424" s="2">
        <v>0</v>
      </c>
      <c r="K2424" s="2" t="s">
        <v>42</v>
      </c>
      <c r="L2424" s="2" t="s">
        <v>17</v>
      </c>
      <c r="M2424" s="2" t="s">
        <v>1235</v>
      </c>
    </row>
    <row r="2425" spans="1:13" ht="30" x14ac:dyDescent="0.25">
      <c r="A2425" s="2" t="s">
        <v>7439</v>
      </c>
      <c r="B2425" s="2">
        <v>1</v>
      </c>
      <c r="C2425" s="2" t="s">
        <v>7440</v>
      </c>
      <c r="D2425" s="2" t="s">
        <v>7441</v>
      </c>
      <c r="E2425" s="2" t="e">
        <f>VLOOKUP(D2425,Sheet2!B:B,1,FALSE)</f>
        <v>#N/A</v>
      </c>
      <c r="F2425" s="2" t="b">
        <v>0</v>
      </c>
      <c r="G2425" s="2" t="s">
        <v>7442</v>
      </c>
      <c r="H2425" s="2" t="b">
        <v>0</v>
      </c>
      <c r="I2425" s="2">
        <v>20</v>
      </c>
      <c r="J2425" s="2">
        <v>0</v>
      </c>
      <c r="K2425" s="2" t="s">
        <v>16</v>
      </c>
      <c r="L2425" s="2" t="s">
        <v>17</v>
      </c>
      <c r="M2425" s="2" t="s">
        <v>36</v>
      </c>
    </row>
    <row r="2426" spans="1:13" ht="30" x14ac:dyDescent="0.25">
      <c r="A2426" s="2" t="s">
        <v>7443</v>
      </c>
      <c r="B2426" s="2">
        <v>1</v>
      </c>
      <c r="C2426" s="2" t="s">
        <v>7444</v>
      </c>
      <c r="D2426" s="2" t="s">
        <v>7445</v>
      </c>
      <c r="E2426" s="2" t="e">
        <f>VLOOKUP(D2426,Sheet2!B:B,1,FALSE)</f>
        <v>#N/A</v>
      </c>
      <c r="F2426" s="2" t="s">
        <v>50</v>
      </c>
      <c r="G2426" s="2" t="s">
        <v>7446</v>
      </c>
      <c r="H2426" s="2" t="b">
        <v>0</v>
      </c>
      <c r="I2426" s="2">
        <v>120</v>
      </c>
      <c r="J2426" s="2">
        <v>0</v>
      </c>
      <c r="K2426" s="2" t="s">
        <v>16</v>
      </c>
      <c r="L2426" s="2" t="s">
        <v>17</v>
      </c>
      <c r="M2426" s="2" t="s">
        <v>18</v>
      </c>
    </row>
    <row r="2427" spans="1:13" ht="30" x14ac:dyDescent="0.25">
      <c r="A2427" s="2" t="s">
        <v>7447</v>
      </c>
      <c r="B2427" s="2">
        <v>1</v>
      </c>
      <c r="C2427" s="2" t="s">
        <v>7448</v>
      </c>
      <c r="D2427" s="2" t="s">
        <v>7449</v>
      </c>
      <c r="E2427" s="2" t="str">
        <f>VLOOKUP(D2427,Sheet2!B:B,1,FALSE)</f>
        <v>U-756</v>
      </c>
      <c r="F2427" s="2" t="b">
        <v>0</v>
      </c>
      <c r="G2427" s="2"/>
      <c r="H2427" s="2" t="b">
        <v>0</v>
      </c>
      <c r="I2427" s="2">
        <v>0</v>
      </c>
      <c r="J2427" s="2">
        <v>0</v>
      </c>
      <c r="K2427" s="2" t="s">
        <v>16</v>
      </c>
      <c r="L2427" s="2" t="s">
        <v>17</v>
      </c>
      <c r="M2427" s="2" t="s">
        <v>18</v>
      </c>
    </row>
    <row r="2428" spans="1:13" ht="30" x14ac:dyDescent="0.25">
      <c r="A2428" s="2" t="s">
        <v>7450</v>
      </c>
      <c r="B2428" s="2">
        <v>1</v>
      </c>
      <c r="C2428" s="2" t="s">
        <v>7451</v>
      </c>
      <c r="D2428" s="2" t="s">
        <v>7452</v>
      </c>
      <c r="E2428" s="2" t="e">
        <f>VLOOKUP(D2428,Sheet2!B:B,1,FALSE)</f>
        <v>#N/A</v>
      </c>
      <c r="F2428" s="2" t="b">
        <v>0</v>
      </c>
      <c r="G2428" s="2"/>
      <c r="H2428" s="2" t="b">
        <v>0</v>
      </c>
      <c r="I2428" s="2">
        <v>1</v>
      </c>
      <c r="J2428" s="2">
        <v>0</v>
      </c>
      <c r="K2428" s="2" t="s">
        <v>16</v>
      </c>
      <c r="L2428" s="2" t="s">
        <v>17</v>
      </c>
      <c r="M2428" s="2" t="s">
        <v>18</v>
      </c>
    </row>
    <row r="2429" spans="1:13" ht="30" x14ac:dyDescent="0.25">
      <c r="A2429" s="2" t="s">
        <v>7453</v>
      </c>
      <c r="B2429" s="2">
        <v>1</v>
      </c>
      <c r="C2429" s="2" t="s">
        <v>7454</v>
      </c>
      <c r="D2429" s="2" t="s">
        <v>7455</v>
      </c>
      <c r="E2429" s="2" t="e">
        <f>VLOOKUP(D2429,Sheet2!B:B,1,FALSE)</f>
        <v>#N/A</v>
      </c>
      <c r="F2429" s="2" t="b">
        <v>0</v>
      </c>
      <c r="G2429" s="2"/>
      <c r="H2429" s="2" t="b">
        <v>0</v>
      </c>
      <c r="I2429" s="2">
        <v>70</v>
      </c>
      <c r="J2429" s="2">
        <v>0</v>
      </c>
      <c r="K2429" s="2" t="s">
        <v>16</v>
      </c>
      <c r="L2429" s="2" t="s">
        <v>17</v>
      </c>
      <c r="M2429" s="2" t="s">
        <v>18</v>
      </c>
    </row>
    <row r="2430" spans="1:13" ht="30" x14ac:dyDescent="0.25">
      <c r="A2430" s="2" t="s">
        <v>7456</v>
      </c>
      <c r="B2430" s="2">
        <v>1</v>
      </c>
      <c r="C2430" s="2" t="s">
        <v>7457</v>
      </c>
      <c r="D2430" s="2" t="s">
        <v>7458</v>
      </c>
      <c r="E2430" s="2" t="e">
        <f>VLOOKUP(D2430,Sheet2!B:B,1,FALSE)</f>
        <v>#N/A</v>
      </c>
      <c r="F2430" s="2" t="b">
        <v>0</v>
      </c>
      <c r="G2430" s="2"/>
      <c r="H2430" s="2" t="b">
        <v>0</v>
      </c>
      <c r="I2430" s="2">
        <v>80</v>
      </c>
      <c r="J2430" s="2">
        <v>0</v>
      </c>
      <c r="K2430" s="2" t="s">
        <v>16</v>
      </c>
      <c r="L2430" s="2" t="s">
        <v>17</v>
      </c>
      <c r="M2430" s="2" t="s">
        <v>18</v>
      </c>
    </row>
    <row r="2431" spans="1:13" ht="30" x14ac:dyDescent="0.25">
      <c r="A2431" s="2" t="s">
        <v>7459</v>
      </c>
      <c r="B2431" s="2">
        <v>1</v>
      </c>
      <c r="C2431" s="2" t="s">
        <v>7460</v>
      </c>
      <c r="D2431" s="2" t="s">
        <v>7461</v>
      </c>
      <c r="E2431" s="2" t="e">
        <f>VLOOKUP(D2431,Sheet2!B:B,1,FALSE)</f>
        <v>#N/A</v>
      </c>
      <c r="F2431" s="2" t="s">
        <v>50</v>
      </c>
      <c r="G2431" s="2"/>
      <c r="H2431" s="2" t="b">
        <v>0</v>
      </c>
      <c r="I2431" s="2">
        <v>100</v>
      </c>
      <c r="J2431" s="2">
        <v>0</v>
      </c>
      <c r="K2431" s="2" t="s">
        <v>16</v>
      </c>
      <c r="L2431" s="2" t="s">
        <v>17</v>
      </c>
      <c r="M2431" s="2" t="s">
        <v>18</v>
      </c>
    </row>
    <row r="2432" spans="1:13" ht="30" x14ac:dyDescent="0.25">
      <c r="A2432" s="2" t="s">
        <v>7462</v>
      </c>
      <c r="B2432" s="2">
        <v>1</v>
      </c>
      <c r="C2432" s="2" t="s">
        <v>7463</v>
      </c>
      <c r="D2432" s="2" t="s">
        <v>7464</v>
      </c>
      <c r="E2432" s="2" t="e">
        <f>VLOOKUP(D2432,Sheet2!B:B,1,FALSE)</f>
        <v>#N/A</v>
      </c>
      <c r="F2432" s="2" t="s">
        <v>50</v>
      </c>
      <c r="G2432" s="2" t="s">
        <v>7465</v>
      </c>
      <c r="H2432" s="2" t="b">
        <v>0</v>
      </c>
      <c r="I2432" s="2">
        <v>90</v>
      </c>
      <c r="J2432" s="2">
        <v>0</v>
      </c>
      <c r="K2432" s="2" t="s">
        <v>16</v>
      </c>
      <c r="L2432" s="2" t="s">
        <v>17</v>
      </c>
      <c r="M2432" s="2" t="s">
        <v>18</v>
      </c>
    </row>
    <row r="2433" spans="1:13" ht="30" x14ac:dyDescent="0.25">
      <c r="A2433" s="2" t="s">
        <v>7466</v>
      </c>
      <c r="B2433" s="2">
        <v>1</v>
      </c>
      <c r="C2433" s="2" t="s">
        <v>7467</v>
      </c>
      <c r="D2433" s="2" t="s">
        <v>7468</v>
      </c>
      <c r="E2433" s="2" t="str">
        <f>VLOOKUP(D2433,Sheet2!B:B,1,FALSE)</f>
        <v>P-บู๊ชโช้คหน้าTFR</v>
      </c>
      <c r="F2433" s="2" t="s">
        <v>50</v>
      </c>
      <c r="G2433" s="2" t="s">
        <v>7469</v>
      </c>
      <c r="H2433" s="2" t="b">
        <v>0</v>
      </c>
      <c r="I2433" s="2">
        <v>50</v>
      </c>
      <c r="J2433" s="2">
        <v>0</v>
      </c>
      <c r="K2433" s="2" t="s">
        <v>16</v>
      </c>
      <c r="L2433" s="2" t="s">
        <v>17</v>
      </c>
      <c r="M2433" s="2" t="s">
        <v>1325</v>
      </c>
    </row>
    <row r="2434" spans="1:13" ht="30" x14ac:dyDescent="0.25">
      <c r="A2434" s="2" t="s">
        <v>7470</v>
      </c>
      <c r="B2434" s="2">
        <v>1</v>
      </c>
      <c r="C2434" s="2" t="s">
        <v>7471</v>
      </c>
      <c r="D2434" s="2" t="s">
        <v>7472</v>
      </c>
      <c r="E2434" s="2" t="e">
        <f>VLOOKUP(D2434,Sheet2!B:B,1,FALSE)</f>
        <v>#N/A</v>
      </c>
      <c r="F2434" s="2" t="s">
        <v>50</v>
      </c>
      <c r="G2434" s="2" t="s">
        <v>7473</v>
      </c>
      <c r="H2434" s="2" t="b">
        <v>0</v>
      </c>
      <c r="I2434" s="2">
        <v>40</v>
      </c>
      <c r="J2434" s="2">
        <v>0</v>
      </c>
      <c r="K2434" s="2" t="s">
        <v>16</v>
      </c>
      <c r="L2434" s="2" t="s">
        <v>17</v>
      </c>
      <c r="M2434" s="2" t="s">
        <v>18</v>
      </c>
    </row>
    <row r="2435" spans="1:13" ht="30" x14ac:dyDescent="0.25">
      <c r="A2435" s="2" t="s">
        <v>7474</v>
      </c>
      <c r="B2435" s="2">
        <v>1</v>
      </c>
      <c r="C2435" s="2" t="s">
        <v>7475</v>
      </c>
      <c r="D2435" s="2" t="s">
        <v>7476</v>
      </c>
      <c r="E2435" s="2" t="e">
        <f>VLOOKUP(D2435,Sheet2!B:B,1,FALSE)</f>
        <v>#N/A</v>
      </c>
      <c r="F2435" s="2" t="s">
        <v>50</v>
      </c>
      <c r="G2435" s="2"/>
      <c r="H2435" s="2" t="b">
        <v>0</v>
      </c>
      <c r="I2435" s="2">
        <v>50</v>
      </c>
      <c r="J2435" s="2">
        <v>0</v>
      </c>
      <c r="K2435" s="2" t="s">
        <v>16</v>
      </c>
      <c r="L2435" s="2" t="s">
        <v>17</v>
      </c>
      <c r="M2435" s="2" t="s">
        <v>18</v>
      </c>
    </row>
    <row r="2436" spans="1:13" ht="30" x14ac:dyDescent="0.25">
      <c r="A2436" s="2" t="s">
        <v>7477</v>
      </c>
      <c r="B2436" s="2">
        <v>1</v>
      </c>
      <c r="C2436" s="2" t="s">
        <v>7478</v>
      </c>
      <c r="D2436" s="2" t="s">
        <v>7479</v>
      </c>
      <c r="E2436" s="2" t="e">
        <f>VLOOKUP(D2436,Sheet2!B:B,1,FALSE)</f>
        <v>#N/A</v>
      </c>
      <c r="F2436" s="2" t="b">
        <v>0</v>
      </c>
      <c r="G2436" s="2"/>
      <c r="H2436" s="2" t="b">
        <v>0</v>
      </c>
      <c r="I2436" s="2">
        <v>2400</v>
      </c>
      <c r="J2436" s="2">
        <v>0</v>
      </c>
      <c r="K2436" s="2" t="s">
        <v>16</v>
      </c>
      <c r="L2436" s="2" t="s">
        <v>17</v>
      </c>
      <c r="M2436" s="2" t="s">
        <v>1202</v>
      </c>
    </row>
    <row r="2437" spans="1:13" ht="30" x14ac:dyDescent="0.25">
      <c r="A2437" s="2" t="s">
        <v>7480</v>
      </c>
      <c r="B2437" s="2">
        <v>1</v>
      </c>
      <c r="C2437" s="2" t="s">
        <v>7481</v>
      </c>
      <c r="D2437" s="2" t="s">
        <v>7482</v>
      </c>
      <c r="E2437" s="2" t="e">
        <f>VLOOKUP(D2437,Sheet2!B:B,1,FALSE)</f>
        <v>#N/A</v>
      </c>
      <c r="F2437" s="2" t="b">
        <v>0</v>
      </c>
      <c r="G2437" s="2" t="s">
        <v>7483</v>
      </c>
      <c r="H2437" s="2" t="b">
        <v>0</v>
      </c>
      <c r="I2437" s="2">
        <v>2700</v>
      </c>
      <c r="J2437" s="2">
        <v>0</v>
      </c>
      <c r="K2437" s="2" t="s">
        <v>42</v>
      </c>
      <c r="L2437" s="2" t="s">
        <v>17</v>
      </c>
      <c r="M2437" s="2" t="s">
        <v>1202</v>
      </c>
    </row>
    <row r="2438" spans="1:13" ht="30" x14ac:dyDescent="0.25">
      <c r="A2438" s="2" t="s">
        <v>7484</v>
      </c>
      <c r="B2438" s="2">
        <v>1</v>
      </c>
      <c r="C2438" s="2" t="s">
        <v>7485</v>
      </c>
      <c r="D2438" s="2" t="s">
        <v>7486</v>
      </c>
      <c r="E2438" s="2" t="e">
        <f>VLOOKUP(D2438,Sheet2!B:B,1,FALSE)</f>
        <v>#N/A</v>
      </c>
      <c r="F2438" s="2" t="b">
        <v>0</v>
      </c>
      <c r="G2438" s="2" t="s">
        <v>7486</v>
      </c>
      <c r="H2438" s="2" t="b">
        <v>0</v>
      </c>
      <c r="I2438" s="2">
        <v>1</v>
      </c>
      <c r="J2438" s="2">
        <v>0</v>
      </c>
      <c r="K2438" s="2" t="s">
        <v>16</v>
      </c>
      <c r="L2438" s="2" t="s">
        <v>17</v>
      </c>
      <c r="M2438" s="2" t="s">
        <v>7487</v>
      </c>
    </row>
    <row r="2439" spans="1:13" ht="30" x14ac:dyDescent="0.25">
      <c r="A2439" s="2" t="s">
        <v>7488</v>
      </c>
      <c r="B2439" s="2">
        <v>1</v>
      </c>
      <c r="C2439" s="2" t="s">
        <v>7489</v>
      </c>
      <c r="D2439" s="2" t="s">
        <v>7490</v>
      </c>
      <c r="E2439" s="2" t="e">
        <f>VLOOKUP(D2439,Sheet2!B:B,1,FALSE)</f>
        <v>#N/A</v>
      </c>
      <c r="F2439" s="2" t="b">
        <v>0</v>
      </c>
      <c r="G2439" s="2" t="s">
        <v>7490</v>
      </c>
      <c r="H2439" s="2" t="b">
        <v>0</v>
      </c>
      <c r="I2439" s="2">
        <v>1</v>
      </c>
      <c r="J2439" s="2">
        <v>0</v>
      </c>
      <c r="K2439" s="2" t="s">
        <v>16</v>
      </c>
      <c r="L2439" s="2" t="s">
        <v>17</v>
      </c>
      <c r="M2439" s="2" t="s">
        <v>7487</v>
      </c>
    </row>
    <row r="2440" spans="1:13" ht="30" x14ac:dyDescent="0.25">
      <c r="A2440" s="2" t="s">
        <v>7491</v>
      </c>
      <c r="B2440" s="2">
        <v>1</v>
      </c>
      <c r="C2440" s="2" t="s">
        <v>7492</v>
      </c>
      <c r="D2440" s="2" t="s">
        <v>7493</v>
      </c>
      <c r="E2440" s="2" t="e">
        <f>VLOOKUP(D2440,Sheet2!B:B,1,FALSE)</f>
        <v>#N/A</v>
      </c>
      <c r="F2440" s="2" t="b">
        <v>0</v>
      </c>
      <c r="G2440" s="2" t="s">
        <v>7493</v>
      </c>
      <c r="H2440" s="2" t="b">
        <v>0</v>
      </c>
      <c r="I2440" s="2">
        <v>1</v>
      </c>
      <c r="J2440" s="2">
        <v>0</v>
      </c>
      <c r="K2440" s="2" t="s">
        <v>16</v>
      </c>
      <c r="L2440" s="2" t="s">
        <v>17</v>
      </c>
      <c r="M2440" s="2" t="s">
        <v>7487</v>
      </c>
    </row>
    <row r="2441" spans="1:13" ht="30" x14ac:dyDescent="0.25">
      <c r="A2441" s="2" t="s">
        <v>7494</v>
      </c>
      <c r="B2441" s="2">
        <v>1</v>
      </c>
      <c r="C2441" s="2" t="s">
        <v>7495</v>
      </c>
      <c r="D2441" s="2" t="s">
        <v>7496</v>
      </c>
      <c r="E2441" s="2" t="e">
        <f>VLOOKUP(D2441,Sheet2!B:B,1,FALSE)</f>
        <v>#N/A</v>
      </c>
      <c r="F2441" s="2" t="b">
        <v>0</v>
      </c>
      <c r="G2441" s="2" t="s">
        <v>7496</v>
      </c>
      <c r="H2441" s="2" t="b">
        <v>0</v>
      </c>
      <c r="I2441" s="2">
        <v>1</v>
      </c>
      <c r="J2441" s="2">
        <v>0</v>
      </c>
      <c r="K2441" s="2" t="s">
        <v>16</v>
      </c>
      <c r="L2441" s="2" t="s">
        <v>17</v>
      </c>
      <c r="M2441" s="2" t="s">
        <v>7487</v>
      </c>
    </row>
    <row r="2442" spans="1:13" ht="30" x14ac:dyDescent="0.25">
      <c r="A2442" s="2" t="s">
        <v>7497</v>
      </c>
      <c r="B2442" s="2">
        <v>1</v>
      </c>
      <c r="C2442" s="2" t="s">
        <v>7498</v>
      </c>
      <c r="D2442" s="2" t="s">
        <v>7499</v>
      </c>
      <c r="E2442" s="2" t="e">
        <f>VLOOKUP(D2442,Sheet2!B:B,1,FALSE)</f>
        <v>#N/A</v>
      </c>
      <c r="F2442" s="2" t="b">
        <v>0</v>
      </c>
      <c r="G2442" s="2" t="s">
        <v>7499</v>
      </c>
      <c r="H2442" s="2" t="b">
        <v>0</v>
      </c>
      <c r="I2442" s="2">
        <v>1</v>
      </c>
      <c r="J2442" s="2">
        <v>0</v>
      </c>
      <c r="K2442" s="2" t="s">
        <v>16</v>
      </c>
      <c r="L2442" s="2" t="s">
        <v>17</v>
      </c>
      <c r="M2442" s="2" t="s">
        <v>7487</v>
      </c>
    </row>
    <row r="2443" spans="1:13" ht="30" x14ac:dyDescent="0.25">
      <c r="A2443" s="2" t="s">
        <v>7500</v>
      </c>
      <c r="B2443" s="2">
        <v>1</v>
      </c>
      <c r="C2443" s="2" t="s">
        <v>7501</v>
      </c>
      <c r="D2443" s="2" t="s">
        <v>7502</v>
      </c>
      <c r="E2443" s="2" t="e">
        <f>VLOOKUP(D2443,Sheet2!B:B,1,FALSE)</f>
        <v>#N/A</v>
      </c>
      <c r="F2443" s="2" t="b">
        <v>0</v>
      </c>
      <c r="G2443" s="2" t="s">
        <v>7502</v>
      </c>
      <c r="H2443" s="2" t="b">
        <v>0</v>
      </c>
      <c r="I2443" s="2">
        <v>1</v>
      </c>
      <c r="J2443" s="2">
        <v>0</v>
      </c>
      <c r="K2443" s="2" t="s">
        <v>16</v>
      </c>
      <c r="L2443" s="2" t="s">
        <v>17</v>
      </c>
      <c r="M2443" s="2" t="s">
        <v>7487</v>
      </c>
    </row>
    <row r="2444" spans="1:13" ht="30" x14ac:dyDescent="0.25">
      <c r="A2444" s="2" t="s">
        <v>7503</v>
      </c>
      <c r="B2444" s="2">
        <v>1</v>
      </c>
      <c r="C2444" s="2" t="s">
        <v>7504</v>
      </c>
      <c r="D2444" s="2" t="s">
        <v>7505</v>
      </c>
      <c r="E2444" s="2" t="e">
        <f>VLOOKUP(D2444,Sheet2!B:B,1,FALSE)</f>
        <v>#N/A</v>
      </c>
      <c r="F2444" s="2" t="b">
        <v>0</v>
      </c>
      <c r="G2444" s="2" t="s">
        <v>7505</v>
      </c>
      <c r="H2444" s="2" t="b">
        <v>0</v>
      </c>
      <c r="I2444" s="2">
        <v>1</v>
      </c>
      <c r="J2444" s="2">
        <v>0</v>
      </c>
      <c r="K2444" s="2" t="s">
        <v>16</v>
      </c>
      <c r="L2444" s="2" t="s">
        <v>17</v>
      </c>
      <c r="M2444" s="2" t="s">
        <v>7487</v>
      </c>
    </row>
    <row r="2445" spans="1:13" ht="30" x14ac:dyDescent="0.25">
      <c r="A2445" s="2" t="s">
        <v>7506</v>
      </c>
      <c r="B2445" s="2">
        <v>1</v>
      </c>
      <c r="C2445" s="2" t="s">
        <v>7507</v>
      </c>
      <c r="D2445" s="2" t="s">
        <v>7508</v>
      </c>
      <c r="E2445" s="2" t="e">
        <f>VLOOKUP(D2445,Sheet2!B:B,1,FALSE)</f>
        <v>#N/A</v>
      </c>
      <c r="F2445" s="2" t="b">
        <v>0</v>
      </c>
      <c r="G2445" s="2" t="s">
        <v>7508</v>
      </c>
      <c r="H2445" s="2" t="b">
        <v>0</v>
      </c>
      <c r="I2445" s="2">
        <v>1</v>
      </c>
      <c r="J2445" s="2">
        <v>0</v>
      </c>
      <c r="K2445" s="2" t="s">
        <v>16</v>
      </c>
      <c r="L2445" s="2" t="s">
        <v>17</v>
      </c>
      <c r="M2445" s="2" t="s">
        <v>7487</v>
      </c>
    </row>
    <row r="2446" spans="1:13" ht="30" x14ac:dyDescent="0.25">
      <c r="A2446" s="2" t="s">
        <v>7509</v>
      </c>
      <c r="B2446" s="2">
        <v>1</v>
      </c>
      <c r="C2446" s="2" t="s">
        <v>7510</v>
      </c>
      <c r="D2446" s="2" t="s">
        <v>7511</v>
      </c>
      <c r="E2446" s="2" t="e">
        <f>VLOOKUP(D2446,Sheet2!B:B,1,FALSE)</f>
        <v>#N/A</v>
      </c>
      <c r="F2446" s="2" t="b">
        <v>0</v>
      </c>
      <c r="G2446" s="2" t="s">
        <v>7511</v>
      </c>
      <c r="H2446" s="2" t="b">
        <v>0</v>
      </c>
      <c r="I2446" s="2">
        <v>1</v>
      </c>
      <c r="J2446" s="2">
        <v>0</v>
      </c>
      <c r="K2446" s="2" t="s">
        <v>16</v>
      </c>
      <c r="L2446" s="2" t="s">
        <v>17</v>
      </c>
      <c r="M2446" s="2" t="s">
        <v>18</v>
      </c>
    </row>
    <row r="2447" spans="1:13" ht="30" x14ac:dyDescent="0.25">
      <c r="A2447" s="2" t="s">
        <v>7512</v>
      </c>
      <c r="B2447" s="2">
        <v>1</v>
      </c>
      <c r="C2447" s="2" t="s">
        <v>7513</v>
      </c>
      <c r="D2447" s="2" t="s">
        <v>7514</v>
      </c>
      <c r="E2447" s="2" t="e">
        <f>VLOOKUP(D2447,Sheet2!B:B,1,FALSE)</f>
        <v>#N/A</v>
      </c>
      <c r="F2447" s="2" t="b">
        <v>0</v>
      </c>
      <c r="G2447" s="2" t="s">
        <v>7514</v>
      </c>
      <c r="H2447" s="2" t="b">
        <v>0</v>
      </c>
      <c r="I2447" s="2">
        <v>1</v>
      </c>
      <c r="J2447" s="2">
        <v>0</v>
      </c>
      <c r="K2447" s="2" t="s">
        <v>16</v>
      </c>
      <c r="L2447" s="2" t="s">
        <v>17</v>
      </c>
      <c r="M2447" s="2" t="s">
        <v>18</v>
      </c>
    </row>
    <row r="2448" spans="1:13" ht="30" x14ac:dyDescent="0.25">
      <c r="A2448" s="2" t="s">
        <v>7515</v>
      </c>
      <c r="B2448" s="2">
        <v>1</v>
      </c>
      <c r="C2448" s="2" t="s">
        <v>7516</v>
      </c>
      <c r="D2448" s="2" t="s">
        <v>7517</v>
      </c>
      <c r="E2448" s="2" t="e">
        <f>VLOOKUP(D2448,Sheet2!B:B,1,FALSE)</f>
        <v>#N/A</v>
      </c>
      <c r="F2448" s="2" t="b">
        <v>0</v>
      </c>
      <c r="G2448" s="2" t="s">
        <v>7517</v>
      </c>
      <c r="H2448" s="2" t="b">
        <v>0</v>
      </c>
      <c r="I2448" s="2">
        <v>1</v>
      </c>
      <c r="J2448" s="2">
        <v>0</v>
      </c>
      <c r="K2448" s="2" t="s">
        <v>16</v>
      </c>
      <c r="L2448" s="2" t="s">
        <v>17</v>
      </c>
      <c r="M2448" s="2" t="s">
        <v>18</v>
      </c>
    </row>
    <row r="2449" spans="1:13" ht="30" x14ac:dyDescent="0.25">
      <c r="A2449" s="2" t="s">
        <v>7518</v>
      </c>
      <c r="B2449" s="2">
        <v>1</v>
      </c>
      <c r="C2449" s="2" t="s">
        <v>7519</v>
      </c>
      <c r="D2449" s="2" t="s">
        <v>7520</v>
      </c>
      <c r="E2449" s="2" t="e">
        <f>VLOOKUP(D2449,Sheet2!B:B,1,FALSE)</f>
        <v>#N/A</v>
      </c>
      <c r="F2449" s="2" t="b">
        <v>0</v>
      </c>
      <c r="G2449" s="2" t="s">
        <v>7520</v>
      </c>
      <c r="H2449" s="2" t="b">
        <v>0</v>
      </c>
      <c r="I2449" s="2">
        <v>1</v>
      </c>
      <c r="J2449" s="2">
        <v>0</v>
      </c>
      <c r="K2449" s="2" t="s">
        <v>259</v>
      </c>
      <c r="L2449" s="2" t="s">
        <v>17</v>
      </c>
      <c r="M2449" s="2" t="s">
        <v>90</v>
      </c>
    </row>
    <row r="2450" spans="1:13" ht="30" x14ac:dyDescent="0.25">
      <c r="A2450" s="2" t="s">
        <v>7521</v>
      </c>
      <c r="B2450" s="2">
        <v>1</v>
      </c>
      <c r="C2450" s="2" t="s">
        <v>7522</v>
      </c>
      <c r="D2450" s="2" t="s">
        <v>7523</v>
      </c>
      <c r="E2450" s="2" t="e">
        <f>VLOOKUP(D2450,Sheet2!B:B,1,FALSE)</f>
        <v>#N/A</v>
      </c>
      <c r="F2450" s="2" t="s">
        <v>50</v>
      </c>
      <c r="G2450" s="2" t="s">
        <v>7524</v>
      </c>
      <c r="H2450" s="2" t="b">
        <v>0</v>
      </c>
      <c r="I2450" s="2">
        <v>230</v>
      </c>
      <c r="J2450" s="2">
        <v>0</v>
      </c>
      <c r="K2450" s="2" t="s">
        <v>21</v>
      </c>
      <c r="L2450" s="2" t="s">
        <v>17</v>
      </c>
      <c r="M2450" s="2" t="s">
        <v>18</v>
      </c>
    </row>
    <row r="2451" spans="1:13" ht="30" x14ac:dyDescent="0.25">
      <c r="A2451" s="2" t="s">
        <v>7525</v>
      </c>
      <c r="B2451" s="2">
        <v>1</v>
      </c>
      <c r="C2451" s="2" t="s">
        <v>7526</v>
      </c>
      <c r="D2451" s="2" t="s">
        <v>7527</v>
      </c>
      <c r="E2451" s="2" t="e">
        <f>VLOOKUP(D2451,Sheet2!B:B,1,FALSE)</f>
        <v>#N/A</v>
      </c>
      <c r="F2451" s="2" t="s">
        <v>50</v>
      </c>
      <c r="G2451" s="2" t="s">
        <v>7528</v>
      </c>
      <c r="H2451" s="2" t="b">
        <v>0</v>
      </c>
      <c r="I2451" s="2">
        <v>200</v>
      </c>
      <c r="J2451" s="2">
        <v>0</v>
      </c>
      <c r="K2451" s="2" t="s">
        <v>16</v>
      </c>
      <c r="L2451" s="2" t="s">
        <v>17</v>
      </c>
      <c r="M2451" s="2" t="s">
        <v>18</v>
      </c>
    </row>
    <row r="2452" spans="1:13" ht="30" x14ac:dyDescent="0.25">
      <c r="A2452" s="2" t="s">
        <v>7529</v>
      </c>
      <c r="B2452" s="2">
        <v>1</v>
      </c>
      <c r="C2452" s="2" t="s">
        <v>7530</v>
      </c>
      <c r="D2452" s="2" t="s">
        <v>7531</v>
      </c>
      <c r="E2452" s="2" t="e">
        <f>VLOOKUP(D2452,Sheet2!B:B,1,FALSE)</f>
        <v>#N/A</v>
      </c>
      <c r="F2452" s="2" t="s">
        <v>50</v>
      </c>
      <c r="G2452" s="2" t="s">
        <v>7532</v>
      </c>
      <c r="H2452" s="2" t="b">
        <v>0</v>
      </c>
      <c r="I2452" s="2">
        <v>8</v>
      </c>
      <c r="J2452" s="2">
        <v>0</v>
      </c>
      <c r="K2452" s="2" t="s">
        <v>21</v>
      </c>
      <c r="L2452" s="2" t="s">
        <v>17</v>
      </c>
      <c r="M2452" s="2" t="s">
        <v>18</v>
      </c>
    </row>
    <row r="2453" spans="1:13" ht="30" x14ac:dyDescent="0.25">
      <c r="A2453" s="2" t="s">
        <v>7533</v>
      </c>
      <c r="B2453" s="2">
        <v>1</v>
      </c>
      <c r="C2453" s="2" t="s">
        <v>7534</v>
      </c>
      <c r="D2453" s="2" t="s">
        <v>7535</v>
      </c>
      <c r="E2453" s="2" t="e">
        <f>VLOOKUP(D2453,Sheet2!B:B,1,FALSE)</f>
        <v>#N/A</v>
      </c>
      <c r="F2453" s="2" t="s">
        <v>50</v>
      </c>
      <c r="G2453" s="2" t="s">
        <v>7536</v>
      </c>
      <c r="H2453" s="2" t="b">
        <v>0</v>
      </c>
      <c r="I2453" s="2">
        <v>90</v>
      </c>
      <c r="J2453" s="2">
        <v>0</v>
      </c>
      <c r="K2453" s="2" t="s">
        <v>16</v>
      </c>
      <c r="L2453" s="2" t="s">
        <v>17</v>
      </c>
      <c r="M2453" s="2" t="s">
        <v>36</v>
      </c>
    </row>
    <row r="2454" spans="1:13" ht="30" x14ac:dyDescent="0.25">
      <c r="A2454" s="2" t="s">
        <v>7537</v>
      </c>
      <c r="B2454" s="2">
        <v>1</v>
      </c>
      <c r="C2454" s="2" t="s">
        <v>7538</v>
      </c>
      <c r="D2454" s="2" t="s">
        <v>7539</v>
      </c>
      <c r="E2454" s="2" t="e">
        <f>VLOOKUP(D2454,Sheet2!B:B,1,FALSE)</f>
        <v>#N/A</v>
      </c>
      <c r="F2454" s="2" t="s">
        <v>50</v>
      </c>
      <c r="G2454" s="2" t="s">
        <v>7540</v>
      </c>
      <c r="H2454" s="2" t="b">
        <v>0</v>
      </c>
      <c r="I2454" s="2">
        <v>350</v>
      </c>
      <c r="J2454" s="2">
        <v>0</v>
      </c>
      <c r="K2454" s="2" t="s">
        <v>16</v>
      </c>
      <c r="L2454" s="2" t="s">
        <v>17</v>
      </c>
      <c r="M2454" s="2" t="s">
        <v>36</v>
      </c>
    </row>
    <row r="2455" spans="1:13" ht="30" x14ac:dyDescent="0.25">
      <c r="A2455" s="2" t="s">
        <v>7541</v>
      </c>
      <c r="B2455" s="2">
        <v>1</v>
      </c>
      <c r="C2455" s="2" t="s">
        <v>7542</v>
      </c>
      <c r="D2455" s="2" t="s">
        <v>1168</v>
      </c>
      <c r="E2455" s="2" t="str">
        <f>VLOOKUP(D2455,Sheet2!B:B,1,FALSE)</f>
        <v>J-BR04</v>
      </c>
      <c r="F2455" s="2" t="b">
        <v>0</v>
      </c>
      <c r="G2455" s="2" t="s">
        <v>1168</v>
      </c>
      <c r="H2455" s="2" t="b">
        <v>0</v>
      </c>
      <c r="I2455" s="2">
        <v>25</v>
      </c>
      <c r="J2455" s="2">
        <v>0</v>
      </c>
      <c r="K2455" s="2" t="s">
        <v>16</v>
      </c>
      <c r="L2455" s="2" t="s">
        <v>17</v>
      </c>
      <c r="M2455" s="2" t="s">
        <v>90</v>
      </c>
    </row>
    <row r="2456" spans="1:13" ht="30" x14ac:dyDescent="0.25">
      <c r="A2456" s="2" t="s">
        <v>7543</v>
      </c>
      <c r="B2456" s="2">
        <v>1</v>
      </c>
      <c r="C2456" s="2" t="s">
        <v>7544</v>
      </c>
      <c r="D2456" s="2" t="s">
        <v>7545</v>
      </c>
      <c r="E2456" s="2" t="str">
        <f>VLOOKUP(D2456,Sheet2!B:B,1,FALSE)</f>
        <v>J-BR06</v>
      </c>
      <c r="F2456" s="2" t="b">
        <v>0</v>
      </c>
      <c r="G2456" s="2"/>
      <c r="H2456" s="2" t="b">
        <v>0</v>
      </c>
      <c r="I2456" s="2">
        <v>30</v>
      </c>
      <c r="J2456" s="2">
        <v>0</v>
      </c>
      <c r="K2456" s="2" t="s">
        <v>16</v>
      </c>
      <c r="L2456" s="2" t="s">
        <v>17</v>
      </c>
      <c r="M2456" s="2" t="s">
        <v>90</v>
      </c>
    </row>
    <row r="2457" spans="1:13" ht="30" x14ac:dyDescent="0.25">
      <c r="A2457" s="2" t="s">
        <v>7546</v>
      </c>
      <c r="B2457" s="2">
        <v>1</v>
      </c>
      <c r="C2457" s="2" t="s">
        <v>7544</v>
      </c>
      <c r="D2457" s="2" t="s">
        <v>7545</v>
      </c>
      <c r="E2457" s="2" t="str">
        <f>VLOOKUP(D2457,Sheet2!B:B,1,FALSE)</f>
        <v>J-BR06</v>
      </c>
      <c r="F2457" s="2" t="s">
        <v>15</v>
      </c>
      <c r="G2457" s="2"/>
      <c r="H2457" s="2" t="b">
        <v>0</v>
      </c>
      <c r="I2457" s="2">
        <v>1</v>
      </c>
      <c r="J2457" s="2">
        <v>0</v>
      </c>
      <c r="K2457" s="2" t="s">
        <v>42</v>
      </c>
      <c r="L2457" s="2" t="s">
        <v>74</v>
      </c>
      <c r="M2457" s="2" t="s">
        <v>43</v>
      </c>
    </row>
    <row r="2458" spans="1:13" ht="30" x14ac:dyDescent="0.25">
      <c r="A2458" s="2" t="s">
        <v>7547</v>
      </c>
      <c r="B2458" s="2">
        <v>1</v>
      </c>
      <c r="C2458" s="2" t="s">
        <v>7548</v>
      </c>
      <c r="D2458" s="2" t="s">
        <v>7549</v>
      </c>
      <c r="E2458" s="2" t="str">
        <f>VLOOKUP(D2458,Sheet2!B:B,1,FALSE)</f>
        <v>J-BR10</v>
      </c>
      <c r="F2458" s="2" t="b">
        <v>0</v>
      </c>
      <c r="G2458" s="2" t="s">
        <v>7549</v>
      </c>
      <c r="H2458" s="2" t="b">
        <v>0</v>
      </c>
      <c r="I2458" s="2">
        <v>0</v>
      </c>
      <c r="J2458" s="2">
        <v>0</v>
      </c>
      <c r="K2458" s="2" t="s">
        <v>16</v>
      </c>
      <c r="L2458" s="2" t="s">
        <v>17</v>
      </c>
      <c r="M2458" s="2" t="s">
        <v>90</v>
      </c>
    </row>
    <row r="2459" spans="1:13" ht="30" x14ac:dyDescent="0.25">
      <c r="A2459" s="2" t="s">
        <v>7550</v>
      </c>
      <c r="B2459" s="2">
        <v>1</v>
      </c>
      <c r="C2459" s="2" t="s">
        <v>7551</v>
      </c>
      <c r="D2459" s="2" t="s">
        <v>7552</v>
      </c>
      <c r="E2459" s="2" t="str">
        <f>VLOOKUP(D2459,Sheet2!B:B,1,FALSE)</f>
        <v>J-BR12</v>
      </c>
      <c r="F2459" s="2" t="b">
        <v>0</v>
      </c>
      <c r="G2459" s="2" t="s">
        <v>7552</v>
      </c>
      <c r="H2459" s="2" t="b">
        <v>0</v>
      </c>
      <c r="I2459" s="2">
        <v>0</v>
      </c>
      <c r="J2459" s="2">
        <v>0</v>
      </c>
      <c r="K2459" s="2" t="s">
        <v>16</v>
      </c>
      <c r="L2459" s="2" t="s">
        <v>17</v>
      </c>
      <c r="M2459" s="2" t="s">
        <v>90</v>
      </c>
    </row>
    <row r="2460" spans="1:13" ht="30" x14ac:dyDescent="0.25">
      <c r="A2460" s="2" t="s">
        <v>7553</v>
      </c>
      <c r="B2460" s="2">
        <v>1</v>
      </c>
      <c r="C2460" s="2" t="s">
        <v>7554</v>
      </c>
      <c r="D2460" s="2" t="s">
        <v>7555</v>
      </c>
      <c r="E2460" s="2" t="str">
        <f>VLOOKUP(D2460,Sheet2!B:B,1,FALSE)</f>
        <v>J-BR16</v>
      </c>
      <c r="F2460" s="2" t="b">
        <v>0</v>
      </c>
      <c r="G2460" s="2" t="s">
        <v>7555</v>
      </c>
      <c r="H2460" s="2" t="b">
        <v>0</v>
      </c>
      <c r="I2460" s="2">
        <v>0</v>
      </c>
      <c r="J2460" s="2">
        <v>0</v>
      </c>
      <c r="K2460" s="2" t="s">
        <v>16</v>
      </c>
      <c r="L2460" s="2" t="s">
        <v>17</v>
      </c>
      <c r="M2460" s="2" t="s">
        <v>90</v>
      </c>
    </row>
    <row r="2461" spans="1:13" ht="30" x14ac:dyDescent="0.25">
      <c r="A2461" s="2" t="s">
        <v>7556</v>
      </c>
      <c r="B2461" s="2">
        <v>1</v>
      </c>
      <c r="C2461" s="2" t="s">
        <v>7557</v>
      </c>
      <c r="D2461" s="2" t="s">
        <v>7558</v>
      </c>
      <c r="E2461" s="2" t="str">
        <f>VLOOKUP(D2461,Sheet2!B:B,1,FALSE)</f>
        <v>J-BR20</v>
      </c>
      <c r="F2461" s="2" t="b">
        <v>0</v>
      </c>
      <c r="G2461" s="2" t="s">
        <v>7558</v>
      </c>
      <c r="H2461" s="2" t="b">
        <v>0</v>
      </c>
      <c r="I2461" s="2">
        <v>0</v>
      </c>
      <c r="J2461" s="2">
        <v>0</v>
      </c>
      <c r="K2461" s="2" t="s">
        <v>16</v>
      </c>
      <c r="L2461" s="2" t="s">
        <v>17</v>
      </c>
      <c r="M2461" s="2" t="s">
        <v>90</v>
      </c>
    </row>
    <row r="2462" spans="1:13" ht="30" x14ac:dyDescent="0.25">
      <c r="A2462" s="2" t="s">
        <v>7559</v>
      </c>
      <c r="B2462" s="2">
        <v>1</v>
      </c>
      <c r="C2462" s="2" t="s">
        <v>7560</v>
      </c>
      <c r="D2462" s="2" t="s">
        <v>7561</v>
      </c>
      <c r="E2462" s="2" t="e">
        <f>VLOOKUP(D2462,Sheet2!B:B,1,FALSE)</f>
        <v>#N/A</v>
      </c>
      <c r="F2462" s="2" t="b">
        <v>0</v>
      </c>
      <c r="G2462" s="2" t="s">
        <v>7561</v>
      </c>
      <c r="H2462" s="2" t="b">
        <v>0</v>
      </c>
      <c r="I2462" s="2">
        <v>0</v>
      </c>
      <c r="J2462" s="2">
        <v>0</v>
      </c>
      <c r="K2462" s="2" t="s">
        <v>16</v>
      </c>
      <c r="L2462" s="2" t="s">
        <v>17</v>
      </c>
      <c r="M2462" s="2" t="s">
        <v>90</v>
      </c>
    </row>
    <row r="2463" spans="1:13" ht="30" x14ac:dyDescent="0.25">
      <c r="A2463" s="2" t="s">
        <v>7562</v>
      </c>
      <c r="B2463" s="2">
        <v>1</v>
      </c>
      <c r="C2463" s="2" t="s">
        <v>7563</v>
      </c>
      <c r="D2463" s="2" t="s">
        <v>7564</v>
      </c>
      <c r="E2463" s="2" t="e">
        <f>VLOOKUP(D2463,Sheet2!B:B,1,FALSE)</f>
        <v>#N/A</v>
      </c>
      <c r="F2463" s="2" t="b">
        <v>0</v>
      </c>
      <c r="G2463" s="2" t="s">
        <v>7564</v>
      </c>
      <c r="H2463" s="2" t="b">
        <v>0</v>
      </c>
      <c r="I2463" s="2">
        <v>0</v>
      </c>
      <c r="J2463" s="2">
        <v>0</v>
      </c>
      <c r="K2463" s="2" t="s">
        <v>16</v>
      </c>
      <c r="L2463" s="2" t="s">
        <v>17</v>
      </c>
      <c r="M2463" s="2" t="s">
        <v>90</v>
      </c>
    </row>
    <row r="2464" spans="1:13" ht="30" x14ac:dyDescent="0.25">
      <c r="A2464" s="2" t="s">
        <v>7565</v>
      </c>
      <c r="B2464" s="2">
        <v>1</v>
      </c>
      <c r="C2464" s="2" t="s">
        <v>7566</v>
      </c>
      <c r="D2464" s="2" t="s">
        <v>7567</v>
      </c>
      <c r="E2464" s="2" t="e">
        <f>VLOOKUP(D2464,Sheet2!B:B,1,FALSE)</f>
        <v>#N/A</v>
      </c>
      <c r="F2464" s="2" t="b">
        <v>0</v>
      </c>
      <c r="G2464" s="2" t="s">
        <v>7567</v>
      </c>
      <c r="H2464" s="2" t="b">
        <v>0</v>
      </c>
      <c r="I2464" s="2">
        <v>0</v>
      </c>
      <c r="J2464" s="2">
        <v>0</v>
      </c>
      <c r="K2464" s="2" t="s">
        <v>16</v>
      </c>
      <c r="L2464" s="2" t="s">
        <v>17</v>
      </c>
      <c r="M2464" s="2" t="s">
        <v>90</v>
      </c>
    </row>
    <row r="2465" spans="1:13" ht="30" x14ac:dyDescent="0.25">
      <c r="A2465" s="2" t="s">
        <v>7568</v>
      </c>
      <c r="B2465" s="2">
        <v>1</v>
      </c>
      <c r="C2465" s="2" t="s">
        <v>7569</v>
      </c>
      <c r="D2465" s="2" t="s">
        <v>7570</v>
      </c>
      <c r="E2465" s="2" t="str">
        <f>VLOOKUP(D2465,Sheet2!B:B,1,FALSE)</f>
        <v>J-MS06</v>
      </c>
      <c r="F2465" s="2" t="b">
        <v>0</v>
      </c>
      <c r="G2465" s="2" t="s">
        <v>7570</v>
      </c>
      <c r="H2465" s="2" t="b">
        <v>0</v>
      </c>
      <c r="I2465" s="2">
        <v>55</v>
      </c>
      <c r="J2465" s="2">
        <v>0</v>
      </c>
      <c r="K2465" s="2" t="s">
        <v>16</v>
      </c>
      <c r="L2465" s="2" t="s">
        <v>17</v>
      </c>
      <c r="M2465" s="2" t="s">
        <v>90</v>
      </c>
    </row>
    <row r="2466" spans="1:13" ht="30" x14ac:dyDescent="0.25">
      <c r="A2466" s="2" t="s">
        <v>7571</v>
      </c>
      <c r="B2466" s="2">
        <v>1</v>
      </c>
      <c r="C2466" s="2" t="s">
        <v>7572</v>
      </c>
      <c r="D2466" s="2" t="s">
        <v>7573</v>
      </c>
      <c r="E2466" s="2" t="str">
        <f>VLOOKUP(D2466,Sheet2!B:B,1,FALSE)</f>
        <v>J-MS08</v>
      </c>
      <c r="F2466" s="2" t="b">
        <v>0</v>
      </c>
      <c r="G2466" s="2" t="s">
        <v>7573</v>
      </c>
      <c r="H2466" s="2" t="b">
        <v>0</v>
      </c>
      <c r="I2466" s="2">
        <v>0</v>
      </c>
      <c r="J2466" s="2">
        <v>0</v>
      </c>
      <c r="K2466" s="2" t="s">
        <v>16</v>
      </c>
      <c r="L2466" s="2" t="s">
        <v>17</v>
      </c>
      <c r="M2466" s="2" t="s">
        <v>90</v>
      </c>
    </row>
    <row r="2467" spans="1:13" ht="30" x14ac:dyDescent="0.25">
      <c r="A2467" s="2" t="s">
        <v>7574</v>
      </c>
      <c r="B2467" s="2">
        <v>1</v>
      </c>
      <c r="C2467" s="2" t="s">
        <v>7575</v>
      </c>
      <c r="D2467" s="2" t="s">
        <v>7576</v>
      </c>
      <c r="E2467" s="2" t="str">
        <f>VLOOKUP(D2467,Sheet2!B:B,1,FALSE)</f>
        <v>J-MS10</v>
      </c>
      <c r="F2467" s="2" t="b">
        <v>0</v>
      </c>
      <c r="G2467" s="2" t="s">
        <v>7576</v>
      </c>
      <c r="H2467" s="2" t="b">
        <v>0</v>
      </c>
      <c r="I2467" s="2">
        <v>0</v>
      </c>
      <c r="J2467" s="2">
        <v>0</v>
      </c>
      <c r="K2467" s="2" t="s">
        <v>16</v>
      </c>
      <c r="L2467" s="2" t="s">
        <v>17</v>
      </c>
      <c r="M2467" s="2" t="s">
        <v>90</v>
      </c>
    </row>
    <row r="2468" spans="1:13" ht="30" x14ac:dyDescent="0.25">
      <c r="A2468" s="2" t="s">
        <v>7577</v>
      </c>
      <c r="B2468" s="2">
        <v>1</v>
      </c>
      <c r="C2468" s="2" t="s">
        <v>7578</v>
      </c>
      <c r="D2468" s="2" t="s">
        <v>7579</v>
      </c>
      <c r="E2468" s="2" t="str">
        <f>VLOOKUP(D2468,Sheet2!B:B,1,FALSE)</f>
        <v>J-MS12</v>
      </c>
      <c r="F2468" s="2" t="b">
        <v>0</v>
      </c>
      <c r="G2468" s="2" t="s">
        <v>7579</v>
      </c>
      <c r="H2468" s="2" t="b">
        <v>0</v>
      </c>
      <c r="I2468" s="2">
        <v>90</v>
      </c>
      <c r="J2468" s="2">
        <v>0</v>
      </c>
      <c r="K2468" s="2" t="s">
        <v>16</v>
      </c>
      <c r="L2468" s="2" t="s">
        <v>17</v>
      </c>
      <c r="M2468" s="2" t="s">
        <v>90</v>
      </c>
    </row>
    <row r="2469" spans="1:13" ht="30" x14ac:dyDescent="0.25">
      <c r="A2469" s="2" t="s">
        <v>7580</v>
      </c>
      <c r="B2469" s="2">
        <v>1</v>
      </c>
      <c r="C2469" s="2" t="s">
        <v>7581</v>
      </c>
      <c r="D2469" s="2" t="s">
        <v>7582</v>
      </c>
      <c r="E2469" s="2" t="str">
        <f>VLOOKUP(D2469,Sheet2!B:B,1,FALSE)</f>
        <v>J-MS16</v>
      </c>
      <c r="F2469" s="2" t="b">
        <v>0</v>
      </c>
      <c r="G2469" s="2" t="s">
        <v>7582</v>
      </c>
      <c r="H2469" s="2" t="b">
        <v>0</v>
      </c>
      <c r="I2469" s="2">
        <v>110</v>
      </c>
      <c r="J2469" s="2">
        <v>0</v>
      </c>
      <c r="K2469" s="2" t="s">
        <v>16</v>
      </c>
      <c r="L2469" s="2" t="s">
        <v>17</v>
      </c>
      <c r="M2469" s="2" t="s">
        <v>90</v>
      </c>
    </row>
    <row r="2470" spans="1:13" ht="30" x14ac:dyDescent="0.25">
      <c r="A2470" s="2" t="s">
        <v>7583</v>
      </c>
      <c r="B2470" s="2">
        <v>1</v>
      </c>
      <c r="C2470" s="2" t="s">
        <v>7584</v>
      </c>
      <c r="D2470" s="2" t="s">
        <v>7585</v>
      </c>
      <c r="E2470" s="2" t="str">
        <f>VLOOKUP(D2470,Sheet2!B:B,1,FALSE)</f>
        <v>J-MS20</v>
      </c>
      <c r="F2470" s="2" t="b">
        <v>0</v>
      </c>
      <c r="G2470" s="2" t="s">
        <v>7585</v>
      </c>
      <c r="H2470" s="2" t="b">
        <v>0</v>
      </c>
      <c r="I2470" s="2">
        <v>200</v>
      </c>
      <c r="J2470" s="2">
        <v>0</v>
      </c>
      <c r="K2470" s="2" t="s">
        <v>16</v>
      </c>
      <c r="L2470" s="2" t="s">
        <v>17</v>
      </c>
      <c r="M2470" s="2" t="s">
        <v>90</v>
      </c>
    </row>
    <row r="2471" spans="1:13" ht="30" x14ac:dyDescent="0.25">
      <c r="A2471" s="2" t="s">
        <v>7586</v>
      </c>
      <c r="B2471" s="2">
        <v>1</v>
      </c>
      <c r="C2471" s="2" t="s">
        <v>7587</v>
      </c>
      <c r="D2471" s="2" t="s">
        <v>7588</v>
      </c>
      <c r="E2471" s="2" t="e">
        <f>VLOOKUP(D2471,Sheet2!B:B,1,FALSE)</f>
        <v>#N/A</v>
      </c>
      <c r="F2471" s="2" t="b">
        <v>0</v>
      </c>
      <c r="G2471" s="2" t="s">
        <v>7588</v>
      </c>
      <c r="H2471" s="2" t="b">
        <v>0</v>
      </c>
      <c r="I2471" s="2">
        <v>0</v>
      </c>
      <c r="J2471" s="2">
        <v>0</v>
      </c>
      <c r="K2471" s="2" t="s">
        <v>16</v>
      </c>
      <c r="L2471" s="2" t="s">
        <v>17</v>
      </c>
      <c r="M2471" s="2" t="s">
        <v>90</v>
      </c>
    </row>
    <row r="2472" spans="1:13" ht="30" x14ac:dyDescent="0.25">
      <c r="A2472" s="2" t="s">
        <v>7589</v>
      </c>
      <c r="B2472" s="2">
        <v>1</v>
      </c>
      <c r="C2472" s="2" t="s">
        <v>7590</v>
      </c>
      <c r="D2472" s="2" t="s">
        <v>7591</v>
      </c>
      <c r="E2472" s="2" t="e">
        <f>VLOOKUP(D2472,Sheet2!B:B,1,FALSE)</f>
        <v>#N/A</v>
      </c>
      <c r="F2472" s="2" t="b">
        <v>0</v>
      </c>
      <c r="G2472" s="2" t="s">
        <v>7591</v>
      </c>
      <c r="H2472" s="2" t="b">
        <v>0</v>
      </c>
      <c r="I2472" s="2">
        <v>1</v>
      </c>
      <c r="J2472" s="2">
        <v>0</v>
      </c>
      <c r="K2472" s="2" t="s">
        <v>259</v>
      </c>
      <c r="L2472" s="2" t="s">
        <v>17</v>
      </c>
      <c r="M2472" s="2" t="s">
        <v>90</v>
      </c>
    </row>
    <row r="2473" spans="1:13" ht="30" x14ac:dyDescent="0.25">
      <c r="A2473" s="2" t="s">
        <v>7592</v>
      </c>
      <c r="B2473" s="2">
        <v>1</v>
      </c>
      <c r="C2473" s="2" t="s">
        <v>7593</v>
      </c>
      <c r="D2473" s="2" t="s">
        <v>7594</v>
      </c>
      <c r="E2473" s="2" t="e">
        <f>VLOOKUP(D2473,Sheet2!B:B,1,FALSE)</f>
        <v>#N/A</v>
      </c>
      <c r="F2473" s="2" t="s">
        <v>50</v>
      </c>
      <c r="G2473" s="2" t="s">
        <v>7595</v>
      </c>
      <c r="H2473" s="2" t="b">
        <v>0</v>
      </c>
      <c r="I2473" s="2">
        <v>50</v>
      </c>
      <c r="J2473" s="2">
        <v>0</v>
      </c>
      <c r="K2473" s="2" t="s">
        <v>16</v>
      </c>
      <c r="L2473" s="2" t="s">
        <v>17</v>
      </c>
      <c r="M2473" s="2" t="s">
        <v>18</v>
      </c>
    </row>
    <row r="2474" spans="1:13" ht="30" x14ac:dyDescent="0.25">
      <c r="A2474" s="2" t="s">
        <v>7596</v>
      </c>
      <c r="B2474" s="2">
        <v>1</v>
      </c>
      <c r="C2474" s="2" t="s">
        <v>7597</v>
      </c>
      <c r="D2474" s="2" t="s">
        <v>7598</v>
      </c>
      <c r="E2474" s="2" t="e">
        <f>VLOOKUP(D2474,Sheet2!B:B,1,FALSE)</f>
        <v>#N/A</v>
      </c>
      <c r="F2474" s="2" t="b">
        <v>0</v>
      </c>
      <c r="G2474" s="2" t="s">
        <v>7599</v>
      </c>
      <c r="H2474" s="2" t="b">
        <v>0</v>
      </c>
      <c r="I2474" s="2">
        <v>90</v>
      </c>
      <c r="J2474" s="2">
        <v>0</v>
      </c>
      <c r="K2474" s="2" t="s">
        <v>16</v>
      </c>
      <c r="L2474" s="2" t="s">
        <v>17</v>
      </c>
      <c r="M2474" s="2" t="s">
        <v>36</v>
      </c>
    </row>
    <row r="2475" spans="1:13" ht="30" x14ac:dyDescent="0.25">
      <c r="A2475" s="2" t="s">
        <v>7600</v>
      </c>
      <c r="B2475" s="2">
        <v>1</v>
      </c>
      <c r="C2475" s="2" t="s">
        <v>7601</v>
      </c>
      <c r="D2475" s="2" t="s">
        <v>7602</v>
      </c>
      <c r="E2475" s="2" t="e">
        <f>VLOOKUP(D2475,Sheet2!B:B,1,FALSE)</f>
        <v>#N/A</v>
      </c>
      <c r="F2475" s="2" t="s">
        <v>50</v>
      </c>
      <c r="G2475" s="2" t="s">
        <v>7603</v>
      </c>
      <c r="H2475" s="2" t="b">
        <v>0</v>
      </c>
      <c r="I2475" s="2">
        <v>100</v>
      </c>
      <c r="J2475" s="2">
        <v>0</v>
      </c>
      <c r="K2475" s="2" t="s">
        <v>16</v>
      </c>
      <c r="L2475" s="2" t="s">
        <v>17</v>
      </c>
      <c r="M2475" s="2" t="s">
        <v>36</v>
      </c>
    </row>
    <row r="2476" spans="1:13" ht="30" x14ac:dyDescent="0.25">
      <c r="A2476" s="2" t="s">
        <v>7604</v>
      </c>
      <c r="B2476" s="2">
        <v>1</v>
      </c>
      <c r="C2476" s="2" t="s">
        <v>7605</v>
      </c>
      <c r="D2476" s="2" t="s">
        <v>7606</v>
      </c>
      <c r="E2476" s="2" t="e">
        <f>VLOOKUP(D2476,Sheet2!B:B,1,FALSE)</f>
        <v>#N/A</v>
      </c>
      <c r="F2476" s="2" t="s">
        <v>50</v>
      </c>
      <c r="G2476" s="2"/>
      <c r="H2476" s="2" t="b">
        <v>0</v>
      </c>
      <c r="I2476" s="2">
        <v>90</v>
      </c>
      <c r="J2476" s="2">
        <v>0</v>
      </c>
      <c r="K2476" s="2" t="s">
        <v>16</v>
      </c>
      <c r="L2476" s="2" t="s">
        <v>17</v>
      </c>
      <c r="M2476" s="2" t="s">
        <v>36</v>
      </c>
    </row>
    <row r="2477" spans="1:13" ht="30" x14ac:dyDescent="0.25">
      <c r="A2477" s="2" t="s">
        <v>7607</v>
      </c>
      <c r="B2477" s="2">
        <v>1</v>
      </c>
      <c r="C2477" s="2" t="s">
        <v>7608</v>
      </c>
      <c r="D2477" s="2" t="s">
        <v>7609</v>
      </c>
      <c r="E2477" s="2" t="str">
        <f>VLOOKUP(D2477,Sheet2!B:B,1,FALSE)</f>
        <v>B-ET70ป.ชุด</v>
      </c>
      <c r="F2477" s="2" t="s">
        <v>50</v>
      </c>
      <c r="G2477" s="2" t="s">
        <v>7609</v>
      </c>
      <c r="H2477" s="2" t="b">
        <v>0</v>
      </c>
      <c r="I2477" s="2">
        <v>150</v>
      </c>
      <c r="J2477" s="2">
        <v>0</v>
      </c>
      <c r="K2477" s="2" t="s">
        <v>16</v>
      </c>
      <c r="L2477" s="2" t="s">
        <v>17</v>
      </c>
      <c r="M2477" s="2" t="s">
        <v>1202</v>
      </c>
    </row>
    <row r="2478" spans="1:13" ht="30" x14ac:dyDescent="0.25">
      <c r="A2478" s="2" t="s">
        <v>7610</v>
      </c>
      <c r="B2478" s="2">
        <v>1</v>
      </c>
      <c r="C2478" s="2" t="s">
        <v>7611</v>
      </c>
      <c r="D2478" s="2" t="s">
        <v>7612</v>
      </c>
      <c r="E2478" s="2" t="str">
        <f>VLOOKUP(D2478,Sheet2!B:B,1,FALSE)</f>
        <v>D-TF105ป.เล๊ก</v>
      </c>
      <c r="F2478" s="2" t="s">
        <v>50</v>
      </c>
      <c r="G2478" s="2" t="s">
        <v>7612</v>
      </c>
      <c r="H2478" s="2" t="b">
        <v>0</v>
      </c>
      <c r="I2478" s="2">
        <v>90</v>
      </c>
      <c r="J2478" s="2">
        <v>0</v>
      </c>
      <c r="K2478" s="2" t="s">
        <v>16</v>
      </c>
      <c r="L2478" s="2" t="s">
        <v>17</v>
      </c>
      <c r="M2478" s="2" t="s">
        <v>1202</v>
      </c>
    </row>
    <row r="2479" spans="1:13" ht="30" x14ac:dyDescent="0.25">
      <c r="A2479" s="2" t="s">
        <v>7613</v>
      </c>
      <c r="B2479" s="2">
        <v>1</v>
      </c>
      <c r="C2479" s="2" t="s">
        <v>7614</v>
      </c>
      <c r="D2479" s="2" t="s">
        <v>7615</v>
      </c>
      <c r="E2479" s="2" t="str">
        <f>VLOOKUP(D2479,Sheet2!B:B,1,FALSE)</f>
        <v>D-TF75ป.เล๊ก</v>
      </c>
      <c r="F2479" s="2" t="s">
        <v>50</v>
      </c>
      <c r="G2479" s="2" t="s">
        <v>7615</v>
      </c>
      <c r="H2479" s="2" t="b">
        <v>0</v>
      </c>
      <c r="I2479" s="2">
        <v>80</v>
      </c>
      <c r="J2479" s="2">
        <v>0</v>
      </c>
      <c r="K2479" s="2" t="s">
        <v>16</v>
      </c>
      <c r="L2479" s="2" t="s">
        <v>17</v>
      </c>
      <c r="M2479" s="2" t="s">
        <v>1202</v>
      </c>
    </row>
    <row r="2480" spans="1:13" ht="30" x14ac:dyDescent="0.25">
      <c r="A2480" s="2" t="s">
        <v>7616</v>
      </c>
      <c r="B2480" s="2">
        <v>1</v>
      </c>
      <c r="C2480" s="2" t="s">
        <v>7617</v>
      </c>
      <c r="D2480" s="2" t="s">
        <v>7618</v>
      </c>
      <c r="E2480" s="2" t="str">
        <f>VLOOKUP(D2480,Sheet2!B:B,1,FALSE)</f>
        <v>C-ET70ป.ชุดใหญ่</v>
      </c>
      <c r="F2480" s="2" t="s">
        <v>50</v>
      </c>
      <c r="G2480" s="2"/>
      <c r="H2480" s="2" t="b">
        <v>0</v>
      </c>
      <c r="I2480" s="2">
        <v>150</v>
      </c>
      <c r="J2480" s="2">
        <v>0</v>
      </c>
      <c r="K2480" s="2" t="s">
        <v>16</v>
      </c>
      <c r="L2480" s="2" t="s">
        <v>17</v>
      </c>
      <c r="M2480" s="2" t="s">
        <v>1202</v>
      </c>
    </row>
    <row r="2481" spans="1:13" ht="30" x14ac:dyDescent="0.25">
      <c r="A2481" s="2" t="s">
        <v>7619</v>
      </c>
      <c r="B2481" s="2">
        <v>1</v>
      </c>
      <c r="C2481" s="2" t="s">
        <v>7620</v>
      </c>
      <c r="D2481" s="2" t="s">
        <v>7621</v>
      </c>
      <c r="E2481" s="2" t="str">
        <f>VLOOKUP(D2481,Sheet2!B:B,1,FALSE)</f>
        <v>C-ET95ป.ใหญ่</v>
      </c>
      <c r="F2481" s="2" t="s">
        <v>50</v>
      </c>
      <c r="G2481" s="2" t="s">
        <v>7621</v>
      </c>
      <c r="H2481" s="2" t="b">
        <v>0</v>
      </c>
      <c r="I2481" s="2">
        <v>150</v>
      </c>
      <c r="J2481" s="2">
        <v>0</v>
      </c>
      <c r="K2481" s="2" t="s">
        <v>21</v>
      </c>
      <c r="L2481" s="2" t="s">
        <v>17</v>
      </c>
      <c r="M2481" s="2" t="s">
        <v>1202</v>
      </c>
    </row>
    <row r="2482" spans="1:13" ht="30" x14ac:dyDescent="0.25">
      <c r="A2482" s="2" t="s">
        <v>7622</v>
      </c>
      <c r="B2482" s="2">
        <v>1</v>
      </c>
      <c r="C2482" s="2" t="s">
        <v>7623</v>
      </c>
      <c r="D2482" s="2" t="s">
        <v>7624</v>
      </c>
      <c r="E2482" s="2" t="e">
        <f>VLOOKUP(D2482,Sheet2!B:B,1,FALSE)</f>
        <v>#N/A</v>
      </c>
      <c r="F2482" s="2" t="s">
        <v>50</v>
      </c>
      <c r="G2482" s="2" t="s">
        <v>7625</v>
      </c>
      <c r="H2482" s="2" t="b">
        <v>0</v>
      </c>
      <c r="I2482" s="2">
        <v>100</v>
      </c>
      <c r="J2482" s="2">
        <v>0</v>
      </c>
      <c r="K2482" s="2" t="s">
        <v>16</v>
      </c>
      <c r="L2482" s="2" t="s">
        <v>17</v>
      </c>
      <c r="M2482" s="2" t="s">
        <v>1202</v>
      </c>
    </row>
    <row r="2483" spans="1:13" ht="30" x14ac:dyDescent="0.25">
      <c r="A2483" s="2" t="s">
        <v>7626</v>
      </c>
      <c r="B2483" s="2">
        <v>1</v>
      </c>
      <c r="C2483" s="2" t="s">
        <v>7627</v>
      </c>
      <c r="D2483" s="2" t="s">
        <v>7628</v>
      </c>
      <c r="E2483" s="2" t="e">
        <f>VLOOKUP(D2483,Sheet2!B:B,1,FALSE)</f>
        <v>#N/A</v>
      </c>
      <c r="F2483" s="2" t="s">
        <v>50</v>
      </c>
      <c r="G2483" s="2"/>
      <c r="H2483" s="2" t="b">
        <v>0</v>
      </c>
      <c r="I2483" s="2">
        <v>120</v>
      </c>
      <c r="J2483" s="2">
        <v>0</v>
      </c>
      <c r="K2483" s="2" t="s">
        <v>16</v>
      </c>
      <c r="L2483" s="2" t="s">
        <v>17</v>
      </c>
      <c r="M2483" s="2" t="s">
        <v>1202</v>
      </c>
    </row>
    <row r="2484" spans="1:13" ht="30" x14ac:dyDescent="0.25">
      <c r="A2484" s="2" t="s">
        <v>7629</v>
      </c>
      <c r="B2484" s="2">
        <v>1</v>
      </c>
      <c r="C2484" s="2" t="s">
        <v>7630</v>
      </c>
      <c r="D2484" s="2" t="s">
        <v>7631</v>
      </c>
      <c r="E2484" s="2" t="e">
        <f>VLOOKUP(D2484,Sheet2!B:B,1,FALSE)</f>
        <v>#N/A</v>
      </c>
      <c r="F2484" s="2" t="s">
        <v>50</v>
      </c>
      <c r="G2484" s="2"/>
      <c r="H2484" s="2" t="b">
        <v>0</v>
      </c>
      <c r="I2484" s="2">
        <v>130</v>
      </c>
      <c r="J2484" s="2">
        <v>0</v>
      </c>
      <c r="K2484" s="2" t="s">
        <v>16</v>
      </c>
      <c r="L2484" s="2" t="s">
        <v>17</v>
      </c>
      <c r="M2484" s="2" t="s">
        <v>1202</v>
      </c>
    </row>
    <row r="2485" spans="1:13" ht="30" x14ac:dyDescent="0.25">
      <c r="A2485" s="2" t="s">
        <v>7632</v>
      </c>
      <c r="B2485" s="2">
        <v>1</v>
      </c>
      <c r="C2485" s="2" t="s">
        <v>7633</v>
      </c>
      <c r="D2485" s="2" t="s">
        <v>7634</v>
      </c>
      <c r="E2485" s="2" t="str">
        <f>VLOOKUP(D2485,Sheet2!B:B,1,FALSE)</f>
        <v>D-TF105ปชุดใหญ่</v>
      </c>
      <c r="F2485" s="2" t="s">
        <v>50</v>
      </c>
      <c r="G2485" s="2" t="s">
        <v>7634</v>
      </c>
      <c r="H2485" s="2" t="b">
        <v>0</v>
      </c>
      <c r="I2485" s="2">
        <v>150</v>
      </c>
      <c r="J2485" s="2">
        <v>0</v>
      </c>
      <c r="K2485" s="2" t="s">
        <v>21</v>
      </c>
      <c r="L2485" s="2" t="s">
        <v>17</v>
      </c>
      <c r="M2485" s="2" t="s">
        <v>1202</v>
      </c>
    </row>
    <row r="2486" spans="1:13" ht="30" x14ac:dyDescent="0.25">
      <c r="A2486" s="2" t="s">
        <v>7635</v>
      </c>
      <c r="B2486" s="2">
        <v>1</v>
      </c>
      <c r="C2486" s="2" t="s">
        <v>7636</v>
      </c>
      <c r="D2486" s="2" t="s">
        <v>7637</v>
      </c>
      <c r="E2486" s="2" t="str">
        <f>VLOOKUP(D2486,Sheet2!B:B,1,FALSE)</f>
        <v>D-TF75ป.ใหญ่</v>
      </c>
      <c r="F2486" s="2" t="s">
        <v>50</v>
      </c>
      <c r="G2486" s="2" t="s">
        <v>7637</v>
      </c>
      <c r="H2486" s="2" t="b">
        <v>0</v>
      </c>
      <c r="I2486" s="2">
        <v>1</v>
      </c>
      <c r="J2486" s="2">
        <v>0</v>
      </c>
      <c r="K2486" s="2" t="s">
        <v>16</v>
      </c>
      <c r="L2486" s="2" t="s">
        <v>17</v>
      </c>
      <c r="M2486" s="2" t="s">
        <v>1202</v>
      </c>
    </row>
    <row r="2487" spans="1:13" ht="30" x14ac:dyDescent="0.25">
      <c r="A2487" s="2" t="s">
        <v>7638</v>
      </c>
      <c r="B2487" s="2">
        <v>1</v>
      </c>
      <c r="C2487" s="2" t="s">
        <v>7639</v>
      </c>
      <c r="D2487" s="2" t="s">
        <v>7640</v>
      </c>
      <c r="E2487" s="2" t="str">
        <f>VLOOKUP(D2487,Sheet2!B:B,1,FALSE)</f>
        <v>C-ETปะเก็นท่อ</v>
      </c>
      <c r="F2487" s="2" t="b">
        <v>0</v>
      </c>
      <c r="G2487" s="2"/>
      <c r="H2487" s="2" t="b">
        <v>0</v>
      </c>
      <c r="I2487" s="2">
        <v>1</v>
      </c>
      <c r="J2487" s="2">
        <v>0</v>
      </c>
      <c r="K2487" s="2" t="s">
        <v>16</v>
      </c>
      <c r="L2487" s="2" t="s">
        <v>17</v>
      </c>
      <c r="M2487" s="2" t="s">
        <v>36</v>
      </c>
    </row>
    <row r="2488" spans="1:13" ht="30" x14ac:dyDescent="0.25">
      <c r="A2488" s="2" t="s">
        <v>7641</v>
      </c>
      <c r="B2488" s="2">
        <v>1</v>
      </c>
      <c r="C2488" s="2" t="s">
        <v>7642</v>
      </c>
      <c r="D2488" s="2" t="s">
        <v>7643</v>
      </c>
      <c r="E2488" s="2" t="e">
        <f>VLOOKUP(D2488,Sheet2!B:B,1,FALSE)</f>
        <v>#N/A</v>
      </c>
      <c r="F2488" s="2" t="b">
        <v>0</v>
      </c>
      <c r="G2488" s="2"/>
      <c r="H2488" s="2" t="b">
        <v>0</v>
      </c>
      <c r="I2488" s="2">
        <v>15</v>
      </c>
      <c r="J2488" s="2">
        <v>0</v>
      </c>
      <c r="K2488" s="2" t="s">
        <v>16</v>
      </c>
      <c r="L2488" s="2" t="s">
        <v>17</v>
      </c>
      <c r="M2488" s="2" t="s">
        <v>36</v>
      </c>
    </row>
    <row r="2489" spans="1:13" ht="30" x14ac:dyDescent="0.25">
      <c r="A2489" s="2" t="s">
        <v>7644</v>
      </c>
      <c r="B2489" s="2">
        <v>1</v>
      </c>
      <c r="C2489" s="2" t="s">
        <v>7645</v>
      </c>
      <c r="D2489" s="2" t="s">
        <v>7646</v>
      </c>
      <c r="E2489" s="2" t="e">
        <f>VLOOKUP(D2489,Sheet2!B:B,1,FALSE)</f>
        <v>#N/A</v>
      </c>
      <c r="F2489" s="2" t="s">
        <v>50</v>
      </c>
      <c r="G2489" s="2"/>
      <c r="H2489" s="2" t="b">
        <v>0</v>
      </c>
      <c r="I2489" s="2">
        <v>90</v>
      </c>
      <c r="J2489" s="2">
        <v>0</v>
      </c>
      <c r="K2489" s="2" t="s">
        <v>16</v>
      </c>
      <c r="L2489" s="2" t="s">
        <v>17</v>
      </c>
      <c r="M2489" s="2" t="s">
        <v>1225</v>
      </c>
    </row>
    <row r="2490" spans="1:13" ht="30" x14ac:dyDescent="0.25">
      <c r="A2490" s="2" t="s">
        <v>7647</v>
      </c>
      <c r="B2490" s="2">
        <v>1</v>
      </c>
      <c r="C2490" s="2" t="s">
        <v>7648</v>
      </c>
      <c r="D2490" s="2" t="s">
        <v>7649</v>
      </c>
      <c r="E2490" s="2" t="e">
        <f>VLOOKUP(D2490,Sheet2!B:B,1,FALSE)</f>
        <v>#N/A</v>
      </c>
      <c r="F2490" s="2" t="s">
        <v>50</v>
      </c>
      <c r="G2490" s="2"/>
      <c r="H2490" s="2" t="b">
        <v>0</v>
      </c>
      <c r="I2490" s="2">
        <v>1</v>
      </c>
      <c r="J2490" s="2">
        <v>0</v>
      </c>
      <c r="K2490" s="2" t="s">
        <v>16</v>
      </c>
      <c r="L2490" s="2" t="s">
        <v>17</v>
      </c>
      <c r="M2490" s="2" t="s">
        <v>1225</v>
      </c>
    </row>
    <row r="2491" spans="1:13" ht="30" x14ac:dyDescent="0.25">
      <c r="A2491" s="2" t="s">
        <v>7650</v>
      </c>
      <c r="B2491" s="2">
        <v>1</v>
      </c>
      <c r="C2491" s="2" t="s">
        <v>7651</v>
      </c>
      <c r="D2491" s="2" t="s">
        <v>7652</v>
      </c>
      <c r="E2491" s="2" t="str">
        <f>VLOOKUP(D2491,Sheet2!B:B,1,FALSE)</f>
        <v>C-ET70ป.ฝา</v>
      </c>
      <c r="F2491" s="2" t="s">
        <v>50</v>
      </c>
      <c r="G2491" s="2" t="s">
        <v>7652</v>
      </c>
      <c r="H2491" s="2" t="b">
        <v>0</v>
      </c>
      <c r="I2491" s="2">
        <v>90</v>
      </c>
      <c r="J2491" s="2">
        <v>0</v>
      </c>
      <c r="K2491" s="2" t="s">
        <v>16</v>
      </c>
      <c r="L2491" s="2" t="s">
        <v>17</v>
      </c>
      <c r="M2491" s="2" t="s">
        <v>1225</v>
      </c>
    </row>
    <row r="2492" spans="1:13" ht="30" x14ac:dyDescent="0.25">
      <c r="A2492" s="2" t="s">
        <v>7653</v>
      </c>
      <c r="B2492" s="2">
        <v>1</v>
      </c>
      <c r="C2492" s="2" t="s">
        <v>7654</v>
      </c>
      <c r="D2492" s="2" t="s">
        <v>7655</v>
      </c>
      <c r="E2492" s="2" t="str">
        <f>VLOOKUP(D2492,Sheet2!B:B,1,FALSE)</f>
        <v>B-ET70ป.ฝา</v>
      </c>
      <c r="F2492" s="2" t="s">
        <v>50</v>
      </c>
      <c r="G2492" s="2"/>
      <c r="H2492" s="2" t="b">
        <v>0</v>
      </c>
      <c r="I2492" s="2">
        <v>120</v>
      </c>
      <c r="J2492" s="2">
        <v>0</v>
      </c>
      <c r="K2492" s="2" t="s">
        <v>16</v>
      </c>
      <c r="L2492" s="2" t="s">
        <v>17</v>
      </c>
      <c r="M2492" s="2" t="s">
        <v>1225</v>
      </c>
    </row>
    <row r="2493" spans="1:13" ht="30" x14ac:dyDescent="0.25">
      <c r="A2493" s="2" t="s">
        <v>7656</v>
      </c>
      <c r="B2493" s="2">
        <v>1</v>
      </c>
      <c r="C2493" s="2" t="s">
        <v>7657</v>
      </c>
      <c r="D2493" s="2" t="s">
        <v>7658</v>
      </c>
      <c r="E2493" s="2" t="str">
        <f>VLOOKUP(D2493,Sheet2!B:B,1,FALSE)</f>
        <v>C-ET95ป.ฝา</v>
      </c>
      <c r="F2493" s="2" t="s">
        <v>50</v>
      </c>
      <c r="G2493" s="2" t="s">
        <v>7658</v>
      </c>
      <c r="H2493" s="2" t="b">
        <v>0</v>
      </c>
      <c r="I2493" s="2">
        <v>90</v>
      </c>
      <c r="J2493" s="2">
        <v>0</v>
      </c>
      <c r="K2493" s="2" t="s">
        <v>21</v>
      </c>
      <c r="L2493" s="2" t="s">
        <v>17</v>
      </c>
      <c r="M2493" s="2" t="s">
        <v>1225</v>
      </c>
    </row>
    <row r="2494" spans="1:13" ht="30" x14ac:dyDescent="0.25">
      <c r="A2494" s="2" t="s">
        <v>7659</v>
      </c>
      <c r="B2494" s="2">
        <v>1</v>
      </c>
      <c r="C2494" s="2" t="s">
        <v>7660</v>
      </c>
      <c r="D2494" s="2" t="s">
        <v>7661</v>
      </c>
      <c r="E2494" s="2" t="str">
        <f>VLOOKUP(D2494,Sheet2!B:B,1,FALSE)</f>
        <v>B-ET95ป.ฝา</v>
      </c>
      <c r="F2494" s="2" t="s">
        <v>50</v>
      </c>
      <c r="G2494" s="2" t="s">
        <v>7661</v>
      </c>
      <c r="H2494" s="2" t="b">
        <v>0</v>
      </c>
      <c r="I2494" s="2">
        <v>130</v>
      </c>
      <c r="J2494" s="2">
        <v>0</v>
      </c>
      <c r="K2494" s="2" t="s">
        <v>21</v>
      </c>
      <c r="L2494" s="2" t="s">
        <v>17</v>
      </c>
      <c r="M2494" s="2" t="s">
        <v>1225</v>
      </c>
    </row>
    <row r="2495" spans="1:13" ht="30" x14ac:dyDescent="0.25">
      <c r="A2495" s="2" t="s">
        <v>7662</v>
      </c>
      <c r="B2495" s="2">
        <v>1</v>
      </c>
      <c r="C2495" s="2" t="s">
        <v>7663</v>
      </c>
      <c r="D2495" s="2" t="s">
        <v>7664</v>
      </c>
      <c r="E2495" s="2" t="str">
        <f>VLOOKUP(D2495,Sheet2!B:B,1,FALSE)</f>
        <v>D-TF105ป.ฝา</v>
      </c>
      <c r="F2495" s="2" t="s">
        <v>50</v>
      </c>
      <c r="G2495" s="2" t="s">
        <v>7664</v>
      </c>
      <c r="H2495" s="2" t="b">
        <v>0</v>
      </c>
      <c r="I2495" s="2">
        <v>90</v>
      </c>
      <c r="J2495" s="2">
        <v>0</v>
      </c>
      <c r="K2495" s="2" t="s">
        <v>16</v>
      </c>
      <c r="L2495" s="2" t="s">
        <v>17</v>
      </c>
      <c r="M2495" s="2" t="s">
        <v>1225</v>
      </c>
    </row>
    <row r="2496" spans="1:13" ht="30" x14ac:dyDescent="0.25">
      <c r="A2496" s="2" t="s">
        <v>7665</v>
      </c>
      <c r="B2496" s="2">
        <v>1</v>
      </c>
      <c r="C2496" s="2" t="s">
        <v>7663</v>
      </c>
      <c r="D2496" s="2" t="s">
        <v>7666</v>
      </c>
      <c r="E2496" s="2" t="str">
        <f>VLOOKUP(D2496,Sheet2!B:B,1,FALSE)</f>
        <v>D-TF7105ป.ฝา</v>
      </c>
      <c r="F2496" s="2" t="s">
        <v>50</v>
      </c>
      <c r="G2496" s="2" t="s">
        <v>7666</v>
      </c>
      <c r="H2496" s="2" t="b">
        <v>0</v>
      </c>
      <c r="I2496" s="2">
        <v>90</v>
      </c>
      <c r="J2496" s="2">
        <v>0</v>
      </c>
      <c r="K2496" s="2" t="s">
        <v>16</v>
      </c>
      <c r="L2496" s="2" t="s">
        <v>17</v>
      </c>
      <c r="M2496" s="2" t="s">
        <v>1225</v>
      </c>
    </row>
    <row r="2497" spans="1:13" ht="30" x14ac:dyDescent="0.25">
      <c r="A2497" s="2" t="s">
        <v>7667</v>
      </c>
      <c r="B2497" s="2">
        <v>1</v>
      </c>
      <c r="C2497" s="2" t="s">
        <v>7668</v>
      </c>
      <c r="D2497" s="2" t="s">
        <v>7669</v>
      </c>
      <c r="E2497" s="2" t="str">
        <f>VLOOKUP(D2497,Sheet2!B:B,1,FALSE)</f>
        <v>D-TF75ป.ฝา</v>
      </c>
      <c r="F2497" s="2" t="s">
        <v>50</v>
      </c>
      <c r="G2497" s="2" t="s">
        <v>7669</v>
      </c>
      <c r="H2497" s="2" t="b">
        <v>0</v>
      </c>
      <c r="I2497" s="2">
        <v>80</v>
      </c>
      <c r="J2497" s="2">
        <v>0</v>
      </c>
      <c r="K2497" s="2" t="s">
        <v>16</v>
      </c>
      <c r="L2497" s="2" t="s">
        <v>17</v>
      </c>
      <c r="M2497" s="2" t="s">
        <v>1225</v>
      </c>
    </row>
    <row r="2498" spans="1:13" ht="30" x14ac:dyDescent="0.25">
      <c r="A2498" s="2" t="s">
        <v>7670</v>
      </c>
      <c r="B2498" s="2">
        <v>1</v>
      </c>
      <c r="C2498" s="2" t="s">
        <v>7671</v>
      </c>
      <c r="D2498" s="2" t="s">
        <v>7672</v>
      </c>
      <c r="E2498" s="2" t="str">
        <f>VLOOKUP(D2498,Sheet2!B:B,1,FALSE)</f>
        <v>B-TF75ป.ฝา</v>
      </c>
      <c r="F2498" s="2" t="s">
        <v>50</v>
      </c>
      <c r="G2498" s="2"/>
      <c r="H2498" s="2" t="b">
        <v>0</v>
      </c>
      <c r="I2498" s="2">
        <v>150</v>
      </c>
      <c r="J2498" s="2">
        <v>0</v>
      </c>
      <c r="K2498" s="2" t="s">
        <v>16</v>
      </c>
      <c r="L2498" s="2" t="s">
        <v>17</v>
      </c>
      <c r="M2498" s="2" t="s">
        <v>1225</v>
      </c>
    </row>
    <row r="2499" spans="1:13" ht="30" x14ac:dyDescent="0.25">
      <c r="A2499" s="2" t="s">
        <v>7673</v>
      </c>
      <c r="B2499" s="2">
        <v>1</v>
      </c>
      <c r="C2499" s="2" t="s">
        <v>7674</v>
      </c>
      <c r="D2499" s="2" t="s">
        <v>7675</v>
      </c>
      <c r="E2499" s="2" t="str">
        <f>VLOOKUP(D2499,Sheet2!B:B,1,FALSE)</f>
        <v>Z-ปะเก็นยาง118</v>
      </c>
      <c r="F2499" s="2" t="s">
        <v>50</v>
      </c>
      <c r="G2499" s="2" t="s">
        <v>7675</v>
      </c>
      <c r="H2499" s="2" t="b">
        <v>0</v>
      </c>
      <c r="I2499" s="2">
        <v>80</v>
      </c>
      <c r="J2499" s="2">
        <v>0</v>
      </c>
      <c r="K2499" s="2" t="s">
        <v>16</v>
      </c>
      <c r="L2499" s="2" t="s">
        <v>17</v>
      </c>
      <c r="M2499" s="2" t="s">
        <v>90</v>
      </c>
    </row>
    <row r="2500" spans="1:13" ht="30" x14ac:dyDescent="0.25">
      <c r="A2500" s="2" t="s">
        <v>7676</v>
      </c>
      <c r="B2500" s="2">
        <v>1</v>
      </c>
      <c r="C2500" s="2" t="s">
        <v>7677</v>
      </c>
      <c r="D2500" s="2" t="s">
        <v>7675</v>
      </c>
      <c r="E2500" s="2" t="str">
        <f>VLOOKUP(D2500,Sheet2!B:B,1,FALSE)</f>
        <v>Z-ปะเก็นยาง118</v>
      </c>
      <c r="F2500" s="2" t="b">
        <v>0</v>
      </c>
      <c r="G2500" s="2"/>
      <c r="H2500" s="2" t="b">
        <v>0</v>
      </c>
      <c r="I2500" s="2">
        <v>80</v>
      </c>
      <c r="J2500" s="2">
        <v>0</v>
      </c>
      <c r="K2500" s="2" t="s">
        <v>16</v>
      </c>
      <c r="L2500" s="2" t="s">
        <v>17</v>
      </c>
      <c r="M2500" s="2" t="s">
        <v>90</v>
      </c>
    </row>
    <row r="2501" spans="1:13" ht="30" x14ac:dyDescent="0.25">
      <c r="A2501" s="2" t="s">
        <v>7678</v>
      </c>
      <c r="B2501" s="2">
        <v>1</v>
      </c>
      <c r="C2501" s="2" t="s">
        <v>7679</v>
      </c>
      <c r="D2501" s="2" t="s">
        <v>7680</v>
      </c>
      <c r="E2501" s="2" t="str">
        <f>VLOOKUP(D2501,Sheet2!B:B,1,FALSE)</f>
        <v>C-ET70ป.หม้อน้ำ</v>
      </c>
      <c r="F2501" s="2" t="s">
        <v>50</v>
      </c>
      <c r="G2501" s="2" t="s">
        <v>7680</v>
      </c>
      <c r="H2501" s="2" t="b">
        <v>0</v>
      </c>
      <c r="I2501" s="2">
        <v>25</v>
      </c>
      <c r="J2501" s="2">
        <v>0</v>
      </c>
      <c r="K2501" s="2" t="s">
        <v>16</v>
      </c>
      <c r="L2501" s="2" t="s">
        <v>17</v>
      </c>
      <c r="M2501" s="2" t="s">
        <v>1225</v>
      </c>
    </row>
    <row r="2502" spans="1:13" ht="30" x14ac:dyDescent="0.25">
      <c r="A2502" s="2" t="s">
        <v>7681</v>
      </c>
      <c r="B2502" s="2">
        <v>1</v>
      </c>
      <c r="C2502" s="2" t="s">
        <v>7682</v>
      </c>
      <c r="D2502" s="2" t="s">
        <v>7683</v>
      </c>
      <c r="E2502" s="2" t="str">
        <f>VLOOKUP(D2502,Sheet2!B:B,1,FALSE)</f>
        <v>ิB-ET70ป.หม้อน้ำ</v>
      </c>
      <c r="F2502" s="2" t="s">
        <v>50</v>
      </c>
      <c r="G2502" s="2" t="s">
        <v>7683</v>
      </c>
      <c r="H2502" s="2" t="b">
        <v>0</v>
      </c>
      <c r="I2502" s="2">
        <v>45</v>
      </c>
      <c r="J2502" s="2">
        <v>0</v>
      </c>
      <c r="K2502" s="2" t="s">
        <v>16</v>
      </c>
      <c r="L2502" s="2" t="s">
        <v>17</v>
      </c>
      <c r="M2502" s="2" t="s">
        <v>1225</v>
      </c>
    </row>
    <row r="2503" spans="1:13" ht="30" x14ac:dyDescent="0.25">
      <c r="A2503" s="2" t="s">
        <v>7684</v>
      </c>
      <c r="B2503" s="2">
        <v>1</v>
      </c>
      <c r="C2503" s="2" t="s">
        <v>7685</v>
      </c>
      <c r="D2503" s="2" t="s">
        <v>7686</v>
      </c>
      <c r="E2503" s="2" t="str">
        <f>VLOOKUP(D2503,Sheet2!B:B,1,FALSE)</f>
        <v>C-ET95ป.หม้อน้ำ</v>
      </c>
      <c r="F2503" s="2" t="s">
        <v>50</v>
      </c>
      <c r="G2503" s="2" t="s">
        <v>7686</v>
      </c>
      <c r="H2503" s="2" t="b">
        <v>0</v>
      </c>
      <c r="I2503" s="2">
        <v>25</v>
      </c>
      <c r="J2503" s="2">
        <v>0</v>
      </c>
      <c r="K2503" s="2" t="s">
        <v>16</v>
      </c>
      <c r="L2503" s="2" t="s">
        <v>17</v>
      </c>
      <c r="M2503" s="2" t="s">
        <v>1225</v>
      </c>
    </row>
    <row r="2504" spans="1:13" ht="30" x14ac:dyDescent="0.25">
      <c r="A2504" s="2" t="s">
        <v>7687</v>
      </c>
      <c r="B2504" s="2">
        <v>1</v>
      </c>
      <c r="C2504" s="2" t="s">
        <v>7688</v>
      </c>
      <c r="D2504" s="2" t="s">
        <v>7689</v>
      </c>
      <c r="E2504" s="2" t="str">
        <f>VLOOKUP(D2504,Sheet2!B:B,1,FALSE)</f>
        <v>D-TF105ป.หม้อน้ำ</v>
      </c>
      <c r="F2504" s="2" t="s">
        <v>50</v>
      </c>
      <c r="G2504" s="2" t="s">
        <v>7689</v>
      </c>
      <c r="H2504" s="2" t="b">
        <v>0</v>
      </c>
      <c r="I2504" s="2">
        <v>25</v>
      </c>
      <c r="J2504" s="2">
        <v>0</v>
      </c>
      <c r="K2504" s="2" t="s">
        <v>21</v>
      </c>
      <c r="L2504" s="2" t="s">
        <v>17</v>
      </c>
      <c r="M2504" s="2" t="s">
        <v>1225</v>
      </c>
    </row>
    <row r="2505" spans="1:13" ht="30" x14ac:dyDescent="0.25">
      <c r="A2505" s="2" t="s">
        <v>7690</v>
      </c>
      <c r="B2505" s="2">
        <v>1</v>
      </c>
      <c r="C2505" s="2" t="s">
        <v>7691</v>
      </c>
      <c r="D2505" s="2" t="s">
        <v>7692</v>
      </c>
      <c r="E2505" s="2" t="str">
        <f>VLOOKUP(D2505,Sheet2!B:B,1,FALSE)</f>
        <v>D-TF75ป.หม้อน้ำ</v>
      </c>
      <c r="F2505" s="2" t="s">
        <v>50</v>
      </c>
      <c r="G2505" s="2" t="s">
        <v>7692</v>
      </c>
      <c r="H2505" s="2" t="b">
        <v>0</v>
      </c>
      <c r="I2505" s="2">
        <v>25</v>
      </c>
      <c r="J2505" s="2">
        <v>0</v>
      </c>
      <c r="K2505" s="2" t="s">
        <v>16</v>
      </c>
      <c r="L2505" s="2" t="s">
        <v>17</v>
      </c>
      <c r="M2505" s="2" t="s">
        <v>1225</v>
      </c>
    </row>
    <row r="2506" spans="1:13" ht="30" x14ac:dyDescent="0.25">
      <c r="A2506" s="2" t="s">
        <v>7693</v>
      </c>
      <c r="B2506" s="2">
        <v>1</v>
      </c>
      <c r="C2506" s="2" t="s">
        <v>7694</v>
      </c>
      <c r="D2506" s="2" t="s">
        <v>7695</v>
      </c>
      <c r="E2506" s="2" t="e">
        <f>VLOOKUP(D2506,Sheet2!B:B,1,FALSE)</f>
        <v>#N/A</v>
      </c>
      <c r="F2506" s="2" t="s">
        <v>15</v>
      </c>
      <c r="G2506" s="2"/>
      <c r="H2506" s="2" t="b">
        <v>0</v>
      </c>
      <c r="I2506" s="2">
        <v>50</v>
      </c>
      <c r="J2506" s="2">
        <v>0</v>
      </c>
      <c r="K2506" s="2" t="s">
        <v>1196</v>
      </c>
      <c r="L2506" s="2" t="s">
        <v>17</v>
      </c>
      <c r="M2506" s="2" t="s">
        <v>18</v>
      </c>
    </row>
    <row r="2507" spans="1:13" ht="30" x14ac:dyDescent="0.25">
      <c r="A2507" s="2" t="s">
        <v>7696</v>
      </c>
      <c r="B2507" s="2">
        <v>1</v>
      </c>
      <c r="C2507" s="2" t="s">
        <v>7697</v>
      </c>
      <c r="D2507" s="2" t="s">
        <v>7698</v>
      </c>
      <c r="E2507" s="2" t="str">
        <f>VLOOKUP(D2507,Sheet2!B:B,1,FALSE)</f>
        <v>Z-ปะเก็น100</v>
      </c>
      <c r="F2507" s="2" t="s">
        <v>50</v>
      </c>
      <c r="G2507" s="2" t="s">
        <v>7698</v>
      </c>
      <c r="H2507" s="2" t="b">
        <v>0</v>
      </c>
      <c r="I2507" s="2">
        <v>1</v>
      </c>
      <c r="J2507" s="2">
        <v>0</v>
      </c>
      <c r="K2507" s="2" t="s">
        <v>21</v>
      </c>
      <c r="L2507" s="2" t="s">
        <v>17</v>
      </c>
      <c r="M2507" s="2" t="s">
        <v>7487</v>
      </c>
    </row>
    <row r="2508" spans="1:13" ht="30" x14ac:dyDescent="0.25">
      <c r="A2508" s="2" t="s">
        <v>7699</v>
      </c>
      <c r="B2508" s="2">
        <v>1</v>
      </c>
      <c r="C2508" s="2" t="s">
        <v>7700</v>
      </c>
      <c r="D2508" s="2" t="s">
        <v>7701</v>
      </c>
      <c r="E2508" s="2" t="e">
        <f>VLOOKUP(D2508,Sheet2!B:B,1,FALSE)</f>
        <v>#N/A</v>
      </c>
      <c r="F2508" s="2" t="s">
        <v>50</v>
      </c>
      <c r="G2508" s="2"/>
      <c r="H2508" s="2" t="b">
        <v>0</v>
      </c>
      <c r="I2508" s="2">
        <v>20</v>
      </c>
      <c r="J2508" s="2">
        <v>0</v>
      </c>
      <c r="K2508" s="2" t="s">
        <v>16</v>
      </c>
      <c r="L2508" s="2" t="s">
        <v>17</v>
      </c>
      <c r="M2508" s="2" t="s">
        <v>1225</v>
      </c>
    </row>
    <row r="2509" spans="1:13" ht="30" x14ac:dyDescent="0.25">
      <c r="A2509" s="2" t="s">
        <v>7702</v>
      </c>
      <c r="B2509" s="2">
        <v>1</v>
      </c>
      <c r="C2509" s="2" t="s">
        <v>7703</v>
      </c>
      <c r="D2509" s="2" t="s">
        <v>7704</v>
      </c>
      <c r="E2509" s="2" t="e">
        <f>VLOOKUP(D2509,Sheet2!B:B,1,FALSE)</f>
        <v>#N/A</v>
      </c>
      <c r="F2509" s="2" t="s">
        <v>50</v>
      </c>
      <c r="G2509" s="2"/>
      <c r="H2509" s="2" t="b">
        <v>0</v>
      </c>
      <c r="I2509" s="2">
        <v>1450</v>
      </c>
      <c r="J2509" s="2">
        <v>0</v>
      </c>
      <c r="K2509" s="2" t="s">
        <v>16</v>
      </c>
      <c r="L2509" s="2" t="s">
        <v>17</v>
      </c>
      <c r="M2509" s="2" t="s">
        <v>1202</v>
      </c>
    </row>
    <row r="2510" spans="1:13" ht="30" x14ac:dyDescent="0.25">
      <c r="A2510" s="2" t="s">
        <v>7705</v>
      </c>
      <c r="B2510" s="2">
        <v>1</v>
      </c>
      <c r="C2510" s="2" t="s">
        <v>7706</v>
      </c>
      <c r="D2510" s="2" t="s">
        <v>7707</v>
      </c>
      <c r="E2510" s="2" t="str">
        <f>VLOOKUP(D2510,Sheet2!B:B,1,FALSE)</f>
        <v>Z-แจKC14</v>
      </c>
      <c r="F2510" s="2" t="s">
        <v>50</v>
      </c>
      <c r="G2510" s="2" t="s">
        <v>7708</v>
      </c>
      <c r="H2510" s="2" t="b">
        <v>0</v>
      </c>
      <c r="I2510" s="2">
        <v>140</v>
      </c>
      <c r="J2510" s="2">
        <v>0</v>
      </c>
      <c r="K2510" s="2" t="s">
        <v>16</v>
      </c>
      <c r="L2510" s="2" t="s">
        <v>17</v>
      </c>
      <c r="M2510" s="2" t="s">
        <v>36</v>
      </c>
    </row>
    <row r="2511" spans="1:13" ht="30" x14ac:dyDescent="0.25">
      <c r="A2511" s="2" t="s">
        <v>7709</v>
      </c>
      <c r="B2511" s="2">
        <v>1</v>
      </c>
      <c r="C2511" s="2" t="s">
        <v>7710</v>
      </c>
      <c r="D2511" s="2" t="s">
        <v>7711</v>
      </c>
      <c r="E2511" s="2" t="e">
        <f>VLOOKUP(D2511,Sheet2!B:B,1,FALSE)</f>
        <v>#N/A</v>
      </c>
      <c r="F2511" s="2" t="s">
        <v>50</v>
      </c>
      <c r="G2511" s="2"/>
      <c r="H2511" s="2" t="b">
        <v>0</v>
      </c>
      <c r="I2511" s="2">
        <v>550</v>
      </c>
      <c r="J2511" s="2">
        <v>0</v>
      </c>
      <c r="K2511" s="2" t="s">
        <v>16</v>
      </c>
      <c r="L2511" s="2" t="s">
        <v>17</v>
      </c>
      <c r="M2511" s="2" t="s">
        <v>1202</v>
      </c>
    </row>
    <row r="2512" spans="1:13" ht="30" x14ac:dyDescent="0.25">
      <c r="A2512" s="2" t="s">
        <v>7712</v>
      </c>
      <c r="B2512" s="2">
        <v>1</v>
      </c>
      <c r="C2512" s="2" t="s">
        <v>7713</v>
      </c>
      <c r="D2512" s="2" t="s">
        <v>7714</v>
      </c>
      <c r="E2512" s="2" t="e">
        <f>VLOOKUP(D2512,Sheet2!B:B,1,FALSE)</f>
        <v>#N/A</v>
      </c>
      <c r="F2512" s="2" t="s">
        <v>50</v>
      </c>
      <c r="G2512" s="2"/>
      <c r="H2512" s="2" t="b">
        <v>0</v>
      </c>
      <c r="I2512" s="2">
        <v>1400</v>
      </c>
      <c r="J2512" s="2">
        <v>0</v>
      </c>
      <c r="K2512" s="2" t="s">
        <v>16</v>
      </c>
      <c r="L2512" s="2" t="s">
        <v>17</v>
      </c>
      <c r="M2512" s="2" t="s">
        <v>1202</v>
      </c>
    </row>
    <row r="2513" spans="1:13" ht="30" x14ac:dyDescent="0.25">
      <c r="A2513" s="2" t="s">
        <v>7715</v>
      </c>
      <c r="B2513" s="2">
        <v>1</v>
      </c>
      <c r="C2513" s="2" t="s">
        <v>7716</v>
      </c>
      <c r="D2513" s="2" t="s">
        <v>7717</v>
      </c>
      <c r="E2513" s="2" t="e">
        <f>VLOOKUP(D2513,Sheet2!B:B,1,FALSE)</f>
        <v>#N/A</v>
      </c>
      <c r="F2513" s="2" t="s">
        <v>50</v>
      </c>
      <c r="G2513" s="2"/>
      <c r="H2513" s="2" t="b">
        <v>0</v>
      </c>
      <c r="I2513" s="2">
        <v>500</v>
      </c>
      <c r="J2513" s="2">
        <v>0</v>
      </c>
      <c r="K2513" s="2" t="s">
        <v>16</v>
      </c>
      <c r="L2513" s="2" t="s">
        <v>17</v>
      </c>
      <c r="M2513" s="2" t="s">
        <v>1202</v>
      </c>
    </row>
    <row r="2514" spans="1:13" ht="30" x14ac:dyDescent="0.25">
      <c r="A2514" s="2" t="s">
        <v>7718</v>
      </c>
      <c r="B2514" s="2">
        <v>1</v>
      </c>
      <c r="C2514" s="2" t="s">
        <v>7719</v>
      </c>
      <c r="D2514" s="2" t="s">
        <v>7720</v>
      </c>
      <c r="E2514" s="2" t="str">
        <f>VLOOKUP(D2514,Sheet2!B:B,1,FALSE)</f>
        <v>Z-แจASH23</v>
      </c>
      <c r="F2514" s="2" t="s">
        <v>50</v>
      </c>
      <c r="G2514" s="2" t="s">
        <v>7721</v>
      </c>
      <c r="H2514" s="2" t="b">
        <v>0</v>
      </c>
      <c r="I2514" s="2">
        <v>300</v>
      </c>
      <c r="J2514" s="2">
        <v>0</v>
      </c>
      <c r="K2514" s="2" t="s">
        <v>16</v>
      </c>
      <c r="L2514" s="2" t="s">
        <v>17</v>
      </c>
      <c r="M2514" s="2" t="s">
        <v>18</v>
      </c>
    </row>
    <row r="2515" spans="1:13" ht="30" x14ac:dyDescent="0.25">
      <c r="A2515" s="2" t="s">
        <v>7722</v>
      </c>
      <c r="B2515" s="2">
        <v>1</v>
      </c>
      <c r="C2515" s="2" t="s">
        <v>7723</v>
      </c>
      <c r="D2515" s="2" t="s">
        <v>7724</v>
      </c>
      <c r="E2515" s="2" t="str">
        <f>VLOOKUP(D2515,Sheet2!B:B,1,FALSE)</f>
        <v>A-PUM250</v>
      </c>
      <c r="F2515" s="2" t="s">
        <v>50</v>
      </c>
      <c r="G2515" s="2"/>
      <c r="H2515" s="2" t="b">
        <v>0</v>
      </c>
      <c r="I2515" s="2">
        <v>2200</v>
      </c>
      <c r="J2515" s="2">
        <v>0</v>
      </c>
      <c r="K2515" s="2" t="s">
        <v>16</v>
      </c>
      <c r="L2515" s="2" t="s">
        <v>17</v>
      </c>
      <c r="M2515" s="2" t="s">
        <v>18</v>
      </c>
    </row>
    <row r="2516" spans="1:13" ht="30" x14ac:dyDescent="0.25">
      <c r="A2516" s="2" t="s">
        <v>7725</v>
      </c>
      <c r="B2516" s="2">
        <v>1</v>
      </c>
      <c r="C2516" s="2" t="s">
        <v>7726</v>
      </c>
      <c r="D2516" s="2" t="s">
        <v>7727</v>
      </c>
      <c r="E2516" s="2" t="e">
        <f>VLOOKUP(D2516,Sheet2!B:B,1,FALSE)</f>
        <v>#N/A</v>
      </c>
      <c r="F2516" s="2" t="s">
        <v>50</v>
      </c>
      <c r="G2516" s="2" t="s">
        <v>7727</v>
      </c>
      <c r="H2516" s="2" t="b">
        <v>0</v>
      </c>
      <c r="I2516" s="2">
        <v>1650</v>
      </c>
      <c r="J2516" s="2">
        <v>0</v>
      </c>
      <c r="K2516" s="2" t="s">
        <v>21</v>
      </c>
      <c r="L2516" s="2" t="s">
        <v>17</v>
      </c>
      <c r="M2516" s="2" t="s">
        <v>18</v>
      </c>
    </row>
    <row r="2517" spans="1:13" ht="30" x14ac:dyDescent="0.25">
      <c r="A2517" s="2" t="s">
        <v>7728</v>
      </c>
      <c r="B2517" s="2">
        <v>1</v>
      </c>
      <c r="C2517" s="2" t="s">
        <v>7729</v>
      </c>
      <c r="D2517" s="2" t="s">
        <v>7730</v>
      </c>
      <c r="E2517" s="2" t="str">
        <f>VLOOKUP(D2517,Sheet2!B:B,1,FALSE)</f>
        <v>A-PUM251</v>
      </c>
      <c r="F2517" s="2" t="s">
        <v>50</v>
      </c>
      <c r="G2517" s="2" t="s">
        <v>7730</v>
      </c>
      <c r="H2517" s="2" t="b">
        <v>0</v>
      </c>
      <c r="I2517" s="2">
        <v>2800</v>
      </c>
      <c r="J2517" s="2">
        <v>0</v>
      </c>
      <c r="K2517" s="2" t="s">
        <v>16</v>
      </c>
      <c r="L2517" s="2" t="s">
        <v>17</v>
      </c>
      <c r="M2517" s="2" t="s">
        <v>18</v>
      </c>
    </row>
    <row r="2518" spans="1:13" ht="30" x14ac:dyDescent="0.25">
      <c r="A2518" s="2" t="s">
        <v>7731</v>
      </c>
      <c r="B2518" s="2">
        <v>1</v>
      </c>
      <c r="C2518" s="2" t="s">
        <v>7732</v>
      </c>
      <c r="D2518" s="2" t="s">
        <v>7733</v>
      </c>
      <c r="E2518" s="2" t="e">
        <f>VLOOKUP(D2518,Sheet2!B:B,1,FALSE)</f>
        <v>#N/A</v>
      </c>
      <c r="F2518" s="2" t="s">
        <v>50</v>
      </c>
      <c r="G2518" s="2" t="s">
        <v>7733</v>
      </c>
      <c r="H2518" s="2" t="b">
        <v>0</v>
      </c>
      <c r="I2518" s="2">
        <v>3200</v>
      </c>
      <c r="J2518" s="2">
        <v>0</v>
      </c>
      <c r="K2518" s="2" t="s">
        <v>21</v>
      </c>
      <c r="L2518" s="2" t="s">
        <v>17</v>
      </c>
      <c r="M2518" s="2" t="s">
        <v>18</v>
      </c>
    </row>
    <row r="2519" spans="1:13" ht="30" x14ac:dyDescent="0.25">
      <c r="A2519" s="2" t="s">
        <v>7734</v>
      </c>
      <c r="B2519" s="2">
        <v>1</v>
      </c>
      <c r="C2519" s="2" t="s">
        <v>7735</v>
      </c>
      <c r="D2519" s="2" t="s">
        <v>7736</v>
      </c>
      <c r="E2519" s="2" t="str">
        <f>VLOOKUP(D2519,Sheet2!B:B,1,FALSE)</f>
        <v>A-ปั้มชน200</v>
      </c>
      <c r="F2519" s="2" t="s">
        <v>50</v>
      </c>
      <c r="G2519" s="2" t="s">
        <v>7736</v>
      </c>
      <c r="H2519" s="2" t="b">
        <v>0</v>
      </c>
      <c r="I2519" s="2">
        <v>1100</v>
      </c>
      <c r="J2519" s="2">
        <v>0</v>
      </c>
      <c r="K2519" s="2" t="s">
        <v>21</v>
      </c>
      <c r="L2519" s="2" t="s">
        <v>17</v>
      </c>
      <c r="M2519" s="2" t="s">
        <v>18</v>
      </c>
    </row>
    <row r="2520" spans="1:13" ht="30" x14ac:dyDescent="0.25">
      <c r="A2520" s="2" t="s">
        <v>7737</v>
      </c>
      <c r="B2520" s="2">
        <v>1</v>
      </c>
      <c r="C2520" s="2" t="s">
        <v>7738</v>
      </c>
      <c r="D2520" s="2" t="s">
        <v>7739</v>
      </c>
      <c r="E2520" s="2" t="e">
        <f>VLOOKUP(D2520,Sheet2!B:B,1,FALSE)</f>
        <v>#N/A</v>
      </c>
      <c r="F2520" s="2" t="s">
        <v>50</v>
      </c>
      <c r="G2520" s="2" t="s">
        <v>7739</v>
      </c>
      <c r="H2520" s="2" t="b">
        <v>0</v>
      </c>
      <c r="I2520" s="2">
        <v>2650</v>
      </c>
      <c r="J2520" s="2">
        <v>0</v>
      </c>
      <c r="K2520" s="2" t="s">
        <v>21</v>
      </c>
      <c r="L2520" s="2" t="s">
        <v>17</v>
      </c>
      <c r="M2520" s="2" t="s">
        <v>18</v>
      </c>
    </row>
    <row r="2521" spans="1:13" ht="30" x14ac:dyDescent="0.25">
      <c r="A2521" s="2" t="s">
        <v>7740</v>
      </c>
      <c r="B2521" s="2">
        <v>1</v>
      </c>
      <c r="C2521" s="2" t="s">
        <v>7741</v>
      </c>
      <c r="D2521" s="2" t="s">
        <v>7742</v>
      </c>
      <c r="E2521" s="2" t="e">
        <f>VLOOKUP(D2521,Sheet2!B:B,1,FALSE)</f>
        <v>#N/A</v>
      </c>
      <c r="F2521" s="2" t="b">
        <v>0</v>
      </c>
      <c r="G2521" s="2" t="s">
        <v>7742</v>
      </c>
      <c r="H2521" s="2" t="b">
        <v>0</v>
      </c>
      <c r="I2521" s="2">
        <v>1</v>
      </c>
      <c r="J2521" s="2">
        <v>0</v>
      </c>
      <c r="K2521" s="2" t="s">
        <v>2465</v>
      </c>
      <c r="L2521" s="2" t="s">
        <v>104</v>
      </c>
      <c r="M2521" s="2" t="s">
        <v>2394</v>
      </c>
    </row>
    <row r="2522" spans="1:13" ht="30" x14ac:dyDescent="0.25">
      <c r="A2522" s="2" t="s">
        <v>7743</v>
      </c>
      <c r="B2522" s="2">
        <v>1</v>
      </c>
      <c r="C2522" s="2" t="s">
        <v>7744</v>
      </c>
      <c r="D2522" s="2" t="s">
        <v>7745</v>
      </c>
      <c r="E2522" s="2" t="e">
        <f>VLOOKUP(D2522,Sheet2!B:B,1,FALSE)</f>
        <v>#N/A</v>
      </c>
      <c r="F2522" s="2" t="s">
        <v>50</v>
      </c>
      <c r="G2522" s="2"/>
      <c r="H2522" s="2" t="b">
        <v>0</v>
      </c>
      <c r="I2522" s="2">
        <v>900</v>
      </c>
      <c r="J2522" s="2">
        <v>0</v>
      </c>
      <c r="K2522" s="2" t="s">
        <v>16</v>
      </c>
      <c r="L2522" s="2" t="s">
        <v>17</v>
      </c>
      <c r="M2522" s="2" t="s">
        <v>18</v>
      </c>
    </row>
    <row r="2523" spans="1:13" ht="30" x14ac:dyDescent="0.25">
      <c r="A2523" s="2" t="s">
        <v>7746</v>
      </c>
      <c r="B2523" s="2">
        <v>1</v>
      </c>
      <c r="C2523" s="2" t="s">
        <v>7747</v>
      </c>
      <c r="D2523" s="2" t="s">
        <v>7748</v>
      </c>
      <c r="E2523" s="2" t="e">
        <f>VLOOKUP(D2523,Sheet2!B:B,1,FALSE)</f>
        <v>#N/A</v>
      </c>
      <c r="F2523" s="2" t="s">
        <v>3945</v>
      </c>
      <c r="G2523" s="2" t="s">
        <v>7748</v>
      </c>
      <c r="H2523" s="2" t="b">
        <v>0</v>
      </c>
      <c r="I2523" s="2">
        <v>1</v>
      </c>
      <c r="J2523" s="2">
        <v>0</v>
      </c>
      <c r="K2523" s="2" t="s">
        <v>16</v>
      </c>
      <c r="L2523" s="2" t="s">
        <v>17</v>
      </c>
      <c r="M2523" s="2" t="s">
        <v>43</v>
      </c>
    </row>
    <row r="2524" spans="1:13" ht="30" x14ac:dyDescent="0.25">
      <c r="A2524" s="2" t="s">
        <v>7749</v>
      </c>
      <c r="B2524" s="2">
        <v>1</v>
      </c>
      <c r="C2524" s="2" t="s">
        <v>7750</v>
      </c>
      <c r="D2524" s="2" t="s">
        <v>7751</v>
      </c>
      <c r="E2524" s="2" t="e">
        <f>VLOOKUP(D2524,Sheet2!B:B,1,FALSE)</f>
        <v>#N/A</v>
      </c>
      <c r="F2524" s="2" t="s">
        <v>50</v>
      </c>
      <c r="G2524" s="2" t="s">
        <v>7752</v>
      </c>
      <c r="H2524" s="2" t="b">
        <v>0</v>
      </c>
      <c r="I2524" s="2">
        <v>0</v>
      </c>
      <c r="J2524" s="2">
        <v>0</v>
      </c>
      <c r="K2524" s="2" t="s">
        <v>16</v>
      </c>
      <c r="L2524" s="2" t="s">
        <v>17</v>
      </c>
      <c r="M2524" s="2" t="s">
        <v>18</v>
      </c>
    </row>
    <row r="2525" spans="1:13" ht="30" x14ac:dyDescent="0.25">
      <c r="A2525" s="2" t="s">
        <v>7753</v>
      </c>
      <c r="B2525" s="2">
        <v>1</v>
      </c>
      <c r="C2525" s="2" t="s">
        <v>7754</v>
      </c>
      <c r="D2525" s="2" t="s">
        <v>7755</v>
      </c>
      <c r="E2525" s="2" t="e">
        <f>VLOOKUP(D2525,Sheet2!B:B,1,FALSE)</f>
        <v>#N/A</v>
      </c>
      <c r="F2525" s="2" t="s">
        <v>50</v>
      </c>
      <c r="G2525" s="2" t="s">
        <v>7756</v>
      </c>
      <c r="H2525" s="2" t="b">
        <v>0</v>
      </c>
      <c r="I2525" s="2">
        <v>1350</v>
      </c>
      <c r="J2525" s="2">
        <v>0</v>
      </c>
      <c r="K2525" s="2" t="s">
        <v>16</v>
      </c>
      <c r="L2525" s="2" t="s">
        <v>17</v>
      </c>
      <c r="M2525" s="2" t="s">
        <v>18</v>
      </c>
    </row>
    <row r="2526" spans="1:13" ht="30" x14ac:dyDescent="0.25">
      <c r="A2526" s="2" t="s">
        <v>7757</v>
      </c>
      <c r="B2526" s="2">
        <v>1</v>
      </c>
      <c r="C2526" s="2" t="s">
        <v>7758</v>
      </c>
      <c r="D2526" s="2" t="s">
        <v>7759</v>
      </c>
      <c r="E2526" s="2" t="e">
        <f>VLOOKUP(D2526,Sheet2!B:B,1,FALSE)</f>
        <v>#N/A</v>
      </c>
      <c r="F2526" s="2" t="s">
        <v>50</v>
      </c>
      <c r="G2526" s="2"/>
      <c r="H2526" s="2" t="b">
        <v>0</v>
      </c>
      <c r="I2526" s="2">
        <v>0</v>
      </c>
      <c r="J2526" s="2">
        <v>0</v>
      </c>
      <c r="K2526" s="2" t="s">
        <v>16</v>
      </c>
      <c r="L2526" s="2" t="s">
        <v>17</v>
      </c>
      <c r="M2526" s="2" t="s">
        <v>18</v>
      </c>
    </row>
    <row r="2527" spans="1:13" ht="30" x14ac:dyDescent="0.25">
      <c r="A2527" s="2" t="s">
        <v>7760</v>
      </c>
      <c r="B2527" s="2">
        <v>1</v>
      </c>
      <c r="C2527" s="2" t="s">
        <v>7761</v>
      </c>
      <c r="D2527" s="2" t="s">
        <v>7762</v>
      </c>
      <c r="E2527" s="2" t="e">
        <f>VLOOKUP(D2527,Sheet2!B:B,1,FALSE)</f>
        <v>#N/A</v>
      </c>
      <c r="F2527" s="2" t="s">
        <v>50</v>
      </c>
      <c r="G2527" s="2"/>
      <c r="H2527" s="2" t="b">
        <v>0</v>
      </c>
      <c r="I2527" s="2">
        <v>1</v>
      </c>
      <c r="J2527" s="2">
        <v>0</v>
      </c>
      <c r="K2527" s="2" t="s">
        <v>16</v>
      </c>
      <c r="L2527" s="2" t="s">
        <v>17</v>
      </c>
      <c r="M2527" s="2" t="s">
        <v>18</v>
      </c>
    </row>
    <row r="2528" spans="1:13" ht="30" x14ac:dyDescent="0.25">
      <c r="A2528" s="2" t="s">
        <v>7763</v>
      </c>
      <c r="B2528" s="2">
        <v>1</v>
      </c>
      <c r="C2528" s="2" t="s">
        <v>7764</v>
      </c>
      <c r="D2528" s="2"/>
      <c r="E2528" s="2" t="e">
        <f>VLOOKUP(D2528,Sheet2!B:B,1,FALSE)</f>
        <v>#N/A</v>
      </c>
      <c r="F2528" s="2" t="s">
        <v>50</v>
      </c>
      <c r="G2528" s="2" t="s">
        <v>7765</v>
      </c>
      <c r="H2528" s="2" t="b">
        <v>0</v>
      </c>
      <c r="I2528" s="2">
        <v>1100</v>
      </c>
      <c r="J2528" s="2">
        <v>0</v>
      </c>
      <c r="K2528" s="2" t="s">
        <v>16</v>
      </c>
      <c r="L2528" s="2" t="s">
        <v>17</v>
      </c>
      <c r="M2528" s="2" t="s">
        <v>18</v>
      </c>
    </row>
    <row r="2529" spans="1:13" ht="30" x14ac:dyDescent="0.25">
      <c r="A2529" s="2" t="s">
        <v>7766</v>
      </c>
      <c r="B2529" s="2">
        <v>1</v>
      </c>
      <c r="C2529" s="2" t="s">
        <v>7767</v>
      </c>
      <c r="D2529" s="2" t="s">
        <v>7768</v>
      </c>
      <c r="E2529" s="2" t="str">
        <f>VLOOKUP(D2529,Sheet2!B:B,1,FALSE)</f>
        <v>P-ปั้มน้ำ100</v>
      </c>
      <c r="F2529" s="2" t="s">
        <v>50</v>
      </c>
      <c r="G2529" s="2" t="s">
        <v>7769</v>
      </c>
      <c r="H2529" s="2" t="b">
        <v>0</v>
      </c>
      <c r="I2529" s="2">
        <v>800</v>
      </c>
      <c r="J2529" s="2">
        <v>0</v>
      </c>
      <c r="K2529" s="2" t="s">
        <v>16</v>
      </c>
      <c r="L2529" s="2" t="s">
        <v>17</v>
      </c>
      <c r="M2529" s="2" t="s">
        <v>18</v>
      </c>
    </row>
    <row r="2530" spans="1:13" ht="30" x14ac:dyDescent="0.25">
      <c r="A2530" s="2" t="s">
        <v>7770</v>
      </c>
      <c r="B2530" s="2">
        <v>1</v>
      </c>
      <c r="C2530" s="2" t="s">
        <v>7771</v>
      </c>
      <c r="D2530" s="2" t="s">
        <v>7772</v>
      </c>
      <c r="E2530" s="2" t="e">
        <f>VLOOKUP(D2530,Sheet2!B:B,1,FALSE)</f>
        <v>#N/A</v>
      </c>
      <c r="F2530" s="2" t="s">
        <v>50</v>
      </c>
      <c r="G2530" s="2" t="s">
        <v>7773</v>
      </c>
      <c r="H2530" s="2" t="b">
        <v>0</v>
      </c>
      <c r="I2530" s="2">
        <v>780</v>
      </c>
      <c r="J2530" s="2">
        <v>0</v>
      </c>
      <c r="K2530" s="2" t="s">
        <v>16</v>
      </c>
      <c r="L2530" s="2" t="s">
        <v>17</v>
      </c>
      <c r="M2530" s="2" t="s">
        <v>1202</v>
      </c>
    </row>
    <row r="2531" spans="1:13" ht="30" x14ac:dyDescent="0.25">
      <c r="A2531" s="2" t="s">
        <v>7774</v>
      </c>
      <c r="B2531" s="2">
        <v>1</v>
      </c>
      <c r="C2531" s="2" t="s">
        <v>7775</v>
      </c>
      <c r="D2531" s="2" t="s">
        <v>7776</v>
      </c>
      <c r="E2531" s="2" t="e">
        <f>VLOOKUP(D2531,Sheet2!B:B,1,FALSE)</f>
        <v>#N/A</v>
      </c>
      <c r="F2531" s="2" t="s">
        <v>50</v>
      </c>
      <c r="G2531" s="2" t="s">
        <v>7776</v>
      </c>
      <c r="H2531" s="2" t="b">
        <v>0</v>
      </c>
      <c r="I2531" s="2">
        <v>0</v>
      </c>
      <c r="J2531" s="2">
        <v>0</v>
      </c>
      <c r="K2531" s="2" t="s">
        <v>21</v>
      </c>
      <c r="L2531" s="2" t="s">
        <v>17</v>
      </c>
      <c r="M2531" s="2" t="s">
        <v>18</v>
      </c>
    </row>
    <row r="2532" spans="1:13" ht="30" x14ac:dyDescent="0.25">
      <c r="A2532" s="2" t="s">
        <v>7777</v>
      </c>
      <c r="B2532" s="2">
        <v>1</v>
      </c>
      <c r="C2532" s="2" t="s">
        <v>7778</v>
      </c>
      <c r="D2532" s="2" t="s">
        <v>7779</v>
      </c>
      <c r="E2532" s="2" t="str">
        <f>VLOOKUP(D2532,Sheet2!B:B,1,FALSE)</f>
        <v>A-EP255R</v>
      </c>
      <c r="F2532" s="2" t="s">
        <v>50</v>
      </c>
      <c r="G2532" s="2" t="s">
        <v>7779</v>
      </c>
      <c r="H2532" s="2" t="b">
        <v>0</v>
      </c>
      <c r="I2532" s="2">
        <v>6400</v>
      </c>
      <c r="J2532" s="2">
        <v>0</v>
      </c>
      <c r="K2532" s="2" t="s">
        <v>21</v>
      </c>
      <c r="L2532" s="2" t="s">
        <v>17</v>
      </c>
      <c r="M2532" s="2" t="s">
        <v>18</v>
      </c>
    </row>
    <row r="2533" spans="1:13" ht="30" x14ac:dyDescent="0.25">
      <c r="A2533" s="2" t="s">
        <v>7780</v>
      </c>
      <c r="B2533" s="2">
        <v>1</v>
      </c>
      <c r="C2533" s="2" t="s">
        <v>7781</v>
      </c>
      <c r="D2533" s="2" t="s">
        <v>7782</v>
      </c>
      <c r="E2533" s="2" t="e">
        <f>VLOOKUP(D2533,Sheet2!B:B,1,FALSE)</f>
        <v>#N/A</v>
      </c>
      <c r="F2533" s="2" t="s">
        <v>50</v>
      </c>
      <c r="G2533" s="2" t="s">
        <v>7782</v>
      </c>
      <c r="H2533" s="2" t="b">
        <v>0</v>
      </c>
      <c r="I2533" s="2">
        <v>0</v>
      </c>
      <c r="J2533" s="2">
        <v>0</v>
      </c>
      <c r="K2533" s="2" t="s">
        <v>21</v>
      </c>
      <c r="L2533" s="2" t="s">
        <v>17</v>
      </c>
      <c r="M2533" s="2" t="s">
        <v>18</v>
      </c>
    </row>
    <row r="2534" spans="1:13" ht="30" x14ac:dyDescent="0.25">
      <c r="A2534" s="2" t="s">
        <v>7783</v>
      </c>
      <c r="B2534" s="2">
        <v>1</v>
      </c>
      <c r="C2534" s="2" t="s">
        <v>7784</v>
      </c>
      <c r="D2534" s="2" t="s">
        <v>7785</v>
      </c>
      <c r="E2534" s="2" t="e">
        <f>VLOOKUP(D2534,Sheet2!B:B,1,FALSE)</f>
        <v>#N/A</v>
      </c>
      <c r="F2534" s="2" t="s">
        <v>50</v>
      </c>
      <c r="G2534" s="2" t="s">
        <v>7785</v>
      </c>
      <c r="H2534" s="2" t="b">
        <v>0</v>
      </c>
      <c r="I2534" s="2">
        <v>1</v>
      </c>
      <c r="J2534" s="2">
        <v>0</v>
      </c>
      <c r="K2534" s="2" t="s">
        <v>21</v>
      </c>
      <c r="L2534" s="2" t="s">
        <v>17</v>
      </c>
      <c r="M2534" s="2" t="s">
        <v>18</v>
      </c>
    </row>
    <row r="2535" spans="1:13" ht="30" x14ac:dyDescent="0.25">
      <c r="A2535" s="2" t="s">
        <v>7786</v>
      </c>
      <c r="B2535" s="2">
        <v>1</v>
      </c>
      <c r="C2535" s="2" t="s">
        <v>7787</v>
      </c>
      <c r="D2535" s="2" t="s">
        <v>7788</v>
      </c>
      <c r="E2535" s="2" t="str">
        <f>VLOOKUP(D2535,Sheet2!B:B,1,FALSE)</f>
        <v>A-WP105R</v>
      </c>
      <c r="F2535" s="2" t="s">
        <v>50</v>
      </c>
      <c r="G2535" s="2" t="s">
        <v>7788</v>
      </c>
      <c r="H2535" s="2" t="b">
        <v>0</v>
      </c>
      <c r="I2535" s="2">
        <v>4500</v>
      </c>
      <c r="J2535" s="2">
        <v>0</v>
      </c>
      <c r="K2535" s="2" t="s">
        <v>21</v>
      </c>
      <c r="L2535" s="2" t="s">
        <v>17</v>
      </c>
      <c r="M2535" s="2" t="s">
        <v>18</v>
      </c>
    </row>
    <row r="2536" spans="1:13" ht="30" x14ac:dyDescent="0.25">
      <c r="A2536" s="2" t="s">
        <v>7789</v>
      </c>
      <c r="B2536" s="2">
        <v>1</v>
      </c>
      <c r="C2536" s="2" t="s">
        <v>7790</v>
      </c>
      <c r="D2536" s="2" t="s">
        <v>7791</v>
      </c>
      <c r="E2536" s="2" t="e">
        <f>VLOOKUP(D2536,Sheet2!B:B,1,FALSE)</f>
        <v>#N/A</v>
      </c>
      <c r="F2536" s="2" t="s">
        <v>3945</v>
      </c>
      <c r="G2536" s="2" t="s">
        <v>7791</v>
      </c>
      <c r="H2536" s="2" t="b">
        <v>0</v>
      </c>
      <c r="I2536" s="2">
        <v>1</v>
      </c>
      <c r="J2536" s="2">
        <v>0</v>
      </c>
      <c r="K2536" s="2" t="s">
        <v>16</v>
      </c>
      <c r="L2536" s="2" t="s">
        <v>17</v>
      </c>
      <c r="M2536" s="2" t="s">
        <v>1202</v>
      </c>
    </row>
    <row r="2537" spans="1:13" ht="30" x14ac:dyDescent="0.25">
      <c r="A2537" s="2" t="s">
        <v>7792</v>
      </c>
      <c r="B2537" s="2">
        <v>1</v>
      </c>
      <c r="C2537" s="2" t="s">
        <v>7793</v>
      </c>
      <c r="D2537" s="2" t="s">
        <v>7794</v>
      </c>
      <c r="E2537" s="2" t="e">
        <f>VLOOKUP(D2537,Sheet2!B:B,1,FALSE)</f>
        <v>#N/A</v>
      </c>
      <c r="F2537" s="2" t="s">
        <v>3945</v>
      </c>
      <c r="G2537" s="2" t="s">
        <v>7794</v>
      </c>
      <c r="H2537" s="2" t="b">
        <v>0</v>
      </c>
      <c r="I2537" s="2">
        <v>1</v>
      </c>
      <c r="J2537" s="2">
        <v>0</v>
      </c>
      <c r="K2537" s="2" t="s">
        <v>16</v>
      </c>
      <c r="L2537" s="2" t="s">
        <v>17</v>
      </c>
      <c r="M2537" s="2" t="s">
        <v>18</v>
      </c>
    </row>
    <row r="2538" spans="1:13" ht="30" x14ac:dyDescent="0.25">
      <c r="A2538" s="2" t="s">
        <v>7795</v>
      </c>
      <c r="B2538" s="2">
        <v>1</v>
      </c>
      <c r="C2538" s="2" t="s">
        <v>7796</v>
      </c>
      <c r="D2538" s="2" t="s">
        <v>7797</v>
      </c>
      <c r="E2538" s="2" t="str">
        <f>VLOOKUP(D2538,Sheet2!B:B,1,FALSE)</f>
        <v>A-WP155R</v>
      </c>
      <c r="F2538" s="2" t="s">
        <v>50</v>
      </c>
      <c r="G2538" s="2" t="s">
        <v>7797</v>
      </c>
      <c r="H2538" s="2" t="b">
        <v>0</v>
      </c>
      <c r="I2538" s="2">
        <v>5200</v>
      </c>
      <c r="J2538" s="2">
        <v>0</v>
      </c>
      <c r="K2538" s="2" t="s">
        <v>16</v>
      </c>
      <c r="L2538" s="2" t="s">
        <v>17</v>
      </c>
      <c r="M2538" s="2" t="s">
        <v>18</v>
      </c>
    </row>
    <row r="2539" spans="1:13" ht="30" x14ac:dyDescent="0.25">
      <c r="A2539" s="2" t="s">
        <v>7798</v>
      </c>
      <c r="B2539" s="2">
        <v>1</v>
      </c>
      <c r="C2539" s="2" t="s">
        <v>7799</v>
      </c>
      <c r="D2539" s="2" t="s">
        <v>7800</v>
      </c>
      <c r="E2539" s="2" t="e">
        <f>VLOOKUP(D2539,Sheet2!B:B,1,FALSE)</f>
        <v>#N/A</v>
      </c>
      <c r="F2539" s="2" t="s">
        <v>3945</v>
      </c>
      <c r="G2539" s="2" t="s">
        <v>7800</v>
      </c>
      <c r="H2539" s="2" t="b">
        <v>0</v>
      </c>
      <c r="I2539" s="2">
        <v>1</v>
      </c>
      <c r="J2539" s="2">
        <v>0</v>
      </c>
      <c r="K2539" s="2" t="s">
        <v>42</v>
      </c>
      <c r="L2539" s="2" t="s">
        <v>17</v>
      </c>
      <c r="M2539" s="2" t="s">
        <v>1959</v>
      </c>
    </row>
    <row r="2540" spans="1:13" ht="30" x14ac:dyDescent="0.25">
      <c r="A2540" s="2" t="s">
        <v>7801</v>
      </c>
      <c r="B2540" s="2">
        <v>1</v>
      </c>
      <c r="C2540" s="2" t="s">
        <v>7802</v>
      </c>
      <c r="D2540" s="2" t="s">
        <v>7803</v>
      </c>
      <c r="E2540" s="2" t="e">
        <f>VLOOKUP(D2540,Sheet2!B:B,1,FALSE)</f>
        <v>#N/A</v>
      </c>
      <c r="F2540" s="2" t="s">
        <v>50</v>
      </c>
      <c r="G2540" s="2" t="s">
        <v>7803</v>
      </c>
      <c r="H2540" s="2" t="b">
        <v>0</v>
      </c>
      <c r="I2540" s="2">
        <v>1900</v>
      </c>
      <c r="J2540" s="2">
        <v>0</v>
      </c>
      <c r="K2540" s="2" t="s">
        <v>21</v>
      </c>
      <c r="L2540" s="2" t="s">
        <v>17</v>
      </c>
      <c r="M2540" s="2" t="s">
        <v>18</v>
      </c>
    </row>
    <row r="2541" spans="1:13" ht="30" x14ac:dyDescent="0.25">
      <c r="A2541" s="2" t="s">
        <v>7804</v>
      </c>
      <c r="B2541" s="2">
        <v>1</v>
      </c>
      <c r="C2541" s="2" t="s">
        <v>7805</v>
      </c>
      <c r="D2541" s="2" t="s">
        <v>7806</v>
      </c>
      <c r="E2541" s="2" t="str">
        <f>VLOOKUP(D2541,Sheet2!B:B,1,FALSE)</f>
        <v>A-ปั้มน้ำ158</v>
      </c>
      <c r="F2541" s="2" t="s">
        <v>50</v>
      </c>
      <c r="G2541" s="2" t="s">
        <v>7806</v>
      </c>
      <c r="H2541" s="2" t="b">
        <v>0</v>
      </c>
      <c r="I2541" s="2">
        <v>2150</v>
      </c>
      <c r="J2541" s="2">
        <v>0</v>
      </c>
      <c r="K2541" s="2" t="s">
        <v>21</v>
      </c>
      <c r="L2541" s="2" t="s">
        <v>17</v>
      </c>
      <c r="M2541" s="2" t="s">
        <v>18</v>
      </c>
    </row>
    <row r="2542" spans="1:13" ht="30" x14ac:dyDescent="0.25">
      <c r="A2542" s="2" t="s">
        <v>7807</v>
      </c>
      <c r="B2542" s="2">
        <v>1</v>
      </c>
      <c r="C2542" s="2" t="s">
        <v>7808</v>
      </c>
      <c r="D2542" s="2" t="s">
        <v>7809</v>
      </c>
      <c r="E2542" s="2" t="e">
        <f>VLOOKUP(D2542,Sheet2!B:B,1,FALSE)</f>
        <v>#N/A</v>
      </c>
      <c r="F2542" s="2" t="s">
        <v>50</v>
      </c>
      <c r="G2542" s="2" t="s">
        <v>7809</v>
      </c>
      <c r="H2542" s="2" t="b">
        <v>0</v>
      </c>
      <c r="I2542" s="2">
        <v>990</v>
      </c>
      <c r="J2542" s="2">
        <v>0</v>
      </c>
      <c r="K2542" s="2" t="s">
        <v>16</v>
      </c>
      <c r="L2542" s="2" t="s">
        <v>17</v>
      </c>
      <c r="M2542" s="2" t="s">
        <v>18</v>
      </c>
    </row>
    <row r="2543" spans="1:13" ht="30" x14ac:dyDescent="0.25">
      <c r="A2543" s="2" t="s">
        <v>7810</v>
      </c>
      <c r="B2543" s="2">
        <v>1</v>
      </c>
      <c r="C2543" s="2" t="s">
        <v>7811</v>
      </c>
      <c r="D2543" s="2" t="s">
        <v>7812</v>
      </c>
      <c r="E2543" s="2" t="str">
        <f>VLOOKUP(D2543,Sheet2!B:B,1,FALSE)</f>
        <v>W-LEX196</v>
      </c>
      <c r="F2543" s="2" t="s">
        <v>50</v>
      </c>
      <c r="G2543" s="2" t="s">
        <v>7812</v>
      </c>
      <c r="H2543" s="2" t="b">
        <v>0</v>
      </c>
      <c r="I2543" s="2">
        <v>1000</v>
      </c>
      <c r="J2543" s="2">
        <v>0</v>
      </c>
      <c r="K2543" s="2" t="s">
        <v>16</v>
      </c>
      <c r="L2543" s="2" t="s">
        <v>17</v>
      </c>
      <c r="M2543" s="2" t="s">
        <v>18</v>
      </c>
    </row>
    <row r="2544" spans="1:13" ht="30" x14ac:dyDescent="0.25">
      <c r="A2544" s="2" t="s">
        <v>7813</v>
      </c>
      <c r="B2544" s="2">
        <v>1</v>
      </c>
      <c r="C2544" s="2" t="s">
        <v>7814</v>
      </c>
      <c r="D2544" s="2" t="s">
        <v>7815</v>
      </c>
      <c r="E2544" s="2" t="e">
        <f>VLOOKUP(D2544,Sheet2!B:B,1,FALSE)</f>
        <v>#N/A</v>
      </c>
      <c r="F2544" s="2" t="s">
        <v>50</v>
      </c>
      <c r="G2544" s="2" t="s">
        <v>7815</v>
      </c>
      <c r="H2544" s="2" t="b">
        <v>0</v>
      </c>
      <c r="I2544" s="2">
        <v>3000</v>
      </c>
      <c r="J2544" s="2">
        <v>0</v>
      </c>
      <c r="K2544" s="2" t="s">
        <v>21</v>
      </c>
      <c r="L2544" s="2" t="s">
        <v>17</v>
      </c>
      <c r="M2544" s="2" t="s">
        <v>18</v>
      </c>
    </row>
    <row r="2545" spans="1:13" ht="30" x14ac:dyDescent="0.25">
      <c r="A2545" s="2" t="s">
        <v>7816</v>
      </c>
      <c r="B2545" s="2">
        <v>1</v>
      </c>
      <c r="C2545" s="2" t="s">
        <v>7817</v>
      </c>
      <c r="D2545" s="2" t="s">
        <v>7818</v>
      </c>
      <c r="E2545" s="2" t="e">
        <f>VLOOKUP(D2545,Sheet2!B:B,1,FALSE)</f>
        <v>#N/A</v>
      </c>
      <c r="F2545" s="2" t="b">
        <v>0</v>
      </c>
      <c r="G2545" s="2" t="s">
        <v>7818</v>
      </c>
      <c r="H2545" s="2" t="b">
        <v>0</v>
      </c>
      <c r="I2545" s="2">
        <v>1</v>
      </c>
      <c r="J2545" s="2">
        <v>0</v>
      </c>
      <c r="K2545" s="2" t="s">
        <v>42</v>
      </c>
      <c r="L2545" s="2" t="s">
        <v>17</v>
      </c>
      <c r="M2545" s="2" t="s">
        <v>18</v>
      </c>
    </row>
    <row r="2546" spans="1:13" ht="30" x14ac:dyDescent="0.25">
      <c r="A2546" s="2" t="s">
        <v>7819</v>
      </c>
      <c r="B2546" s="2">
        <v>1</v>
      </c>
      <c r="C2546" s="2" t="s">
        <v>7820</v>
      </c>
      <c r="D2546" s="2" t="s">
        <v>7821</v>
      </c>
      <c r="E2546" s="2" t="e">
        <f>VLOOKUP(D2546,Sheet2!B:B,1,FALSE)</f>
        <v>#N/A</v>
      </c>
      <c r="F2546" s="2" t="s">
        <v>3945</v>
      </c>
      <c r="G2546" s="2" t="s">
        <v>7821</v>
      </c>
      <c r="H2546" s="2" t="b">
        <v>0</v>
      </c>
      <c r="I2546" s="2">
        <v>1</v>
      </c>
      <c r="J2546" s="2">
        <v>0</v>
      </c>
      <c r="K2546" s="2" t="s">
        <v>16</v>
      </c>
      <c r="L2546" s="2" t="s">
        <v>17</v>
      </c>
      <c r="M2546" s="2" t="s">
        <v>18</v>
      </c>
    </row>
    <row r="2547" spans="1:13" ht="30" x14ac:dyDescent="0.25">
      <c r="A2547" s="2" t="s">
        <v>7822</v>
      </c>
      <c r="B2547" s="2">
        <v>1</v>
      </c>
      <c r="C2547" s="2" t="s">
        <v>7823</v>
      </c>
      <c r="D2547" s="2" t="s">
        <v>7824</v>
      </c>
      <c r="E2547" s="2" t="e">
        <f>VLOOKUP(D2547,Sheet2!B:B,1,FALSE)</f>
        <v>#N/A</v>
      </c>
      <c r="F2547" s="2" t="s">
        <v>3945</v>
      </c>
      <c r="G2547" s="2" t="s">
        <v>7824</v>
      </c>
      <c r="H2547" s="2" t="b">
        <v>0</v>
      </c>
      <c r="I2547" s="2">
        <v>1</v>
      </c>
      <c r="J2547" s="2">
        <v>0</v>
      </c>
      <c r="K2547" s="2" t="s">
        <v>16</v>
      </c>
      <c r="L2547" s="2" t="s">
        <v>17</v>
      </c>
      <c r="M2547" s="2" t="s">
        <v>1959</v>
      </c>
    </row>
    <row r="2548" spans="1:13" ht="30" x14ac:dyDescent="0.25">
      <c r="A2548" s="2" t="s">
        <v>7825</v>
      </c>
      <c r="B2548" s="2">
        <v>1</v>
      </c>
      <c r="C2548" s="2" t="s">
        <v>7826</v>
      </c>
      <c r="D2548" s="2" t="s">
        <v>7827</v>
      </c>
      <c r="E2548" s="2" t="e">
        <f>VLOOKUP(D2548,Sheet2!B:B,1,FALSE)</f>
        <v>#N/A</v>
      </c>
      <c r="F2548" s="2" t="b">
        <v>0</v>
      </c>
      <c r="G2548" s="2" t="s">
        <v>7827</v>
      </c>
      <c r="H2548" s="2" t="b">
        <v>0</v>
      </c>
      <c r="I2548" s="2">
        <v>1</v>
      </c>
      <c r="J2548" s="2">
        <v>0</v>
      </c>
      <c r="K2548" s="2" t="s">
        <v>2465</v>
      </c>
      <c r="L2548" s="2" t="s">
        <v>104</v>
      </c>
      <c r="M2548" s="2" t="s">
        <v>2394</v>
      </c>
    </row>
    <row r="2549" spans="1:13" ht="30" x14ac:dyDescent="0.25">
      <c r="A2549" s="2" t="s">
        <v>7828</v>
      </c>
      <c r="B2549" s="2">
        <v>1</v>
      </c>
      <c r="C2549" s="2" t="s">
        <v>7829</v>
      </c>
      <c r="D2549" s="2" t="s">
        <v>7830</v>
      </c>
      <c r="E2549" s="2" t="e">
        <f>VLOOKUP(D2549,Sheet2!B:B,1,FALSE)</f>
        <v>#N/A</v>
      </c>
      <c r="F2549" s="2" t="b">
        <v>0</v>
      </c>
      <c r="G2549" s="2" t="s">
        <v>7830</v>
      </c>
      <c r="H2549" s="2" t="b">
        <v>0</v>
      </c>
      <c r="I2549" s="2">
        <v>1</v>
      </c>
      <c r="J2549" s="2">
        <v>0</v>
      </c>
      <c r="K2549" s="2" t="s">
        <v>2465</v>
      </c>
      <c r="L2549" s="2" t="s">
        <v>104</v>
      </c>
      <c r="M2549" s="2" t="s">
        <v>2394</v>
      </c>
    </row>
    <row r="2550" spans="1:13" ht="30" x14ac:dyDescent="0.25">
      <c r="A2550" s="2" t="s">
        <v>7831</v>
      </c>
      <c r="B2550" s="2">
        <v>1</v>
      </c>
      <c r="C2550" s="2" t="s">
        <v>7832</v>
      </c>
      <c r="D2550" s="2" t="s">
        <v>7833</v>
      </c>
      <c r="E2550" s="2" t="e">
        <f>VLOOKUP(D2550,Sheet2!B:B,1,FALSE)</f>
        <v>#N/A</v>
      </c>
      <c r="F2550" s="2" t="b">
        <v>0</v>
      </c>
      <c r="G2550" s="2" t="s">
        <v>7833</v>
      </c>
      <c r="H2550" s="2" t="b">
        <v>0</v>
      </c>
      <c r="I2550" s="2">
        <v>1</v>
      </c>
      <c r="J2550" s="2">
        <v>0</v>
      </c>
      <c r="K2550" s="2" t="s">
        <v>2465</v>
      </c>
      <c r="L2550" s="2" t="s">
        <v>104</v>
      </c>
      <c r="M2550" s="2" t="s">
        <v>2394</v>
      </c>
    </row>
    <row r="2551" spans="1:13" ht="30" x14ac:dyDescent="0.25">
      <c r="A2551" s="2" t="s">
        <v>7834</v>
      </c>
      <c r="B2551" s="2">
        <v>1</v>
      </c>
      <c r="C2551" s="2" t="s">
        <v>7835</v>
      </c>
      <c r="D2551" s="2" t="s">
        <v>7836</v>
      </c>
      <c r="E2551" s="2" t="e">
        <f>VLOOKUP(D2551,Sheet2!B:B,1,FALSE)</f>
        <v>#N/A</v>
      </c>
      <c r="F2551" s="2" t="s">
        <v>50</v>
      </c>
      <c r="G2551" s="2" t="s">
        <v>7836</v>
      </c>
      <c r="H2551" s="2" t="b">
        <v>0</v>
      </c>
      <c r="I2551" s="2">
        <v>1</v>
      </c>
      <c r="J2551" s="2">
        <v>0</v>
      </c>
      <c r="K2551" s="2" t="s">
        <v>21</v>
      </c>
      <c r="L2551" s="2" t="s">
        <v>17</v>
      </c>
      <c r="M2551" s="2" t="s">
        <v>18</v>
      </c>
    </row>
    <row r="2552" spans="1:13" ht="30" x14ac:dyDescent="0.25">
      <c r="A2552" s="2" t="s">
        <v>7837</v>
      </c>
      <c r="B2552" s="2">
        <v>1</v>
      </c>
      <c r="C2552" s="2" t="s">
        <v>7838</v>
      </c>
      <c r="D2552" s="2" t="s">
        <v>7839</v>
      </c>
      <c r="E2552" s="2" t="str">
        <f>VLOOKUP(D2552,Sheet2!B:B,1,FALSE)</f>
        <v>U-210129</v>
      </c>
      <c r="F2552" s="2" t="s">
        <v>50</v>
      </c>
      <c r="G2552" s="2" t="s">
        <v>7839</v>
      </c>
      <c r="H2552" s="2" t="b">
        <v>0</v>
      </c>
      <c r="I2552" s="2">
        <v>200</v>
      </c>
      <c r="J2552" s="2">
        <v>0</v>
      </c>
      <c r="K2552" s="2" t="s">
        <v>21</v>
      </c>
      <c r="L2552" s="2" t="s">
        <v>17</v>
      </c>
      <c r="M2552" s="2" t="s">
        <v>18</v>
      </c>
    </row>
    <row r="2553" spans="1:13" ht="30" x14ac:dyDescent="0.25">
      <c r="A2553" s="2" t="s">
        <v>7840</v>
      </c>
      <c r="B2553" s="2">
        <v>1</v>
      </c>
      <c r="C2553" s="2" t="s">
        <v>7841</v>
      </c>
      <c r="D2553" s="2" t="s">
        <v>7842</v>
      </c>
      <c r="E2553" s="2" t="str">
        <f>VLOOKUP(D2553,Sheet2!B:B,1,FALSE)</f>
        <v>U-210128</v>
      </c>
      <c r="F2553" s="2" t="s">
        <v>50</v>
      </c>
      <c r="G2553" s="2" t="s">
        <v>7842</v>
      </c>
      <c r="H2553" s="2" t="b">
        <v>0</v>
      </c>
      <c r="I2553" s="2">
        <v>100</v>
      </c>
      <c r="J2553" s="2">
        <v>0</v>
      </c>
      <c r="K2553" s="2" t="s">
        <v>21</v>
      </c>
      <c r="L2553" s="2" t="s">
        <v>17</v>
      </c>
      <c r="M2553" s="2" t="s">
        <v>18</v>
      </c>
    </row>
    <row r="2554" spans="1:13" ht="30" x14ac:dyDescent="0.25">
      <c r="A2554" s="2" t="s">
        <v>7843</v>
      </c>
      <c r="B2554" s="2">
        <v>1</v>
      </c>
      <c r="C2554" s="2" t="s">
        <v>7844</v>
      </c>
      <c r="D2554" s="2" t="s">
        <v>7845</v>
      </c>
      <c r="E2554" s="2" t="str">
        <f>VLOOKUP(D2554,Sheet2!B:B,1,FALSE)</f>
        <v>U-210124</v>
      </c>
      <c r="F2554" s="2" t="s">
        <v>50</v>
      </c>
      <c r="G2554" s="2" t="s">
        <v>7845</v>
      </c>
      <c r="H2554" s="2" t="b">
        <v>0</v>
      </c>
      <c r="I2554" s="2">
        <v>280</v>
      </c>
      <c r="J2554" s="2">
        <v>0</v>
      </c>
      <c r="K2554" s="2" t="s">
        <v>21</v>
      </c>
      <c r="L2554" s="2" t="s">
        <v>17</v>
      </c>
      <c r="M2554" s="2" t="s">
        <v>1202</v>
      </c>
    </row>
    <row r="2555" spans="1:13" ht="30" x14ac:dyDescent="0.25">
      <c r="A2555" s="2" t="s">
        <v>7846</v>
      </c>
      <c r="B2555" s="2">
        <v>1</v>
      </c>
      <c r="C2555" s="2" t="s">
        <v>7847</v>
      </c>
      <c r="D2555" s="2" t="s">
        <v>7848</v>
      </c>
      <c r="E2555" s="2" t="e">
        <f>VLOOKUP(D2555,Sheet2!B:B,1,FALSE)</f>
        <v>#N/A</v>
      </c>
      <c r="F2555" s="2" t="s">
        <v>15</v>
      </c>
      <c r="G2555" s="2"/>
      <c r="H2555" s="2" t="b">
        <v>0</v>
      </c>
      <c r="I2555" s="2">
        <v>5</v>
      </c>
      <c r="J2555" s="2">
        <v>0</v>
      </c>
      <c r="K2555" s="2" t="s">
        <v>259</v>
      </c>
      <c r="L2555" s="2" t="s">
        <v>17</v>
      </c>
      <c r="M2555" s="2" t="s">
        <v>18</v>
      </c>
    </row>
    <row r="2556" spans="1:13" ht="30" x14ac:dyDescent="0.25">
      <c r="A2556" s="2" t="s">
        <v>7849</v>
      </c>
      <c r="B2556" s="2">
        <v>1</v>
      </c>
      <c r="C2556" s="2" t="s">
        <v>7850</v>
      </c>
      <c r="D2556" s="2" t="s">
        <v>7851</v>
      </c>
      <c r="E2556" s="2" t="e">
        <f>VLOOKUP(D2556,Sheet2!B:B,1,FALSE)</f>
        <v>#N/A</v>
      </c>
      <c r="F2556" s="2" t="s">
        <v>15</v>
      </c>
      <c r="G2556" s="2"/>
      <c r="H2556" s="2" t="b">
        <v>0</v>
      </c>
      <c r="I2556" s="2">
        <v>0</v>
      </c>
      <c r="J2556" s="2">
        <v>0</v>
      </c>
      <c r="K2556" s="2" t="s">
        <v>259</v>
      </c>
      <c r="L2556" s="2" t="s">
        <v>17</v>
      </c>
      <c r="M2556" s="2" t="s">
        <v>18</v>
      </c>
    </row>
    <row r="2557" spans="1:13" ht="30" x14ac:dyDescent="0.25">
      <c r="A2557" s="2" t="s">
        <v>7852</v>
      </c>
      <c r="B2557" s="2">
        <v>1</v>
      </c>
      <c r="C2557" s="2" t="s">
        <v>7853</v>
      </c>
      <c r="D2557" s="2" t="s">
        <v>7854</v>
      </c>
      <c r="E2557" s="2" t="e">
        <f>VLOOKUP(D2557,Sheet2!B:B,1,FALSE)</f>
        <v>#N/A</v>
      </c>
      <c r="F2557" s="2" t="s">
        <v>15</v>
      </c>
      <c r="G2557" s="2"/>
      <c r="H2557" s="2" t="b">
        <v>0</v>
      </c>
      <c r="I2557" s="2">
        <v>1</v>
      </c>
      <c r="J2557" s="2">
        <v>0</v>
      </c>
      <c r="K2557" s="2" t="s">
        <v>259</v>
      </c>
      <c r="L2557" s="2" t="s">
        <v>17</v>
      </c>
      <c r="M2557" s="2" t="s">
        <v>18</v>
      </c>
    </row>
    <row r="2558" spans="1:13" ht="30" x14ac:dyDescent="0.25">
      <c r="A2558" s="2" t="s">
        <v>7855</v>
      </c>
      <c r="B2558" s="2">
        <v>1</v>
      </c>
      <c r="C2558" s="2" t="s">
        <v>7856</v>
      </c>
      <c r="D2558" s="2" t="s">
        <v>7857</v>
      </c>
      <c r="E2558" s="2" t="str">
        <f>VLOOKUP(D2558,Sheet2!B:B,1,FALSE)</f>
        <v>U-647</v>
      </c>
      <c r="F2558" s="2" t="s">
        <v>50</v>
      </c>
      <c r="G2558" s="2" t="s">
        <v>7858</v>
      </c>
      <c r="H2558" s="2" t="b">
        <v>0</v>
      </c>
      <c r="I2558" s="2">
        <v>50</v>
      </c>
      <c r="J2558" s="2">
        <v>0</v>
      </c>
      <c r="K2558" s="2" t="s">
        <v>16</v>
      </c>
      <c r="L2558" s="2" t="s">
        <v>17</v>
      </c>
      <c r="M2558" s="2" t="s">
        <v>43</v>
      </c>
    </row>
    <row r="2559" spans="1:13" ht="30" x14ac:dyDescent="0.25">
      <c r="A2559" s="2" t="s">
        <v>7859</v>
      </c>
      <c r="B2559" s="2">
        <v>1</v>
      </c>
      <c r="C2559" s="2" t="s">
        <v>7860</v>
      </c>
      <c r="D2559" s="2" t="s">
        <v>7861</v>
      </c>
      <c r="E2559" s="2" t="str">
        <f>VLOOKUP(D2559,Sheet2!B:B,1,FALSE)</f>
        <v>Z-ปิ่นเสียบ114</v>
      </c>
      <c r="F2559" s="2" t="s">
        <v>50</v>
      </c>
      <c r="G2559" s="2" t="s">
        <v>7861</v>
      </c>
      <c r="H2559" s="2" t="b">
        <v>0</v>
      </c>
      <c r="I2559" s="2">
        <v>5</v>
      </c>
      <c r="J2559" s="2">
        <v>0</v>
      </c>
      <c r="K2559" s="2" t="s">
        <v>16</v>
      </c>
      <c r="L2559" s="2" t="s">
        <v>17</v>
      </c>
      <c r="M2559" s="2" t="s">
        <v>18</v>
      </c>
    </row>
    <row r="2560" spans="1:13" ht="30" x14ac:dyDescent="0.25">
      <c r="A2560" s="2" t="s">
        <v>7862</v>
      </c>
      <c r="B2560" s="2">
        <v>1</v>
      </c>
      <c r="C2560" s="2" t="s">
        <v>7863</v>
      </c>
      <c r="D2560" s="2" t="s">
        <v>7864</v>
      </c>
      <c r="E2560" s="2" t="e">
        <f>VLOOKUP(D2560,Sheet2!B:B,1,FALSE)</f>
        <v>#N/A</v>
      </c>
      <c r="F2560" s="2" t="s">
        <v>50</v>
      </c>
      <c r="G2560" s="2" t="s">
        <v>7865</v>
      </c>
      <c r="H2560" s="2" t="b">
        <v>0</v>
      </c>
      <c r="I2560" s="2">
        <v>550</v>
      </c>
      <c r="J2560" s="2">
        <v>0</v>
      </c>
      <c r="K2560" s="2" t="s">
        <v>16</v>
      </c>
      <c r="L2560" s="2" t="s">
        <v>17</v>
      </c>
      <c r="M2560" s="2" t="s">
        <v>18</v>
      </c>
    </row>
    <row r="2561" spans="1:13" ht="30" x14ac:dyDescent="0.25">
      <c r="A2561" s="2" t="s">
        <v>7866</v>
      </c>
      <c r="B2561" s="2">
        <v>1</v>
      </c>
      <c r="C2561" s="2" t="s">
        <v>7867</v>
      </c>
      <c r="D2561" s="2" t="s">
        <v>7868</v>
      </c>
      <c r="E2561" s="2" t="e">
        <f>VLOOKUP(D2561,Sheet2!B:B,1,FALSE)</f>
        <v>#N/A</v>
      </c>
      <c r="F2561" s="2" t="s">
        <v>50</v>
      </c>
      <c r="G2561" s="2" t="s">
        <v>7869</v>
      </c>
      <c r="H2561" s="2" t="b">
        <v>0</v>
      </c>
      <c r="I2561" s="2">
        <v>480</v>
      </c>
      <c r="J2561" s="2">
        <v>0</v>
      </c>
      <c r="K2561" s="2" t="s">
        <v>42</v>
      </c>
      <c r="L2561" s="2" t="s">
        <v>17</v>
      </c>
      <c r="M2561" s="2" t="s">
        <v>18</v>
      </c>
    </row>
    <row r="2562" spans="1:13" ht="30" x14ac:dyDescent="0.25">
      <c r="A2562" s="2" t="s">
        <v>7870</v>
      </c>
      <c r="B2562" s="2">
        <v>1</v>
      </c>
      <c r="C2562" s="2" t="s">
        <v>7871</v>
      </c>
      <c r="D2562" s="2" t="s">
        <v>7872</v>
      </c>
      <c r="E2562" s="2" t="str">
        <f>VLOOKUP(D2562,Sheet2!B:B,1,FALSE)</f>
        <v>Z-ปืนพ่นสี</v>
      </c>
      <c r="F2562" s="2" t="s">
        <v>50</v>
      </c>
      <c r="G2562" s="2"/>
      <c r="H2562" s="2" t="b">
        <v>0</v>
      </c>
      <c r="I2562" s="2">
        <v>480</v>
      </c>
      <c r="J2562" s="2">
        <v>0</v>
      </c>
      <c r="K2562" s="2" t="s">
        <v>16</v>
      </c>
      <c r="L2562" s="2" t="s">
        <v>17</v>
      </c>
      <c r="M2562" s="2" t="s">
        <v>1202</v>
      </c>
    </row>
    <row r="2563" spans="1:13" ht="30" x14ac:dyDescent="0.25">
      <c r="A2563" s="2" t="s">
        <v>7873</v>
      </c>
      <c r="B2563" s="2">
        <v>1</v>
      </c>
      <c r="C2563" s="2" t="s">
        <v>7874</v>
      </c>
      <c r="D2563" s="2" t="s">
        <v>7875</v>
      </c>
      <c r="E2563" s="2" t="e">
        <f>VLOOKUP(D2563,Sheet2!B:B,1,FALSE)</f>
        <v>#N/A</v>
      </c>
      <c r="F2563" s="2" t="s">
        <v>50</v>
      </c>
      <c r="G2563" s="2" t="s">
        <v>7876</v>
      </c>
      <c r="H2563" s="2" t="b">
        <v>0</v>
      </c>
      <c r="I2563" s="2">
        <v>90</v>
      </c>
      <c r="J2563" s="2">
        <v>0</v>
      </c>
      <c r="K2563" s="2" t="s">
        <v>16</v>
      </c>
      <c r="L2563" s="2" t="s">
        <v>17</v>
      </c>
      <c r="M2563" s="2" t="s">
        <v>18</v>
      </c>
    </row>
    <row r="2564" spans="1:13" ht="30" x14ac:dyDescent="0.25">
      <c r="A2564" s="2" t="s">
        <v>7877</v>
      </c>
      <c r="B2564" s="2">
        <v>1</v>
      </c>
      <c r="C2564" s="2" t="s">
        <v>7878</v>
      </c>
      <c r="D2564" s="2" t="s">
        <v>7879</v>
      </c>
      <c r="E2564" s="2" t="str">
        <f>VLOOKUP(D2564,Sheet2!B:B,1,FALSE)</f>
        <v>Z-ปืน107</v>
      </c>
      <c r="F2564" s="2" t="s">
        <v>50</v>
      </c>
      <c r="G2564" s="2"/>
      <c r="H2564" s="2" t="b">
        <v>0</v>
      </c>
      <c r="I2564" s="2">
        <v>250</v>
      </c>
      <c r="J2564" s="2">
        <v>0</v>
      </c>
      <c r="K2564" s="2" t="s">
        <v>16</v>
      </c>
      <c r="L2564" s="2" t="s">
        <v>17</v>
      </c>
      <c r="M2564" s="2" t="s">
        <v>18</v>
      </c>
    </row>
    <row r="2565" spans="1:13" ht="30" x14ac:dyDescent="0.25">
      <c r="A2565" s="2" t="s">
        <v>7880</v>
      </c>
      <c r="B2565" s="2">
        <v>1</v>
      </c>
      <c r="C2565" s="2" t="s">
        <v>7881</v>
      </c>
      <c r="D2565" s="2" t="s">
        <v>7882</v>
      </c>
      <c r="E2565" s="2" t="e">
        <f>VLOOKUP(D2565,Sheet2!B:B,1,FALSE)</f>
        <v>#N/A</v>
      </c>
      <c r="F2565" s="2" t="b">
        <v>0</v>
      </c>
      <c r="G2565" s="2" t="s">
        <v>7882</v>
      </c>
      <c r="H2565" s="2" t="b">
        <v>0</v>
      </c>
      <c r="I2565" s="2">
        <v>1</v>
      </c>
      <c r="J2565" s="2">
        <v>0</v>
      </c>
      <c r="K2565" s="2" t="s">
        <v>259</v>
      </c>
      <c r="L2565" s="2" t="s">
        <v>17</v>
      </c>
      <c r="M2565" s="2" t="s">
        <v>36</v>
      </c>
    </row>
    <row r="2566" spans="1:13" ht="30" x14ac:dyDescent="0.25">
      <c r="A2566" s="2" t="s">
        <v>7883</v>
      </c>
      <c r="B2566" s="2">
        <v>1</v>
      </c>
      <c r="C2566" s="2" t="s">
        <v>7884</v>
      </c>
      <c r="D2566" s="2" t="s">
        <v>7885</v>
      </c>
      <c r="E2566" s="2" t="e">
        <f>VLOOKUP(D2566,Sheet2!B:B,1,FALSE)</f>
        <v>#N/A</v>
      </c>
      <c r="F2566" s="2" t="b">
        <v>0</v>
      </c>
      <c r="G2566" s="2" t="s">
        <v>7885</v>
      </c>
      <c r="H2566" s="2" t="b">
        <v>0</v>
      </c>
      <c r="I2566" s="2">
        <v>1</v>
      </c>
      <c r="J2566" s="2">
        <v>0</v>
      </c>
      <c r="K2566" s="2" t="s">
        <v>259</v>
      </c>
      <c r="L2566" s="2" t="s">
        <v>17</v>
      </c>
      <c r="M2566" s="2" t="s">
        <v>36</v>
      </c>
    </row>
    <row r="2567" spans="1:13" ht="30" x14ac:dyDescent="0.25">
      <c r="A2567" s="2" t="s">
        <v>7886</v>
      </c>
      <c r="B2567" s="2">
        <v>1</v>
      </c>
      <c r="C2567" s="2" t="s">
        <v>7887</v>
      </c>
      <c r="D2567" s="2" t="s">
        <v>7888</v>
      </c>
      <c r="E2567" s="2" t="e">
        <f>VLOOKUP(D2567,Sheet2!B:B,1,FALSE)</f>
        <v>#N/A</v>
      </c>
      <c r="F2567" s="2" t="b">
        <v>0</v>
      </c>
      <c r="G2567" s="2" t="s">
        <v>7888</v>
      </c>
      <c r="H2567" s="2" t="b">
        <v>0</v>
      </c>
      <c r="I2567" s="2">
        <v>1</v>
      </c>
      <c r="J2567" s="2">
        <v>0</v>
      </c>
      <c r="K2567" s="2" t="s">
        <v>259</v>
      </c>
      <c r="L2567" s="2" t="s">
        <v>17</v>
      </c>
      <c r="M2567" s="2" t="s">
        <v>36</v>
      </c>
    </row>
    <row r="2568" spans="1:13" ht="30" x14ac:dyDescent="0.25">
      <c r="A2568" s="2" t="s">
        <v>7889</v>
      </c>
      <c r="B2568" s="2">
        <v>1</v>
      </c>
      <c r="C2568" s="2" t="s">
        <v>7890</v>
      </c>
      <c r="D2568" s="2" t="s">
        <v>7891</v>
      </c>
      <c r="E2568" s="2" t="e">
        <f>VLOOKUP(D2568,Sheet2!B:B,1,FALSE)</f>
        <v>#N/A</v>
      </c>
      <c r="F2568" s="2" t="b">
        <v>0</v>
      </c>
      <c r="G2568" s="2" t="s">
        <v>7891</v>
      </c>
      <c r="H2568" s="2" t="b">
        <v>0</v>
      </c>
      <c r="I2568" s="2">
        <v>1</v>
      </c>
      <c r="J2568" s="2">
        <v>0</v>
      </c>
      <c r="K2568" s="2" t="s">
        <v>259</v>
      </c>
      <c r="L2568" s="2" t="s">
        <v>17</v>
      </c>
      <c r="M2568" s="2" t="s">
        <v>36</v>
      </c>
    </row>
    <row r="2569" spans="1:13" ht="30" x14ac:dyDescent="0.25">
      <c r="A2569" s="2" t="s">
        <v>7892</v>
      </c>
      <c r="B2569" s="2">
        <v>1</v>
      </c>
      <c r="C2569" s="2" t="s">
        <v>7893</v>
      </c>
      <c r="D2569" s="2" t="s">
        <v>7894</v>
      </c>
      <c r="E2569" s="2" t="str">
        <f>VLOOKUP(D2569,Sheet2!B:B,1,FALSE)</f>
        <v>Z-ปืนเป่า</v>
      </c>
      <c r="F2569" s="2" t="s">
        <v>50</v>
      </c>
      <c r="G2569" s="2" t="s">
        <v>7894</v>
      </c>
      <c r="H2569" s="2" t="b">
        <v>0</v>
      </c>
      <c r="I2569" s="2">
        <v>170</v>
      </c>
      <c r="J2569" s="2">
        <v>0</v>
      </c>
      <c r="K2569" s="2" t="s">
        <v>16</v>
      </c>
      <c r="L2569" s="2" t="s">
        <v>17</v>
      </c>
      <c r="M2569" s="2" t="s">
        <v>1202</v>
      </c>
    </row>
    <row r="2570" spans="1:13" ht="30" x14ac:dyDescent="0.25">
      <c r="A2570" s="2" t="s">
        <v>7895</v>
      </c>
      <c r="B2570" s="2">
        <v>1</v>
      </c>
      <c r="C2570" s="2" t="s">
        <v>7896</v>
      </c>
      <c r="D2570" s="2" t="s">
        <v>7897</v>
      </c>
      <c r="E2570" s="2" t="str">
        <f>VLOOKUP(D2570,Sheet2!B:B,1,FALSE)</f>
        <v>Z-ปืนเป่า100</v>
      </c>
      <c r="F2570" s="2" t="s">
        <v>50</v>
      </c>
      <c r="G2570" s="2" t="s">
        <v>7897</v>
      </c>
      <c r="H2570" s="2" t="b">
        <v>0</v>
      </c>
      <c r="I2570" s="2">
        <v>350</v>
      </c>
      <c r="J2570" s="2">
        <v>0</v>
      </c>
      <c r="K2570" s="2" t="s">
        <v>16</v>
      </c>
      <c r="L2570" s="2" t="s">
        <v>17</v>
      </c>
      <c r="M2570" s="2" t="s">
        <v>1202</v>
      </c>
    </row>
    <row r="2571" spans="1:13" ht="30" x14ac:dyDescent="0.25">
      <c r="A2571" s="2" t="s">
        <v>7898</v>
      </c>
      <c r="B2571" s="2">
        <v>1</v>
      </c>
      <c r="C2571" s="2" t="s">
        <v>7899</v>
      </c>
      <c r="D2571" s="2" t="s">
        <v>7900</v>
      </c>
      <c r="E2571" s="2" t="e">
        <f>VLOOKUP(D2571,Sheet2!B:B,1,FALSE)</f>
        <v>#N/A</v>
      </c>
      <c r="F2571" s="2" t="b">
        <v>0</v>
      </c>
      <c r="G2571" s="2" t="s">
        <v>7900</v>
      </c>
      <c r="H2571" s="2" t="b">
        <v>0</v>
      </c>
      <c r="I2571" s="2">
        <v>1</v>
      </c>
      <c r="J2571" s="2">
        <v>0</v>
      </c>
      <c r="K2571" s="2" t="s">
        <v>259</v>
      </c>
      <c r="L2571" s="2" t="s">
        <v>17</v>
      </c>
      <c r="M2571" s="2" t="s">
        <v>18</v>
      </c>
    </row>
    <row r="2572" spans="1:13" ht="30" x14ac:dyDescent="0.25">
      <c r="A2572" s="2" t="s">
        <v>7901</v>
      </c>
      <c r="B2572" s="2">
        <v>1</v>
      </c>
      <c r="C2572" s="2" t="s">
        <v>7902</v>
      </c>
      <c r="D2572" s="2" t="s">
        <v>7903</v>
      </c>
      <c r="E2572" s="2" t="e">
        <f>VLOOKUP(D2572,Sheet2!B:B,1,FALSE)</f>
        <v>#N/A</v>
      </c>
      <c r="F2572" s="2" t="b">
        <v>0</v>
      </c>
      <c r="G2572" s="2" t="s">
        <v>7903</v>
      </c>
      <c r="H2572" s="2" t="b">
        <v>0</v>
      </c>
      <c r="I2572" s="2">
        <v>1</v>
      </c>
      <c r="J2572" s="2">
        <v>0</v>
      </c>
      <c r="K2572" s="2" t="s">
        <v>259</v>
      </c>
      <c r="L2572" s="2" t="s">
        <v>17</v>
      </c>
      <c r="M2572" s="2" t="s">
        <v>18</v>
      </c>
    </row>
    <row r="2573" spans="1:13" ht="30" x14ac:dyDescent="0.25">
      <c r="A2573" s="2" t="s">
        <v>7904</v>
      </c>
      <c r="B2573" s="2">
        <v>1</v>
      </c>
      <c r="C2573" s="2" t="s">
        <v>7905</v>
      </c>
      <c r="D2573" s="2" t="s">
        <v>7906</v>
      </c>
      <c r="E2573" s="2" t="e">
        <f>VLOOKUP(D2573,Sheet2!B:B,1,FALSE)</f>
        <v>#N/A</v>
      </c>
      <c r="F2573" s="2" t="b">
        <v>0</v>
      </c>
      <c r="G2573" s="2" t="s">
        <v>7906</v>
      </c>
      <c r="H2573" s="2" t="b">
        <v>0</v>
      </c>
      <c r="I2573" s="2">
        <v>1</v>
      </c>
      <c r="J2573" s="2">
        <v>0</v>
      </c>
      <c r="K2573" s="2" t="s">
        <v>259</v>
      </c>
      <c r="L2573" s="2" t="s">
        <v>17</v>
      </c>
      <c r="M2573" s="2" t="s">
        <v>18</v>
      </c>
    </row>
    <row r="2574" spans="1:13" ht="30" x14ac:dyDescent="0.25">
      <c r="A2574" s="2" t="s">
        <v>7907</v>
      </c>
      <c r="B2574" s="2">
        <v>1</v>
      </c>
      <c r="C2574" s="2" t="s">
        <v>7908</v>
      </c>
      <c r="D2574" s="2" t="s">
        <v>7909</v>
      </c>
      <c r="E2574" s="2" t="e">
        <f>VLOOKUP(D2574,Sheet2!B:B,1,FALSE)</f>
        <v>#N/A</v>
      </c>
      <c r="F2574" s="2" t="s">
        <v>50</v>
      </c>
      <c r="G2574" s="2"/>
      <c r="H2574" s="2" t="b">
        <v>0</v>
      </c>
      <c r="I2574" s="2">
        <v>0</v>
      </c>
      <c r="J2574" s="2">
        <v>0</v>
      </c>
      <c r="K2574" s="2" t="s">
        <v>42</v>
      </c>
      <c r="L2574" s="2" t="s">
        <v>17</v>
      </c>
      <c r="M2574" s="2" t="s">
        <v>18</v>
      </c>
    </row>
    <row r="2575" spans="1:13" ht="30" x14ac:dyDescent="0.25">
      <c r="A2575" s="2" t="s">
        <v>7910</v>
      </c>
      <c r="B2575" s="2">
        <v>1</v>
      </c>
      <c r="C2575" s="2" t="s">
        <v>7911</v>
      </c>
      <c r="D2575" s="2" t="s">
        <v>7912</v>
      </c>
      <c r="E2575" s="2" t="e">
        <f>VLOOKUP(D2575,Sheet2!B:B,1,FALSE)</f>
        <v>#N/A</v>
      </c>
      <c r="F2575" s="2" t="b">
        <v>0</v>
      </c>
      <c r="G2575" s="2" t="s">
        <v>7912</v>
      </c>
      <c r="H2575" s="2" t="b">
        <v>0</v>
      </c>
      <c r="I2575" s="2">
        <v>1</v>
      </c>
      <c r="J2575" s="2">
        <v>0</v>
      </c>
      <c r="K2575" s="2" t="s">
        <v>259</v>
      </c>
      <c r="L2575" s="2" t="s">
        <v>17</v>
      </c>
      <c r="M2575" s="2" t="s">
        <v>18</v>
      </c>
    </row>
    <row r="2576" spans="1:13" ht="30" x14ac:dyDescent="0.25">
      <c r="A2576" s="2" t="s">
        <v>7913</v>
      </c>
      <c r="B2576" s="2">
        <v>1</v>
      </c>
      <c r="C2576" s="2" t="s">
        <v>7914</v>
      </c>
      <c r="D2576" s="2" t="s">
        <v>7915</v>
      </c>
      <c r="E2576" s="2" t="e">
        <f>VLOOKUP(D2576,Sheet2!B:B,1,FALSE)</f>
        <v>#N/A</v>
      </c>
      <c r="F2576" s="2" t="b">
        <v>0</v>
      </c>
      <c r="G2576" s="2" t="s">
        <v>7915</v>
      </c>
      <c r="H2576" s="2" t="b">
        <v>0</v>
      </c>
      <c r="I2576" s="2">
        <v>1</v>
      </c>
      <c r="J2576" s="2">
        <v>0</v>
      </c>
      <c r="K2576" s="2" t="s">
        <v>259</v>
      </c>
      <c r="L2576" s="2" t="s">
        <v>17</v>
      </c>
      <c r="M2576" s="2" t="s">
        <v>18</v>
      </c>
    </row>
    <row r="2577" spans="1:13" ht="30" x14ac:dyDescent="0.25">
      <c r="A2577" s="2" t="s">
        <v>7916</v>
      </c>
      <c r="B2577" s="2">
        <v>1</v>
      </c>
      <c r="C2577" s="2" t="s">
        <v>7917</v>
      </c>
      <c r="D2577" s="2" t="s">
        <v>7918</v>
      </c>
      <c r="E2577" s="2" t="e">
        <f>VLOOKUP(D2577,Sheet2!B:B,1,FALSE)</f>
        <v>#N/A</v>
      </c>
      <c r="F2577" s="2" t="s">
        <v>50</v>
      </c>
      <c r="G2577" s="2"/>
      <c r="H2577" s="2" t="b">
        <v>0</v>
      </c>
      <c r="I2577" s="2">
        <v>10</v>
      </c>
      <c r="J2577" s="2">
        <v>0</v>
      </c>
      <c r="K2577" s="2" t="s">
        <v>259</v>
      </c>
      <c r="L2577" s="2" t="s">
        <v>17</v>
      </c>
      <c r="M2577" s="2" t="s">
        <v>18</v>
      </c>
    </row>
    <row r="2578" spans="1:13" ht="30" x14ac:dyDescent="0.25">
      <c r="A2578" s="2" t="s">
        <v>7919</v>
      </c>
      <c r="B2578" s="2">
        <v>1</v>
      </c>
      <c r="C2578" s="2" t="s">
        <v>7920</v>
      </c>
      <c r="D2578" s="2" t="s">
        <v>7921</v>
      </c>
      <c r="E2578" s="2" t="e">
        <f>VLOOKUP(D2578,Sheet2!B:B,1,FALSE)</f>
        <v>#N/A</v>
      </c>
      <c r="F2578" s="2" t="s">
        <v>50</v>
      </c>
      <c r="G2578" s="2"/>
      <c r="H2578" s="2" t="b">
        <v>0</v>
      </c>
      <c r="I2578" s="2">
        <v>1</v>
      </c>
      <c r="J2578" s="2">
        <v>0</v>
      </c>
      <c r="K2578" s="2" t="s">
        <v>42</v>
      </c>
      <c r="L2578" s="2" t="s">
        <v>17</v>
      </c>
      <c r="M2578" s="2" t="s">
        <v>18</v>
      </c>
    </row>
    <row r="2579" spans="1:13" ht="30" x14ac:dyDescent="0.25">
      <c r="A2579" s="2" t="s">
        <v>7922</v>
      </c>
      <c r="B2579" s="2">
        <v>1</v>
      </c>
      <c r="C2579" s="2" t="s">
        <v>7923</v>
      </c>
      <c r="D2579" s="2" t="s">
        <v>7924</v>
      </c>
      <c r="E2579" s="2" t="e">
        <f>VLOOKUP(D2579,Sheet2!B:B,1,FALSE)</f>
        <v>#N/A</v>
      </c>
      <c r="F2579" s="2" t="s">
        <v>50</v>
      </c>
      <c r="G2579" s="2"/>
      <c r="H2579" s="2" t="b">
        <v>0</v>
      </c>
      <c r="I2579" s="2">
        <v>1</v>
      </c>
      <c r="J2579" s="2">
        <v>0</v>
      </c>
      <c r="K2579" s="2" t="s">
        <v>259</v>
      </c>
      <c r="L2579" s="2" t="s">
        <v>17</v>
      </c>
      <c r="M2579" s="2" t="s">
        <v>18</v>
      </c>
    </row>
    <row r="2580" spans="1:13" ht="30" x14ac:dyDescent="0.25">
      <c r="A2580" s="2" t="s">
        <v>7925</v>
      </c>
      <c r="B2580" s="2">
        <v>1</v>
      </c>
      <c r="C2580" s="2" t="s">
        <v>7926</v>
      </c>
      <c r="D2580" s="2" t="s">
        <v>7927</v>
      </c>
      <c r="E2580" s="2" t="e">
        <f>VLOOKUP(D2580,Sheet2!B:B,1,FALSE)</f>
        <v>#N/A</v>
      </c>
      <c r="F2580" s="2" t="s">
        <v>50</v>
      </c>
      <c r="G2580" s="2"/>
      <c r="H2580" s="2" t="b">
        <v>0</v>
      </c>
      <c r="I2580" s="2">
        <v>5</v>
      </c>
      <c r="J2580" s="2">
        <v>0</v>
      </c>
      <c r="K2580" s="2" t="s">
        <v>42</v>
      </c>
      <c r="L2580" s="2" t="s">
        <v>17</v>
      </c>
      <c r="M2580" s="2" t="s">
        <v>18</v>
      </c>
    </row>
    <row r="2581" spans="1:13" ht="30" x14ac:dyDescent="0.25">
      <c r="A2581" s="2" t="s">
        <v>7928</v>
      </c>
      <c r="B2581" s="2">
        <v>1</v>
      </c>
      <c r="C2581" s="2" t="s">
        <v>7929</v>
      </c>
      <c r="D2581" s="2" t="s">
        <v>7930</v>
      </c>
      <c r="E2581" s="2" t="e">
        <f>VLOOKUP(D2581,Sheet2!B:B,1,FALSE)</f>
        <v>#N/A</v>
      </c>
      <c r="F2581" s="2" t="s">
        <v>50</v>
      </c>
      <c r="G2581" s="2"/>
      <c r="H2581" s="2" t="b">
        <v>0</v>
      </c>
      <c r="I2581" s="2">
        <v>1</v>
      </c>
      <c r="J2581" s="2">
        <v>0</v>
      </c>
      <c r="K2581" s="2" t="s">
        <v>259</v>
      </c>
      <c r="L2581" s="2" t="s">
        <v>17</v>
      </c>
      <c r="M2581" s="2" t="s">
        <v>18</v>
      </c>
    </row>
    <row r="2582" spans="1:13" ht="30" x14ac:dyDescent="0.25">
      <c r="A2582" s="2" t="s">
        <v>7931</v>
      </c>
      <c r="B2582" s="2">
        <v>1</v>
      </c>
      <c r="C2582" s="2" t="s">
        <v>7932</v>
      </c>
      <c r="D2582" s="2" t="s">
        <v>7933</v>
      </c>
      <c r="E2582" s="2" t="e">
        <f>VLOOKUP(D2582,Sheet2!B:B,1,FALSE)</f>
        <v>#N/A</v>
      </c>
      <c r="F2582" s="2" t="b">
        <v>0</v>
      </c>
      <c r="G2582" s="2" t="s">
        <v>7933</v>
      </c>
      <c r="H2582" s="2" t="b">
        <v>0</v>
      </c>
      <c r="I2582" s="2">
        <v>1</v>
      </c>
      <c r="J2582" s="2">
        <v>0</v>
      </c>
      <c r="K2582" s="2" t="s">
        <v>1883</v>
      </c>
      <c r="L2582" s="2" t="s">
        <v>17</v>
      </c>
      <c r="M2582" s="2" t="s">
        <v>1225</v>
      </c>
    </row>
    <row r="2583" spans="1:13" ht="30" x14ac:dyDescent="0.25">
      <c r="A2583" s="2" t="s">
        <v>7934</v>
      </c>
      <c r="B2583" s="2">
        <v>1</v>
      </c>
      <c r="C2583" s="2" t="s">
        <v>7935</v>
      </c>
      <c r="D2583" s="2" t="s">
        <v>7936</v>
      </c>
      <c r="E2583" s="2" t="e">
        <f>VLOOKUP(D2583,Sheet2!B:B,1,FALSE)</f>
        <v>#N/A</v>
      </c>
      <c r="F2583" s="2" t="b">
        <v>0</v>
      </c>
      <c r="G2583" s="2" t="s">
        <v>7936</v>
      </c>
      <c r="H2583" s="2" t="b">
        <v>0</v>
      </c>
      <c r="I2583" s="2">
        <v>1</v>
      </c>
      <c r="J2583" s="2">
        <v>0</v>
      </c>
      <c r="K2583" s="2" t="s">
        <v>1883</v>
      </c>
      <c r="L2583" s="2" t="s">
        <v>17</v>
      </c>
      <c r="M2583" s="2" t="s">
        <v>1225</v>
      </c>
    </row>
    <row r="2584" spans="1:13" ht="30" x14ac:dyDescent="0.25">
      <c r="A2584" s="2" t="s">
        <v>7937</v>
      </c>
      <c r="B2584" s="2">
        <v>1</v>
      </c>
      <c r="C2584" s="2" t="s">
        <v>7938</v>
      </c>
      <c r="D2584" s="2" t="s">
        <v>7939</v>
      </c>
      <c r="E2584" s="2" t="e">
        <f>VLOOKUP(D2584,Sheet2!B:B,1,FALSE)</f>
        <v>#N/A</v>
      </c>
      <c r="F2584" s="2" t="b">
        <v>0</v>
      </c>
      <c r="G2584" s="2" t="s">
        <v>7939</v>
      </c>
      <c r="H2584" s="2" t="b">
        <v>0</v>
      </c>
      <c r="I2584" s="2">
        <v>1</v>
      </c>
      <c r="J2584" s="2">
        <v>0</v>
      </c>
      <c r="K2584" s="2" t="s">
        <v>1883</v>
      </c>
      <c r="L2584" s="2" t="s">
        <v>17</v>
      </c>
      <c r="M2584" s="2" t="s">
        <v>1225</v>
      </c>
    </row>
    <row r="2585" spans="1:13" ht="30" x14ac:dyDescent="0.25">
      <c r="A2585" s="2" t="s">
        <v>7940</v>
      </c>
      <c r="B2585" s="2">
        <v>1</v>
      </c>
      <c r="C2585" s="2" t="s">
        <v>7941</v>
      </c>
      <c r="D2585" s="2" t="s">
        <v>7942</v>
      </c>
      <c r="E2585" s="2" t="e">
        <f>VLOOKUP(D2585,Sheet2!B:B,1,FALSE)</f>
        <v>#N/A</v>
      </c>
      <c r="F2585" s="2" t="b">
        <v>0</v>
      </c>
      <c r="G2585" s="2" t="s">
        <v>7942</v>
      </c>
      <c r="H2585" s="2" t="b">
        <v>0</v>
      </c>
      <c r="I2585" s="2">
        <v>1</v>
      </c>
      <c r="J2585" s="2">
        <v>0</v>
      </c>
      <c r="K2585" s="2" t="s">
        <v>1883</v>
      </c>
      <c r="L2585" s="2" t="s">
        <v>17</v>
      </c>
      <c r="M2585" s="2" t="s">
        <v>1225</v>
      </c>
    </row>
    <row r="2586" spans="1:13" ht="30" x14ac:dyDescent="0.25">
      <c r="A2586" s="2" t="s">
        <v>7943</v>
      </c>
      <c r="B2586" s="2">
        <v>1</v>
      </c>
      <c r="C2586" s="2" t="s">
        <v>7944</v>
      </c>
      <c r="D2586" s="2" t="s">
        <v>7945</v>
      </c>
      <c r="E2586" s="2" t="e">
        <f>VLOOKUP(D2586,Sheet2!B:B,1,FALSE)</f>
        <v>#N/A</v>
      </c>
      <c r="F2586" s="2" t="b">
        <v>0</v>
      </c>
      <c r="G2586" s="2" t="s">
        <v>7946</v>
      </c>
      <c r="H2586" s="2" t="b">
        <v>0</v>
      </c>
      <c r="I2586" s="2">
        <v>100</v>
      </c>
      <c r="J2586" s="2">
        <v>0</v>
      </c>
      <c r="K2586" s="2" t="s">
        <v>16</v>
      </c>
      <c r="L2586" s="2" t="s">
        <v>17</v>
      </c>
      <c r="M2586" s="2" t="s">
        <v>1998</v>
      </c>
    </row>
    <row r="2587" spans="1:13" ht="30" x14ac:dyDescent="0.25">
      <c r="A2587" s="2" t="s">
        <v>7947</v>
      </c>
      <c r="B2587" s="2">
        <v>1</v>
      </c>
      <c r="C2587" s="2" t="s">
        <v>7948</v>
      </c>
      <c r="D2587" s="2" t="s">
        <v>7949</v>
      </c>
      <c r="E2587" s="2" t="str">
        <f>VLOOKUP(D2587,Sheet2!B:B,1,FALSE)</f>
        <v>Z-ผง100</v>
      </c>
      <c r="F2587" s="2" t="s">
        <v>50</v>
      </c>
      <c r="G2587" s="2" t="s">
        <v>7949</v>
      </c>
      <c r="H2587" s="2" t="b">
        <v>0</v>
      </c>
      <c r="I2587" s="2">
        <v>100</v>
      </c>
      <c r="J2587" s="2">
        <v>0</v>
      </c>
      <c r="K2587" s="2" t="s">
        <v>21</v>
      </c>
      <c r="L2587" s="2" t="s">
        <v>17</v>
      </c>
      <c r="M2587" s="2" t="s">
        <v>1998</v>
      </c>
    </row>
    <row r="2588" spans="1:13" ht="30" x14ac:dyDescent="0.25">
      <c r="A2588" s="2" t="s">
        <v>7950</v>
      </c>
      <c r="B2588" s="2">
        <v>1</v>
      </c>
      <c r="C2588" s="2" t="s">
        <v>7951</v>
      </c>
      <c r="D2588" s="2" t="s">
        <v>7952</v>
      </c>
      <c r="E2588" s="2" t="e">
        <f>VLOOKUP(D2588,Sheet2!B:B,1,FALSE)</f>
        <v>#N/A</v>
      </c>
      <c r="F2588" s="2" t="s">
        <v>50</v>
      </c>
      <c r="G2588" s="2" t="s">
        <v>7952</v>
      </c>
      <c r="H2588" s="2" t="b">
        <v>0</v>
      </c>
      <c r="I2588" s="2">
        <v>130</v>
      </c>
      <c r="J2588" s="2">
        <v>0</v>
      </c>
      <c r="K2588" s="2" t="s">
        <v>16</v>
      </c>
      <c r="L2588" s="2" t="s">
        <v>17</v>
      </c>
      <c r="M2588" s="2" t="s">
        <v>1202</v>
      </c>
    </row>
    <row r="2589" spans="1:13" ht="30" x14ac:dyDescent="0.25">
      <c r="A2589" s="2" t="s">
        <v>7953</v>
      </c>
      <c r="B2589" s="2">
        <v>1</v>
      </c>
      <c r="C2589" s="2" t="s">
        <v>7954</v>
      </c>
      <c r="D2589" s="2" t="s">
        <v>7955</v>
      </c>
      <c r="E2589" s="2" t="str">
        <f>VLOOKUP(D2589,Sheet2!B:B,1,FALSE)</f>
        <v>Z-ผ้าทราย106</v>
      </c>
      <c r="F2589" s="2" t="s">
        <v>50</v>
      </c>
      <c r="G2589" s="2" t="s">
        <v>7955</v>
      </c>
      <c r="H2589" s="2" t="b">
        <v>0</v>
      </c>
      <c r="I2589" s="2">
        <v>70</v>
      </c>
      <c r="J2589" s="2">
        <v>0</v>
      </c>
      <c r="K2589" s="2" t="s">
        <v>16</v>
      </c>
      <c r="L2589" s="2" t="s">
        <v>17</v>
      </c>
      <c r="M2589" s="2" t="s">
        <v>1225</v>
      </c>
    </row>
    <row r="2590" spans="1:13" ht="30" x14ac:dyDescent="0.25">
      <c r="A2590" s="2" t="s">
        <v>7956</v>
      </c>
      <c r="B2590" s="2">
        <v>1</v>
      </c>
      <c r="C2590" s="2" t="s">
        <v>7957</v>
      </c>
      <c r="D2590" s="2" t="s">
        <v>7958</v>
      </c>
      <c r="E2590" s="2" t="str">
        <f>VLOOKUP(D2590,Sheet2!B:B,1,FALSE)</f>
        <v>Z-ผ้าทราย103</v>
      </c>
      <c r="F2590" s="2" t="s">
        <v>50</v>
      </c>
      <c r="G2590" s="2" t="s">
        <v>7958</v>
      </c>
      <c r="H2590" s="2" t="b">
        <v>0</v>
      </c>
      <c r="I2590" s="2">
        <v>90</v>
      </c>
      <c r="J2590" s="2">
        <v>0</v>
      </c>
      <c r="K2590" s="2" t="s">
        <v>16</v>
      </c>
      <c r="L2590" s="2" t="s">
        <v>17</v>
      </c>
      <c r="M2590" s="2" t="s">
        <v>1225</v>
      </c>
    </row>
    <row r="2591" spans="1:13" ht="30" x14ac:dyDescent="0.25">
      <c r="A2591" s="2" t="s">
        <v>7959</v>
      </c>
      <c r="B2591" s="2">
        <v>1</v>
      </c>
      <c r="C2591" s="2" t="s">
        <v>7960</v>
      </c>
      <c r="D2591" s="2" t="s">
        <v>7961</v>
      </c>
      <c r="E2591" s="2" t="str">
        <f>VLOOKUP(D2591,Sheet2!B:B,1,FALSE)</f>
        <v>Z-ผ้าทราย100</v>
      </c>
      <c r="F2591" s="2" t="s">
        <v>50</v>
      </c>
      <c r="G2591" s="2" t="s">
        <v>7961</v>
      </c>
      <c r="H2591" s="2" t="b">
        <v>0</v>
      </c>
      <c r="I2591" s="2">
        <v>90</v>
      </c>
      <c r="J2591" s="2">
        <v>0</v>
      </c>
      <c r="K2591" s="2" t="s">
        <v>16</v>
      </c>
      <c r="L2591" s="2" t="s">
        <v>17</v>
      </c>
      <c r="M2591" s="2" t="s">
        <v>1225</v>
      </c>
    </row>
    <row r="2592" spans="1:13" ht="30" x14ac:dyDescent="0.25">
      <c r="A2592" s="2" t="s">
        <v>7962</v>
      </c>
      <c r="B2592" s="2">
        <v>1</v>
      </c>
      <c r="C2592" s="2" t="s">
        <v>7963</v>
      </c>
      <c r="D2592" s="2" t="s">
        <v>7964</v>
      </c>
      <c r="E2592" s="2" t="str">
        <f>VLOOKUP(D2592,Sheet2!B:B,1,FALSE)</f>
        <v>Z-ผ้าทราย104</v>
      </c>
      <c r="F2592" s="2" t="s">
        <v>50</v>
      </c>
      <c r="G2592" s="2" t="s">
        <v>7964</v>
      </c>
      <c r="H2592" s="2" t="b">
        <v>0</v>
      </c>
      <c r="I2592" s="2">
        <v>70</v>
      </c>
      <c r="J2592" s="2">
        <v>0</v>
      </c>
      <c r="K2592" s="2" t="s">
        <v>16</v>
      </c>
      <c r="L2592" s="2" t="s">
        <v>17</v>
      </c>
      <c r="M2592" s="2" t="s">
        <v>1225</v>
      </c>
    </row>
    <row r="2593" spans="1:13" ht="30" x14ac:dyDescent="0.25">
      <c r="A2593" s="2" t="s">
        <v>7965</v>
      </c>
      <c r="B2593" s="2">
        <v>1</v>
      </c>
      <c r="C2593" s="2" t="s">
        <v>7966</v>
      </c>
      <c r="D2593" s="2" t="s">
        <v>7967</v>
      </c>
      <c r="E2593" s="2" t="str">
        <f>VLOOKUP(D2593,Sheet2!B:B,1,FALSE)</f>
        <v>Z-ผ้าทราย101</v>
      </c>
      <c r="F2593" s="2" t="s">
        <v>50</v>
      </c>
      <c r="G2593" s="2" t="s">
        <v>7967</v>
      </c>
      <c r="H2593" s="2" t="b">
        <v>0</v>
      </c>
      <c r="I2593" s="2">
        <v>90</v>
      </c>
      <c r="J2593" s="2">
        <v>0</v>
      </c>
      <c r="K2593" s="2" t="s">
        <v>16</v>
      </c>
      <c r="L2593" s="2" t="s">
        <v>17</v>
      </c>
      <c r="M2593" s="2" t="s">
        <v>1225</v>
      </c>
    </row>
    <row r="2594" spans="1:13" ht="30" x14ac:dyDescent="0.25">
      <c r="A2594" s="2" t="s">
        <v>7968</v>
      </c>
      <c r="B2594" s="2">
        <v>1</v>
      </c>
      <c r="C2594" s="2" t="s">
        <v>7969</v>
      </c>
      <c r="D2594" s="2" t="s">
        <v>7970</v>
      </c>
      <c r="E2594" s="2" t="str">
        <f>VLOOKUP(D2594,Sheet2!B:B,1,FALSE)</f>
        <v>Z-ผ้าทราย105</v>
      </c>
      <c r="F2594" s="2" t="s">
        <v>50</v>
      </c>
      <c r="G2594" s="2" t="s">
        <v>7970</v>
      </c>
      <c r="H2594" s="2" t="b">
        <v>0</v>
      </c>
      <c r="I2594" s="2">
        <v>70</v>
      </c>
      <c r="J2594" s="2">
        <v>0</v>
      </c>
      <c r="K2594" s="2" t="s">
        <v>16</v>
      </c>
      <c r="L2594" s="2" t="s">
        <v>17</v>
      </c>
      <c r="M2594" s="2" t="s">
        <v>1225</v>
      </c>
    </row>
    <row r="2595" spans="1:13" ht="30" x14ac:dyDescent="0.25">
      <c r="A2595" s="2" t="s">
        <v>7971</v>
      </c>
      <c r="B2595" s="2">
        <v>1</v>
      </c>
      <c r="C2595" s="2" t="s">
        <v>7972</v>
      </c>
      <c r="D2595" s="2" t="s">
        <v>7973</v>
      </c>
      <c r="E2595" s="2" t="e">
        <f>VLOOKUP(D2595,Sheet2!B:B,1,FALSE)</f>
        <v>#N/A</v>
      </c>
      <c r="F2595" s="2" t="s">
        <v>50</v>
      </c>
      <c r="G2595" s="2" t="s">
        <v>7973</v>
      </c>
      <c r="H2595" s="2" t="b">
        <v>0</v>
      </c>
      <c r="I2595" s="2">
        <v>90</v>
      </c>
      <c r="J2595" s="2">
        <v>0</v>
      </c>
      <c r="K2595" s="2" t="s">
        <v>16</v>
      </c>
      <c r="L2595" s="2" t="s">
        <v>17</v>
      </c>
      <c r="M2595" s="2" t="s">
        <v>1225</v>
      </c>
    </row>
    <row r="2596" spans="1:13" ht="30" x14ac:dyDescent="0.25">
      <c r="A2596" s="2" t="s">
        <v>7974</v>
      </c>
      <c r="B2596" s="2">
        <v>1</v>
      </c>
      <c r="C2596" s="2" t="s">
        <v>7975</v>
      </c>
      <c r="D2596" s="2" t="s">
        <v>7976</v>
      </c>
      <c r="E2596" s="2" t="str">
        <f>VLOOKUP(D2596,Sheet2!B:B,1,FALSE)</f>
        <v>W-243</v>
      </c>
      <c r="F2596" s="2" t="s">
        <v>50</v>
      </c>
      <c r="G2596" s="2" t="s">
        <v>7977</v>
      </c>
      <c r="H2596" s="2" t="b">
        <v>0</v>
      </c>
      <c r="I2596" s="2">
        <v>40</v>
      </c>
      <c r="J2596" s="2">
        <v>0</v>
      </c>
      <c r="K2596" s="2" t="s">
        <v>16</v>
      </c>
      <c r="L2596" s="2" t="s">
        <v>17</v>
      </c>
      <c r="M2596" s="2" t="s">
        <v>36</v>
      </c>
    </row>
    <row r="2597" spans="1:13" ht="30" x14ac:dyDescent="0.25">
      <c r="A2597" s="2" t="s">
        <v>7978</v>
      </c>
      <c r="B2597" s="2">
        <v>1</v>
      </c>
      <c r="C2597" s="2" t="s">
        <v>7979</v>
      </c>
      <c r="D2597" s="2" t="s">
        <v>7980</v>
      </c>
      <c r="E2597" s="2" t="e">
        <f>VLOOKUP(D2597,Sheet2!B:B,1,FALSE)</f>
        <v>#N/A</v>
      </c>
      <c r="F2597" s="2" t="b">
        <v>0</v>
      </c>
      <c r="G2597" s="2" t="s">
        <v>7980</v>
      </c>
      <c r="H2597" s="2" t="b">
        <v>0</v>
      </c>
      <c r="I2597" s="2">
        <v>1</v>
      </c>
      <c r="J2597" s="2">
        <v>60</v>
      </c>
      <c r="K2597" s="2" t="s">
        <v>259</v>
      </c>
      <c r="L2597" s="2" t="s">
        <v>17</v>
      </c>
      <c r="M2597" s="2" t="s">
        <v>2199</v>
      </c>
    </row>
    <row r="2598" spans="1:13" ht="30" x14ac:dyDescent="0.25">
      <c r="A2598" s="2" t="s">
        <v>7981</v>
      </c>
      <c r="B2598" s="2">
        <v>1</v>
      </c>
      <c r="C2598" s="2" t="s">
        <v>7982</v>
      </c>
      <c r="D2598" s="2" t="s">
        <v>7983</v>
      </c>
      <c r="E2598" s="2" t="e">
        <f>VLOOKUP(D2598,Sheet2!B:B,1,FALSE)</f>
        <v>#N/A</v>
      </c>
      <c r="F2598" s="2" t="b">
        <v>0</v>
      </c>
      <c r="G2598" s="2" t="s">
        <v>7984</v>
      </c>
      <c r="H2598" s="2" t="b">
        <v>0</v>
      </c>
      <c r="I2598" s="2">
        <v>50</v>
      </c>
      <c r="J2598" s="2">
        <v>0</v>
      </c>
      <c r="K2598" s="2" t="s">
        <v>16</v>
      </c>
      <c r="L2598" s="2" t="s">
        <v>17</v>
      </c>
      <c r="M2598" s="2" t="s">
        <v>18</v>
      </c>
    </row>
    <row r="2599" spans="1:13" ht="30" x14ac:dyDescent="0.25">
      <c r="A2599" s="2" t="s">
        <v>7985</v>
      </c>
      <c r="B2599" s="2">
        <v>1</v>
      </c>
      <c r="C2599" s="2" t="s">
        <v>7986</v>
      </c>
      <c r="D2599" s="2" t="s">
        <v>7987</v>
      </c>
      <c r="E2599" s="2" t="e">
        <f>VLOOKUP(D2599,Sheet2!B:B,1,FALSE)</f>
        <v>#N/A</v>
      </c>
      <c r="F2599" s="2" t="b">
        <v>0</v>
      </c>
      <c r="G2599" s="2" t="s">
        <v>7988</v>
      </c>
      <c r="H2599" s="2" t="b">
        <v>0</v>
      </c>
      <c r="I2599" s="2">
        <v>200</v>
      </c>
      <c r="J2599" s="2">
        <v>0</v>
      </c>
      <c r="K2599" s="2" t="s">
        <v>16</v>
      </c>
      <c r="L2599" s="2" t="s">
        <v>17</v>
      </c>
      <c r="M2599" s="2" t="s">
        <v>18</v>
      </c>
    </row>
    <row r="2600" spans="1:13" ht="30" x14ac:dyDescent="0.25">
      <c r="A2600" s="2" t="s">
        <v>7989</v>
      </c>
      <c r="B2600" s="2">
        <v>1</v>
      </c>
      <c r="C2600" s="2" t="s">
        <v>7990</v>
      </c>
      <c r="D2600" s="2" t="s">
        <v>7991</v>
      </c>
      <c r="E2600" s="2" t="e">
        <f>VLOOKUP(D2600,Sheet2!B:B,1,FALSE)</f>
        <v>#N/A</v>
      </c>
      <c r="F2600" s="2" t="b">
        <v>0</v>
      </c>
      <c r="G2600" s="2" t="s">
        <v>7992</v>
      </c>
      <c r="H2600" s="2" t="b">
        <v>0</v>
      </c>
      <c r="I2600" s="2">
        <v>220</v>
      </c>
      <c r="J2600" s="2">
        <v>0</v>
      </c>
      <c r="K2600" s="2" t="s">
        <v>16</v>
      </c>
      <c r="L2600" s="2" t="s">
        <v>17</v>
      </c>
      <c r="M2600" s="2" t="s">
        <v>18</v>
      </c>
    </row>
    <row r="2601" spans="1:13" ht="30" x14ac:dyDescent="0.25">
      <c r="A2601" s="2" t="s">
        <v>7993</v>
      </c>
      <c r="B2601" s="2">
        <v>1</v>
      </c>
      <c r="C2601" s="2" t="s">
        <v>7994</v>
      </c>
      <c r="D2601" s="2" t="s">
        <v>7995</v>
      </c>
      <c r="E2601" s="2" t="str">
        <f>VLOOKUP(D2601,Sheet2!B:B,1,FALSE)</f>
        <v>B-TF105ฝาครอบวาล์ว</v>
      </c>
      <c r="F2601" s="2" t="b">
        <v>0</v>
      </c>
      <c r="G2601" s="2" t="s">
        <v>7996</v>
      </c>
      <c r="H2601" s="2" t="b">
        <v>0</v>
      </c>
      <c r="I2601" s="2">
        <v>370</v>
      </c>
      <c r="J2601" s="2">
        <v>0</v>
      </c>
      <c r="K2601" s="2" t="s">
        <v>16</v>
      </c>
      <c r="L2601" s="2" t="s">
        <v>17</v>
      </c>
      <c r="M2601" s="2" t="s">
        <v>18</v>
      </c>
    </row>
    <row r="2602" spans="1:13" ht="30" x14ac:dyDescent="0.25">
      <c r="A2602" s="2" t="s">
        <v>7997</v>
      </c>
      <c r="B2602" s="2">
        <v>1</v>
      </c>
      <c r="C2602" s="2" t="s">
        <v>7998</v>
      </c>
      <c r="D2602" s="2" t="s">
        <v>7999</v>
      </c>
      <c r="E2602" s="2" t="e">
        <f>VLOOKUP(D2602,Sheet2!B:B,1,FALSE)</f>
        <v>#N/A</v>
      </c>
      <c r="F2602" s="2" t="b">
        <v>0</v>
      </c>
      <c r="G2602" s="2" t="s">
        <v>8000</v>
      </c>
      <c r="H2602" s="2" t="b">
        <v>0</v>
      </c>
      <c r="I2602" s="2">
        <v>350</v>
      </c>
      <c r="J2602" s="2">
        <v>0</v>
      </c>
      <c r="K2602" s="2" t="s">
        <v>16</v>
      </c>
      <c r="L2602" s="2" t="s">
        <v>17</v>
      </c>
      <c r="M2602" s="2" t="s">
        <v>1202</v>
      </c>
    </row>
    <row r="2603" spans="1:13" ht="30" x14ac:dyDescent="0.25">
      <c r="A2603" s="2" t="s">
        <v>8001</v>
      </c>
      <c r="B2603" s="2">
        <v>1</v>
      </c>
      <c r="C2603" s="2" t="s">
        <v>8002</v>
      </c>
      <c r="D2603" s="2" t="s">
        <v>7999</v>
      </c>
      <c r="E2603" s="2" t="e">
        <f>VLOOKUP(D2603,Sheet2!B:B,1,FALSE)</f>
        <v>#N/A</v>
      </c>
      <c r="F2603" s="2" t="s">
        <v>50</v>
      </c>
      <c r="G2603" s="2" t="s">
        <v>7999</v>
      </c>
      <c r="H2603" s="2" t="b">
        <v>0</v>
      </c>
      <c r="I2603" s="2">
        <v>0</v>
      </c>
      <c r="J2603" s="2">
        <v>0</v>
      </c>
      <c r="K2603" s="2" t="s">
        <v>21</v>
      </c>
      <c r="L2603" s="2" t="s">
        <v>17</v>
      </c>
      <c r="M2603" s="2" t="s">
        <v>1202</v>
      </c>
    </row>
    <row r="2604" spans="1:13" ht="30" x14ac:dyDescent="0.25">
      <c r="A2604" s="2" t="s">
        <v>8003</v>
      </c>
      <c r="B2604" s="2">
        <v>1</v>
      </c>
      <c r="C2604" s="2" t="s">
        <v>8004</v>
      </c>
      <c r="D2604" s="2" t="s">
        <v>8005</v>
      </c>
      <c r="E2604" s="2" t="str">
        <f>VLOOKUP(D2604,Sheet2!B:B,1,FALSE)</f>
        <v>P-090290</v>
      </c>
      <c r="F2604" s="2" t="s">
        <v>50</v>
      </c>
      <c r="G2604" s="2" t="s">
        <v>8006</v>
      </c>
      <c r="H2604" s="2" t="b">
        <v>0</v>
      </c>
      <c r="I2604" s="2">
        <v>70</v>
      </c>
      <c r="J2604" s="2">
        <v>0</v>
      </c>
      <c r="K2604" s="2" t="s">
        <v>16</v>
      </c>
      <c r="L2604" s="2" t="s">
        <v>17</v>
      </c>
      <c r="M2604" s="2" t="s">
        <v>36</v>
      </c>
    </row>
    <row r="2605" spans="1:13" ht="30" x14ac:dyDescent="0.25">
      <c r="A2605" s="2" t="s">
        <v>8007</v>
      </c>
      <c r="B2605" s="2">
        <v>1</v>
      </c>
      <c r="C2605" s="2" t="s">
        <v>8008</v>
      </c>
      <c r="D2605" s="2" t="s">
        <v>8009</v>
      </c>
      <c r="E2605" s="2" t="e">
        <f>VLOOKUP(D2605,Sheet2!B:B,1,FALSE)</f>
        <v>#N/A</v>
      </c>
      <c r="F2605" s="2" t="s">
        <v>50</v>
      </c>
      <c r="G2605" s="2" t="s">
        <v>8010</v>
      </c>
      <c r="H2605" s="2" t="b">
        <v>0</v>
      </c>
      <c r="I2605" s="2">
        <v>35</v>
      </c>
      <c r="J2605" s="2">
        <v>0</v>
      </c>
      <c r="K2605" s="2" t="s">
        <v>16</v>
      </c>
      <c r="L2605" s="2" t="s">
        <v>17</v>
      </c>
      <c r="M2605" s="2" t="s">
        <v>36</v>
      </c>
    </row>
    <row r="2606" spans="1:13" ht="30" x14ac:dyDescent="0.25">
      <c r="A2606" s="2" t="s">
        <v>8011</v>
      </c>
      <c r="B2606" s="2">
        <v>1</v>
      </c>
      <c r="C2606" s="2" t="s">
        <v>8012</v>
      </c>
      <c r="D2606" s="2" t="s">
        <v>8013</v>
      </c>
      <c r="E2606" s="2" t="e">
        <f>VLOOKUP(D2606,Sheet2!B:B,1,FALSE)</f>
        <v>#N/A</v>
      </c>
      <c r="F2606" s="2" t="s">
        <v>50</v>
      </c>
      <c r="G2606" s="2" t="s">
        <v>8014</v>
      </c>
      <c r="H2606" s="2" t="b">
        <v>0</v>
      </c>
      <c r="I2606" s="2">
        <v>50</v>
      </c>
      <c r="J2606" s="2">
        <v>0</v>
      </c>
      <c r="K2606" s="2" t="s">
        <v>16</v>
      </c>
      <c r="L2606" s="2" t="s">
        <v>17</v>
      </c>
      <c r="M2606" s="2" t="s">
        <v>36</v>
      </c>
    </row>
    <row r="2607" spans="1:13" ht="30" x14ac:dyDescent="0.25">
      <c r="A2607" s="2" t="s">
        <v>8015</v>
      </c>
      <c r="B2607" s="2">
        <v>1</v>
      </c>
      <c r="C2607" s="2" t="s">
        <v>8016</v>
      </c>
      <c r="D2607" s="2" t="s">
        <v>8017</v>
      </c>
      <c r="E2607" s="2" t="e">
        <f>VLOOKUP(D2607,Sheet2!B:B,1,FALSE)</f>
        <v>#N/A</v>
      </c>
      <c r="F2607" s="2" t="s">
        <v>50</v>
      </c>
      <c r="G2607" s="2" t="s">
        <v>8018</v>
      </c>
      <c r="H2607" s="2" t="b">
        <v>0</v>
      </c>
      <c r="I2607" s="2">
        <v>50</v>
      </c>
      <c r="J2607" s="2">
        <v>0</v>
      </c>
      <c r="K2607" s="2" t="s">
        <v>16</v>
      </c>
      <c r="L2607" s="2" t="s">
        <v>17</v>
      </c>
      <c r="M2607" s="2" t="s">
        <v>36</v>
      </c>
    </row>
    <row r="2608" spans="1:13" ht="30" x14ac:dyDescent="0.25">
      <c r="A2608" s="2" t="s">
        <v>8019</v>
      </c>
      <c r="B2608" s="2">
        <v>1</v>
      </c>
      <c r="C2608" s="2" t="s">
        <v>8020</v>
      </c>
      <c r="D2608" s="2" t="s">
        <v>8021</v>
      </c>
      <c r="E2608" s="2" t="e">
        <f>VLOOKUP(D2608,Sheet2!B:B,1,FALSE)</f>
        <v>#N/A</v>
      </c>
      <c r="F2608" s="2" t="s">
        <v>50</v>
      </c>
      <c r="G2608" s="2" t="s">
        <v>8021</v>
      </c>
      <c r="H2608" s="2" t="b">
        <v>0</v>
      </c>
      <c r="I2608" s="2">
        <v>50</v>
      </c>
      <c r="J2608" s="2">
        <v>0</v>
      </c>
      <c r="K2608" s="2" t="s">
        <v>21</v>
      </c>
      <c r="L2608" s="2" t="s">
        <v>17</v>
      </c>
      <c r="M2608" s="2" t="s">
        <v>36</v>
      </c>
    </row>
    <row r="2609" spans="1:13" ht="30" x14ac:dyDescent="0.25">
      <c r="A2609" s="2" t="s">
        <v>8022</v>
      </c>
      <c r="B2609" s="2">
        <v>1</v>
      </c>
      <c r="C2609" s="2" t="s">
        <v>8023</v>
      </c>
      <c r="D2609" s="2" t="s">
        <v>8024</v>
      </c>
      <c r="E2609" s="2" t="str">
        <f>VLOOKUP(D2609,Sheet2!B:B,1,FALSE)</f>
        <v>D-TFฝาถัง</v>
      </c>
      <c r="F2609" s="2" t="s">
        <v>50</v>
      </c>
      <c r="G2609" s="2" t="s">
        <v>8025</v>
      </c>
      <c r="H2609" s="2" t="b">
        <v>0</v>
      </c>
      <c r="I2609" s="2">
        <v>70</v>
      </c>
      <c r="J2609" s="2">
        <v>0</v>
      </c>
      <c r="K2609" s="2" t="s">
        <v>16</v>
      </c>
      <c r="L2609" s="2" t="s">
        <v>17</v>
      </c>
      <c r="M2609" s="2" t="s">
        <v>36</v>
      </c>
    </row>
    <row r="2610" spans="1:13" ht="30" x14ac:dyDescent="0.25">
      <c r="A2610" s="2" t="s">
        <v>8026</v>
      </c>
      <c r="B2610" s="2">
        <v>1</v>
      </c>
      <c r="C2610" s="2" t="s">
        <v>8027</v>
      </c>
      <c r="D2610" s="2" t="s">
        <v>8028</v>
      </c>
      <c r="E2610" s="2" t="str">
        <f>VLOOKUP(D2610,Sheet2!B:B,1,FALSE)</f>
        <v>G-PVCปิด1/2</v>
      </c>
      <c r="F2610" s="2" t="s">
        <v>50</v>
      </c>
      <c r="G2610" s="2"/>
      <c r="H2610" s="2" t="b">
        <v>0</v>
      </c>
      <c r="I2610" s="2">
        <v>5</v>
      </c>
      <c r="J2610" s="2">
        <v>0</v>
      </c>
      <c r="K2610" s="2" t="s">
        <v>16</v>
      </c>
      <c r="L2610" s="2" t="s">
        <v>17</v>
      </c>
      <c r="M2610" s="2" t="s">
        <v>36</v>
      </c>
    </row>
    <row r="2611" spans="1:13" ht="30" x14ac:dyDescent="0.25">
      <c r="A2611" s="2" t="s">
        <v>8029</v>
      </c>
      <c r="B2611" s="2">
        <v>1</v>
      </c>
      <c r="C2611" s="2" t="s">
        <v>8030</v>
      </c>
      <c r="D2611" s="2" t="s">
        <v>8031</v>
      </c>
      <c r="E2611" s="2" t="str">
        <f>VLOOKUP(D2611,Sheet2!B:B,1,FALSE)</f>
        <v>G-ป039</v>
      </c>
      <c r="F2611" s="2" t="b">
        <v>0</v>
      </c>
      <c r="G2611" s="2" t="s">
        <v>8032</v>
      </c>
      <c r="H2611" s="2" t="b">
        <v>0</v>
      </c>
      <c r="I2611" s="2">
        <v>15</v>
      </c>
      <c r="J2611" s="2">
        <v>0</v>
      </c>
      <c r="K2611" s="2" t="s">
        <v>42</v>
      </c>
      <c r="L2611" s="2" t="s">
        <v>17</v>
      </c>
      <c r="M2611" s="2" t="s">
        <v>1225</v>
      </c>
    </row>
    <row r="2612" spans="1:13" ht="30" x14ac:dyDescent="0.25">
      <c r="A2612" s="2" t="s">
        <v>8033</v>
      </c>
      <c r="B2612" s="2">
        <v>1</v>
      </c>
      <c r="C2612" s="2" t="s">
        <v>8034</v>
      </c>
      <c r="D2612" s="2" t="s">
        <v>8035</v>
      </c>
      <c r="E2612" s="2" t="str">
        <f>VLOOKUP(D2612,Sheet2!B:B,1,FALSE)</f>
        <v>B-TFM105ฝาสูบ</v>
      </c>
      <c r="F2612" s="2" t="s">
        <v>50</v>
      </c>
      <c r="G2612" s="2" t="s">
        <v>8035</v>
      </c>
      <c r="H2612" s="2" t="b">
        <v>0</v>
      </c>
      <c r="I2612" s="2">
        <v>3200</v>
      </c>
      <c r="J2612" s="2">
        <v>2800</v>
      </c>
      <c r="K2612" s="2" t="s">
        <v>16</v>
      </c>
      <c r="L2612" s="2" t="s">
        <v>17</v>
      </c>
      <c r="M2612" s="2" t="s">
        <v>18</v>
      </c>
    </row>
    <row r="2613" spans="1:13" ht="30" x14ac:dyDescent="0.25">
      <c r="A2613" s="2" t="s">
        <v>8036</v>
      </c>
      <c r="B2613" s="2">
        <v>1</v>
      </c>
      <c r="C2613" s="2" t="s">
        <v>8037</v>
      </c>
      <c r="D2613" s="2" t="s">
        <v>8038</v>
      </c>
      <c r="E2613" s="2" t="e">
        <f>VLOOKUP(D2613,Sheet2!B:B,1,FALSE)</f>
        <v>#N/A</v>
      </c>
      <c r="F2613" s="2" t="s">
        <v>50</v>
      </c>
      <c r="G2613" s="2" t="s">
        <v>8038</v>
      </c>
      <c r="H2613" s="2" t="b">
        <v>0</v>
      </c>
      <c r="I2613" s="2">
        <v>2900</v>
      </c>
      <c r="J2613" s="2">
        <v>0</v>
      </c>
      <c r="K2613" s="2" t="s">
        <v>16</v>
      </c>
      <c r="L2613" s="2" t="s">
        <v>17</v>
      </c>
      <c r="M2613" s="2" t="s">
        <v>18</v>
      </c>
    </row>
    <row r="2614" spans="1:13" ht="30" x14ac:dyDescent="0.25">
      <c r="A2614" s="2" t="s">
        <v>8039</v>
      </c>
      <c r="B2614" s="2">
        <v>1</v>
      </c>
      <c r="C2614" s="2" t="s">
        <v>8040</v>
      </c>
      <c r="D2614" s="2" t="s">
        <v>8041</v>
      </c>
      <c r="E2614" s="2" t="e">
        <f>VLOOKUP(D2614,Sheet2!B:B,1,FALSE)</f>
        <v>#N/A</v>
      </c>
      <c r="F2614" s="2" t="s">
        <v>50</v>
      </c>
      <c r="G2614" s="2" t="s">
        <v>8041</v>
      </c>
      <c r="H2614" s="2" t="b">
        <v>0</v>
      </c>
      <c r="I2614" s="2">
        <v>3300</v>
      </c>
      <c r="J2614" s="2">
        <v>0</v>
      </c>
      <c r="K2614" s="2" t="s">
        <v>16</v>
      </c>
      <c r="L2614" s="2" t="s">
        <v>17</v>
      </c>
      <c r="M2614" s="2" t="s">
        <v>18</v>
      </c>
    </row>
    <row r="2615" spans="1:13" ht="30" x14ac:dyDescent="0.25">
      <c r="A2615" s="2" t="s">
        <v>8042</v>
      </c>
      <c r="B2615" s="2">
        <v>1</v>
      </c>
      <c r="C2615" s="2" t="s">
        <v>8043</v>
      </c>
      <c r="D2615" s="2" t="s">
        <v>8044</v>
      </c>
      <c r="E2615" s="2" t="e">
        <f>VLOOKUP(D2615,Sheet2!B:B,1,FALSE)</f>
        <v>#N/A</v>
      </c>
      <c r="F2615" s="2" t="s">
        <v>50</v>
      </c>
      <c r="G2615" s="2" t="s">
        <v>8044</v>
      </c>
      <c r="H2615" s="2" t="b">
        <v>0</v>
      </c>
      <c r="I2615" s="2">
        <v>3000</v>
      </c>
      <c r="J2615" s="2">
        <v>0</v>
      </c>
      <c r="K2615" s="2" t="s">
        <v>16</v>
      </c>
      <c r="L2615" s="2" t="s">
        <v>17</v>
      </c>
      <c r="M2615" s="2" t="s">
        <v>18</v>
      </c>
    </row>
    <row r="2616" spans="1:13" ht="30" x14ac:dyDescent="0.25">
      <c r="A2616" s="2" t="s">
        <v>8045</v>
      </c>
      <c r="B2616" s="2">
        <v>1</v>
      </c>
      <c r="C2616" s="2" t="s">
        <v>8046</v>
      </c>
      <c r="D2616" s="2" t="s">
        <v>8047</v>
      </c>
      <c r="E2616" s="2" t="e">
        <f>VLOOKUP(D2616,Sheet2!B:B,1,FALSE)</f>
        <v>#N/A</v>
      </c>
      <c r="F2616" s="2" t="s">
        <v>50</v>
      </c>
      <c r="G2616" s="2" t="s">
        <v>8047</v>
      </c>
      <c r="H2616" s="2" t="b">
        <v>0</v>
      </c>
      <c r="I2616" s="2">
        <v>2950</v>
      </c>
      <c r="J2616" s="2">
        <v>0</v>
      </c>
      <c r="K2616" s="2" t="s">
        <v>16</v>
      </c>
      <c r="L2616" s="2" t="s">
        <v>17</v>
      </c>
      <c r="M2616" s="2" t="s">
        <v>18</v>
      </c>
    </row>
    <row r="2617" spans="1:13" ht="30" x14ac:dyDescent="0.25">
      <c r="A2617" s="2" t="s">
        <v>8048</v>
      </c>
      <c r="B2617" s="2">
        <v>1</v>
      </c>
      <c r="C2617" s="2" t="s">
        <v>8049</v>
      </c>
      <c r="D2617" s="2" t="s">
        <v>8050</v>
      </c>
      <c r="E2617" s="2" t="e">
        <f>VLOOKUP(D2617,Sheet2!B:B,1,FALSE)</f>
        <v>#N/A</v>
      </c>
      <c r="F2617" s="2" t="s">
        <v>50</v>
      </c>
      <c r="G2617" s="2" t="s">
        <v>8050</v>
      </c>
      <c r="H2617" s="2" t="b">
        <v>0</v>
      </c>
      <c r="I2617" s="2">
        <v>2900</v>
      </c>
      <c r="J2617" s="2">
        <v>0</v>
      </c>
      <c r="K2617" s="2" t="s">
        <v>16</v>
      </c>
      <c r="L2617" s="2" t="s">
        <v>17</v>
      </c>
      <c r="M2617" s="2" t="s">
        <v>18</v>
      </c>
    </row>
    <row r="2618" spans="1:13" ht="30" x14ac:dyDescent="0.25">
      <c r="A2618" s="2" t="s">
        <v>8051</v>
      </c>
      <c r="B2618" s="2">
        <v>1</v>
      </c>
      <c r="C2618" s="2" t="s">
        <v>8052</v>
      </c>
      <c r="D2618" s="2" t="s">
        <v>8053</v>
      </c>
      <c r="E2618" s="2" t="str">
        <f>VLOOKUP(D2618,Sheet2!B:B,1,FALSE)</f>
        <v>Z-ฝาหม้อน้ำ100</v>
      </c>
      <c r="F2618" s="2" t="s">
        <v>50</v>
      </c>
      <c r="G2618" s="2" t="s">
        <v>8053</v>
      </c>
      <c r="H2618" s="2" t="b">
        <v>0</v>
      </c>
      <c r="I2618" s="2">
        <v>80</v>
      </c>
      <c r="J2618" s="2">
        <v>0</v>
      </c>
      <c r="K2618" s="2" t="s">
        <v>21</v>
      </c>
      <c r="L2618" s="2" t="s">
        <v>17</v>
      </c>
      <c r="M2618" s="2" t="s">
        <v>36</v>
      </c>
    </row>
    <row r="2619" spans="1:13" ht="30" x14ac:dyDescent="0.25">
      <c r="A2619" s="2" t="s">
        <v>8054</v>
      </c>
      <c r="B2619" s="2">
        <v>1</v>
      </c>
      <c r="C2619" s="2" t="s">
        <v>8055</v>
      </c>
      <c r="D2619" s="2" t="s">
        <v>8056</v>
      </c>
      <c r="E2619" s="2" t="str">
        <f>VLOOKUP(D2619,Sheet2!B:B,1,FALSE)</f>
        <v>Z-ฝาหม้อน้ำ101</v>
      </c>
      <c r="F2619" s="2" t="s">
        <v>50</v>
      </c>
      <c r="G2619" s="2" t="s">
        <v>8056</v>
      </c>
      <c r="H2619" s="2" t="b">
        <v>0</v>
      </c>
      <c r="I2619" s="2">
        <v>70</v>
      </c>
      <c r="J2619" s="2">
        <v>0</v>
      </c>
      <c r="K2619" s="2" t="s">
        <v>21</v>
      </c>
      <c r="L2619" s="2" t="s">
        <v>17</v>
      </c>
      <c r="M2619" s="2" t="s">
        <v>36</v>
      </c>
    </row>
    <row r="2620" spans="1:13" ht="30" x14ac:dyDescent="0.25">
      <c r="A2620" s="2" t="s">
        <v>8057</v>
      </c>
      <c r="B2620" s="2">
        <v>1</v>
      </c>
      <c r="C2620" s="2" t="s">
        <v>8058</v>
      </c>
      <c r="D2620" s="2" t="s">
        <v>8059</v>
      </c>
      <c r="E2620" s="2" t="str">
        <f>VLOOKUP(D2620,Sheet2!B:B,1,FALSE)</f>
        <v>Z-ฝาหม้อน้ำ102</v>
      </c>
      <c r="F2620" s="2" t="s">
        <v>50</v>
      </c>
      <c r="G2620" s="2"/>
      <c r="H2620" s="2" t="b">
        <v>0</v>
      </c>
      <c r="I2620" s="2">
        <v>40</v>
      </c>
      <c r="J2620" s="2">
        <v>0</v>
      </c>
      <c r="K2620" s="2" t="s">
        <v>16</v>
      </c>
      <c r="L2620" s="2" t="s">
        <v>17</v>
      </c>
      <c r="M2620" s="2" t="s">
        <v>36</v>
      </c>
    </row>
    <row r="2621" spans="1:13" ht="30" x14ac:dyDescent="0.25">
      <c r="A2621" s="2" t="s">
        <v>8060</v>
      </c>
      <c r="B2621" s="2">
        <v>1</v>
      </c>
      <c r="C2621" s="2" t="s">
        <v>8061</v>
      </c>
      <c r="D2621" s="2" t="s">
        <v>8062</v>
      </c>
      <c r="E2621" s="2" t="e">
        <f>VLOOKUP(D2621,Sheet2!B:B,1,FALSE)</f>
        <v>#N/A</v>
      </c>
      <c r="F2621" s="2" t="s">
        <v>50</v>
      </c>
      <c r="G2621" s="2" t="s">
        <v>8062</v>
      </c>
      <c r="H2621" s="2" t="b">
        <v>0</v>
      </c>
      <c r="I2621" s="2">
        <v>1500</v>
      </c>
      <c r="J2621" s="2">
        <v>0</v>
      </c>
      <c r="K2621" s="2" t="s">
        <v>16</v>
      </c>
      <c r="L2621" s="2" t="s">
        <v>17</v>
      </c>
      <c r="M2621" s="2" t="s">
        <v>36</v>
      </c>
    </row>
    <row r="2622" spans="1:13" ht="30" x14ac:dyDescent="0.25">
      <c r="A2622" s="2" t="s">
        <v>8063</v>
      </c>
      <c r="B2622" s="2">
        <v>1</v>
      </c>
      <c r="C2622" s="2" t="s">
        <v>8064</v>
      </c>
      <c r="D2622" s="2" t="s">
        <v>8065</v>
      </c>
      <c r="E2622" s="2" t="e">
        <f>VLOOKUP(D2622,Sheet2!B:B,1,FALSE)</f>
        <v>#N/A</v>
      </c>
      <c r="F2622" s="2" t="s">
        <v>50</v>
      </c>
      <c r="G2622" s="2" t="s">
        <v>8065</v>
      </c>
      <c r="H2622" s="2" t="b">
        <v>0</v>
      </c>
      <c r="I2622" s="2">
        <v>1</v>
      </c>
      <c r="J2622" s="2">
        <v>0</v>
      </c>
      <c r="K2622" s="2" t="s">
        <v>16</v>
      </c>
      <c r="L2622" s="2" t="s">
        <v>17</v>
      </c>
      <c r="M2622" s="2" t="s">
        <v>36</v>
      </c>
    </row>
    <row r="2623" spans="1:13" ht="30" x14ac:dyDescent="0.25">
      <c r="A2623" s="2" t="s">
        <v>8066</v>
      </c>
      <c r="B2623" s="2">
        <v>1</v>
      </c>
      <c r="C2623" s="2" t="s">
        <v>8067</v>
      </c>
      <c r="D2623" s="2" t="s">
        <v>8068</v>
      </c>
      <c r="E2623" s="2" t="e">
        <f>VLOOKUP(D2623,Sheet2!B:B,1,FALSE)</f>
        <v>#N/A</v>
      </c>
      <c r="F2623" s="2" t="s">
        <v>50</v>
      </c>
      <c r="G2623" s="2" t="s">
        <v>8068</v>
      </c>
      <c r="H2623" s="2" t="b">
        <v>0</v>
      </c>
      <c r="I2623" s="2">
        <v>1</v>
      </c>
      <c r="J2623" s="2">
        <v>0</v>
      </c>
      <c r="K2623" s="2" t="s">
        <v>42</v>
      </c>
      <c r="L2623" s="2" t="s">
        <v>17</v>
      </c>
      <c r="M2623" s="2" t="s">
        <v>36</v>
      </c>
    </row>
    <row r="2624" spans="1:13" ht="30" x14ac:dyDescent="0.25">
      <c r="A2624" s="2" t="s">
        <v>8069</v>
      </c>
      <c r="B2624" s="2">
        <v>1</v>
      </c>
      <c r="C2624" s="2" t="s">
        <v>8070</v>
      </c>
      <c r="D2624" s="2" t="s">
        <v>8071</v>
      </c>
      <c r="E2624" s="2" t="e">
        <f>VLOOKUP(D2624,Sheet2!B:B,1,FALSE)</f>
        <v>#N/A</v>
      </c>
      <c r="F2624" s="2" t="s">
        <v>50</v>
      </c>
      <c r="G2624" s="2" t="s">
        <v>8071</v>
      </c>
      <c r="H2624" s="2" t="b">
        <v>0</v>
      </c>
      <c r="I2624" s="2">
        <v>1600</v>
      </c>
      <c r="J2624" s="2">
        <v>0</v>
      </c>
      <c r="K2624" s="2" t="s">
        <v>16</v>
      </c>
      <c r="L2624" s="2" t="s">
        <v>17</v>
      </c>
      <c r="M2624" s="2" t="s">
        <v>36</v>
      </c>
    </row>
    <row r="2625" spans="1:13" ht="30" x14ac:dyDescent="0.25">
      <c r="A2625" s="2" t="s">
        <v>8072</v>
      </c>
      <c r="B2625" s="2">
        <v>1</v>
      </c>
      <c r="C2625" s="2" t="s">
        <v>8073</v>
      </c>
      <c r="D2625" s="2" t="s">
        <v>8074</v>
      </c>
      <c r="E2625" s="2" t="e">
        <f>VLOOKUP(D2625,Sheet2!B:B,1,FALSE)</f>
        <v>#N/A</v>
      </c>
      <c r="F2625" s="2" t="s">
        <v>50</v>
      </c>
      <c r="G2625" s="2" t="s">
        <v>8074</v>
      </c>
      <c r="H2625" s="2" t="b">
        <v>0</v>
      </c>
      <c r="I2625" s="2">
        <v>1400</v>
      </c>
      <c r="J2625" s="2">
        <v>0</v>
      </c>
      <c r="K2625" s="2" t="s">
        <v>16</v>
      </c>
      <c r="L2625" s="2" t="s">
        <v>17</v>
      </c>
      <c r="M2625" s="2" t="s">
        <v>18</v>
      </c>
    </row>
    <row r="2626" spans="1:13" ht="30" x14ac:dyDescent="0.25">
      <c r="A2626" s="2" t="s">
        <v>8075</v>
      </c>
      <c r="B2626" s="2">
        <v>1</v>
      </c>
      <c r="C2626" s="2" t="s">
        <v>8076</v>
      </c>
      <c r="D2626" s="2" t="s">
        <v>8077</v>
      </c>
      <c r="E2626" s="2" t="str">
        <f>VLOOKUP(D2626,Sheet2!B:B,1,FALSE)</f>
        <v>ีU-055</v>
      </c>
      <c r="F2626" s="2" t="b">
        <v>0</v>
      </c>
      <c r="G2626" s="2" t="s">
        <v>8078</v>
      </c>
      <c r="H2626" s="2" t="b">
        <v>0</v>
      </c>
      <c r="I2626" s="2">
        <v>35</v>
      </c>
      <c r="J2626" s="2">
        <v>0</v>
      </c>
      <c r="K2626" s="2" t="s">
        <v>16</v>
      </c>
      <c r="L2626" s="2" t="s">
        <v>17</v>
      </c>
      <c r="M2626" s="2" t="s">
        <v>18</v>
      </c>
    </row>
    <row r="2627" spans="1:13" ht="30" x14ac:dyDescent="0.25">
      <c r="A2627" s="2" t="s">
        <v>8079</v>
      </c>
      <c r="B2627" s="2">
        <v>1</v>
      </c>
      <c r="C2627" s="2" t="s">
        <v>8080</v>
      </c>
      <c r="D2627" s="2" t="s">
        <v>8081</v>
      </c>
      <c r="E2627" s="2" t="str">
        <f>VLOOKUP(D2627,Sheet2!B:B,1,FALSE)</f>
        <v>Z-197</v>
      </c>
      <c r="F2627" s="2" t="b">
        <v>0</v>
      </c>
      <c r="G2627" s="2" t="s">
        <v>8082</v>
      </c>
      <c r="H2627" s="2" t="b">
        <v>0</v>
      </c>
      <c r="I2627" s="2">
        <v>50</v>
      </c>
      <c r="J2627" s="2">
        <v>0</v>
      </c>
      <c r="K2627" s="2" t="s">
        <v>42</v>
      </c>
      <c r="L2627" s="2" t="s">
        <v>17</v>
      </c>
      <c r="M2627" s="2" t="s">
        <v>36</v>
      </c>
    </row>
    <row r="2628" spans="1:13" ht="30" x14ac:dyDescent="0.25">
      <c r="A2628" s="2" t="s">
        <v>8083</v>
      </c>
      <c r="B2628" s="2">
        <v>1</v>
      </c>
      <c r="C2628" s="2" t="s">
        <v>8084</v>
      </c>
      <c r="D2628" s="2" t="s">
        <v>8085</v>
      </c>
      <c r="E2628" s="2" t="str">
        <f>VLOOKUP(D2628,Sheet2!B:B,1,FALSE)</f>
        <v>R-V101</v>
      </c>
      <c r="F2628" s="2" t="s">
        <v>2068</v>
      </c>
      <c r="G2628" s="2" t="s">
        <v>8085</v>
      </c>
      <c r="H2628" s="2" t="b">
        <v>0</v>
      </c>
      <c r="I2628" s="2">
        <v>1</v>
      </c>
      <c r="J2628" s="2">
        <v>0</v>
      </c>
      <c r="K2628" s="2" t="s">
        <v>16</v>
      </c>
      <c r="L2628" s="2" t="s">
        <v>17</v>
      </c>
      <c r="M2628" s="2" t="s">
        <v>36</v>
      </c>
    </row>
    <row r="2629" spans="1:13" ht="30" x14ac:dyDescent="0.25">
      <c r="A2629" s="2" t="s">
        <v>8086</v>
      </c>
      <c r="B2629" s="2">
        <v>1</v>
      </c>
      <c r="C2629" s="2" t="s">
        <v>8087</v>
      </c>
      <c r="D2629" s="2" t="s">
        <v>8088</v>
      </c>
      <c r="E2629" s="2" t="str">
        <f>VLOOKUP(D2629,Sheet2!B:B,1,FALSE)</f>
        <v>Z-ฟองน้ำ100</v>
      </c>
      <c r="F2629" s="2" t="s">
        <v>50</v>
      </c>
      <c r="G2629" s="2"/>
      <c r="H2629" s="2" t="b">
        <v>0</v>
      </c>
      <c r="I2629" s="2">
        <v>10</v>
      </c>
      <c r="J2629" s="2">
        <v>0</v>
      </c>
      <c r="K2629" s="2" t="s">
        <v>259</v>
      </c>
      <c r="L2629" s="2" t="s">
        <v>17</v>
      </c>
      <c r="M2629" s="2" t="s">
        <v>1225</v>
      </c>
    </row>
    <row r="2630" spans="1:13" ht="30" x14ac:dyDescent="0.25">
      <c r="A2630" s="2" t="s">
        <v>8089</v>
      </c>
      <c r="B2630" s="2">
        <v>1</v>
      </c>
      <c r="C2630" s="2" t="s">
        <v>8090</v>
      </c>
      <c r="D2630" s="2" t="s">
        <v>8091</v>
      </c>
      <c r="E2630" s="2" t="e">
        <f>VLOOKUP(D2630,Sheet2!B:B,1,FALSE)</f>
        <v>#N/A</v>
      </c>
      <c r="F2630" s="2" t="s">
        <v>50</v>
      </c>
      <c r="G2630" s="2"/>
      <c r="H2630" s="2" t="b">
        <v>0</v>
      </c>
      <c r="I2630" s="2">
        <v>1</v>
      </c>
      <c r="J2630" s="2">
        <v>0</v>
      </c>
      <c r="K2630" s="2" t="s">
        <v>259</v>
      </c>
      <c r="L2630" s="2" t="s">
        <v>17</v>
      </c>
      <c r="M2630" s="2" t="s">
        <v>36</v>
      </c>
    </row>
    <row r="2631" spans="1:13" ht="30" x14ac:dyDescent="0.25">
      <c r="A2631" s="2" t="s">
        <v>8092</v>
      </c>
      <c r="B2631" s="2">
        <v>1</v>
      </c>
      <c r="C2631" s="2" t="s">
        <v>8093</v>
      </c>
      <c r="D2631" s="2" t="s">
        <v>8094</v>
      </c>
      <c r="E2631" s="2" t="e">
        <f>VLOOKUP(D2631,Sheet2!B:B,1,FALSE)</f>
        <v>#N/A</v>
      </c>
      <c r="F2631" s="2" t="s">
        <v>15</v>
      </c>
      <c r="G2631" s="2"/>
      <c r="H2631" s="2" t="b">
        <v>0</v>
      </c>
      <c r="I2631" s="2">
        <v>700</v>
      </c>
      <c r="J2631" s="2">
        <v>0</v>
      </c>
      <c r="K2631" s="2" t="s">
        <v>16</v>
      </c>
      <c r="L2631" s="2" t="s">
        <v>17</v>
      </c>
      <c r="M2631" s="2" t="s">
        <v>1202</v>
      </c>
    </row>
    <row r="2632" spans="1:13" ht="30" x14ac:dyDescent="0.25">
      <c r="A2632" s="2" t="s">
        <v>8095</v>
      </c>
      <c r="B2632" s="2">
        <v>1</v>
      </c>
      <c r="C2632" s="2" t="s">
        <v>8096</v>
      </c>
      <c r="D2632" s="2" t="s">
        <v>8097</v>
      </c>
      <c r="E2632" s="2" t="e">
        <f>VLOOKUP(D2632,Sheet2!B:B,1,FALSE)</f>
        <v>#N/A</v>
      </c>
      <c r="F2632" s="2" t="s">
        <v>15</v>
      </c>
      <c r="G2632" s="2"/>
      <c r="H2632" s="2" t="b">
        <v>0</v>
      </c>
      <c r="I2632" s="2">
        <v>200</v>
      </c>
      <c r="J2632" s="2">
        <v>0</v>
      </c>
      <c r="K2632" s="2" t="s">
        <v>16</v>
      </c>
      <c r="L2632" s="2" t="s">
        <v>17</v>
      </c>
      <c r="M2632" s="2" t="s">
        <v>1202</v>
      </c>
    </row>
    <row r="2633" spans="1:13" ht="30" x14ac:dyDescent="0.25">
      <c r="A2633" s="2" t="s">
        <v>8098</v>
      </c>
      <c r="B2633" s="2">
        <v>1</v>
      </c>
      <c r="C2633" s="2" t="s">
        <v>8099</v>
      </c>
      <c r="D2633" s="2" t="s">
        <v>8100</v>
      </c>
      <c r="E2633" s="2" t="e">
        <f>VLOOKUP(D2633,Sheet2!B:B,1,FALSE)</f>
        <v>#N/A</v>
      </c>
      <c r="F2633" s="2" t="b">
        <v>0</v>
      </c>
      <c r="G2633" s="2" t="s">
        <v>8100</v>
      </c>
      <c r="H2633" s="2" t="b">
        <v>0</v>
      </c>
      <c r="I2633" s="2">
        <v>1</v>
      </c>
      <c r="J2633" s="2">
        <v>0</v>
      </c>
      <c r="K2633" s="2" t="s">
        <v>259</v>
      </c>
      <c r="L2633" s="2" t="s">
        <v>17</v>
      </c>
      <c r="M2633" s="2" t="s">
        <v>4080</v>
      </c>
    </row>
    <row r="2634" spans="1:13" ht="30" x14ac:dyDescent="0.25">
      <c r="A2634" s="2" t="s">
        <v>8101</v>
      </c>
      <c r="B2634" s="2">
        <v>1</v>
      </c>
      <c r="C2634" s="2" t="s">
        <v>8102</v>
      </c>
      <c r="D2634" s="2" t="s">
        <v>8103</v>
      </c>
      <c r="E2634" s="2" t="e">
        <f>VLOOKUP(D2634,Sheet2!B:B,1,FALSE)</f>
        <v>#N/A</v>
      </c>
      <c r="F2634" s="2" t="b">
        <v>0</v>
      </c>
      <c r="G2634" s="2" t="s">
        <v>8103</v>
      </c>
      <c r="H2634" s="2" t="b">
        <v>0</v>
      </c>
      <c r="I2634" s="2">
        <v>1</v>
      </c>
      <c r="J2634" s="2">
        <v>0</v>
      </c>
      <c r="K2634" s="2" t="s">
        <v>259</v>
      </c>
      <c r="L2634" s="2" t="s">
        <v>17</v>
      </c>
      <c r="M2634" s="2" t="s">
        <v>4080</v>
      </c>
    </row>
    <row r="2635" spans="1:13" ht="30" x14ac:dyDescent="0.25">
      <c r="A2635" s="2" t="s">
        <v>8104</v>
      </c>
      <c r="B2635" s="2">
        <v>1</v>
      </c>
      <c r="C2635" s="2" t="s">
        <v>8105</v>
      </c>
      <c r="D2635" s="2" t="s">
        <v>8106</v>
      </c>
      <c r="E2635" s="2" t="e">
        <f>VLOOKUP(D2635,Sheet2!B:B,1,FALSE)</f>
        <v>#N/A</v>
      </c>
      <c r="F2635" s="2" t="b">
        <v>0</v>
      </c>
      <c r="G2635" s="2" t="s">
        <v>8106</v>
      </c>
      <c r="H2635" s="2" t="b">
        <v>0</v>
      </c>
      <c r="I2635" s="2">
        <v>1</v>
      </c>
      <c r="J2635" s="2">
        <v>0</v>
      </c>
      <c r="K2635" s="2" t="s">
        <v>259</v>
      </c>
      <c r="L2635" s="2" t="s">
        <v>17</v>
      </c>
      <c r="M2635" s="2" t="s">
        <v>4080</v>
      </c>
    </row>
    <row r="2636" spans="1:13" ht="30" x14ac:dyDescent="0.25">
      <c r="A2636" s="2" t="s">
        <v>8107</v>
      </c>
      <c r="B2636" s="2">
        <v>1</v>
      </c>
      <c r="C2636" s="2" t="s">
        <v>8108</v>
      </c>
      <c r="D2636" s="2" t="s">
        <v>8109</v>
      </c>
      <c r="E2636" s="2" t="e">
        <f>VLOOKUP(D2636,Sheet2!B:B,1,FALSE)</f>
        <v>#N/A</v>
      </c>
      <c r="F2636" s="2" t="s">
        <v>50</v>
      </c>
      <c r="G2636" s="2"/>
      <c r="H2636" s="2" t="b">
        <v>0</v>
      </c>
      <c r="I2636" s="2">
        <v>8</v>
      </c>
      <c r="J2636" s="2">
        <v>0</v>
      </c>
      <c r="K2636" s="2" t="s">
        <v>16</v>
      </c>
      <c r="L2636" s="2" t="s">
        <v>17</v>
      </c>
      <c r="M2636" s="2" t="s">
        <v>18</v>
      </c>
    </row>
    <row r="2637" spans="1:13" ht="30" x14ac:dyDescent="0.25">
      <c r="A2637" s="2" t="s">
        <v>8110</v>
      </c>
      <c r="B2637" s="2">
        <v>1</v>
      </c>
      <c r="C2637" s="2" t="s">
        <v>8111</v>
      </c>
      <c r="D2637" s="2" t="s">
        <v>8112</v>
      </c>
      <c r="E2637" s="2" t="str">
        <f>VLOOKUP(D2637,Sheet2!B:B,1,FALSE)</f>
        <v>Z-SE15A</v>
      </c>
      <c r="F2637" s="2" t="s">
        <v>50</v>
      </c>
      <c r="G2637" s="2"/>
      <c r="H2637" s="2" t="b">
        <v>0</v>
      </c>
      <c r="I2637" s="2">
        <v>8</v>
      </c>
      <c r="J2637" s="2">
        <v>0</v>
      </c>
      <c r="K2637" s="2" t="s">
        <v>16</v>
      </c>
      <c r="L2637" s="2" t="s">
        <v>17</v>
      </c>
      <c r="M2637" s="2" t="s">
        <v>18</v>
      </c>
    </row>
    <row r="2638" spans="1:13" ht="30" x14ac:dyDescent="0.25">
      <c r="A2638" s="2" t="s">
        <v>8113</v>
      </c>
      <c r="B2638" s="2">
        <v>1</v>
      </c>
      <c r="C2638" s="2" t="s">
        <v>8114</v>
      </c>
      <c r="D2638" s="2" t="s">
        <v>8115</v>
      </c>
      <c r="E2638" s="2" t="str">
        <f>VLOOKUP(D2638,Sheet2!B:B,1,FALSE)</f>
        <v>Z-SE20A</v>
      </c>
      <c r="F2638" s="2" t="s">
        <v>50</v>
      </c>
      <c r="G2638" s="2"/>
      <c r="H2638" s="2" t="b">
        <v>0</v>
      </c>
      <c r="I2638" s="2">
        <v>8</v>
      </c>
      <c r="J2638" s="2">
        <v>0</v>
      </c>
      <c r="K2638" s="2" t="s">
        <v>16</v>
      </c>
      <c r="L2638" s="2" t="s">
        <v>17</v>
      </c>
      <c r="M2638" s="2" t="s">
        <v>18</v>
      </c>
    </row>
    <row r="2639" spans="1:13" ht="30" x14ac:dyDescent="0.25">
      <c r="A2639" s="2" t="s">
        <v>8116</v>
      </c>
      <c r="B2639" s="2">
        <v>1</v>
      </c>
      <c r="C2639" s="2" t="s">
        <v>8117</v>
      </c>
      <c r="D2639" s="2" t="s">
        <v>8118</v>
      </c>
      <c r="E2639" s="2" t="e">
        <f>VLOOKUP(D2639,Sheet2!B:B,1,FALSE)</f>
        <v>#N/A</v>
      </c>
      <c r="F2639" s="2" t="s">
        <v>50</v>
      </c>
      <c r="G2639" s="2"/>
      <c r="H2639" s="2" t="b">
        <v>0</v>
      </c>
      <c r="I2639" s="2">
        <v>8</v>
      </c>
      <c r="J2639" s="2">
        <v>0</v>
      </c>
      <c r="K2639" s="2" t="s">
        <v>16</v>
      </c>
      <c r="L2639" s="2" t="s">
        <v>17</v>
      </c>
      <c r="M2639" s="2" t="s">
        <v>18</v>
      </c>
    </row>
    <row r="2640" spans="1:13" ht="30" x14ac:dyDescent="0.25">
      <c r="A2640" s="2" t="s">
        <v>8119</v>
      </c>
      <c r="B2640" s="2">
        <v>1</v>
      </c>
      <c r="C2640" s="2" t="s">
        <v>8120</v>
      </c>
      <c r="D2640" s="2" t="s">
        <v>8121</v>
      </c>
      <c r="E2640" s="2" t="e">
        <f>VLOOKUP(D2640,Sheet2!B:B,1,FALSE)</f>
        <v>#N/A</v>
      </c>
      <c r="F2640" s="2" t="s">
        <v>50</v>
      </c>
      <c r="G2640" s="2"/>
      <c r="H2640" s="2" t="b">
        <v>0</v>
      </c>
      <c r="I2640" s="2">
        <v>8</v>
      </c>
      <c r="J2640" s="2">
        <v>0</v>
      </c>
      <c r="K2640" s="2" t="s">
        <v>16</v>
      </c>
      <c r="L2640" s="2" t="s">
        <v>17</v>
      </c>
      <c r="M2640" s="2" t="s">
        <v>18</v>
      </c>
    </row>
    <row r="2641" spans="1:13" ht="30" x14ac:dyDescent="0.25">
      <c r="A2641" s="2" t="s">
        <v>8122</v>
      </c>
      <c r="B2641" s="2">
        <v>1</v>
      </c>
      <c r="C2641" s="2" t="s">
        <v>8123</v>
      </c>
      <c r="D2641" s="2" t="s">
        <v>8124</v>
      </c>
      <c r="E2641" s="2" t="e">
        <f>VLOOKUP(D2641,Sheet2!B:B,1,FALSE)</f>
        <v>#N/A</v>
      </c>
      <c r="F2641" s="2" t="s">
        <v>50</v>
      </c>
      <c r="G2641" s="2"/>
      <c r="H2641" s="2" t="b">
        <v>0</v>
      </c>
      <c r="I2641" s="2">
        <v>8</v>
      </c>
      <c r="J2641" s="2">
        <v>0</v>
      </c>
      <c r="K2641" s="2" t="s">
        <v>259</v>
      </c>
      <c r="L2641" s="2" t="s">
        <v>17</v>
      </c>
      <c r="M2641" s="2" t="s">
        <v>18</v>
      </c>
    </row>
    <row r="2642" spans="1:13" ht="30" x14ac:dyDescent="0.25">
      <c r="A2642" s="2" t="s">
        <v>8125</v>
      </c>
      <c r="B2642" s="2">
        <v>1</v>
      </c>
      <c r="C2642" s="2" t="s">
        <v>8126</v>
      </c>
      <c r="D2642" s="2" t="s">
        <v>8127</v>
      </c>
      <c r="E2642" s="2" t="str">
        <f>VLOOKUP(D2642,Sheet2!B:B,1,FALSE)</f>
        <v>Z-TW10A</v>
      </c>
      <c r="F2642" s="2" t="s">
        <v>50</v>
      </c>
      <c r="G2642" s="2"/>
      <c r="H2642" s="2" t="b">
        <v>0</v>
      </c>
      <c r="I2642" s="2">
        <v>5</v>
      </c>
      <c r="J2642" s="2">
        <v>0</v>
      </c>
      <c r="K2642" s="2" t="s">
        <v>16</v>
      </c>
      <c r="L2642" s="2" t="s">
        <v>17</v>
      </c>
      <c r="M2642" s="2" t="s">
        <v>18</v>
      </c>
    </row>
    <row r="2643" spans="1:13" ht="30" x14ac:dyDescent="0.25">
      <c r="A2643" s="2" t="s">
        <v>8128</v>
      </c>
      <c r="B2643" s="2">
        <v>1</v>
      </c>
      <c r="C2643" s="2" t="s">
        <v>8129</v>
      </c>
      <c r="D2643" s="2"/>
      <c r="E2643" s="2" t="e">
        <f>VLOOKUP(D2643,Sheet2!B:B,1,FALSE)</f>
        <v>#N/A</v>
      </c>
      <c r="F2643" s="2" t="b">
        <v>0</v>
      </c>
      <c r="G2643" s="2"/>
      <c r="H2643" s="2" t="b">
        <v>0</v>
      </c>
      <c r="I2643" s="2">
        <v>1</v>
      </c>
      <c r="J2643" s="2">
        <v>0</v>
      </c>
      <c r="K2643" s="2" t="s">
        <v>42</v>
      </c>
      <c r="L2643" s="2" t="s">
        <v>74</v>
      </c>
      <c r="M2643" s="2" t="s">
        <v>43</v>
      </c>
    </row>
    <row r="2644" spans="1:13" ht="30" x14ac:dyDescent="0.25">
      <c r="A2644" s="2" t="s">
        <v>8130</v>
      </c>
      <c r="B2644" s="2">
        <v>1</v>
      </c>
      <c r="C2644" s="2" t="s">
        <v>8131</v>
      </c>
      <c r="D2644" s="2"/>
      <c r="E2644" s="2" t="e">
        <f>VLOOKUP(D2644,Sheet2!B:B,1,FALSE)</f>
        <v>#N/A</v>
      </c>
      <c r="F2644" s="2" t="b">
        <v>0</v>
      </c>
      <c r="G2644" s="2"/>
      <c r="H2644" s="2" t="b">
        <v>0</v>
      </c>
      <c r="I2644" s="2">
        <v>1</v>
      </c>
      <c r="J2644" s="2">
        <v>0</v>
      </c>
      <c r="K2644" s="2" t="s">
        <v>42</v>
      </c>
      <c r="L2644" s="2" t="s">
        <v>104</v>
      </c>
      <c r="M2644" s="2" t="s">
        <v>2394</v>
      </c>
    </row>
    <row r="2645" spans="1:13" ht="30" x14ac:dyDescent="0.25">
      <c r="A2645" s="2" t="s">
        <v>8132</v>
      </c>
      <c r="B2645" s="2">
        <v>1</v>
      </c>
      <c r="C2645" s="2" t="s">
        <v>8133</v>
      </c>
      <c r="D2645" s="2" t="s">
        <v>8134</v>
      </c>
      <c r="E2645" s="2" t="e">
        <f>VLOOKUP(D2645,Sheet2!B:B,1,FALSE)</f>
        <v>#N/A</v>
      </c>
      <c r="F2645" s="2" t="s">
        <v>50</v>
      </c>
      <c r="G2645" s="2" t="s">
        <v>8134</v>
      </c>
      <c r="H2645" s="2" t="b">
        <v>0</v>
      </c>
      <c r="I2645" s="2">
        <v>1</v>
      </c>
      <c r="J2645" s="2">
        <v>0</v>
      </c>
      <c r="K2645" s="2" t="s">
        <v>21</v>
      </c>
      <c r="L2645" s="2" t="s">
        <v>17</v>
      </c>
      <c r="M2645" s="2" t="s">
        <v>18</v>
      </c>
    </row>
    <row r="2646" spans="1:13" ht="30" x14ac:dyDescent="0.25">
      <c r="A2646" s="2" t="s">
        <v>8135</v>
      </c>
      <c r="B2646" s="2">
        <v>1</v>
      </c>
      <c r="C2646" s="2" t="s">
        <v>8136</v>
      </c>
      <c r="D2646" s="2" t="s">
        <v>8137</v>
      </c>
      <c r="E2646" s="2" t="e">
        <f>VLOOKUP(D2646,Sheet2!B:B,1,FALSE)</f>
        <v>#N/A</v>
      </c>
      <c r="F2646" s="2" t="s">
        <v>3945</v>
      </c>
      <c r="G2646" s="2" t="s">
        <v>8137</v>
      </c>
      <c r="H2646" s="2" t="b">
        <v>0</v>
      </c>
      <c r="I2646" s="2">
        <v>1</v>
      </c>
      <c r="J2646" s="2">
        <v>0</v>
      </c>
      <c r="K2646" s="2" t="s">
        <v>16</v>
      </c>
      <c r="L2646" s="2" t="s">
        <v>17</v>
      </c>
      <c r="M2646" s="2" t="s">
        <v>1959</v>
      </c>
    </row>
    <row r="2647" spans="1:13" ht="30" x14ac:dyDescent="0.25">
      <c r="A2647" s="2" t="s">
        <v>8138</v>
      </c>
      <c r="B2647" s="2">
        <v>1</v>
      </c>
      <c r="C2647" s="2" t="s">
        <v>8139</v>
      </c>
      <c r="D2647" s="2" t="s">
        <v>8140</v>
      </c>
      <c r="E2647" s="2" t="e">
        <f>VLOOKUP(D2647,Sheet2!B:B,1,FALSE)</f>
        <v>#N/A</v>
      </c>
      <c r="F2647" s="2" t="s">
        <v>50</v>
      </c>
      <c r="G2647" s="2" t="s">
        <v>8140</v>
      </c>
      <c r="H2647" s="2" t="b">
        <v>0</v>
      </c>
      <c r="I2647" s="2">
        <v>1300</v>
      </c>
      <c r="J2647" s="2">
        <v>0</v>
      </c>
      <c r="K2647" s="2" t="s">
        <v>21</v>
      </c>
      <c r="L2647" s="2" t="s">
        <v>17</v>
      </c>
      <c r="M2647" s="2" t="s">
        <v>18</v>
      </c>
    </row>
    <row r="2648" spans="1:13" ht="30" x14ac:dyDescent="0.25">
      <c r="A2648" s="2" t="s">
        <v>8141</v>
      </c>
      <c r="B2648" s="2">
        <v>1</v>
      </c>
      <c r="C2648" s="2" t="s">
        <v>8142</v>
      </c>
      <c r="D2648" s="2" t="s">
        <v>8143</v>
      </c>
      <c r="E2648" s="2" t="e">
        <f>VLOOKUP(D2648,Sheet2!B:B,1,FALSE)</f>
        <v>#N/A</v>
      </c>
      <c r="F2648" s="2" t="s">
        <v>50</v>
      </c>
      <c r="G2648" s="2" t="s">
        <v>8143</v>
      </c>
      <c r="H2648" s="2" t="b">
        <v>0</v>
      </c>
      <c r="I2648" s="2">
        <v>1200</v>
      </c>
      <c r="J2648" s="2">
        <v>0</v>
      </c>
      <c r="K2648" s="2" t="s">
        <v>21</v>
      </c>
      <c r="L2648" s="2" t="s">
        <v>17</v>
      </c>
      <c r="M2648" s="2" t="s">
        <v>18</v>
      </c>
    </row>
    <row r="2649" spans="1:13" ht="30" x14ac:dyDescent="0.25">
      <c r="A2649" s="2" t="s">
        <v>8144</v>
      </c>
      <c r="B2649" s="2">
        <v>1</v>
      </c>
      <c r="C2649" s="2" t="s">
        <v>8145</v>
      </c>
      <c r="D2649" s="2" t="s">
        <v>8146</v>
      </c>
      <c r="E2649" s="2" t="e">
        <f>VLOOKUP(D2649,Sheet2!B:B,1,FALSE)</f>
        <v>#N/A</v>
      </c>
      <c r="F2649" s="2" t="b">
        <v>0</v>
      </c>
      <c r="G2649" s="2" t="s">
        <v>8146</v>
      </c>
      <c r="H2649" s="2" t="b">
        <v>0</v>
      </c>
      <c r="I2649" s="2">
        <v>1</v>
      </c>
      <c r="J2649" s="2">
        <v>0</v>
      </c>
      <c r="K2649" s="2" t="s">
        <v>16</v>
      </c>
      <c r="L2649" s="2" t="s">
        <v>17</v>
      </c>
      <c r="M2649" s="2" t="s">
        <v>1202</v>
      </c>
    </row>
    <row r="2650" spans="1:13" ht="30" x14ac:dyDescent="0.25">
      <c r="A2650" s="2" t="s">
        <v>8147</v>
      </c>
      <c r="B2650" s="2">
        <v>1</v>
      </c>
      <c r="C2650" s="2" t="s">
        <v>8148</v>
      </c>
      <c r="D2650" s="2" t="s">
        <v>8149</v>
      </c>
      <c r="E2650" s="2" t="e">
        <f>VLOOKUP(D2650,Sheet2!B:B,1,FALSE)</f>
        <v>#N/A</v>
      </c>
      <c r="F2650" s="2" t="b">
        <v>0</v>
      </c>
      <c r="G2650" s="2" t="s">
        <v>8149</v>
      </c>
      <c r="H2650" s="2" t="b">
        <v>0</v>
      </c>
      <c r="I2650" s="2">
        <v>1</v>
      </c>
      <c r="J2650" s="2">
        <v>0</v>
      </c>
      <c r="K2650" s="2" t="s">
        <v>259</v>
      </c>
      <c r="L2650" s="2" t="s">
        <v>17</v>
      </c>
      <c r="M2650" s="2" t="s">
        <v>18</v>
      </c>
    </row>
    <row r="2651" spans="1:13" ht="30" x14ac:dyDescent="0.25">
      <c r="A2651" s="2" t="s">
        <v>8150</v>
      </c>
      <c r="B2651" s="2">
        <v>1</v>
      </c>
      <c r="C2651" s="2" t="s">
        <v>8151</v>
      </c>
      <c r="D2651" s="2" t="s">
        <v>8152</v>
      </c>
      <c r="E2651" s="2" t="e">
        <f>VLOOKUP(D2651,Sheet2!B:B,1,FALSE)</f>
        <v>#N/A</v>
      </c>
      <c r="F2651" s="2" t="b">
        <v>0</v>
      </c>
      <c r="G2651" s="2" t="s">
        <v>8152</v>
      </c>
      <c r="H2651" s="2" t="b">
        <v>0</v>
      </c>
      <c r="I2651" s="2">
        <v>1</v>
      </c>
      <c r="J2651" s="2">
        <v>0</v>
      </c>
      <c r="K2651" s="2" t="s">
        <v>16</v>
      </c>
      <c r="L2651" s="2" t="s">
        <v>17</v>
      </c>
      <c r="M2651" s="2" t="s">
        <v>4080</v>
      </c>
    </row>
    <row r="2652" spans="1:13" ht="30" x14ac:dyDescent="0.25">
      <c r="A2652" s="2" t="s">
        <v>8153</v>
      </c>
      <c r="B2652" s="2">
        <v>1</v>
      </c>
      <c r="C2652" s="2" t="s">
        <v>8154</v>
      </c>
      <c r="D2652" s="2" t="s">
        <v>8155</v>
      </c>
      <c r="E2652" s="2" t="e">
        <f>VLOOKUP(D2652,Sheet2!B:B,1,FALSE)</f>
        <v>#N/A</v>
      </c>
      <c r="F2652" s="2" t="s">
        <v>50</v>
      </c>
      <c r="G2652" s="2" t="s">
        <v>8155</v>
      </c>
      <c r="H2652" s="2" t="b">
        <v>0</v>
      </c>
      <c r="I2652" s="2">
        <v>1</v>
      </c>
      <c r="J2652" s="2">
        <v>0</v>
      </c>
      <c r="K2652" s="2" t="s">
        <v>21</v>
      </c>
      <c r="L2652" s="2" t="s">
        <v>17</v>
      </c>
      <c r="M2652" s="2" t="s">
        <v>36</v>
      </c>
    </row>
    <row r="2653" spans="1:13" ht="30" x14ac:dyDescent="0.25">
      <c r="A2653" s="2" t="s">
        <v>8156</v>
      </c>
      <c r="B2653" s="2">
        <v>1</v>
      </c>
      <c r="C2653" s="2" t="s">
        <v>8157</v>
      </c>
      <c r="D2653" s="2" t="s">
        <v>8158</v>
      </c>
      <c r="E2653" s="2" t="str">
        <f>VLOOKUP(D2653,Sheet2!B:B,1,FALSE)</f>
        <v>C-ETมือหมุน</v>
      </c>
      <c r="F2653" s="2" t="s">
        <v>50</v>
      </c>
      <c r="G2653" s="2"/>
      <c r="H2653" s="2" t="b">
        <v>0</v>
      </c>
      <c r="I2653" s="2">
        <v>120</v>
      </c>
      <c r="J2653" s="2">
        <v>0</v>
      </c>
      <c r="K2653" s="2" t="s">
        <v>16</v>
      </c>
      <c r="L2653" s="2" t="s">
        <v>17</v>
      </c>
      <c r="M2653" s="2" t="s">
        <v>36</v>
      </c>
    </row>
    <row r="2654" spans="1:13" ht="30" x14ac:dyDescent="0.25">
      <c r="A2654" s="2" t="s">
        <v>8159</v>
      </c>
      <c r="B2654" s="2">
        <v>1</v>
      </c>
      <c r="C2654" s="2" t="s">
        <v>8160</v>
      </c>
      <c r="D2654" s="2" t="s">
        <v>8161</v>
      </c>
      <c r="E2654" s="2" t="str">
        <f>VLOOKUP(D2654,Sheet2!B:B,1,FALSE)</f>
        <v>B-ETมือหมุน</v>
      </c>
      <c r="F2654" s="2" t="s">
        <v>50</v>
      </c>
      <c r="G2654" s="2"/>
      <c r="H2654" s="2" t="b">
        <v>0</v>
      </c>
      <c r="I2654" s="2">
        <v>150</v>
      </c>
      <c r="J2654" s="2">
        <v>0</v>
      </c>
      <c r="K2654" s="2" t="s">
        <v>21</v>
      </c>
      <c r="L2654" s="2" t="s">
        <v>17</v>
      </c>
      <c r="M2654" s="2" t="s">
        <v>36</v>
      </c>
    </row>
    <row r="2655" spans="1:13" ht="30" x14ac:dyDescent="0.25">
      <c r="A2655" s="2" t="s">
        <v>8162</v>
      </c>
      <c r="B2655" s="2">
        <v>1</v>
      </c>
      <c r="C2655" s="2" t="s">
        <v>8163</v>
      </c>
      <c r="D2655" s="2" t="s">
        <v>8164</v>
      </c>
      <c r="E2655" s="2" t="e">
        <f>VLOOKUP(D2655,Sheet2!B:B,1,FALSE)</f>
        <v>#N/A</v>
      </c>
      <c r="F2655" s="2" t="s">
        <v>50</v>
      </c>
      <c r="G2655" s="2" t="s">
        <v>8164</v>
      </c>
      <c r="H2655" s="2" t="b">
        <v>0</v>
      </c>
      <c r="I2655" s="2">
        <v>120</v>
      </c>
      <c r="J2655" s="2">
        <v>0</v>
      </c>
      <c r="K2655" s="2" t="s">
        <v>21</v>
      </c>
      <c r="L2655" s="2" t="s">
        <v>17</v>
      </c>
      <c r="M2655" s="2" t="s">
        <v>36</v>
      </c>
    </row>
    <row r="2656" spans="1:13" ht="30" x14ac:dyDescent="0.25">
      <c r="A2656" s="2" t="s">
        <v>8165</v>
      </c>
      <c r="B2656" s="2">
        <v>1</v>
      </c>
      <c r="C2656" s="2" t="s">
        <v>8166</v>
      </c>
      <c r="D2656" s="2" t="s">
        <v>8167</v>
      </c>
      <c r="E2656" s="2" t="str">
        <f>VLOOKUP(D2656,Sheet2!B:B,1,FALSE)</f>
        <v>D-TFMมือหมุน</v>
      </c>
      <c r="F2656" s="2" t="s">
        <v>50</v>
      </c>
      <c r="G2656" s="2" t="s">
        <v>8167</v>
      </c>
      <c r="H2656" s="2" t="b">
        <v>0</v>
      </c>
      <c r="I2656" s="2">
        <v>120</v>
      </c>
      <c r="J2656" s="2">
        <v>0</v>
      </c>
      <c r="K2656" s="2" t="s">
        <v>21</v>
      </c>
      <c r="L2656" s="2" t="s">
        <v>17</v>
      </c>
      <c r="M2656" s="2" t="s">
        <v>36</v>
      </c>
    </row>
    <row r="2657" spans="1:13" ht="30" x14ac:dyDescent="0.25">
      <c r="A2657" s="2" t="s">
        <v>8168</v>
      </c>
      <c r="B2657" s="2">
        <v>1</v>
      </c>
      <c r="C2657" s="2" t="s">
        <v>8169</v>
      </c>
      <c r="D2657" s="2" t="s">
        <v>8170</v>
      </c>
      <c r="E2657" s="2" t="str">
        <f>VLOOKUP(D2657,Sheet2!B:B,1,FALSE)</f>
        <v>B-TFMมือหมุน</v>
      </c>
      <c r="F2657" s="2" t="s">
        <v>50</v>
      </c>
      <c r="G2657" s="2" t="s">
        <v>8171</v>
      </c>
      <c r="H2657" s="2" t="b">
        <v>0</v>
      </c>
      <c r="I2657" s="2">
        <v>200</v>
      </c>
      <c r="J2657" s="2">
        <v>0</v>
      </c>
      <c r="K2657" s="2" t="s">
        <v>16</v>
      </c>
      <c r="L2657" s="2" t="s">
        <v>17</v>
      </c>
      <c r="M2657" s="2" t="s">
        <v>36</v>
      </c>
    </row>
    <row r="2658" spans="1:13" ht="30" x14ac:dyDescent="0.25">
      <c r="A2658" s="2" t="s">
        <v>8172</v>
      </c>
      <c r="B2658" s="2">
        <v>1</v>
      </c>
      <c r="C2658" s="2" t="s">
        <v>8173</v>
      </c>
      <c r="D2658" s="2" t="s">
        <v>8174</v>
      </c>
      <c r="E2658" s="2" t="str">
        <f>VLOOKUP(D2658,Sheet2!B:B,1,FALSE)</f>
        <v>P-มือหมุุนTFR</v>
      </c>
      <c r="F2658" s="2" t="s">
        <v>50</v>
      </c>
      <c r="G2658" s="2" t="s">
        <v>8175</v>
      </c>
      <c r="H2658" s="2" t="b">
        <v>0</v>
      </c>
      <c r="I2658" s="2">
        <v>50</v>
      </c>
      <c r="J2658" s="2">
        <v>0</v>
      </c>
      <c r="K2658" s="2" t="s">
        <v>42</v>
      </c>
      <c r="L2658" s="2" t="s">
        <v>17</v>
      </c>
      <c r="M2658" s="2" t="s">
        <v>36</v>
      </c>
    </row>
    <row r="2659" spans="1:13" ht="30" x14ac:dyDescent="0.25">
      <c r="A2659" s="2" t="s">
        <v>8176</v>
      </c>
      <c r="B2659" s="2">
        <v>1</v>
      </c>
      <c r="C2659" s="2" t="s">
        <v>8177</v>
      </c>
      <c r="D2659" s="2" t="s">
        <v>8178</v>
      </c>
      <c r="E2659" s="2" t="str">
        <f>VLOOKUP(D2659,Sheet2!B:B,1,FALSE)</f>
        <v>P-มือหมุุนMTX</v>
      </c>
      <c r="F2659" s="2" t="s">
        <v>50</v>
      </c>
      <c r="G2659" s="2" t="s">
        <v>8179</v>
      </c>
      <c r="H2659" s="2" t="b">
        <v>0</v>
      </c>
      <c r="I2659" s="2">
        <v>50</v>
      </c>
      <c r="J2659" s="2">
        <v>0</v>
      </c>
      <c r="K2659" s="2" t="s">
        <v>42</v>
      </c>
      <c r="L2659" s="2" t="s">
        <v>17</v>
      </c>
      <c r="M2659" s="2" t="s">
        <v>36</v>
      </c>
    </row>
    <row r="2660" spans="1:13" ht="30" x14ac:dyDescent="0.25">
      <c r="A2660" s="2" t="s">
        <v>8180</v>
      </c>
      <c r="B2660" s="2">
        <v>1</v>
      </c>
      <c r="C2660" s="2" t="s">
        <v>8181</v>
      </c>
      <c r="D2660" s="2" t="s">
        <v>8182</v>
      </c>
      <c r="E2660" s="2" t="str">
        <f>VLOOKUP(D2660,Sheet2!B:B,1,FALSE)</f>
        <v>P-มือเปิดTFR</v>
      </c>
      <c r="F2660" s="2" t="s">
        <v>50</v>
      </c>
      <c r="G2660" s="2" t="s">
        <v>8183</v>
      </c>
      <c r="H2660" s="2" t="b">
        <v>0</v>
      </c>
      <c r="I2660" s="2">
        <v>280</v>
      </c>
      <c r="J2660" s="2">
        <v>0</v>
      </c>
      <c r="K2660" s="2" t="s">
        <v>16</v>
      </c>
      <c r="L2660" s="2" t="s">
        <v>17</v>
      </c>
      <c r="M2660" s="2" t="s">
        <v>36</v>
      </c>
    </row>
    <row r="2661" spans="1:13" ht="30" x14ac:dyDescent="0.25">
      <c r="A2661" s="2" t="s">
        <v>8184</v>
      </c>
      <c r="B2661" s="2">
        <v>1</v>
      </c>
      <c r="C2661" s="2" t="s">
        <v>8185</v>
      </c>
      <c r="D2661" s="2" t="s">
        <v>8186</v>
      </c>
      <c r="E2661" s="2" t="e">
        <f>VLOOKUP(D2661,Sheet2!B:B,1,FALSE)</f>
        <v>#N/A</v>
      </c>
      <c r="F2661" s="2" t="s">
        <v>50</v>
      </c>
      <c r="G2661" s="2"/>
      <c r="H2661" s="2" t="b">
        <v>0</v>
      </c>
      <c r="I2661" s="2">
        <v>1</v>
      </c>
      <c r="J2661" s="2">
        <v>0</v>
      </c>
      <c r="K2661" s="2" t="s">
        <v>16</v>
      </c>
      <c r="L2661" s="2" t="s">
        <v>17</v>
      </c>
      <c r="M2661" s="2" t="s">
        <v>18</v>
      </c>
    </row>
    <row r="2662" spans="1:13" ht="30" x14ac:dyDescent="0.25">
      <c r="A2662" s="2" t="s">
        <v>8187</v>
      </c>
      <c r="B2662" s="2">
        <v>1</v>
      </c>
      <c r="C2662" s="2" t="s">
        <v>8188</v>
      </c>
      <c r="D2662" s="2" t="s">
        <v>8189</v>
      </c>
      <c r="E2662" s="2" t="e">
        <f>VLOOKUP(D2662,Sheet2!B:B,1,FALSE)</f>
        <v>#N/A</v>
      </c>
      <c r="F2662" s="2" t="s">
        <v>50</v>
      </c>
      <c r="G2662" s="2"/>
      <c r="H2662" s="2" t="b">
        <v>0</v>
      </c>
      <c r="I2662" s="2">
        <v>1</v>
      </c>
      <c r="J2662" s="2">
        <v>0</v>
      </c>
      <c r="K2662" s="2" t="s">
        <v>16</v>
      </c>
      <c r="L2662" s="2" t="s">
        <v>17</v>
      </c>
      <c r="M2662" s="2" t="s">
        <v>18</v>
      </c>
    </row>
    <row r="2663" spans="1:13" ht="30" x14ac:dyDescent="0.25">
      <c r="A2663" s="2" t="s">
        <v>8190</v>
      </c>
      <c r="B2663" s="2">
        <v>1</v>
      </c>
      <c r="C2663" s="2" t="s">
        <v>8191</v>
      </c>
      <c r="D2663" s="2" t="s">
        <v>8192</v>
      </c>
      <c r="E2663" s="2" t="e">
        <f>VLOOKUP(D2663,Sheet2!B:B,1,FALSE)</f>
        <v>#N/A</v>
      </c>
      <c r="F2663" s="2" t="s">
        <v>50</v>
      </c>
      <c r="G2663" s="2"/>
      <c r="H2663" s="2" t="b">
        <v>0</v>
      </c>
      <c r="I2663" s="2">
        <v>1</v>
      </c>
      <c r="J2663" s="2">
        <v>0</v>
      </c>
      <c r="K2663" s="2" t="s">
        <v>16</v>
      </c>
      <c r="L2663" s="2" t="s">
        <v>17</v>
      </c>
      <c r="M2663" s="2" t="s">
        <v>18</v>
      </c>
    </row>
    <row r="2664" spans="1:13" ht="30" x14ac:dyDescent="0.25">
      <c r="A2664" s="2" t="s">
        <v>8193</v>
      </c>
      <c r="B2664" s="2">
        <v>1</v>
      </c>
      <c r="C2664" s="2" t="s">
        <v>8194</v>
      </c>
      <c r="D2664" s="2" t="s">
        <v>8195</v>
      </c>
      <c r="E2664" s="2" t="e">
        <f>VLOOKUP(D2664,Sheet2!B:B,1,FALSE)</f>
        <v>#N/A</v>
      </c>
      <c r="F2664" s="2" t="s">
        <v>50</v>
      </c>
      <c r="G2664" s="2"/>
      <c r="H2664" s="2" t="b">
        <v>0</v>
      </c>
      <c r="I2664" s="2">
        <v>0</v>
      </c>
      <c r="J2664" s="2">
        <v>0</v>
      </c>
      <c r="K2664" s="2" t="s">
        <v>16</v>
      </c>
      <c r="L2664" s="2" t="s">
        <v>17</v>
      </c>
      <c r="M2664" s="2" t="s">
        <v>18</v>
      </c>
    </row>
    <row r="2665" spans="1:13" ht="30" x14ac:dyDescent="0.25">
      <c r="A2665" s="2" t="s">
        <v>8196</v>
      </c>
      <c r="B2665" s="2">
        <v>1</v>
      </c>
      <c r="C2665" s="2" t="s">
        <v>8197</v>
      </c>
      <c r="D2665" s="2" t="s">
        <v>8198</v>
      </c>
      <c r="E2665" s="2" t="e">
        <f>VLOOKUP(D2665,Sheet2!B:B,1,FALSE)</f>
        <v>#N/A</v>
      </c>
      <c r="F2665" s="2" t="s">
        <v>50</v>
      </c>
      <c r="G2665" s="2"/>
      <c r="H2665" s="2" t="b">
        <v>0</v>
      </c>
      <c r="I2665" s="2">
        <v>1</v>
      </c>
      <c r="J2665" s="2">
        <v>0</v>
      </c>
      <c r="K2665" s="2" t="s">
        <v>16</v>
      </c>
      <c r="L2665" s="2" t="s">
        <v>17</v>
      </c>
      <c r="M2665" s="2" t="s">
        <v>18</v>
      </c>
    </row>
    <row r="2666" spans="1:13" ht="30" x14ac:dyDescent="0.25">
      <c r="A2666" s="2" t="s">
        <v>8199</v>
      </c>
      <c r="B2666" s="2">
        <v>1</v>
      </c>
      <c r="C2666" s="2" t="s">
        <v>8200</v>
      </c>
      <c r="D2666" s="2" t="s">
        <v>8201</v>
      </c>
      <c r="E2666" s="2" t="e">
        <f>VLOOKUP(D2666,Sheet2!B:B,1,FALSE)</f>
        <v>#N/A</v>
      </c>
      <c r="F2666" s="2" t="s">
        <v>50</v>
      </c>
      <c r="G2666" s="2"/>
      <c r="H2666" s="2" t="b">
        <v>0</v>
      </c>
      <c r="I2666" s="2">
        <v>1</v>
      </c>
      <c r="J2666" s="2">
        <v>0</v>
      </c>
      <c r="K2666" s="2" t="s">
        <v>16</v>
      </c>
      <c r="L2666" s="2" t="s">
        <v>17</v>
      </c>
      <c r="M2666" s="2" t="s">
        <v>18</v>
      </c>
    </row>
    <row r="2667" spans="1:13" ht="30" x14ac:dyDescent="0.25">
      <c r="A2667" s="2" t="s">
        <v>8202</v>
      </c>
      <c r="B2667" s="2">
        <v>1</v>
      </c>
      <c r="C2667" s="2" t="s">
        <v>8203</v>
      </c>
      <c r="D2667" s="2" t="s">
        <v>8204</v>
      </c>
      <c r="E2667" s="2" t="e">
        <f>VLOOKUP(D2667,Sheet2!B:B,1,FALSE)</f>
        <v>#N/A</v>
      </c>
      <c r="F2667" s="2" t="s">
        <v>50</v>
      </c>
      <c r="G2667" s="2"/>
      <c r="H2667" s="2" t="b">
        <v>0</v>
      </c>
      <c r="I2667" s="2">
        <v>1</v>
      </c>
      <c r="J2667" s="2">
        <v>0</v>
      </c>
      <c r="K2667" s="2" t="s">
        <v>16</v>
      </c>
      <c r="L2667" s="2" t="s">
        <v>17</v>
      </c>
      <c r="M2667" s="2" t="s">
        <v>18</v>
      </c>
    </row>
    <row r="2668" spans="1:13" ht="30" x14ac:dyDescent="0.25">
      <c r="A2668" s="2" t="s">
        <v>8205</v>
      </c>
      <c r="B2668" s="2">
        <v>1</v>
      </c>
      <c r="C2668" s="2" t="s">
        <v>8206</v>
      </c>
      <c r="D2668" s="2" t="s">
        <v>8207</v>
      </c>
      <c r="E2668" s="2" t="e">
        <f>VLOOKUP(D2668,Sheet2!B:B,1,FALSE)</f>
        <v>#N/A</v>
      </c>
      <c r="F2668" s="2" t="s">
        <v>50</v>
      </c>
      <c r="G2668" s="2"/>
      <c r="H2668" s="2" t="b">
        <v>0</v>
      </c>
      <c r="I2668" s="2">
        <v>1</v>
      </c>
      <c r="J2668" s="2">
        <v>0</v>
      </c>
      <c r="K2668" s="2" t="s">
        <v>16</v>
      </c>
      <c r="L2668" s="2" t="s">
        <v>17</v>
      </c>
      <c r="M2668" s="2" t="s">
        <v>18</v>
      </c>
    </row>
    <row r="2669" spans="1:13" ht="30" x14ac:dyDescent="0.25">
      <c r="A2669" s="2" t="s">
        <v>8208</v>
      </c>
      <c r="B2669" s="2">
        <v>1</v>
      </c>
      <c r="C2669" s="2" t="s">
        <v>8209</v>
      </c>
      <c r="D2669" s="2" t="s">
        <v>8210</v>
      </c>
      <c r="E2669" s="2" t="e">
        <f>VLOOKUP(D2669,Sheet2!B:B,1,FALSE)</f>
        <v>#N/A</v>
      </c>
      <c r="F2669" s="2" t="s">
        <v>50</v>
      </c>
      <c r="G2669" s="2"/>
      <c r="H2669" s="2" t="b">
        <v>0</v>
      </c>
      <c r="I2669" s="2">
        <v>1</v>
      </c>
      <c r="J2669" s="2">
        <v>0</v>
      </c>
      <c r="K2669" s="2" t="s">
        <v>16</v>
      </c>
      <c r="L2669" s="2" t="s">
        <v>17</v>
      </c>
      <c r="M2669" s="2" t="s">
        <v>18</v>
      </c>
    </row>
    <row r="2670" spans="1:13" ht="30" x14ac:dyDescent="0.25">
      <c r="A2670" s="2" t="s">
        <v>8211</v>
      </c>
      <c r="B2670" s="2">
        <v>1</v>
      </c>
      <c r="C2670" s="2" t="s">
        <v>8212</v>
      </c>
      <c r="D2670" s="2" t="s">
        <v>8213</v>
      </c>
      <c r="E2670" s="2" t="e">
        <f>VLOOKUP(D2670,Sheet2!B:B,1,FALSE)</f>
        <v>#N/A</v>
      </c>
      <c r="F2670" s="2" t="s">
        <v>50</v>
      </c>
      <c r="G2670" s="2"/>
      <c r="H2670" s="2" t="b">
        <v>0</v>
      </c>
      <c r="I2670" s="2">
        <v>1</v>
      </c>
      <c r="J2670" s="2">
        <v>0</v>
      </c>
      <c r="K2670" s="2" t="s">
        <v>16</v>
      </c>
      <c r="L2670" s="2" t="s">
        <v>17</v>
      </c>
      <c r="M2670" s="2" t="s">
        <v>18</v>
      </c>
    </row>
    <row r="2671" spans="1:13" ht="30" x14ac:dyDescent="0.25">
      <c r="A2671" s="2" t="s">
        <v>8214</v>
      </c>
      <c r="B2671" s="2">
        <v>1</v>
      </c>
      <c r="C2671" s="2" t="s">
        <v>8215</v>
      </c>
      <c r="D2671" s="2" t="s">
        <v>8216</v>
      </c>
      <c r="E2671" s="2" t="e">
        <f>VLOOKUP(D2671,Sheet2!B:B,1,FALSE)</f>
        <v>#N/A</v>
      </c>
      <c r="F2671" s="2" t="s">
        <v>3945</v>
      </c>
      <c r="G2671" s="2"/>
      <c r="H2671" s="2" t="b">
        <v>0</v>
      </c>
      <c r="I2671" s="2">
        <v>1</v>
      </c>
      <c r="J2671" s="2">
        <v>0</v>
      </c>
      <c r="K2671" s="2" t="s">
        <v>16</v>
      </c>
      <c r="L2671" s="2" t="s">
        <v>17</v>
      </c>
      <c r="M2671" s="2" t="s">
        <v>1959</v>
      </c>
    </row>
    <row r="2672" spans="1:13" ht="30" x14ac:dyDescent="0.25">
      <c r="A2672" s="2" t="s">
        <v>8217</v>
      </c>
      <c r="B2672" s="2">
        <v>1</v>
      </c>
      <c r="C2672" s="2" t="s">
        <v>8218</v>
      </c>
      <c r="D2672" s="2" t="s">
        <v>8219</v>
      </c>
      <c r="E2672" s="2" t="e">
        <f>VLOOKUP(D2672,Sheet2!B:B,1,FALSE)</f>
        <v>#N/A</v>
      </c>
      <c r="F2672" s="2" t="s">
        <v>50</v>
      </c>
      <c r="G2672" s="2"/>
      <c r="H2672" s="2" t="b">
        <v>0</v>
      </c>
      <c r="I2672" s="2">
        <v>1</v>
      </c>
      <c r="J2672" s="2">
        <v>0</v>
      </c>
      <c r="K2672" s="2" t="s">
        <v>16</v>
      </c>
      <c r="L2672" s="2" t="s">
        <v>17</v>
      </c>
      <c r="M2672" s="2" t="s">
        <v>18</v>
      </c>
    </row>
    <row r="2673" spans="1:13" ht="30" x14ac:dyDescent="0.25">
      <c r="A2673" s="2" t="s">
        <v>8220</v>
      </c>
      <c r="B2673" s="2">
        <v>1</v>
      </c>
      <c r="C2673" s="2" t="s">
        <v>8221</v>
      </c>
      <c r="D2673" s="2" t="s">
        <v>8222</v>
      </c>
      <c r="E2673" s="2" t="e">
        <f>VLOOKUP(D2673,Sheet2!B:B,1,FALSE)</f>
        <v>#N/A</v>
      </c>
      <c r="F2673" s="2" t="s">
        <v>50</v>
      </c>
      <c r="G2673" s="2"/>
      <c r="H2673" s="2" t="b">
        <v>0</v>
      </c>
      <c r="I2673" s="2">
        <v>1</v>
      </c>
      <c r="J2673" s="2">
        <v>0</v>
      </c>
      <c r="K2673" s="2" t="s">
        <v>16</v>
      </c>
      <c r="L2673" s="2" t="s">
        <v>17</v>
      </c>
      <c r="M2673" s="2" t="s">
        <v>18</v>
      </c>
    </row>
    <row r="2674" spans="1:13" ht="30" x14ac:dyDescent="0.25">
      <c r="A2674" s="2" t="s">
        <v>8223</v>
      </c>
      <c r="B2674" s="2">
        <v>1</v>
      </c>
      <c r="C2674" s="2" t="s">
        <v>8224</v>
      </c>
      <c r="D2674" s="2" t="s">
        <v>8186</v>
      </c>
      <c r="E2674" s="2" t="e">
        <f>VLOOKUP(D2674,Sheet2!B:B,1,FALSE)</f>
        <v>#N/A</v>
      </c>
      <c r="F2674" s="2" t="s">
        <v>50</v>
      </c>
      <c r="G2674" s="2"/>
      <c r="H2674" s="2" t="b">
        <v>0</v>
      </c>
      <c r="I2674" s="2">
        <v>0</v>
      </c>
      <c r="J2674" s="2">
        <v>0</v>
      </c>
      <c r="K2674" s="2" t="s">
        <v>16</v>
      </c>
      <c r="L2674" s="2" t="s">
        <v>17</v>
      </c>
      <c r="M2674" s="2" t="s">
        <v>18</v>
      </c>
    </row>
    <row r="2675" spans="1:13" ht="30" x14ac:dyDescent="0.25">
      <c r="A2675" s="2" t="s">
        <v>8225</v>
      </c>
      <c r="B2675" s="2">
        <v>1</v>
      </c>
      <c r="C2675" s="2" t="s">
        <v>8226</v>
      </c>
      <c r="D2675" s="2" t="s">
        <v>8227</v>
      </c>
      <c r="E2675" s="2" t="str">
        <f>VLOOKUP(D2675,Sheet2!B:B,1,FALSE)</f>
        <v>M-12*2R*1-1/4-BR</v>
      </c>
      <c r="F2675" s="2" t="s">
        <v>50</v>
      </c>
      <c r="G2675" s="2"/>
      <c r="H2675" s="2" t="b">
        <v>0</v>
      </c>
      <c r="I2675" s="2">
        <v>1</v>
      </c>
      <c r="J2675" s="2">
        <v>0</v>
      </c>
      <c r="K2675" s="2" t="s">
        <v>16</v>
      </c>
      <c r="L2675" s="2" t="s">
        <v>17</v>
      </c>
      <c r="M2675" s="2" t="s">
        <v>18</v>
      </c>
    </row>
    <row r="2676" spans="1:13" ht="30" x14ac:dyDescent="0.25">
      <c r="A2676" s="2" t="s">
        <v>8228</v>
      </c>
      <c r="B2676" s="2">
        <v>1</v>
      </c>
      <c r="C2676" s="2" t="s">
        <v>8229</v>
      </c>
      <c r="D2676" s="2" t="s">
        <v>8227</v>
      </c>
      <c r="E2676" s="2" t="str">
        <f>VLOOKUP(D2676,Sheet2!B:B,1,FALSE)</f>
        <v>M-12*2R*1-1/4-BR</v>
      </c>
      <c r="F2676" s="2" t="s">
        <v>50</v>
      </c>
      <c r="G2676" s="2"/>
      <c r="H2676" s="2" t="b">
        <v>0</v>
      </c>
      <c r="I2676" s="2">
        <v>0</v>
      </c>
      <c r="J2676" s="2">
        <v>0</v>
      </c>
      <c r="K2676" s="2" t="s">
        <v>16</v>
      </c>
      <c r="L2676" s="2" t="s">
        <v>17</v>
      </c>
      <c r="M2676" s="2" t="s">
        <v>18</v>
      </c>
    </row>
    <row r="2677" spans="1:13" ht="30" x14ac:dyDescent="0.25">
      <c r="A2677" s="2" t="s">
        <v>8230</v>
      </c>
      <c r="B2677" s="2">
        <v>1</v>
      </c>
      <c r="C2677" s="2" t="s">
        <v>8231</v>
      </c>
      <c r="D2677" s="2" t="s">
        <v>8232</v>
      </c>
      <c r="E2677" s="2" t="e">
        <f>VLOOKUP(D2677,Sheet2!B:B,1,FALSE)</f>
        <v>#N/A</v>
      </c>
      <c r="F2677" s="2" t="s">
        <v>50</v>
      </c>
      <c r="G2677" s="2"/>
      <c r="H2677" s="2" t="b">
        <v>0</v>
      </c>
      <c r="I2677" s="2">
        <v>0</v>
      </c>
      <c r="J2677" s="2">
        <v>0</v>
      </c>
      <c r="K2677" s="2" t="s">
        <v>16</v>
      </c>
      <c r="L2677" s="2" t="s">
        <v>17</v>
      </c>
      <c r="M2677" s="2" t="s">
        <v>18</v>
      </c>
    </row>
    <row r="2678" spans="1:13" ht="30" x14ac:dyDescent="0.25">
      <c r="A2678" s="2" t="s">
        <v>8233</v>
      </c>
      <c r="B2678" s="2">
        <v>1</v>
      </c>
      <c r="C2678" s="2" t="s">
        <v>8234</v>
      </c>
      <c r="D2678" s="2" t="s">
        <v>8235</v>
      </c>
      <c r="E2678" s="2" t="e">
        <f>VLOOKUP(D2678,Sheet2!B:B,1,FALSE)</f>
        <v>#N/A</v>
      </c>
      <c r="F2678" s="2" t="s">
        <v>50</v>
      </c>
      <c r="G2678" s="2"/>
      <c r="H2678" s="2" t="b">
        <v>0</v>
      </c>
      <c r="I2678" s="2">
        <v>1</v>
      </c>
      <c r="J2678" s="2">
        <v>0</v>
      </c>
      <c r="K2678" s="2" t="s">
        <v>16</v>
      </c>
      <c r="L2678" s="2" t="s">
        <v>17</v>
      </c>
      <c r="M2678" s="2" t="s">
        <v>18</v>
      </c>
    </row>
    <row r="2679" spans="1:13" ht="30" x14ac:dyDescent="0.25">
      <c r="A2679" s="2" t="s">
        <v>8236</v>
      </c>
      <c r="B2679" s="2">
        <v>1</v>
      </c>
      <c r="C2679" s="2" t="s">
        <v>8237</v>
      </c>
      <c r="D2679" s="2" t="s">
        <v>8238</v>
      </c>
      <c r="E2679" s="2" t="e">
        <f>VLOOKUP(D2679,Sheet2!B:B,1,FALSE)</f>
        <v>#N/A</v>
      </c>
      <c r="F2679" s="2" t="s">
        <v>50</v>
      </c>
      <c r="G2679" s="2"/>
      <c r="H2679" s="2" t="b">
        <v>0</v>
      </c>
      <c r="I2679" s="2">
        <v>1</v>
      </c>
      <c r="J2679" s="2">
        <v>0</v>
      </c>
      <c r="K2679" s="2" t="s">
        <v>16</v>
      </c>
      <c r="L2679" s="2" t="s">
        <v>17</v>
      </c>
      <c r="M2679" s="2" t="s">
        <v>18</v>
      </c>
    </row>
    <row r="2680" spans="1:13" ht="30" x14ac:dyDescent="0.25">
      <c r="A2680" s="2" t="s">
        <v>8239</v>
      </c>
      <c r="B2680" s="2">
        <v>1</v>
      </c>
      <c r="C2680" s="2" t="s">
        <v>8240</v>
      </c>
      <c r="D2680" s="2" t="s">
        <v>8241</v>
      </c>
      <c r="E2680" s="2" t="e">
        <f>VLOOKUP(D2680,Sheet2!B:B,1,FALSE)</f>
        <v>#N/A</v>
      </c>
      <c r="F2680" s="2" t="s">
        <v>50</v>
      </c>
      <c r="G2680" s="2"/>
      <c r="H2680" s="2" t="b">
        <v>0</v>
      </c>
      <c r="I2680" s="2">
        <v>0</v>
      </c>
      <c r="J2680" s="2">
        <v>0</v>
      </c>
      <c r="K2680" s="2" t="s">
        <v>16</v>
      </c>
      <c r="L2680" s="2" t="s">
        <v>17</v>
      </c>
      <c r="M2680" s="2" t="s">
        <v>18</v>
      </c>
    </row>
    <row r="2681" spans="1:13" ht="30" x14ac:dyDescent="0.25">
      <c r="A2681" s="2" t="s">
        <v>8242</v>
      </c>
      <c r="B2681" s="2">
        <v>1</v>
      </c>
      <c r="C2681" s="2" t="s">
        <v>8243</v>
      </c>
      <c r="D2681" s="2" t="s">
        <v>8244</v>
      </c>
      <c r="E2681" s="2" t="e">
        <f>VLOOKUP(D2681,Sheet2!B:B,1,FALSE)</f>
        <v>#N/A</v>
      </c>
      <c r="F2681" s="2" t="s">
        <v>50</v>
      </c>
      <c r="G2681" s="2"/>
      <c r="H2681" s="2" t="b">
        <v>0</v>
      </c>
      <c r="I2681" s="2">
        <v>0</v>
      </c>
      <c r="J2681" s="2">
        <v>0</v>
      </c>
      <c r="K2681" s="2" t="s">
        <v>16</v>
      </c>
      <c r="L2681" s="2" t="s">
        <v>17</v>
      </c>
      <c r="M2681" s="2" t="s">
        <v>18</v>
      </c>
    </row>
    <row r="2682" spans="1:13" ht="30" x14ac:dyDescent="0.25">
      <c r="A2682" s="2" t="s">
        <v>8245</v>
      </c>
      <c r="B2682" s="2">
        <v>1</v>
      </c>
      <c r="C2682" s="2" t="s">
        <v>8246</v>
      </c>
      <c r="D2682" s="2" t="s">
        <v>8247</v>
      </c>
      <c r="E2682" s="2" t="e">
        <f>VLOOKUP(D2682,Sheet2!B:B,1,FALSE)</f>
        <v>#N/A</v>
      </c>
      <c r="F2682" s="2" t="s">
        <v>50</v>
      </c>
      <c r="G2682" s="2"/>
      <c r="H2682" s="2" t="b">
        <v>0</v>
      </c>
      <c r="I2682" s="2">
        <v>0</v>
      </c>
      <c r="J2682" s="2">
        <v>0</v>
      </c>
      <c r="K2682" s="2" t="s">
        <v>16</v>
      </c>
      <c r="L2682" s="2" t="s">
        <v>17</v>
      </c>
      <c r="M2682" s="2" t="s">
        <v>18</v>
      </c>
    </row>
    <row r="2683" spans="1:13" ht="30" x14ac:dyDescent="0.25">
      <c r="A2683" s="2" t="s">
        <v>8248</v>
      </c>
      <c r="B2683" s="2">
        <v>1</v>
      </c>
      <c r="C2683" s="2" t="s">
        <v>8249</v>
      </c>
      <c r="D2683" s="2" t="s">
        <v>8250</v>
      </c>
      <c r="E2683" s="2" t="e">
        <f>VLOOKUP(D2683,Sheet2!B:B,1,FALSE)</f>
        <v>#N/A</v>
      </c>
      <c r="F2683" s="2" t="s">
        <v>50</v>
      </c>
      <c r="G2683" s="2"/>
      <c r="H2683" s="2" t="b">
        <v>0</v>
      </c>
      <c r="I2683" s="2">
        <v>0</v>
      </c>
      <c r="J2683" s="2">
        <v>0</v>
      </c>
      <c r="K2683" s="2" t="s">
        <v>16</v>
      </c>
      <c r="L2683" s="2" t="s">
        <v>17</v>
      </c>
      <c r="M2683" s="2" t="s">
        <v>18</v>
      </c>
    </row>
    <row r="2684" spans="1:13" ht="30" x14ac:dyDescent="0.25">
      <c r="A2684" s="2" t="s">
        <v>8251</v>
      </c>
      <c r="B2684" s="2">
        <v>1</v>
      </c>
      <c r="C2684" s="2" t="s">
        <v>8252</v>
      </c>
      <c r="D2684" s="2" t="s">
        <v>8253</v>
      </c>
      <c r="E2684" s="2" t="e">
        <f>VLOOKUP(D2684,Sheet2!B:B,1,FALSE)</f>
        <v>#N/A</v>
      </c>
      <c r="F2684" s="2" t="s">
        <v>50</v>
      </c>
      <c r="G2684" s="2"/>
      <c r="H2684" s="2" t="b">
        <v>0</v>
      </c>
      <c r="I2684" s="2">
        <v>1</v>
      </c>
      <c r="J2684" s="2">
        <v>0</v>
      </c>
      <c r="K2684" s="2" t="s">
        <v>16</v>
      </c>
      <c r="L2684" s="2" t="s">
        <v>17</v>
      </c>
      <c r="M2684" s="2" t="s">
        <v>18</v>
      </c>
    </row>
    <row r="2685" spans="1:13" ht="30" x14ac:dyDescent="0.25">
      <c r="A2685" s="2" t="s">
        <v>8254</v>
      </c>
      <c r="B2685" s="2">
        <v>1</v>
      </c>
      <c r="C2685" s="2" t="s">
        <v>8255</v>
      </c>
      <c r="D2685" s="2" t="s">
        <v>8256</v>
      </c>
      <c r="E2685" s="2" t="str">
        <f>VLOOKUP(D2685,Sheet2!B:B,1,FALSE)</f>
        <v>M-2*1R*3/4-VK</v>
      </c>
      <c r="F2685" s="2" t="s">
        <v>50</v>
      </c>
      <c r="G2685" s="2"/>
      <c r="H2685" s="2" t="b">
        <v>0</v>
      </c>
      <c r="I2685" s="2">
        <v>1</v>
      </c>
      <c r="J2685" s="2">
        <v>0</v>
      </c>
      <c r="K2685" s="2" t="s">
        <v>16</v>
      </c>
      <c r="L2685" s="2" t="s">
        <v>17</v>
      </c>
      <c r="M2685" s="2" t="s">
        <v>18</v>
      </c>
    </row>
    <row r="2686" spans="1:13" ht="30" x14ac:dyDescent="0.25">
      <c r="A2686" s="2" t="s">
        <v>8257</v>
      </c>
      <c r="B2686" s="2">
        <v>1</v>
      </c>
      <c r="C2686" s="2" t="s">
        <v>8258</v>
      </c>
      <c r="D2686" s="2" t="s">
        <v>8259</v>
      </c>
      <c r="E2686" s="2" t="e">
        <f>VLOOKUP(D2686,Sheet2!B:B,1,FALSE)</f>
        <v>#N/A</v>
      </c>
      <c r="F2686" s="2" t="s">
        <v>50</v>
      </c>
      <c r="G2686" s="2"/>
      <c r="H2686" s="2" t="b">
        <v>0</v>
      </c>
      <c r="I2686" s="2">
        <v>1</v>
      </c>
      <c r="J2686" s="2">
        <v>0</v>
      </c>
      <c r="K2686" s="2" t="s">
        <v>16</v>
      </c>
      <c r="L2686" s="2" t="s">
        <v>17</v>
      </c>
      <c r="M2686" s="2" t="s">
        <v>18</v>
      </c>
    </row>
    <row r="2687" spans="1:13" ht="30" x14ac:dyDescent="0.25">
      <c r="A2687" s="2" t="s">
        <v>8260</v>
      </c>
      <c r="B2687" s="2">
        <v>1</v>
      </c>
      <c r="C2687" s="2" t="s">
        <v>8261</v>
      </c>
      <c r="D2687" s="2" t="s">
        <v>8262</v>
      </c>
      <c r="E2687" s="2" t="e">
        <f>VLOOKUP(D2687,Sheet2!B:B,1,FALSE)</f>
        <v>#N/A</v>
      </c>
      <c r="F2687" s="2" t="s">
        <v>50</v>
      </c>
      <c r="G2687" s="2"/>
      <c r="H2687" s="2" t="b">
        <v>0</v>
      </c>
      <c r="I2687" s="2">
        <v>1</v>
      </c>
      <c r="J2687" s="2">
        <v>0</v>
      </c>
      <c r="K2687" s="2" t="s">
        <v>16</v>
      </c>
      <c r="L2687" s="2" t="s">
        <v>17</v>
      </c>
      <c r="M2687" s="2" t="s">
        <v>18</v>
      </c>
    </row>
    <row r="2688" spans="1:13" ht="30" x14ac:dyDescent="0.25">
      <c r="A2688" s="2" t="s">
        <v>8263</v>
      </c>
      <c r="B2688" s="2">
        <v>1</v>
      </c>
      <c r="C2688" s="2" t="s">
        <v>8264</v>
      </c>
      <c r="D2688" s="2" t="s">
        <v>8265</v>
      </c>
      <c r="E2688" s="2" t="e">
        <f>VLOOKUP(D2688,Sheet2!B:B,1,FALSE)</f>
        <v>#N/A</v>
      </c>
      <c r="F2688" s="2" t="s">
        <v>50</v>
      </c>
      <c r="G2688" s="2"/>
      <c r="H2688" s="2" t="b">
        <v>0</v>
      </c>
      <c r="I2688" s="2">
        <v>1</v>
      </c>
      <c r="J2688" s="2">
        <v>0</v>
      </c>
      <c r="K2688" s="2" t="s">
        <v>16</v>
      </c>
      <c r="L2688" s="2" t="s">
        <v>17</v>
      </c>
      <c r="M2688" s="2" t="s">
        <v>18</v>
      </c>
    </row>
    <row r="2689" spans="1:13" ht="30" x14ac:dyDescent="0.25">
      <c r="A2689" s="2" t="s">
        <v>8266</v>
      </c>
      <c r="B2689" s="2">
        <v>1</v>
      </c>
      <c r="C2689" s="2" t="s">
        <v>8267</v>
      </c>
      <c r="D2689" s="2" t="s">
        <v>8268</v>
      </c>
      <c r="E2689" s="2" t="e">
        <f>VLOOKUP(D2689,Sheet2!B:B,1,FALSE)</f>
        <v>#N/A</v>
      </c>
      <c r="F2689" s="2" t="s">
        <v>50</v>
      </c>
      <c r="G2689" s="2"/>
      <c r="H2689" s="2" t="b">
        <v>0</v>
      </c>
      <c r="I2689" s="2">
        <v>1</v>
      </c>
      <c r="J2689" s="2">
        <v>0</v>
      </c>
      <c r="K2689" s="2" t="s">
        <v>16</v>
      </c>
      <c r="L2689" s="2" t="s">
        <v>17</v>
      </c>
      <c r="M2689" s="2" t="s">
        <v>18</v>
      </c>
    </row>
    <row r="2690" spans="1:13" ht="30" x14ac:dyDescent="0.25">
      <c r="A2690" s="2" t="s">
        <v>8269</v>
      </c>
      <c r="B2690" s="2">
        <v>1</v>
      </c>
      <c r="C2690" s="2" t="s">
        <v>8270</v>
      </c>
      <c r="D2690" s="2" t="s">
        <v>8271</v>
      </c>
      <c r="E2690" s="2" t="e">
        <f>VLOOKUP(D2690,Sheet2!B:B,1,FALSE)</f>
        <v>#N/A</v>
      </c>
      <c r="F2690" s="2" t="s">
        <v>50</v>
      </c>
      <c r="G2690" s="2"/>
      <c r="H2690" s="2" t="b">
        <v>0</v>
      </c>
      <c r="I2690" s="2">
        <v>1</v>
      </c>
      <c r="J2690" s="2">
        <v>0</v>
      </c>
      <c r="K2690" s="2" t="s">
        <v>16</v>
      </c>
      <c r="L2690" s="2" t="s">
        <v>17</v>
      </c>
      <c r="M2690" s="2" t="s">
        <v>18</v>
      </c>
    </row>
    <row r="2691" spans="1:13" ht="30" x14ac:dyDescent="0.25">
      <c r="A2691" s="2" t="s">
        <v>8272</v>
      </c>
      <c r="B2691" s="2">
        <v>1</v>
      </c>
      <c r="C2691" s="2" t="s">
        <v>8273</v>
      </c>
      <c r="D2691" s="2" t="s">
        <v>8274</v>
      </c>
      <c r="E2691" s="2" t="e">
        <f>VLOOKUP(D2691,Sheet2!B:B,1,FALSE)</f>
        <v>#N/A</v>
      </c>
      <c r="F2691" s="2" t="s">
        <v>50</v>
      </c>
      <c r="G2691" s="2"/>
      <c r="H2691" s="2" t="b">
        <v>0</v>
      </c>
      <c r="I2691" s="2">
        <v>1</v>
      </c>
      <c r="J2691" s="2">
        <v>0</v>
      </c>
      <c r="K2691" s="2" t="s">
        <v>16</v>
      </c>
      <c r="L2691" s="2" t="s">
        <v>17</v>
      </c>
      <c r="M2691" s="2" t="s">
        <v>18</v>
      </c>
    </row>
    <row r="2692" spans="1:13" ht="30" x14ac:dyDescent="0.25">
      <c r="A2692" s="2" t="s">
        <v>8275</v>
      </c>
      <c r="B2692" s="2">
        <v>1</v>
      </c>
      <c r="C2692" s="2" t="s">
        <v>8276</v>
      </c>
      <c r="D2692" s="2" t="s">
        <v>8277</v>
      </c>
      <c r="E2692" s="2" t="e">
        <f>VLOOKUP(D2692,Sheet2!B:B,1,FALSE)</f>
        <v>#N/A</v>
      </c>
      <c r="F2692" s="2" t="s">
        <v>50</v>
      </c>
      <c r="G2692" s="2"/>
      <c r="H2692" s="2" t="b">
        <v>0</v>
      </c>
      <c r="I2692" s="2">
        <v>1</v>
      </c>
      <c r="J2692" s="2">
        <v>0</v>
      </c>
      <c r="K2692" s="2" t="s">
        <v>16</v>
      </c>
      <c r="L2692" s="2" t="s">
        <v>17</v>
      </c>
      <c r="M2692" s="2" t="s">
        <v>18</v>
      </c>
    </row>
    <row r="2693" spans="1:13" ht="30" x14ac:dyDescent="0.25">
      <c r="A2693" s="2" t="s">
        <v>8278</v>
      </c>
      <c r="B2693" s="2">
        <v>1</v>
      </c>
      <c r="C2693" s="2" t="s">
        <v>8279</v>
      </c>
      <c r="D2693" s="2" t="s">
        <v>8280</v>
      </c>
      <c r="E2693" s="2" t="str">
        <f>VLOOKUP(D2693,Sheet2!B:B,1,FALSE)</f>
        <v>M-3*2R*24-BR</v>
      </c>
      <c r="F2693" s="2" t="s">
        <v>50</v>
      </c>
      <c r="G2693" s="2"/>
      <c r="H2693" s="2" t="b">
        <v>0</v>
      </c>
      <c r="I2693" s="2">
        <v>220</v>
      </c>
      <c r="J2693" s="2">
        <v>0</v>
      </c>
      <c r="K2693" s="2" t="s">
        <v>16</v>
      </c>
      <c r="L2693" s="2" t="s">
        <v>17</v>
      </c>
      <c r="M2693" s="2" t="s">
        <v>18</v>
      </c>
    </row>
    <row r="2694" spans="1:13" ht="30" x14ac:dyDescent="0.25">
      <c r="A2694" s="2" t="s">
        <v>8281</v>
      </c>
      <c r="B2694" s="2">
        <v>1</v>
      </c>
      <c r="C2694" s="2" t="s">
        <v>8282</v>
      </c>
      <c r="D2694" s="2" t="s">
        <v>8283</v>
      </c>
      <c r="E2694" s="2" t="str">
        <f>VLOOKUP(D2694,Sheet2!B:B,1,FALSE)</f>
        <v>M-3*2R*28-BR</v>
      </c>
      <c r="F2694" s="2" t="s">
        <v>50</v>
      </c>
      <c r="G2694" s="2"/>
      <c r="H2694" s="2" t="b">
        <v>0</v>
      </c>
      <c r="I2694" s="2">
        <v>1</v>
      </c>
      <c r="J2694" s="2">
        <v>0</v>
      </c>
      <c r="K2694" s="2" t="s">
        <v>16</v>
      </c>
      <c r="L2694" s="2" t="s">
        <v>17</v>
      </c>
      <c r="M2694" s="2" t="s">
        <v>18</v>
      </c>
    </row>
    <row r="2695" spans="1:13" ht="30" x14ac:dyDescent="0.25">
      <c r="A2695" s="2" t="s">
        <v>8284</v>
      </c>
      <c r="B2695" s="2">
        <v>1</v>
      </c>
      <c r="C2695" s="2" t="s">
        <v>8285</v>
      </c>
      <c r="D2695" s="2" t="s">
        <v>8286</v>
      </c>
      <c r="E2695" s="2" t="e">
        <f>VLOOKUP(D2695,Sheet2!B:B,1,FALSE)</f>
        <v>#N/A</v>
      </c>
      <c r="F2695" s="2" t="s">
        <v>50</v>
      </c>
      <c r="G2695" s="2"/>
      <c r="H2695" s="2" t="b">
        <v>0</v>
      </c>
      <c r="I2695" s="2">
        <v>1</v>
      </c>
      <c r="J2695" s="2">
        <v>0</v>
      </c>
      <c r="K2695" s="2" t="s">
        <v>16</v>
      </c>
      <c r="L2695" s="2" t="s">
        <v>17</v>
      </c>
      <c r="M2695" s="2" t="s">
        <v>18</v>
      </c>
    </row>
    <row r="2696" spans="1:13" ht="30" x14ac:dyDescent="0.25">
      <c r="A2696" s="2" t="s">
        <v>8287</v>
      </c>
      <c r="B2696" s="2">
        <v>1</v>
      </c>
      <c r="C2696" s="2" t="s">
        <v>8288</v>
      </c>
      <c r="D2696" s="2" t="s">
        <v>8289</v>
      </c>
      <c r="E2696" s="2" t="e">
        <f>VLOOKUP(D2696,Sheet2!B:B,1,FALSE)</f>
        <v>#N/A</v>
      </c>
      <c r="F2696" s="2" t="s">
        <v>50</v>
      </c>
      <c r="G2696" s="2"/>
      <c r="H2696" s="2" t="b">
        <v>0</v>
      </c>
      <c r="I2696" s="2">
        <v>1</v>
      </c>
      <c r="J2696" s="2">
        <v>0</v>
      </c>
      <c r="K2696" s="2" t="s">
        <v>16</v>
      </c>
      <c r="L2696" s="2" t="s">
        <v>17</v>
      </c>
      <c r="M2696" s="2" t="s">
        <v>18</v>
      </c>
    </row>
    <row r="2697" spans="1:13" ht="30" x14ac:dyDescent="0.25">
      <c r="A2697" s="2" t="s">
        <v>8290</v>
      </c>
      <c r="B2697" s="2">
        <v>1</v>
      </c>
      <c r="C2697" s="2" t="s">
        <v>8291</v>
      </c>
      <c r="D2697" s="2" t="s">
        <v>8292</v>
      </c>
      <c r="E2697" s="2" t="e">
        <f>VLOOKUP(D2697,Sheet2!B:B,1,FALSE)</f>
        <v>#N/A</v>
      </c>
      <c r="F2697" s="2" t="s">
        <v>3945</v>
      </c>
      <c r="G2697" s="2" t="s">
        <v>8292</v>
      </c>
      <c r="H2697" s="2" t="b">
        <v>0</v>
      </c>
      <c r="I2697" s="2">
        <v>1</v>
      </c>
      <c r="J2697" s="2">
        <v>0</v>
      </c>
      <c r="K2697" s="2" t="s">
        <v>16</v>
      </c>
      <c r="L2697" s="2" t="s">
        <v>17</v>
      </c>
      <c r="M2697" s="2" t="s">
        <v>18</v>
      </c>
    </row>
    <row r="2698" spans="1:13" ht="30" x14ac:dyDescent="0.25">
      <c r="A2698" s="2" t="s">
        <v>8293</v>
      </c>
      <c r="B2698" s="2">
        <v>1</v>
      </c>
      <c r="C2698" s="2" t="s">
        <v>8294</v>
      </c>
      <c r="D2698" s="2" t="s">
        <v>8295</v>
      </c>
      <c r="E2698" s="2" t="e">
        <f>VLOOKUP(D2698,Sheet2!B:B,1,FALSE)</f>
        <v>#N/A</v>
      </c>
      <c r="F2698" s="2" t="s">
        <v>50</v>
      </c>
      <c r="G2698" s="2"/>
      <c r="H2698" s="2" t="b">
        <v>0</v>
      </c>
      <c r="I2698" s="2">
        <v>1</v>
      </c>
      <c r="J2698" s="2">
        <v>0</v>
      </c>
      <c r="K2698" s="2" t="s">
        <v>16</v>
      </c>
      <c r="L2698" s="2" t="s">
        <v>17</v>
      </c>
      <c r="M2698" s="2" t="s">
        <v>18</v>
      </c>
    </row>
    <row r="2699" spans="1:13" ht="30" x14ac:dyDescent="0.25">
      <c r="A2699" s="2" t="s">
        <v>8296</v>
      </c>
      <c r="B2699" s="2">
        <v>1</v>
      </c>
      <c r="C2699" s="2" t="s">
        <v>8297</v>
      </c>
      <c r="D2699" s="2" t="s">
        <v>8298</v>
      </c>
      <c r="E2699" s="2" t="e">
        <f>VLOOKUP(D2699,Sheet2!B:B,1,FALSE)</f>
        <v>#N/A</v>
      </c>
      <c r="F2699" s="2" t="s">
        <v>50</v>
      </c>
      <c r="G2699" s="2"/>
      <c r="H2699" s="2" t="b">
        <v>0</v>
      </c>
      <c r="I2699" s="2">
        <v>1</v>
      </c>
      <c r="J2699" s="2">
        <v>0</v>
      </c>
      <c r="K2699" s="2" t="s">
        <v>42</v>
      </c>
      <c r="L2699" s="2" t="s">
        <v>17</v>
      </c>
      <c r="M2699" s="2" t="s">
        <v>18</v>
      </c>
    </row>
    <row r="2700" spans="1:13" ht="30" x14ac:dyDescent="0.25">
      <c r="A2700" s="2" t="s">
        <v>8299</v>
      </c>
      <c r="B2700" s="2">
        <v>1</v>
      </c>
      <c r="C2700" s="2" t="s">
        <v>8300</v>
      </c>
      <c r="D2700" s="2" t="s">
        <v>8301</v>
      </c>
      <c r="E2700" s="2" t="e">
        <f>VLOOKUP(D2700,Sheet2!B:B,1,FALSE)</f>
        <v>#N/A</v>
      </c>
      <c r="F2700" s="2" t="s">
        <v>50</v>
      </c>
      <c r="G2700" s="2"/>
      <c r="H2700" s="2" t="b">
        <v>0</v>
      </c>
      <c r="I2700" s="2">
        <v>1</v>
      </c>
      <c r="J2700" s="2">
        <v>0</v>
      </c>
      <c r="K2700" s="2" t="s">
        <v>16</v>
      </c>
      <c r="L2700" s="2" t="s">
        <v>17</v>
      </c>
      <c r="M2700" s="2" t="s">
        <v>18</v>
      </c>
    </row>
    <row r="2701" spans="1:13" ht="30" x14ac:dyDescent="0.25">
      <c r="A2701" s="2" t="s">
        <v>8302</v>
      </c>
      <c r="B2701" s="2">
        <v>1</v>
      </c>
      <c r="C2701" s="2" t="s">
        <v>8303</v>
      </c>
      <c r="D2701" s="2" t="s">
        <v>8304</v>
      </c>
      <c r="E2701" s="2" t="e">
        <f>VLOOKUP(D2701,Sheet2!B:B,1,FALSE)</f>
        <v>#N/A</v>
      </c>
      <c r="F2701" s="2" t="s">
        <v>50</v>
      </c>
      <c r="G2701" s="2"/>
      <c r="H2701" s="2" t="b">
        <v>0</v>
      </c>
      <c r="I2701" s="2">
        <v>1</v>
      </c>
      <c r="J2701" s="2">
        <v>0</v>
      </c>
      <c r="K2701" s="2" t="s">
        <v>42</v>
      </c>
      <c r="L2701" s="2" t="s">
        <v>17</v>
      </c>
      <c r="M2701" s="2" t="s">
        <v>18</v>
      </c>
    </row>
    <row r="2702" spans="1:13" ht="30" x14ac:dyDescent="0.25">
      <c r="A2702" s="2" t="s">
        <v>8305</v>
      </c>
      <c r="B2702" s="2">
        <v>1</v>
      </c>
      <c r="C2702" s="2" t="s">
        <v>8306</v>
      </c>
      <c r="D2702" s="2" t="s">
        <v>8307</v>
      </c>
      <c r="E2702" s="2" t="e">
        <f>VLOOKUP(D2702,Sheet2!B:B,1,FALSE)</f>
        <v>#N/A</v>
      </c>
      <c r="F2702" s="2" t="s">
        <v>50</v>
      </c>
      <c r="G2702" s="2"/>
      <c r="H2702" s="2" t="b">
        <v>0</v>
      </c>
      <c r="I2702" s="2">
        <v>1</v>
      </c>
      <c r="J2702" s="2">
        <v>0</v>
      </c>
      <c r="K2702" s="2" t="s">
        <v>16</v>
      </c>
      <c r="L2702" s="2" t="s">
        <v>17</v>
      </c>
      <c r="M2702" s="2" t="s">
        <v>18</v>
      </c>
    </row>
    <row r="2703" spans="1:13" ht="30" x14ac:dyDescent="0.25">
      <c r="A2703" s="2" t="s">
        <v>8308</v>
      </c>
      <c r="B2703" s="2">
        <v>1</v>
      </c>
      <c r="C2703" s="2" t="s">
        <v>8309</v>
      </c>
      <c r="D2703" s="2" t="s">
        <v>8310</v>
      </c>
      <c r="E2703" s="2" t="str">
        <f>VLOOKUP(D2703,Sheet2!B:B,1,FALSE)</f>
        <v>M-3-1/2*2R*28-VK</v>
      </c>
      <c r="F2703" s="2" t="s">
        <v>50</v>
      </c>
      <c r="G2703" s="2"/>
      <c r="H2703" s="2" t="b">
        <v>0</v>
      </c>
      <c r="I2703" s="2">
        <v>1</v>
      </c>
      <c r="J2703" s="2">
        <v>0</v>
      </c>
      <c r="K2703" s="2" t="s">
        <v>16</v>
      </c>
      <c r="L2703" s="2" t="s">
        <v>17</v>
      </c>
      <c r="M2703" s="2" t="s">
        <v>18</v>
      </c>
    </row>
    <row r="2704" spans="1:13" ht="30" x14ac:dyDescent="0.25">
      <c r="A2704" s="2" t="s">
        <v>8311</v>
      </c>
      <c r="B2704" s="2">
        <v>1</v>
      </c>
      <c r="C2704" s="2" t="s">
        <v>8312</v>
      </c>
      <c r="D2704" s="2" t="s">
        <v>8313</v>
      </c>
      <c r="E2704" s="2" t="e">
        <f>VLOOKUP(D2704,Sheet2!B:B,1,FALSE)</f>
        <v>#N/A</v>
      </c>
      <c r="F2704" s="2" t="s">
        <v>50</v>
      </c>
      <c r="G2704" s="2"/>
      <c r="H2704" s="2" t="b">
        <v>0</v>
      </c>
      <c r="I2704" s="2">
        <v>1</v>
      </c>
      <c r="J2704" s="2">
        <v>0</v>
      </c>
      <c r="K2704" s="2" t="s">
        <v>16</v>
      </c>
      <c r="L2704" s="2" t="s">
        <v>17</v>
      </c>
      <c r="M2704" s="2" t="s">
        <v>18</v>
      </c>
    </row>
    <row r="2705" spans="1:13" ht="30" x14ac:dyDescent="0.25">
      <c r="A2705" s="2" t="s">
        <v>8314</v>
      </c>
      <c r="B2705" s="2">
        <v>1</v>
      </c>
      <c r="C2705" s="2" t="s">
        <v>8315</v>
      </c>
      <c r="D2705" s="2" t="s">
        <v>8316</v>
      </c>
      <c r="E2705" s="2" t="e">
        <f>VLOOKUP(D2705,Sheet2!B:B,1,FALSE)</f>
        <v>#N/A</v>
      </c>
      <c r="F2705" s="2" t="s">
        <v>50</v>
      </c>
      <c r="G2705" s="2"/>
      <c r="H2705" s="2" t="b">
        <v>0</v>
      </c>
      <c r="I2705" s="2">
        <v>1</v>
      </c>
      <c r="J2705" s="2">
        <v>0</v>
      </c>
      <c r="K2705" s="2" t="s">
        <v>16</v>
      </c>
      <c r="L2705" s="2" t="s">
        <v>17</v>
      </c>
      <c r="M2705" s="2" t="s">
        <v>18</v>
      </c>
    </row>
    <row r="2706" spans="1:13" ht="30" x14ac:dyDescent="0.25">
      <c r="A2706" s="2" t="s">
        <v>8317</v>
      </c>
      <c r="B2706" s="2">
        <v>1</v>
      </c>
      <c r="C2706" s="2" t="s">
        <v>8318</v>
      </c>
      <c r="D2706" s="2" t="s">
        <v>8319</v>
      </c>
      <c r="E2706" s="2" t="e">
        <f>VLOOKUP(D2706,Sheet2!B:B,1,FALSE)</f>
        <v>#N/A</v>
      </c>
      <c r="F2706" s="2" t="s">
        <v>50</v>
      </c>
      <c r="G2706" s="2"/>
      <c r="H2706" s="2" t="b">
        <v>0</v>
      </c>
      <c r="I2706" s="2">
        <v>1</v>
      </c>
      <c r="J2706" s="2">
        <v>0</v>
      </c>
      <c r="K2706" s="2" t="s">
        <v>16</v>
      </c>
      <c r="L2706" s="2" t="s">
        <v>17</v>
      </c>
      <c r="M2706" s="2" t="s">
        <v>18</v>
      </c>
    </row>
    <row r="2707" spans="1:13" ht="30" x14ac:dyDescent="0.25">
      <c r="A2707" s="2" t="s">
        <v>8320</v>
      </c>
      <c r="B2707" s="2">
        <v>1</v>
      </c>
      <c r="C2707" s="2" t="s">
        <v>8321</v>
      </c>
      <c r="D2707" s="2" t="s">
        <v>8322</v>
      </c>
      <c r="E2707" s="2" t="e">
        <f>VLOOKUP(D2707,Sheet2!B:B,1,FALSE)</f>
        <v>#N/A</v>
      </c>
      <c r="F2707" s="2" t="s">
        <v>50</v>
      </c>
      <c r="G2707" s="2"/>
      <c r="H2707" s="2" t="b">
        <v>0</v>
      </c>
      <c r="I2707" s="2">
        <v>1</v>
      </c>
      <c r="J2707" s="2">
        <v>0</v>
      </c>
      <c r="K2707" s="2" t="s">
        <v>16</v>
      </c>
      <c r="L2707" s="2" t="s">
        <v>17</v>
      </c>
      <c r="M2707" s="2" t="s">
        <v>18</v>
      </c>
    </row>
    <row r="2708" spans="1:13" ht="30" x14ac:dyDescent="0.25">
      <c r="A2708" s="2" t="s">
        <v>8323</v>
      </c>
      <c r="B2708" s="2">
        <v>1</v>
      </c>
      <c r="C2708" s="2" t="s">
        <v>8324</v>
      </c>
      <c r="D2708" s="2" t="s">
        <v>8325</v>
      </c>
      <c r="E2708" s="2" t="e">
        <f>VLOOKUP(D2708,Sheet2!B:B,1,FALSE)</f>
        <v>#N/A</v>
      </c>
      <c r="F2708" s="2" t="s">
        <v>50</v>
      </c>
      <c r="G2708" s="2"/>
      <c r="H2708" s="2" t="b">
        <v>0</v>
      </c>
      <c r="I2708" s="2">
        <v>1</v>
      </c>
      <c r="J2708" s="2">
        <v>0</v>
      </c>
      <c r="K2708" s="2" t="s">
        <v>16</v>
      </c>
      <c r="L2708" s="2" t="s">
        <v>17</v>
      </c>
      <c r="M2708" s="2" t="s">
        <v>18</v>
      </c>
    </row>
    <row r="2709" spans="1:13" ht="30" x14ac:dyDescent="0.25">
      <c r="A2709" s="2" t="s">
        <v>8326</v>
      </c>
      <c r="B2709" s="2">
        <v>1</v>
      </c>
      <c r="C2709" s="2" t="s">
        <v>8327</v>
      </c>
      <c r="D2709" s="2" t="s">
        <v>8328</v>
      </c>
      <c r="E2709" s="2" t="e">
        <f>VLOOKUP(D2709,Sheet2!B:B,1,FALSE)</f>
        <v>#N/A</v>
      </c>
      <c r="F2709" s="2" t="s">
        <v>50</v>
      </c>
      <c r="G2709" s="2"/>
      <c r="H2709" s="2" t="b">
        <v>0</v>
      </c>
      <c r="I2709" s="2">
        <v>1</v>
      </c>
      <c r="J2709" s="2">
        <v>0</v>
      </c>
      <c r="K2709" s="2" t="s">
        <v>16</v>
      </c>
      <c r="L2709" s="2" t="s">
        <v>17</v>
      </c>
      <c r="M2709" s="2" t="s">
        <v>18</v>
      </c>
    </row>
    <row r="2710" spans="1:13" ht="30" x14ac:dyDescent="0.25">
      <c r="A2710" s="2" t="s">
        <v>8329</v>
      </c>
      <c r="B2710" s="2">
        <v>1</v>
      </c>
      <c r="C2710" s="2" t="s">
        <v>8330</v>
      </c>
      <c r="D2710" s="2" t="s">
        <v>8331</v>
      </c>
      <c r="E2710" s="2" t="e">
        <f>VLOOKUP(D2710,Sheet2!B:B,1,FALSE)</f>
        <v>#N/A</v>
      </c>
      <c r="F2710" s="2" t="s">
        <v>50</v>
      </c>
      <c r="G2710" s="2"/>
      <c r="H2710" s="2" t="b">
        <v>0</v>
      </c>
      <c r="I2710" s="2">
        <v>1</v>
      </c>
      <c r="J2710" s="2">
        <v>0</v>
      </c>
      <c r="K2710" s="2" t="s">
        <v>16</v>
      </c>
      <c r="L2710" s="2" t="s">
        <v>17</v>
      </c>
      <c r="M2710" s="2" t="s">
        <v>18</v>
      </c>
    </row>
    <row r="2711" spans="1:13" ht="30" x14ac:dyDescent="0.25">
      <c r="A2711" s="2" t="s">
        <v>8332</v>
      </c>
      <c r="B2711" s="2">
        <v>1</v>
      </c>
      <c r="C2711" s="2" t="s">
        <v>8333</v>
      </c>
      <c r="D2711" s="2" t="s">
        <v>8334</v>
      </c>
      <c r="E2711" s="2" t="e">
        <f>VLOOKUP(D2711,Sheet2!B:B,1,FALSE)</f>
        <v>#N/A</v>
      </c>
      <c r="F2711" s="2" t="s">
        <v>50</v>
      </c>
      <c r="G2711" s="2"/>
      <c r="H2711" s="2" t="b">
        <v>0</v>
      </c>
      <c r="I2711" s="2">
        <v>1</v>
      </c>
      <c r="J2711" s="2">
        <v>0</v>
      </c>
      <c r="K2711" s="2" t="s">
        <v>16</v>
      </c>
      <c r="L2711" s="2" t="s">
        <v>17</v>
      </c>
      <c r="M2711" s="2" t="s">
        <v>18</v>
      </c>
    </row>
    <row r="2712" spans="1:13" ht="30" x14ac:dyDescent="0.25">
      <c r="A2712" s="2" t="s">
        <v>8335</v>
      </c>
      <c r="B2712" s="2">
        <v>1</v>
      </c>
      <c r="C2712" s="2" t="s">
        <v>8336</v>
      </c>
      <c r="D2712" s="2" t="s">
        <v>8216</v>
      </c>
      <c r="E2712" s="2" t="e">
        <f>VLOOKUP(D2712,Sheet2!B:B,1,FALSE)</f>
        <v>#N/A</v>
      </c>
      <c r="F2712" s="2" t="s">
        <v>50</v>
      </c>
      <c r="G2712" s="2"/>
      <c r="H2712" s="2" t="b">
        <v>0</v>
      </c>
      <c r="I2712" s="2">
        <v>1</v>
      </c>
      <c r="J2712" s="2">
        <v>0</v>
      </c>
      <c r="K2712" s="2" t="s">
        <v>16</v>
      </c>
      <c r="L2712" s="2" t="s">
        <v>17</v>
      </c>
      <c r="M2712" s="2" t="s">
        <v>18</v>
      </c>
    </row>
    <row r="2713" spans="1:13" ht="30" x14ac:dyDescent="0.25">
      <c r="A2713" s="2" t="s">
        <v>8337</v>
      </c>
      <c r="B2713" s="2">
        <v>1</v>
      </c>
      <c r="C2713" s="2" t="s">
        <v>8338</v>
      </c>
      <c r="D2713" s="2" t="s">
        <v>8339</v>
      </c>
      <c r="E2713" s="2" t="e">
        <f>VLOOKUP(D2713,Sheet2!B:B,1,FALSE)</f>
        <v>#N/A</v>
      </c>
      <c r="F2713" s="2" t="s">
        <v>3945</v>
      </c>
      <c r="G2713" s="2" t="s">
        <v>8339</v>
      </c>
      <c r="H2713" s="2" t="b">
        <v>0</v>
      </c>
      <c r="I2713" s="2">
        <v>1</v>
      </c>
      <c r="J2713" s="2">
        <v>0</v>
      </c>
      <c r="K2713" s="2" t="s">
        <v>16</v>
      </c>
      <c r="L2713" s="2" t="s">
        <v>17</v>
      </c>
      <c r="M2713" s="2" t="s">
        <v>18</v>
      </c>
    </row>
    <row r="2714" spans="1:13" ht="30" x14ac:dyDescent="0.25">
      <c r="A2714" s="2" t="s">
        <v>8340</v>
      </c>
      <c r="B2714" s="2">
        <v>1</v>
      </c>
      <c r="C2714" s="2" t="s">
        <v>8338</v>
      </c>
      <c r="D2714" s="2" t="s">
        <v>8339</v>
      </c>
      <c r="E2714" s="2" t="e">
        <f>VLOOKUP(D2714,Sheet2!B:B,1,FALSE)</f>
        <v>#N/A</v>
      </c>
      <c r="F2714" s="2" t="s">
        <v>50</v>
      </c>
      <c r="G2714" s="2"/>
      <c r="H2714" s="2" t="b">
        <v>0</v>
      </c>
      <c r="I2714" s="2">
        <v>0</v>
      </c>
      <c r="J2714" s="2">
        <v>0</v>
      </c>
      <c r="K2714" s="2" t="s">
        <v>16</v>
      </c>
      <c r="L2714" s="2" t="s">
        <v>17</v>
      </c>
      <c r="M2714" s="2" t="s">
        <v>18</v>
      </c>
    </row>
    <row r="2715" spans="1:13" ht="30" x14ac:dyDescent="0.25">
      <c r="A2715" s="2" t="s">
        <v>8341</v>
      </c>
      <c r="B2715" s="2">
        <v>1</v>
      </c>
      <c r="C2715" s="2" t="s">
        <v>8342</v>
      </c>
      <c r="D2715" s="2" t="s">
        <v>8343</v>
      </c>
      <c r="E2715" s="2" t="str">
        <f>VLOOKUP(D2715,Sheet2!B:B,1,FALSE)</f>
        <v>M-5*2R*1-1/2-VK</v>
      </c>
      <c r="F2715" s="2" t="s">
        <v>3945</v>
      </c>
      <c r="G2715" s="2"/>
      <c r="H2715" s="2" t="b">
        <v>0</v>
      </c>
      <c r="I2715" s="2">
        <v>1</v>
      </c>
      <c r="J2715" s="2">
        <v>0</v>
      </c>
      <c r="K2715" s="2" t="s">
        <v>16</v>
      </c>
      <c r="L2715" s="2" t="s">
        <v>17</v>
      </c>
      <c r="M2715" s="2" t="s">
        <v>36</v>
      </c>
    </row>
    <row r="2716" spans="1:13" ht="30" x14ac:dyDescent="0.25">
      <c r="A2716" s="2" t="s">
        <v>8344</v>
      </c>
      <c r="B2716" s="2">
        <v>1</v>
      </c>
      <c r="C2716" s="2" t="s">
        <v>8342</v>
      </c>
      <c r="D2716" s="2" t="s">
        <v>8343</v>
      </c>
      <c r="E2716" s="2" t="str">
        <f>VLOOKUP(D2716,Sheet2!B:B,1,FALSE)</f>
        <v>M-5*2R*1-1/2-VK</v>
      </c>
      <c r="F2716" s="2" t="s">
        <v>50</v>
      </c>
      <c r="G2716" s="2"/>
      <c r="H2716" s="2" t="b">
        <v>0</v>
      </c>
      <c r="I2716" s="2">
        <v>0</v>
      </c>
      <c r="J2716" s="2">
        <v>0</v>
      </c>
      <c r="K2716" s="2" t="s">
        <v>16</v>
      </c>
      <c r="L2716" s="2" t="s">
        <v>17</v>
      </c>
      <c r="M2716" s="2" t="s">
        <v>18</v>
      </c>
    </row>
    <row r="2717" spans="1:13" ht="30" x14ac:dyDescent="0.25">
      <c r="A2717" s="2" t="s">
        <v>8345</v>
      </c>
      <c r="B2717" s="2">
        <v>1</v>
      </c>
      <c r="C2717" s="2" t="s">
        <v>8346</v>
      </c>
      <c r="D2717" s="2" t="s">
        <v>8347</v>
      </c>
      <c r="E2717" s="2" t="str">
        <f>VLOOKUP(D2717,Sheet2!B:B,1,FALSE)</f>
        <v>M-5*2R*1-1/4-VK</v>
      </c>
      <c r="F2717" s="2" t="s">
        <v>50</v>
      </c>
      <c r="G2717" s="2"/>
      <c r="H2717" s="2" t="b">
        <v>0</v>
      </c>
      <c r="I2717" s="2">
        <v>0</v>
      </c>
      <c r="J2717" s="2">
        <v>0</v>
      </c>
      <c r="K2717" s="2" t="s">
        <v>16</v>
      </c>
      <c r="L2717" s="2" t="s">
        <v>17</v>
      </c>
      <c r="M2717" s="2" t="s">
        <v>18</v>
      </c>
    </row>
    <row r="2718" spans="1:13" ht="30" x14ac:dyDescent="0.25">
      <c r="A2718" s="2" t="s">
        <v>8348</v>
      </c>
      <c r="B2718" s="2">
        <v>1</v>
      </c>
      <c r="C2718" s="2" t="s">
        <v>8349</v>
      </c>
      <c r="D2718" s="2" t="s">
        <v>8350</v>
      </c>
      <c r="E2718" s="2" t="e">
        <f>VLOOKUP(D2718,Sheet2!B:B,1,FALSE)</f>
        <v>#N/A</v>
      </c>
      <c r="F2718" s="2" t="s">
        <v>50</v>
      </c>
      <c r="G2718" s="2"/>
      <c r="H2718" s="2" t="b">
        <v>0</v>
      </c>
      <c r="I2718" s="2">
        <v>1</v>
      </c>
      <c r="J2718" s="2">
        <v>0</v>
      </c>
      <c r="K2718" s="2" t="s">
        <v>16</v>
      </c>
      <c r="L2718" s="2" t="s">
        <v>17</v>
      </c>
      <c r="M2718" s="2" t="s">
        <v>18</v>
      </c>
    </row>
    <row r="2719" spans="1:13" ht="30" x14ac:dyDescent="0.25">
      <c r="A2719" s="2" t="s">
        <v>8351</v>
      </c>
      <c r="B2719" s="2">
        <v>1</v>
      </c>
      <c r="C2719" s="2" t="s">
        <v>8352</v>
      </c>
      <c r="D2719" s="2" t="s">
        <v>8353</v>
      </c>
      <c r="E2719" s="2" t="e">
        <f>VLOOKUP(D2719,Sheet2!B:B,1,FALSE)</f>
        <v>#N/A</v>
      </c>
      <c r="F2719" s="2" t="s">
        <v>3945</v>
      </c>
      <c r="G2719" s="2" t="s">
        <v>8353</v>
      </c>
      <c r="H2719" s="2" t="b">
        <v>0</v>
      </c>
      <c r="I2719" s="2">
        <v>1</v>
      </c>
      <c r="J2719" s="2">
        <v>0</v>
      </c>
      <c r="K2719" s="2" t="s">
        <v>16</v>
      </c>
      <c r="L2719" s="2" t="s">
        <v>17</v>
      </c>
      <c r="M2719" s="2" t="s">
        <v>8354</v>
      </c>
    </row>
    <row r="2720" spans="1:13" ht="30" x14ac:dyDescent="0.25">
      <c r="A2720" s="2" t="s">
        <v>8355</v>
      </c>
      <c r="B2720" s="2">
        <v>1</v>
      </c>
      <c r="C2720" s="2" t="s">
        <v>8352</v>
      </c>
      <c r="D2720" s="2" t="s">
        <v>8353</v>
      </c>
      <c r="E2720" s="2" t="e">
        <f>VLOOKUP(D2720,Sheet2!B:B,1,FALSE)</f>
        <v>#N/A</v>
      </c>
      <c r="F2720" s="2" t="s">
        <v>50</v>
      </c>
      <c r="G2720" s="2"/>
      <c r="H2720" s="2" t="b">
        <v>0</v>
      </c>
      <c r="I2720" s="2">
        <v>1</v>
      </c>
      <c r="J2720" s="2">
        <v>0</v>
      </c>
      <c r="K2720" s="2" t="s">
        <v>16</v>
      </c>
      <c r="L2720" s="2" t="s">
        <v>17</v>
      </c>
      <c r="M2720" s="2" t="s">
        <v>18</v>
      </c>
    </row>
    <row r="2721" spans="1:13" ht="30" x14ac:dyDescent="0.25">
      <c r="A2721" s="2" t="s">
        <v>8356</v>
      </c>
      <c r="B2721" s="2">
        <v>1</v>
      </c>
      <c r="C2721" s="2" t="s">
        <v>8357</v>
      </c>
      <c r="D2721" s="2" t="s">
        <v>8358</v>
      </c>
      <c r="E2721" s="2" t="e">
        <f>VLOOKUP(D2721,Sheet2!B:B,1,FALSE)</f>
        <v>#N/A</v>
      </c>
      <c r="F2721" s="2" t="s">
        <v>50</v>
      </c>
      <c r="G2721" s="2"/>
      <c r="H2721" s="2" t="b">
        <v>0</v>
      </c>
      <c r="I2721" s="2">
        <v>1</v>
      </c>
      <c r="J2721" s="2">
        <v>0</v>
      </c>
      <c r="K2721" s="2" t="s">
        <v>16</v>
      </c>
      <c r="L2721" s="2" t="s">
        <v>17</v>
      </c>
      <c r="M2721" s="2" t="s">
        <v>18</v>
      </c>
    </row>
    <row r="2722" spans="1:13" ht="30" x14ac:dyDescent="0.25">
      <c r="A2722" s="2" t="s">
        <v>8359</v>
      </c>
      <c r="B2722" s="2">
        <v>1</v>
      </c>
      <c r="C2722" s="2" t="s">
        <v>8360</v>
      </c>
      <c r="D2722" s="2" t="s">
        <v>8361</v>
      </c>
      <c r="E2722" s="2" t="e">
        <f>VLOOKUP(D2722,Sheet2!B:B,1,FALSE)</f>
        <v>#N/A</v>
      </c>
      <c r="F2722" s="2" t="s">
        <v>50</v>
      </c>
      <c r="G2722" s="2"/>
      <c r="H2722" s="2" t="b">
        <v>0</v>
      </c>
      <c r="I2722" s="2">
        <v>1</v>
      </c>
      <c r="J2722" s="2">
        <v>0</v>
      </c>
      <c r="K2722" s="2" t="s">
        <v>16</v>
      </c>
      <c r="L2722" s="2" t="s">
        <v>17</v>
      </c>
      <c r="M2722" s="2" t="s">
        <v>18</v>
      </c>
    </row>
    <row r="2723" spans="1:13" ht="30" x14ac:dyDescent="0.25">
      <c r="A2723" s="2" t="s">
        <v>8362</v>
      </c>
      <c r="B2723" s="2">
        <v>1</v>
      </c>
      <c r="C2723" s="2" t="s">
        <v>8363</v>
      </c>
      <c r="D2723" s="2" t="s">
        <v>8364</v>
      </c>
      <c r="E2723" s="2" t="e">
        <f>VLOOKUP(D2723,Sheet2!B:B,1,FALSE)</f>
        <v>#N/A</v>
      </c>
      <c r="F2723" s="2" t="s">
        <v>50</v>
      </c>
      <c r="G2723" s="2"/>
      <c r="H2723" s="2" t="b">
        <v>0</v>
      </c>
      <c r="I2723" s="2">
        <v>1</v>
      </c>
      <c r="J2723" s="2">
        <v>0</v>
      </c>
      <c r="K2723" s="2" t="s">
        <v>16</v>
      </c>
      <c r="L2723" s="2" t="s">
        <v>17</v>
      </c>
      <c r="M2723" s="2" t="s">
        <v>18</v>
      </c>
    </row>
    <row r="2724" spans="1:13" ht="30" x14ac:dyDescent="0.25">
      <c r="A2724" s="2" t="s">
        <v>8365</v>
      </c>
      <c r="B2724" s="2">
        <v>1</v>
      </c>
      <c r="C2724" s="2" t="s">
        <v>8366</v>
      </c>
      <c r="D2724" s="2" t="s">
        <v>8367</v>
      </c>
      <c r="E2724" s="2" t="e">
        <f>VLOOKUP(D2724,Sheet2!B:B,1,FALSE)</f>
        <v>#N/A</v>
      </c>
      <c r="F2724" s="2" t="s">
        <v>50</v>
      </c>
      <c r="G2724" s="2"/>
      <c r="H2724" s="2" t="b">
        <v>0</v>
      </c>
      <c r="I2724" s="2">
        <v>1</v>
      </c>
      <c r="J2724" s="2">
        <v>0</v>
      </c>
      <c r="K2724" s="2" t="s">
        <v>16</v>
      </c>
      <c r="L2724" s="2" t="s">
        <v>17</v>
      </c>
      <c r="M2724" s="2" t="s">
        <v>18</v>
      </c>
    </row>
    <row r="2725" spans="1:13" ht="30" x14ac:dyDescent="0.25">
      <c r="A2725" s="2" t="s">
        <v>8368</v>
      </c>
      <c r="B2725" s="2">
        <v>1</v>
      </c>
      <c r="C2725" s="2" t="s">
        <v>8369</v>
      </c>
      <c r="D2725" s="2" t="s">
        <v>8370</v>
      </c>
      <c r="E2725" s="2" t="e">
        <f>VLOOKUP(D2725,Sheet2!B:B,1,FALSE)</f>
        <v>#N/A</v>
      </c>
      <c r="F2725" s="2" t="s">
        <v>50</v>
      </c>
      <c r="G2725" s="2"/>
      <c r="H2725" s="2" t="b">
        <v>0</v>
      </c>
      <c r="I2725" s="2">
        <v>1</v>
      </c>
      <c r="J2725" s="2">
        <v>0</v>
      </c>
      <c r="K2725" s="2" t="s">
        <v>16</v>
      </c>
      <c r="L2725" s="2" t="s">
        <v>17</v>
      </c>
      <c r="M2725" s="2" t="s">
        <v>18</v>
      </c>
    </row>
    <row r="2726" spans="1:13" ht="30" x14ac:dyDescent="0.25">
      <c r="A2726" s="2" t="s">
        <v>8371</v>
      </c>
      <c r="B2726" s="2">
        <v>1</v>
      </c>
      <c r="C2726" s="2" t="s">
        <v>8372</v>
      </c>
      <c r="D2726" s="2" t="s">
        <v>8373</v>
      </c>
      <c r="E2726" s="2" t="e">
        <f>VLOOKUP(D2726,Sheet2!B:B,1,FALSE)</f>
        <v>#N/A</v>
      </c>
      <c r="F2726" s="2" t="s">
        <v>50</v>
      </c>
      <c r="G2726" s="2"/>
      <c r="H2726" s="2" t="b">
        <v>0</v>
      </c>
      <c r="I2726" s="2">
        <v>1</v>
      </c>
      <c r="J2726" s="2">
        <v>0</v>
      </c>
      <c r="K2726" s="2" t="s">
        <v>16</v>
      </c>
      <c r="L2726" s="2" t="s">
        <v>17</v>
      </c>
      <c r="M2726" s="2" t="s">
        <v>18</v>
      </c>
    </row>
    <row r="2727" spans="1:13" ht="30" x14ac:dyDescent="0.25">
      <c r="A2727" s="2" t="s">
        <v>8374</v>
      </c>
      <c r="B2727" s="2">
        <v>1</v>
      </c>
      <c r="C2727" s="2" t="s">
        <v>8375</v>
      </c>
      <c r="D2727" s="2" t="s">
        <v>8376</v>
      </c>
      <c r="E2727" s="2" t="e">
        <f>VLOOKUP(D2727,Sheet2!B:B,1,FALSE)</f>
        <v>#N/A</v>
      </c>
      <c r="F2727" s="2" t="s">
        <v>50</v>
      </c>
      <c r="G2727" s="2"/>
      <c r="H2727" s="2" t="b">
        <v>0</v>
      </c>
      <c r="I2727" s="2">
        <v>1</v>
      </c>
      <c r="J2727" s="2">
        <v>0</v>
      </c>
      <c r="K2727" s="2" t="s">
        <v>16</v>
      </c>
      <c r="L2727" s="2" t="s">
        <v>17</v>
      </c>
      <c r="M2727" s="2" t="s">
        <v>18</v>
      </c>
    </row>
    <row r="2728" spans="1:13" ht="30" x14ac:dyDescent="0.25">
      <c r="A2728" s="2" t="s">
        <v>8377</v>
      </c>
      <c r="B2728" s="2">
        <v>1</v>
      </c>
      <c r="C2728" s="2" t="s">
        <v>8378</v>
      </c>
      <c r="D2728" s="2" t="s">
        <v>8379</v>
      </c>
      <c r="E2728" s="2" t="e">
        <f>VLOOKUP(D2728,Sheet2!B:B,1,FALSE)</f>
        <v>#N/A</v>
      </c>
      <c r="F2728" s="2" t="s">
        <v>50</v>
      </c>
      <c r="G2728" s="2"/>
      <c r="H2728" s="2" t="b">
        <v>0</v>
      </c>
      <c r="I2728" s="2">
        <v>1</v>
      </c>
      <c r="J2728" s="2">
        <v>0</v>
      </c>
      <c r="K2728" s="2" t="s">
        <v>16</v>
      </c>
      <c r="L2728" s="2" t="s">
        <v>17</v>
      </c>
      <c r="M2728" s="2" t="s">
        <v>18</v>
      </c>
    </row>
    <row r="2729" spans="1:13" ht="30" x14ac:dyDescent="0.25">
      <c r="A2729" s="2" t="s">
        <v>8380</v>
      </c>
      <c r="B2729" s="2">
        <v>1</v>
      </c>
      <c r="C2729" s="2" t="s">
        <v>8381</v>
      </c>
      <c r="D2729" s="2" t="s">
        <v>8382</v>
      </c>
      <c r="E2729" s="2" t="e">
        <f>VLOOKUP(D2729,Sheet2!B:B,1,FALSE)</f>
        <v>#N/A</v>
      </c>
      <c r="F2729" s="2" t="s">
        <v>50</v>
      </c>
      <c r="G2729" s="2"/>
      <c r="H2729" s="2" t="b">
        <v>0</v>
      </c>
      <c r="I2729" s="2">
        <v>1</v>
      </c>
      <c r="J2729" s="2">
        <v>0</v>
      </c>
      <c r="K2729" s="2" t="s">
        <v>16</v>
      </c>
      <c r="L2729" s="2" t="s">
        <v>17</v>
      </c>
      <c r="M2729" s="2" t="s">
        <v>18</v>
      </c>
    </row>
    <row r="2730" spans="1:13" ht="30" x14ac:dyDescent="0.25">
      <c r="A2730" s="2" t="s">
        <v>8383</v>
      </c>
      <c r="B2730" s="2">
        <v>1</v>
      </c>
      <c r="C2730" s="2" t="s">
        <v>8384</v>
      </c>
      <c r="D2730" s="2" t="s">
        <v>8385</v>
      </c>
      <c r="E2730" s="2" t="e">
        <f>VLOOKUP(D2730,Sheet2!B:B,1,FALSE)</f>
        <v>#N/A</v>
      </c>
      <c r="F2730" s="2" t="s">
        <v>50</v>
      </c>
      <c r="G2730" s="2"/>
      <c r="H2730" s="2" t="b">
        <v>0</v>
      </c>
      <c r="I2730" s="2">
        <v>1</v>
      </c>
      <c r="J2730" s="2">
        <v>0</v>
      </c>
      <c r="K2730" s="2" t="s">
        <v>16</v>
      </c>
      <c r="L2730" s="2" t="s">
        <v>17</v>
      </c>
      <c r="M2730" s="2" t="s">
        <v>18</v>
      </c>
    </row>
    <row r="2731" spans="1:13" ht="30" x14ac:dyDescent="0.25">
      <c r="A2731" s="2" t="s">
        <v>8386</v>
      </c>
      <c r="B2731" s="2">
        <v>1</v>
      </c>
      <c r="C2731" s="2" t="s">
        <v>8387</v>
      </c>
      <c r="D2731" s="2" t="s">
        <v>8388</v>
      </c>
      <c r="E2731" s="2" t="e">
        <f>VLOOKUP(D2731,Sheet2!B:B,1,FALSE)</f>
        <v>#N/A</v>
      </c>
      <c r="F2731" s="2" t="s">
        <v>50</v>
      </c>
      <c r="G2731" s="2"/>
      <c r="H2731" s="2" t="b">
        <v>0</v>
      </c>
      <c r="I2731" s="2">
        <v>1</v>
      </c>
      <c r="J2731" s="2">
        <v>0</v>
      </c>
      <c r="K2731" s="2" t="s">
        <v>16</v>
      </c>
      <c r="L2731" s="2" t="s">
        <v>17</v>
      </c>
      <c r="M2731" s="2" t="s">
        <v>18</v>
      </c>
    </row>
    <row r="2732" spans="1:13" ht="30" x14ac:dyDescent="0.25">
      <c r="A2732" s="2" t="s">
        <v>8389</v>
      </c>
      <c r="B2732" s="2">
        <v>1</v>
      </c>
      <c r="C2732" s="2" t="s">
        <v>8390</v>
      </c>
      <c r="D2732" s="2" t="s">
        <v>8391</v>
      </c>
      <c r="E2732" s="2" t="e">
        <f>VLOOKUP(D2732,Sheet2!B:B,1,FALSE)</f>
        <v>#N/A</v>
      </c>
      <c r="F2732" s="2" t="s">
        <v>50</v>
      </c>
      <c r="G2732" s="2"/>
      <c r="H2732" s="2" t="b">
        <v>0</v>
      </c>
      <c r="I2732" s="2">
        <v>1</v>
      </c>
      <c r="J2732" s="2">
        <v>0</v>
      </c>
      <c r="K2732" s="2" t="s">
        <v>16</v>
      </c>
      <c r="L2732" s="2" t="s">
        <v>17</v>
      </c>
      <c r="M2732" s="2" t="s">
        <v>18</v>
      </c>
    </row>
    <row r="2733" spans="1:13" ht="30" x14ac:dyDescent="0.25">
      <c r="A2733" s="2" t="s">
        <v>8392</v>
      </c>
      <c r="B2733" s="2">
        <v>1</v>
      </c>
      <c r="C2733" s="2" t="s">
        <v>8393</v>
      </c>
      <c r="D2733" s="2" t="s">
        <v>8394</v>
      </c>
      <c r="E2733" s="2" t="e">
        <f>VLOOKUP(D2733,Sheet2!B:B,1,FALSE)</f>
        <v>#N/A</v>
      </c>
      <c r="F2733" s="2" t="s">
        <v>50</v>
      </c>
      <c r="G2733" s="2"/>
      <c r="H2733" s="2" t="b">
        <v>0</v>
      </c>
      <c r="I2733" s="2">
        <v>1</v>
      </c>
      <c r="J2733" s="2">
        <v>0</v>
      </c>
      <c r="K2733" s="2" t="s">
        <v>16</v>
      </c>
      <c r="L2733" s="2" t="s">
        <v>17</v>
      </c>
      <c r="M2733" s="2" t="s">
        <v>18</v>
      </c>
    </row>
    <row r="2734" spans="1:13" ht="30" x14ac:dyDescent="0.25">
      <c r="A2734" s="2" t="s">
        <v>8395</v>
      </c>
      <c r="B2734" s="2">
        <v>1</v>
      </c>
      <c r="C2734" s="2" t="s">
        <v>8396</v>
      </c>
      <c r="D2734" s="2" t="s">
        <v>8397</v>
      </c>
      <c r="E2734" s="2" t="e">
        <f>VLOOKUP(D2734,Sheet2!B:B,1,FALSE)</f>
        <v>#N/A</v>
      </c>
      <c r="F2734" s="2" t="s">
        <v>50</v>
      </c>
      <c r="G2734" s="2"/>
      <c r="H2734" s="2" t="b">
        <v>0</v>
      </c>
      <c r="I2734" s="2">
        <v>0</v>
      </c>
      <c r="J2734" s="2">
        <v>0</v>
      </c>
      <c r="K2734" s="2" t="s">
        <v>16</v>
      </c>
      <c r="L2734" s="2" t="s">
        <v>17</v>
      </c>
      <c r="M2734" s="2" t="s">
        <v>18</v>
      </c>
    </row>
    <row r="2735" spans="1:13" ht="30" x14ac:dyDescent="0.25">
      <c r="A2735" s="2" t="s">
        <v>8398</v>
      </c>
      <c r="B2735" s="2">
        <v>1</v>
      </c>
      <c r="C2735" s="2" t="s">
        <v>8399</v>
      </c>
      <c r="D2735" s="2" t="s">
        <v>8400</v>
      </c>
      <c r="E2735" s="2" t="str">
        <f>VLOOKUP(D2735,Sheet2!B:B,1,FALSE)</f>
        <v>M-6*2R*1-VK</v>
      </c>
      <c r="F2735" s="2" t="s">
        <v>50</v>
      </c>
      <c r="G2735" s="2"/>
      <c r="H2735" s="2" t="b">
        <v>0</v>
      </c>
      <c r="I2735" s="2">
        <v>0</v>
      </c>
      <c r="J2735" s="2">
        <v>0</v>
      </c>
      <c r="K2735" s="2" t="s">
        <v>16</v>
      </c>
      <c r="L2735" s="2" t="s">
        <v>17</v>
      </c>
      <c r="M2735" s="2" t="s">
        <v>18</v>
      </c>
    </row>
    <row r="2736" spans="1:13" ht="30" x14ac:dyDescent="0.25">
      <c r="A2736" s="2" t="s">
        <v>8401</v>
      </c>
      <c r="B2736" s="2">
        <v>1</v>
      </c>
      <c r="C2736" s="2" t="s">
        <v>8402</v>
      </c>
      <c r="D2736" s="2" t="s">
        <v>8403</v>
      </c>
      <c r="E2736" s="2" t="e">
        <f>VLOOKUP(D2736,Sheet2!B:B,1,FALSE)</f>
        <v>#N/A</v>
      </c>
      <c r="F2736" s="2" t="s">
        <v>50</v>
      </c>
      <c r="G2736" s="2"/>
      <c r="H2736" s="2" t="b">
        <v>0</v>
      </c>
      <c r="I2736" s="2">
        <v>0</v>
      </c>
      <c r="J2736" s="2">
        <v>0</v>
      </c>
      <c r="K2736" s="2" t="s">
        <v>16</v>
      </c>
      <c r="L2736" s="2" t="s">
        <v>17</v>
      </c>
      <c r="M2736" s="2" t="s">
        <v>18</v>
      </c>
    </row>
    <row r="2737" spans="1:13" ht="30" x14ac:dyDescent="0.25">
      <c r="A2737" s="2" t="s">
        <v>8404</v>
      </c>
      <c r="B2737" s="2">
        <v>1</v>
      </c>
      <c r="C2737" s="2" t="s">
        <v>8405</v>
      </c>
      <c r="D2737" s="2" t="s">
        <v>8406</v>
      </c>
      <c r="E2737" s="2" t="e">
        <f>VLOOKUP(D2737,Sheet2!B:B,1,FALSE)</f>
        <v>#N/A</v>
      </c>
      <c r="F2737" s="2" t="s">
        <v>50</v>
      </c>
      <c r="G2737" s="2"/>
      <c r="H2737" s="2" t="b">
        <v>0</v>
      </c>
      <c r="I2737" s="2">
        <v>550</v>
      </c>
      <c r="J2737" s="2">
        <v>385</v>
      </c>
      <c r="K2737" s="2" t="s">
        <v>16</v>
      </c>
      <c r="L2737" s="2" t="s">
        <v>17</v>
      </c>
      <c r="M2737" s="2" t="s">
        <v>18</v>
      </c>
    </row>
    <row r="2738" spans="1:13" ht="30" x14ac:dyDescent="0.25">
      <c r="A2738" s="2" t="s">
        <v>8407</v>
      </c>
      <c r="B2738" s="2">
        <v>1</v>
      </c>
      <c r="C2738" s="2" t="s">
        <v>8408</v>
      </c>
      <c r="D2738" s="2" t="s">
        <v>8409</v>
      </c>
      <c r="E2738" s="2" t="e">
        <f>VLOOKUP(D2738,Sheet2!B:B,1,FALSE)</f>
        <v>#N/A</v>
      </c>
      <c r="F2738" s="2" t="s">
        <v>50</v>
      </c>
      <c r="G2738" s="2"/>
      <c r="H2738" s="2" t="b">
        <v>0</v>
      </c>
      <c r="I2738" s="2">
        <v>0</v>
      </c>
      <c r="J2738" s="2">
        <v>0</v>
      </c>
      <c r="K2738" s="2" t="s">
        <v>16</v>
      </c>
      <c r="L2738" s="2" t="s">
        <v>17</v>
      </c>
      <c r="M2738" s="2" t="s">
        <v>18</v>
      </c>
    </row>
    <row r="2739" spans="1:13" ht="30" x14ac:dyDescent="0.25">
      <c r="A2739" s="2" t="s">
        <v>8410</v>
      </c>
      <c r="B2739" s="2">
        <v>1</v>
      </c>
      <c r="C2739" s="2" t="s">
        <v>8411</v>
      </c>
      <c r="D2739" s="2" t="s">
        <v>8412</v>
      </c>
      <c r="E2739" s="2" t="e">
        <f>VLOOKUP(D2739,Sheet2!B:B,1,FALSE)</f>
        <v>#N/A</v>
      </c>
      <c r="F2739" s="2" t="s">
        <v>50</v>
      </c>
      <c r="G2739" s="2"/>
      <c r="H2739" s="2" t="b">
        <v>0</v>
      </c>
      <c r="I2739" s="2">
        <v>0</v>
      </c>
      <c r="J2739" s="2">
        <v>0</v>
      </c>
      <c r="K2739" s="2" t="s">
        <v>16</v>
      </c>
      <c r="L2739" s="2" t="s">
        <v>17</v>
      </c>
      <c r="M2739" s="2" t="s">
        <v>18</v>
      </c>
    </row>
    <row r="2740" spans="1:13" ht="30" x14ac:dyDescent="0.25">
      <c r="A2740" s="2" t="s">
        <v>8413</v>
      </c>
      <c r="B2740" s="2">
        <v>1</v>
      </c>
      <c r="C2740" s="2" t="s">
        <v>8414</v>
      </c>
      <c r="D2740" s="2" t="s">
        <v>8415</v>
      </c>
      <c r="E2740" s="2" t="e">
        <f>VLOOKUP(D2740,Sheet2!B:B,1,FALSE)</f>
        <v>#N/A</v>
      </c>
      <c r="F2740" s="2" t="s">
        <v>50</v>
      </c>
      <c r="G2740" s="2"/>
      <c r="H2740" s="2" t="b">
        <v>0</v>
      </c>
      <c r="I2740" s="2">
        <v>1</v>
      </c>
      <c r="J2740" s="2">
        <v>0</v>
      </c>
      <c r="K2740" s="2" t="s">
        <v>16</v>
      </c>
      <c r="L2740" s="2" t="s">
        <v>17</v>
      </c>
      <c r="M2740" s="2" t="s">
        <v>18</v>
      </c>
    </row>
    <row r="2741" spans="1:13" ht="30" x14ac:dyDescent="0.25">
      <c r="A2741" s="2" t="s">
        <v>8416</v>
      </c>
      <c r="B2741" s="2">
        <v>1</v>
      </c>
      <c r="C2741" s="2" t="s">
        <v>8417</v>
      </c>
      <c r="D2741" s="2" t="s">
        <v>8418</v>
      </c>
      <c r="E2741" s="2" t="e">
        <f>VLOOKUP(D2741,Sheet2!B:B,1,FALSE)</f>
        <v>#N/A</v>
      </c>
      <c r="F2741" s="2" t="s">
        <v>50</v>
      </c>
      <c r="G2741" s="2"/>
      <c r="H2741" s="2" t="b">
        <v>0</v>
      </c>
      <c r="I2741" s="2">
        <v>0</v>
      </c>
      <c r="J2741" s="2">
        <v>0</v>
      </c>
      <c r="K2741" s="2" t="s">
        <v>16</v>
      </c>
      <c r="L2741" s="2" t="s">
        <v>17</v>
      </c>
      <c r="M2741" s="2" t="s">
        <v>18</v>
      </c>
    </row>
    <row r="2742" spans="1:13" ht="30" x14ac:dyDescent="0.25">
      <c r="A2742" s="2" t="s">
        <v>8419</v>
      </c>
      <c r="B2742" s="2">
        <v>1</v>
      </c>
      <c r="C2742" s="2" t="s">
        <v>8420</v>
      </c>
      <c r="D2742" s="2" t="s">
        <v>8421</v>
      </c>
      <c r="E2742" s="2" t="e">
        <f>VLOOKUP(D2742,Sheet2!B:B,1,FALSE)</f>
        <v>#N/A</v>
      </c>
      <c r="F2742" s="2" t="s">
        <v>50</v>
      </c>
      <c r="G2742" s="2"/>
      <c r="H2742" s="2" t="b">
        <v>0</v>
      </c>
      <c r="I2742" s="2">
        <v>0</v>
      </c>
      <c r="J2742" s="2">
        <v>0</v>
      </c>
      <c r="K2742" s="2" t="s">
        <v>16</v>
      </c>
      <c r="L2742" s="2" t="s">
        <v>17</v>
      </c>
      <c r="M2742" s="2" t="s">
        <v>18</v>
      </c>
    </row>
    <row r="2743" spans="1:13" ht="30" x14ac:dyDescent="0.25">
      <c r="A2743" s="2" t="s">
        <v>8422</v>
      </c>
      <c r="B2743" s="2">
        <v>1</v>
      </c>
      <c r="C2743" s="2" t="s">
        <v>8423</v>
      </c>
      <c r="D2743" s="2" t="s">
        <v>8424</v>
      </c>
      <c r="E2743" s="2" t="e">
        <f>VLOOKUP(D2743,Sheet2!B:B,1,FALSE)</f>
        <v>#N/A</v>
      </c>
      <c r="F2743" s="2" t="s">
        <v>50</v>
      </c>
      <c r="G2743" s="2"/>
      <c r="H2743" s="2" t="b">
        <v>0</v>
      </c>
      <c r="I2743" s="2">
        <v>0</v>
      </c>
      <c r="J2743" s="2">
        <v>0</v>
      </c>
      <c r="K2743" s="2" t="s">
        <v>16</v>
      </c>
      <c r="L2743" s="2" t="s">
        <v>17</v>
      </c>
      <c r="M2743" s="2" t="s">
        <v>18</v>
      </c>
    </row>
    <row r="2744" spans="1:13" ht="30" x14ac:dyDescent="0.25">
      <c r="A2744" s="2" t="s">
        <v>8425</v>
      </c>
      <c r="B2744" s="2">
        <v>1</v>
      </c>
      <c r="C2744" s="2" t="s">
        <v>8426</v>
      </c>
      <c r="D2744" s="2" t="s">
        <v>8427</v>
      </c>
      <c r="E2744" s="2" t="e">
        <f>VLOOKUP(D2744,Sheet2!B:B,1,FALSE)</f>
        <v>#N/A</v>
      </c>
      <c r="F2744" s="2" t="s">
        <v>50</v>
      </c>
      <c r="G2744" s="2"/>
      <c r="H2744" s="2" t="b">
        <v>0</v>
      </c>
      <c r="I2744" s="2">
        <v>1</v>
      </c>
      <c r="J2744" s="2">
        <v>0</v>
      </c>
      <c r="K2744" s="2" t="s">
        <v>16</v>
      </c>
      <c r="L2744" s="2" t="s">
        <v>17</v>
      </c>
      <c r="M2744" s="2" t="s">
        <v>18</v>
      </c>
    </row>
    <row r="2745" spans="1:13" ht="30" x14ac:dyDescent="0.25">
      <c r="A2745" s="2" t="s">
        <v>8428</v>
      </c>
      <c r="B2745" s="2">
        <v>1</v>
      </c>
      <c r="C2745" s="2" t="s">
        <v>8429</v>
      </c>
      <c r="D2745" s="2" t="s">
        <v>8430</v>
      </c>
      <c r="E2745" s="2" t="e">
        <f>VLOOKUP(D2745,Sheet2!B:B,1,FALSE)</f>
        <v>#N/A</v>
      </c>
      <c r="F2745" s="2" t="s">
        <v>50</v>
      </c>
      <c r="G2745" s="2"/>
      <c r="H2745" s="2" t="b">
        <v>0</v>
      </c>
      <c r="I2745" s="2">
        <v>0</v>
      </c>
      <c r="J2745" s="2">
        <v>0</v>
      </c>
      <c r="K2745" s="2" t="s">
        <v>16</v>
      </c>
      <c r="L2745" s="2" t="s">
        <v>17</v>
      </c>
      <c r="M2745" s="2" t="s">
        <v>18</v>
      </c>
    </row>
    <row r="2746" spans="1:13" ht="30" x14ac:dyDescent="0.25">
      <c r="A2746" s="2" t="s">
        <v>8431</v>
      </c>
      <c r="B2746" s="2">
        <v>1</v>
      </c>
      <c r="C2746" s="2" t="s">
        <v>8432</v>
      </c>
      <c r="D2746" s="2" t="s">
        <v>8433</v>
      </c>
      <c r="E2746" s="2" t="e">
        <f>VLOOKUP(D2746,Sheet2!B:B,1,FALSE)</f>
        <v>#N/A</v>
      </c>
      <c r="F2746" s="2" t="s">
        <v>50</v>
      </c>
      <c r="G2746" s="2"/>
      <c r="H2746" s="2" t="b">
        <v>0</v>
      </c>
      <c r="I2746" s="2">
        <v>1</v>
      </c>
      <c r="J2746" s="2">
        <v>0</v>
      </c>
      <c r="K2746" s="2" t="s">
        <v>16</v>
      </c>
      <c r="L2746" s="2" t="s">
        <v>17</v>
      </c>
      <c r="M2746" s="2" t="s">
        <v>18</v>
      </c>
    </row>
    <row r="2747" spans="1:13" ht="30" x14ac:dyDescent="0.25">
      <c r="A2747" s="2" t="s">
        <v>8434</v>
      </c>
      <c r="B2747" s="2">
        <v>1</v>
      </c>
      <c r="C2747" s="2" t="s">
        <v>8435</v>
      </c>
      <c r="D2747" s="2" t="s">
        <v>8436</v>
      </c>
      <c r="E2747" s="2" t="e">
        <f>VLOOKUP(D2747,Sheet2!B:B,1,FALSE)</f>
        <v>#N/A</v>
      </c>
      <c r="F2747" s="2" t="s">
        <v>50</v>
      </c>
      <c r="G2747" s="2"/>
      <c r="H2747" s="2" t="b">
        <v>0</v>
      </c>
      <c r="I2747" s="2">
        <v>0</v>
      </c>
      <c r="J2747" s="2">
        <v>0</v>
      </c>
      <c r="K2747" s="2" t="s">
        <v>16</v>
      </c>
      <c r="L2747" s="2" t="s">
        <v>17</v>
      </c>
      <c r="M2747" s="2" t="s">
        <v>18</v>
      </c>
    </row>
    <row r="2748" spans="1:13" ht="30" x14ac:dyDescent="0.25">
      <c r="A2748" s="2" t="s">
        <v>8437</v>
      </c>
      <c r="B2748" s="2">
        <v>1</v>
      </c>
      <c r="C2748" s="2" t="s">
        <v>8438</v>
      </c>
      <c r="D2748" s="2" t="s">
        <v>8439</v>
      </c>
      <c r="E2748" s="2" t="e">
        <f>VLOOKUP(D2748,Sheet2!B:B,1,FALSE)</f>
        <v>#N/A</v>
      </c>
      <c r="F2748" s="2" t="s">
        <v>50</v>
      </c>
      <c r="G2748" s="2"/>
      <c r="H2748" s="2" t="b">
        <v>0</v>
      </c>
      <c r="I2748" s="2">
        <v>1</v>
      </c>
      <c r="J2748" s="2">
        <v>0</v>
      </c>
      <c r="K2748" s="2" t="s">
        <v>16</v>
      </c>
      <c r="L2748" s="2" t="s">
        <v>17</v>
      </c>
      <c r="M2748" s="2" t="s">
        <v>18</v>
      </c>
    </row>
    <row r="2749" spans="1:13" ht="30" x14ac:dyDescent="0.25">
      <c r="A2749" s="2" t="s">
        <v>8440</v>
      </c>
      <c r="B2749" s="2">
        <v>1</v>
      </c>
      <c r="C2749" s="2" t="s">
        <v>8441</v>
      </c>
      <c r="D2749" s="2" t="s">
        <v>8442</v>
      </c>
      <c r="E2749" s="2" t="e">
        <f>VLOOKUP(D2749,Sheet2!B:B,1,FALSE)</f>
        <v>#N/A</v>
      </c>
      <c r="F2749" s="2" t="s">
        <v>50</v>
      </c>
      <c r="G2749" s="2"/>
      <c r="H2749" s="2" t="b">
        <v>0</v>
      </c>
      <c r="I2749" s="2">
        <v>0</v>
      </c>
      <c r="J2749" s="2">
        <v>0</v>
      </c>
      <c r="K2749" s="2" t="s">
        <v>16</v>
      </c>
      <c r="L2749" s="2" t="s">
        <v>17</v>
      </c>
      <c r="M2749" s="2" t="s">
        <v>18</v>
      </c>
    </row>
    <row r="2750" spans="1:13" ht="30" x14ac:dyDescent="0.25">
      <c r="A2750" s="2" t="s">
        <v>8443</v>
      </c>
      <c r="B2750" s="2">
        <v>1</v>
      </c>
      <c r="C2750" s="2" t="s">
        <v>8444</v>
      </c>
      <c r="D2750" s="2" t="s">
        <v>8445</v>
      </c>
      <c r="E2750" s="2" t="e">
        <f>VLOOKUP(D2750,Sheet2!B:B,1,FALSE)</f>
        <v>#N/A</v>
      </c>
      <c r="F2750" s="2" t="s">
        <v>50</v>
      </c>
      <c r="G2750" s="2"/>
      <c r="H2750" s="2" t="b">
        <v>0</v>
      </c>
      <c r="I2750" s="2">
        <v>0</v>
      </c>
      <c r="J2750" s="2">
        <v>0</v>
      </c>
      <c r="K2750" s="2" t="s">
        <v>16</v>
      </c>
      <c r="L2750" s="2" t="s">
        <v>17</v>
      </c>
      <c r="M2750" s="2" t="s">
        <v>18</v>
      </c>
    </row>
    <row r="2751" spans="1:13" ht="30" x14ac:dyDescent="0.25">
      <c r="A2751" s="2" t="s">
        <v>8446</v>
      </c>
      <c r="B2751" s="2">
        <v>1</v>
      </c>
      <c r="C2751" s="2" t="s">
        <v>8447</v>
      </c>
      <c r="D2751" s="2" t="s">
        <v>8448</v>
      </c>
      <c r="E2751" s="2" t="e">
        <f>VLOOKUP(D2751,Sheet2!B:B,1,FALSE)</f>
        <v>#N/A</v>
      </c>
      <c r="F2751" s="2" t="s">
        <v>50</v>
      </c>
      <c r="G2751" s="2"/>
      <c r="H2751" s="2" t="b">
        <v>0</v>
      </c>
      <c r="I2751" s="2">
        <v>1</v>
      </c>
      <c r="J2751" s="2">
        <v>0</v>
      </c>
      <c r="K2751" s="2" t="s">
        <v>16</v>
      </c>
      <c r="L2751" s="2" t="s">
        <v>17</v>
      </c>
      <c r="M2751" s="2" t="s">
        <v>18</v>
      </c>
    </row>
    <row r="2752" spans="1:13" ht="30" x14ac:dyDescent="0.25">
      <c r="A2752" s="2" t="s">
        <v>8449</v>
      </c>
      <c r="B2752" s="2">
        <v>1</v>
      </c>
      <c r="C2752" s="2" t="s">
        <v>8450</v>
      </c>
      <c r="D2752" s="2" t="s">
        <v>8451</v>
      </c>
      <c r="E2752" s="2" t="e">
        <f>VLOOKUP(D2752,Sheet2!B:B,1,FALSE)</f>
        <v>#N/A</v>
      </c>
      <c r="F2752" s="2" t="s">
        <v>50</v>
      </c>
      <c r="G2752" s="2"/>
      <c r="H2752" s="2" t="b">
        <v>0</v>
      </c>
      <c r="I2752" s="2">
        <v>0</v>
      </c>
      <c r="J2752" s="2">
        <v>0</v>
      </c>
      <c r="K2752" s="2" t="s">
        <v>16</v>
      </c>
      <c r="L2752" s="2" t="s">
        <v>17</v>
      </c>
      <c r="M2752" s="2" t="s">
        <v>18</v>
      </c>
    </row>
    <row r="2753" spans="1:13" ht="30" x14ac:dyDescent="0.25">
      <c r="A2753" s="2" t="s">
        <v>8452</v>
      </c>
      <c r="B2753" s="2">
        <v>1</v>
      </c>
      <c r="C2753" s="2" t="s">
        <v>8453</v>
      </c>
      <c r="D2753" s="2" t="s">
        <v>8454</v>
      </c>
      <c r="E2753" s="2" t="str">
        <f>VLOOKUP(D2753,Sheet2!B:B,1,FALSE)</f>
        <v>M-7*2R*1-1/2-BR</v>
      </c>
      <c r="F2753" s="2" t="s">
        <v>50</v>
      </c>
      <c r="G2753" s="2"/>
      <c r="H2753" s="2" t="b">
        <v>0</v>
      </c>
      <c r="I2753" s="2">
        <v>360</v>
      </c>
      <c r="J2753" s="2">
        <v>0</v>
      </c>
      <c r="K2753" s="2" t="s">
        <v>16</v>
      </c>
      <c r="L2753" s="2" t="s">
        <v>17</v>
      </c>
      <c r="M2753" s="2" t="s">
        <v>18</v>
      </c>
    </row>
    <row r="2754" spans="1:13" ht="30" x14ac:dyDescent="0.25">
      <c r="A2754" s="2" t="s">
        <v>8455</v>
      </c>
      <c r="B2754" s="2">
        <v>1</v>
      </c>
      <c r="C2754" s="2" t="s">
        <v>8456</v>
      </c>
      <c r="D2754" s="2" t="s">
        <v>8457</v>
      </c>
      <c r="E2754" s="2" t="e">
        <f>VLOOKUP(D2754,Sheet2!B:B,1,FALSE)</f>
        <v>#N/A</v>
      </c>
      <c r="F2754" s="2" t="s">
        <v>50</v>
      </c>
      <c r="G2754" s="2"/>
      <c r="H2754" s="2" t="b">
        <v>0</v>
      </c>
      <c r="I2754" s="2">
        <v>1</v>
      </c>
      <c r="J2754" s="2">
        <v>0</v>
      </c>
      <c r="K2754" s="2" t="s">
        <v>16</v>
      </c>
      <c r="L2754" s="2" t="s">
        <v>17</v>
      </c>
      <c r="M2754" s="2" t="s">
        <v>18</v>
      </c>
    </row>
    <row r="2755" spans="1:13" ht="30" x14ac:dyDescent="0.25">
      <c r="A2755" s="2" t="s">
        <v>8458</v>
      </c>
      <c r="B2755" s="2">
        <v>1</v>
      </c>
      <c r="C2755" s="2" t="s">
        <v>8459</v>
      </c>
      <c r="D2755" s="2" t="s">
        <v>8460</v>
      </c>
      <c r="E2755" s="2" t="e">
        <f>VLOOKUP(D2755,Sheet2!B:B,1,FALSE)</f>
        <v>#N/A</v>
      </c>
      <c r="F2755" s="2" t="s">
        <v>50</v>
      </c>
      <c r="G2755" s="2"/>
      <c r="H2755" s="2" t="b">
        <v>0</v>
      </c>
      <c r="I2755" s="2">
        <v>1</v>
      </c>
      <c r="J2755" s="2">
        <v>0</v>
      </c>
      <c r="K2755" s="2" t="s">
        <v>16</v>
      </c>
      <c r="L2755" s="2" t="s">
        <v>17</v>
      </c>
      <c r="M2755" s="2" t="s">
        <v>18</v>
      </c>
    </row>
    <row r="2756" spans="1:13" ht="30" x14ac:dyDescent="0.25">
      <c r="A2756" s="2" t="s">
        <v>8461</v>
      </c>
      <c r="B2756" s="2">
        <v>1</v>
      </c>
      <c r="C2756" s="2" t="s">
        <v>8462</v>
      </c>
      <c r="D2756" s="2" t="s">
        <v>8463</v>
      </c>
      <c r="E2756" s="2" t="e">
        <f>VLOOKUP(D2756,Sheet2!B:B,1,FALSE)</f>
        <v>#N/A</v>
      </c>
      <c r="F2756" s="2" t="s">
        <v>50</v>
      </c>
      <c r="G2756" s="2"/>
      <c r="H2756" s="2" t="b">
        <v>0</v>
      </c>
      <c r="I2756" s="2">
        <v>1</v>
      </c>
      <c r="J2756" s="2">
        <v>0</v>
      </c>
      <c r="K2756" s="2" t="s">
        <v>16</v>
      </c>
      <c r="L2756" s="2" t="s">
        <v>17</v>
      </c>
      <c r="M2756" s="2" t="s">
        <v>18</v>
      </c>
    </row>
    <row r="2757" spans="1:13" ht="30" x14ac:dyDescent="0.25">
      <c r="A2757" s="2" t="s">
        <v>8464</v>
      </c>
      <c r="B2757" s="2">
        <v>1</v>
      </c>
      <c r="C2757" s="2" t="s">
        <v>8465</v>
      </c>
      <c r="D2757" s="2" t="s">
        <v>8466</v>
      </c>
      <c r="E2757" s="2" t="e">
        <f>VLOOKUP(D2757,Sheet2!B:B,1,FALSE)</f>
        <v>#N/A</v>
      </c>
      <c r="F2757" s="2" t="s">
        <v>50</v>
      </c>
      <c r="G2757" s="2"/>
      <c r="H2757" s="2" t="b">
        <v>0</v>
      </c>
      <c r="I2757" s="2">
        <v>1</v>
      </c>
      <c r="J2757" s="2">
        <v>0</v>
      </c>
      <c r="K2757" s="2" t="s">
        <v>16</v>
      </c>
      <c r="L2757" s="2" t="s">
        <v>17</v>
      </c>
      <c r="M2757" s="2" t="s">
        <v>18</v>
      </c>
    </row>
    <row r="2758" spans="1:13" ht="30" x14ac:dyDescent="0.25">
      <c r="A2758" s="2" t="s">
        <v>8467</v>
      </c>
      <c r="B2758" s="2">
        <v>1</v>
      </c>
      <c r="C2758" s="2" t="s">
        <v>8468</v>
      </c>
      <c r="D2758" s="2" t="s">
        <v>8469</v>
      </c>
      <c r="E2758" s="2" t="e">
        <f>VLOOKUP(D2758,Sheet2!B:B,1,FALSE)</f>
        <v>#N/A</v>
      </c>
      <c r="F2758" s="2" t="s">
        <v>50</v>
      </c>
      <c r="G2758" s="2"/>
      <c r="H2758" s="2" t="b">
        <v>0</v>
      </c>
      <c r="I2758" s="2">
        <v>1</v>
      </c>
      <c r="J2758" s="2">
        <v>0</v>
      </c>
      <c r="K2758" s="2" t="s">
        <v>16</v>
      </c>
      <c r="L2758" s="2" t="s">
        <v>17</v>
      </c>
      <c r="M2758" s="2" t="s">
        <v>18</v>
      </c>
    </row>
    <row r="2759" spans="1:13" ht="30" x14ac:dyDescent="0.25">
      <c r="A2759" s="2" t="s">
        <v>8470</v>
      </c>
      <c r="B2759" s="2">
        <v>1</v>
      </c>
      <c r="C2759" s="2" t="s">
        <v>8471</v>
      </c>
      <c r="D2759" s="2" t="s">
        <v>8472</v>
      </c>
      <c r="E2759" s="2" t="e">
        <f>VLOOKUP(D2759,Sheet2!B:B,1,FALSE)</f>
        <v>#N/A</v>
      </c>
      <c r="F2759" s="2" t="s">
        <v>50</v>
      </c>
      <c r="G2759" s="2"/>
      <c r="H2759" s="2" t="b">
        <v>0</v>
      </c>
      <c r="I2759" s="2">
        <v>1</v>
      </c>
      <c r="J2759" s="2">
        <v>0</v>
      </c>
      <c r="K2759" s="2" t="s">
        <v>16</v>
      </c>
      <c r="L2759" s="2" t="s">
        <v>17</v>
      </c>
      <c r="M2759" s="2" t="s">
        <v>18</v>
      </c>
    </row>
    <row r="2760" spans="1:13" ht="30" x14ac:dyDescent="0.25">
      <c r="A2760" s="2" t="s">
        <v>8473</v>
      </c>
      <c r="B2760" s="2">
        <v>1</v>
      </c>
      <c r="C2760" s="2" t="s">
        <v>8474</v>
      </c>
      <c r="D2760" s="2" t="s">
        <v>8475</v>
      </c>
      <c r="E2760" s="2" t="e">
        <f>VLOOKUP(D2760,Sheet2!B:B,1,FALSE)</f>
        <v>#N/A</v>
      </c>
      <c r="F2760" s="2" t="s">
        <v>50</v>
      </c>
      <c r="G2760" s="2"/>
      <c r="H2760" s="2" t="b">
        <v>0</v>
      </c>
      <c r="I2760" s="2">
        <v>1500</v>
      </c>
      <c r="J2760" s="2">
        <v>0</v>
      </c>
      <c r="K2760" s="2" t="s">
        <v>16</v>
      </c>
      <c r="L2760" s="2" t="s">
        <v>17</v>
      </c>
      <c r="M2760" s="2" t="s">
        <v>18</v>
      </c>
    </row>
    <row r="2761" spans="1:13" ht="30" x14ac:dyDescent="0.25">
      <c r="A2761" s="2" t="s">
        <v>8476</v>
      </c>
      <c r="B2761" s="2">
        <v>1</v>
      </c>
      <c r="C2761" s="2" t="s">
        <v>8477</v>
      </c>
      <c r="D2761" s="2" t="s">
        <v>8478</v>
      </c>
      <c r="E2761" s="2" t="e">
        <f>VLOOKUP(D2761,Sheet2!B:B,1,FALSE)</f>
        <v>#N/A</v>
      </c>
      <c r="F2761" s="2" t="s">
        <v>50</v>
      </c>
      <c r="G2761" s="2"/>
      <c r="H2761" s="2" t="b">
        <v>0</v>
      </c>
      <c r="I2761" s="2">
        <v>1</v>
      </c>
      <c r="J2761" s="2">
        <v>0</v>
      </c>
      <c r="K2761" s="2" t="s">
        <v>16</v>
      </c>
      <c r="L2761" s="2" t="s">
        <v>17</v>
      </c>
      <c r="M2761" s="2" t="s">
        <v>18</v>
      </c>
    </row>
    <row r="2762" spans="1:13" ht="30" x14ac:dyDescent="0.25">
      <c r="A2762" s="2" t="s">
        <v>8479</v>
      </c>
      <c r="B2762" s="2">
        <v>1</v>
      </c>
      <c r="C2762" s="2" t="s">
        <v>8480</v>
      </c>
      <c r="D2762" s="2" t="s">
        <v>8481</v>
      </c>
      <c r="E2762" s="2" t="e">
        <f>VLOOKUP(D2762,Sheet2!B:B,1,FALSE)</f>
        <v>#N/A</v>
      </c>
      <c r="F2762" s="2" t="s">
        <v>50</v>
      </c>
      <c r="G2762" s="2"/>
      <c r="H2762" s="2" t="b">
        <v>0</v>
      </c>
      <c r="I2762" s="2">
        <v>1</v>
      </c>
      <c r="J2762" s="2">
        <v>0</v>
      </c>
      <c r="K2762" s="2" t="s">
        <v>16</v>
      </c>
      <c r="L2762" s="2" t="s">
        <v>17</v>
      </c>
      <c r="M2762" s="2" t="s">
        <v>18</v>
      </c>
    </row>
    <row r="2763" spans="1:13" ht="30" x14ac:dyDescent="0.25">
      <c r="A2763" s="2" t="s">
        <v>8482</v>
      </c>
      <c r="B2763" s="2">
        <v>1</v>
      </c>
      <c r="C2763" s="2" t="s">
        <v>8483</v>
      </c>
      <c r="D2763" s="2" t="s">
        <v>8484</v>
      </c>
      <c r="E2763" s="2" t="e">
        <f>VLOOKUP(D2763,Sheet2!B:B,1,FALSE)</f>
        <v>#N/A</v>
      </c>
      <c r="F2763" s="2" t="s">
        <v>50</v>
      </c>
      <c r="G2763" s="2"/>
      <c r="H2763" s="2" t="b">
        <v>0</v>
      </c>
      <c r="I2763" s="2">
        <v>1</v>
      </c>
      <c r="J2763" s="2">
        <v>0</v>
      </c>
      <c r="K2763" s="2" t="s">
        <v>16</v>
      </c>
      <c r="L2763" s="2" t="s">
        <v>17</v>
      </c>
      <c r="M2763" s="2" t="s">
        <v>18</v>
      </c>
    </row>
    <row r="2764" spans="1:13" ht="30" x14ac:dyDescent="0.25">
      <c r="A2764" s="2" t="s">
        <v>8485</v>
      </c>
      <c r="B2764" s="2">
        <v>1</v>
      </c>
      <c r="C2764" s="2" t="s">
        <v>8486</v>
      </c>
      <c r="D2764" s="2" t="s">
        <v>8487</v>
      </c>
      <c r="E2764" s="2" t="str">
        <f>VLOOKUP(D2764,Sheet2!B:B,1,FALSE)</f>
        <v>M-8*2R*1-1/2-VK</v>
      </c>
      <c r="F2764" s="2" t="s">
        <v>50</v>
      </c>
      <c r="G2764" s="2"/>
      <c r="H2764" s="2" t="b">
        <v>0</v>
      </c>
      <c r="I2764" s="2">
        <v>1</v>
      </c>
      <c r="J2764" s="2">
        <v>0</v>
      </c>
      <c r="K2764" s="2" t="s">
        <v>16</v>
      </c>
      <c r="L2764" s="2" t="s">
        <v>17</v>
      </c>
      <c r="M2764" s="2" t="s">
        <v>18</v>
      </c>
    </row>
    <row r="2765" spans="1:13" ht="30" x14ac:dyDescent="0.25">
      <c r="A2765" s="2" t="s">
        <v>8488</v>
      </c>
      <c r="B2765" s="2">
        <v>1</v>
      </c>
      <c r="C2765" s="2" t="s">
        <v>8489</v>
      </c>
      <c r="D2765" s="2" t="s">
        <v>8490</v>
      </c>
      <c r="E2765" s="2" t="e">
        <f>VLOOKUP(D2765,Sheet2!B:B,1,FALSE)</f>
        <v>#N/A</v>
      </c>
      <c r="F2765" s="2" t="s">
        <v>50</v>
      </c>
      <c r="G2765" s="2"/>
      <c r="H2765" s="2" t="b">
        <v>0</v>
      </c>
      <c r="I2765" s="2">
        <v>1</v>
      </c>
      <c r="J2765" s="2">
        <v>0</v>
      </c>
      <c r="K2765" s="2" t="s">
        <v>16</v>
      </c>
      <c r="L2765" s="2" t="s">
        <v>17</v>
      </c>
      <c r="M2765" s="2" t="s">
        <v>18</v>
      </c>
    </row>
    <row r="2766" spans="1:13" ht="30" x14ac:dyDescent="0.25">
      <c r="A2766" s="2" t="s">
        <v>8491</v>
      </c>
      <c r="B2766" s="2">
        <v>1</v>
      </c>
      <c r="C2766" s="2" t="s">
        <v>8492</v>
      </c>
      <c r="D2766" s="2" t="s">
        <v>8493</v>
      </c>
      <c r="E2766" s="2" t="e">
        <f>VLOOKUP(D2766,Sheet2!B:B,1,FALSE)</f>
        <v>#N/A</v>
      </c>
      <c r="F2766" s="2" t="s">
        <v>50</v>
      </c>
      <c r="G2766" s="2"/>
      <c r="H2766" s="2" t="b">
        <v>0</v>
      </c>
      <c r="I2766" s="2">
        <v>1</v>
      </c>
      <c r="J2766" s="2">
        <v>0</v>
      </c>
      <c r="K2766" s="2" t="s">
        <v>16</v>
      </c>
      <c r="L2766" s="2" t="s">
        <v>17</v>
      </c>
      <c r="M2766" s="2" t="s">
        <v>18</v>
      </c>
    </row>
    <row r="2767" spans="1:13" ht="30" x14ac:dyDescent="0.25">
      <c r="A2767" s="2" t="s">
        <v>8494</v>
      </c>
      <c r="B2767" s="2">
        <v>1</v>
      </c>
      <c r="C2767" s="2" t="s">
        <v>8495</v>
      </c>
      <c r="D2767" s="2" t="s">
        <v>8496</v>
      </c>
      <c r="E2767" s="2" t="e">
        <f>VLOOKUP(D2767,Sheet2!B:B,1,FALSE)</f>
        <v>#N/A</v>
      </c>
      <c r="F2767" s="2" t="s">
        <v>50</v>
      </c>
      <c r="G2767" s="2"/>
      <c r="H2767" s="2" t="b">
        <v>0</v>
      </c>
      <c r="I2767" s="2">
        <v>1</v>
      </c>
      <c r="J2767" s="2">
        <v>0</v>
      </c>
      <c r="K2767" s="2" t="s">
        <v>16</v>
      </c>
      <c r="L2767" s="2" t="s">
        <v>17</v>
      </c>
      <c r="M2767" s="2" t="s">
        <v>18</v>
      </c>
    </row>
    <row r="2768" spans="1:13" ht="30" x14ac:dyDescent="0.25">
      <c r="A2768" s="2" t="s">
        <v>8497</v>
      </c>
      <c r="B2768" s="2">
        <v>1</v>
      </c>
      <c r="C2768" s="2" t="s">
        <v>8498</v>
      </c>
      <c r="D2768" s="2" t="s">
        <v>8499</v>
      </c>
      <c r="E2768" s="2" t="e">
        <f>VLOOKUP(D2768,Sheet2!B:B,1,FALSE)</f>
        <v>#N/A</v>
      </c>
      <c r="F2768" s="2" t="s">
        <v>50</v>
      </c>
      <c r="G2768" s="2"/>
      <c r="H2768" s="2" t="b">
        <v>0</v>
      </c>
      <c r="I2768" s="2">
        <v>1</v>
      </c>
      <c r="J2768" s="2">
        <v>0</v>
      </c>
      <c r="K2768" s="2" t="s">
        <v>16</v>
      </c>
      <c r="L2768" s="2" t="s">
        <v>17</v>
      </c>
      <c r="M2768" s="2" t="s">
        <v>18</v>
      </c>
    </row>
    <row r="2769" spans="1:13" ht="30" x14ac:dyDescent="0.25">
      <c r="A2769" s="2" t="s">
        <v>8500</v>
      </c>
      <c r="B2769" s="2">
        <v>1</v>
      </c>
      <c r="C2769" s="2" t="s">
        <v>8501</v>
      </c>
      <c r="D2769" s="2" t="s">
        <v>8502</v>
      </c>
      <c r="E2769" s="2" t="str">
        <f>VLOOKUP(D2769,Sheet2!B:B,1,FALSE)</f>
        <v>M-TF-31/2</v>
      </c>
      <c r="F2769" s="2" t="s">
        <v>15</v>
      </c>
      <c r="G2769" s="2" t="s">
        <v>8502</v>
      </c>
      <c r="H2769" s="2" t="b">
        <v>0</v>
      </c>
      <c r="I2769" s="2">
        <v>1</v>
      </c>
      <c r="J2769" s="2">
        <v>0</v>
      </c>
      <c r="K2769" s="2" t="s">
        <v>16</v>
      </c>
      <c r="L2769" s="2" t="s">
        <v>17</v>
      </c>
      <c r="M2769" s="2" t="s">
        <v>18</v>
      </c>
    </row>
    <row r="2770" spans="1:13" ht="30" x14ac:dyDescent="0.25">
      <c r="A2770" s="2" t="s">
        <v>8503</v>
      </c>
      <c r="B2770" s="2">
        <v>1</v>
      </c>
      <c r="C2770" s="2" t="s">
        <v>8504</v>
      </c>
      <c r="D2770" s="2" t="s">
        <v>8505</v>
      </c>
      <c r="E2770" s="2" t="e">
        <f>VLOOKUP(D2770,Sheet2!B:B,1,FALSE)</f>
        <v>#N/A</v>
      </c>
      <c r="F2770" s="2" t="s">
        <v>50</v>
      </c>
      <c r="G2770" s="2"/>
      <c r="H2770" s="2" t="b">
        <v>0</v>
      </c>
      <c r="I2770" s="2">
        <v>1</v>
      </c>
      <c r="J2770" s="2">
        <v>0</v>
      </c>
      <c r="K2770" s="2" t="s">
        <v>16</v>
      </c>
      <c r="L2770" s="2" t="s">
        <v>17</v>
      </c>
      <c r="M2770" s="2" t="s">
        <v>18</v>
      </c>
    </row>
    <row r="2771" spans="1:13" ht="30" x14ac:dyDescent="0.25">
      <c r="A2771" s="2" t="s">
        <v>8506</v>
      </c>
      <c r="B2771" s="2">
        <v>1</v>
      </c>
      <c r="C2771" s="2" t="s">
        <v>8507</v>
      </c>
      <c r="D2771" s="2" t="s">
        <v>8508</v>
      </c>
      <c r="E2771" s="2" t="e">
        <f>VLOOKUP(D2771,Sheet2!B:B,1,FALSE)</f>
        <v>#N/A</v>
      </c>
      <c r="F2771" s="2" t="s">
        <v>50</v>
      </c>
      <c r="G2771" s="2"/>
      <c r="H2771" s="2" t="b">
        <v>0</v>
      </c>
      <c r="I2771" s="2">
        <v>0</v>
      </c>
      <c r="J2771" s="2">
        <v>0</v>
      </c>
      <c r="K2771" s="2" t="s">
        <v>16</v>
      </c>
      <c r="L2771" s="2" t="s">
        <v>17</v>
      </c>
      <c r="M2771" s="2" t="s">
        <v>18</v>
      </c>
    </row>
    <row r="2772" spans="1:13" ht="30" x14ac:dyDescent="0.25">
      <c r="A2772" s="2" t="s">
        <v>8509</v>
      </c>
      <c r="B2772" s="2">
        <v>1</v>
      </c>
      <c r="C2772" s="2" t="s">
        <v>8510</v>
      </c>
      <c r="D2772" s="2" t="s">
        <v>8511</v>
      </c>
      <c r="E2772" s="2" t="e">
        <f>VLOOKUP(D2772,Sheet2!B:B,1,FALSE)</f>
        <v>#N/A</v>
      </c>
      <c r="F2772" s="2" t="s">
        <v>50</v>
      </c>
      <c r="G2772" s="2"/>
      <c r="H2772" s="2" t="b">
        <v>0</v>
      </c>
      <c r="I2772" s="2">
        <v>1</v>
      </c>
      <c r="J2772" s="2">
        <v>0</v>
      </c>
      <c r="K2772" s="2" t="s">
        <v>16</v>
      </c>
      <c r="L2772" s="2" t="s">
        <v>17</v>
      </c>
      <c r="M2772" s="2" t="s">
        <v>18</v>
      </c>
    </row>
    <row r="2773" spans="1:13" ht="30" x14ac:dyDescent="0.25">
      <c r="A2773" s="2" t="s">
        <v>8512</v>
      </c>
      <c r="B2773" s="2">
        <v>1</v>
      </c>
      <c r="C2773" s="2" t="s">
        <v>8513</v>
      </c>
      <c r="D2773" s="2" t="s">
        <v>8514</v>
      </c>
      <c r="E2773" s="2" t="e">
        <f>VLOOKUP(D2773,Sheet2!B:B,1,FALSE)</f>
        <v>#N/A</v>
      </c>
      <c r="F2773" s="2" t="s">
        <v>50</v>
      </c>
      <c r="G2773" s="2"/>
      <c r="H2773" s="2" t="b">
        <v>0</v>
      </c>
      <c r="I2773" s="2">
        <v>1</v>
      </c>
      <c r="J2773" s="2">
        <v>0</v>
      </c>
      <c r="K2773" s="2" t="s">
        <v>16</v>
      </c>
      <c r="L2773" s="2" t="s">
        <v>17</v>
      </c>
      <c r="M2773" s="2" t="s">
        <v>18</v>
      </c>
    </row>
    <row r="2774" spans="1:13" ht="30" x14ac:dyDescent="0.25">
      <c r="A2774" s="2" t="s">
        <v>8515</v>
      </c>
      <c r="B2774" s="2">
        <v>1</v>
      </c>
      <c r="C2774" s="2" t="s">
        <v>8516</v>
      </c>
      <c r="D2774" s="2" t="s">
        <v>8400</v>
      </c>
      <c r="E2774" s="2" t="str">
        <f>VLOOKUP(D2774,Sheet2!B:B,1,FALSE)</f>
        <v>M-6*2R*1-VK</v>
      </c>
      <c r="F2774" s="2" t="b">
        <v>0</v>
      </c>
      <c r="G2774" s="2"/>
      <c r="H2774" s="2" t="b">
        <v>0</v>
      </c>
      <c r="I2774" s="2">
        <v>370</v>
      </c>
      <c r="J2774" s="2">
        <v>0</v>
      </c>
      <c r="K2774" s="2" t="s">
        <v>16</v>
      </c>
      <c r="L2774" s="2" t="s">
        <v>17</v>
      </c>
      <c r="M2774" s="2" t="s">
        <v>18</v>
      </c>
    </row>
    <row r="2775" spans="1:13" ht="30" x14ac:dyDescent="0.25">
      <c r="A2775" s="2" t="s">
        <v>8517</v>
      </c>
      <c r="B2775" s="2">
        <v>1</v>
      </c>
      <c r="C2775" s="2" t="s">
        <v>8518</v>
      </c>
      <c r="D2775" s="2" t="s">
        <v>8519</v>
      </c>
      <c r="E2775" s="2" t="e">
        <f>VLOOKUP(D2775,Sheet2!B:B,1,FALSE)</f>
        <v>#N/A</v>
      </c>
      <c r="F2775" s="2" t="s">
        <v>50</v>
      </c>
      <c r="G2775" s="2"/>
      <c r="H2775" s="2" t="b">
        <v>0</v>
      </c>
      <c r="I2775" s="2">
        <v>1</v>
      </c>
      <c r="J2775" s="2">
        <v>0</v>
      </c>
      <c r="K2775" s="2" t="s">
        <v>16</v>
      </c>
      <c r="L2775" s="2" t="s">
        <v>17</v>
      </c>
      <c r="M2775" s="2" t="s">
        <v>18</v>
      </c>
    </row>
    <row r="2776" spans="1:13" ht="30" x14ac:dyDescent="0.25">
      <c r="A2776" s="2" t="s">
        <v>8520</v>
      </c>
      <c r="B2776" s="2">
        <v>1</v>
      </c>
      <c r="C2776" s="2" t="s">
        <v>8521</v>
      </c>
      <c r="D2776" s="2" t="s">
        <v>8522</v>
      </c>
      <c r="E2776" s="2" t="e">
        <f>VLOOKUP(D2776,Sheet2!B:B,1,FALSE)</f>
        <v>#N/A</v>
      </c>
      <c r="F2776" s="2" t="s">
        <v>50</v>
      </c>
      <c r="G2776" s="2"/>
      <c r="H2776" s="2" t="b">
        <v>0</v>
      </c>
      <c r="I2776" s="2">
        <v>390</v>
      </c>
      <c r="J2776" s="2">
        <v>275</v>
      </c>
      <c r="K2776" s="2" t="s">
        <v>16</v>
      </c>
      <c r="L2776" s="2" t="s">
        <v>17</v>
      </c>
      <c r="M2776" s="2" t="s">
        <v>18</v>
      </c>
    </row>
    <row r="2777" spans="1:13" ht="30" x14ac:dyDescent="0.25">
      <c r="A2777" s="2" t="s">
        <v>8523</v>
      </c>
      <c r="B2777" s="2">
        <v>1</v>
      </c>
      <c r="C2777" s="2" t="s">
        <v>8524</v>
      </c>
      <c r="D2777" s="2" t="s">
        <v>8525</v>
      </c>
      <c r="E2777" s="2" t="str">
        <f>VLOOKUP(D2777,Sheet2!B:B,1,FALSE)</f>
        <v>M-ET3-1/2</v>
      </c>
      <c r="F2777" s="2" t="s">
        <v>50</v>
      </c>
      <c r="G2777" s="2" t="s">
        <v>8525</v>
      </c>
      <c r="H2777" s="2" t="b">
        <v>0</v>
      </c>
      <c r="I2777" s="2">
        <v>200</v>
      </c>
      <c r="J2777" s="2">
        <v>0</v>
      </c>
      <c r="K2777" s="2" t="s">
        <v>16</v>
      </c>
      <c r="L2777" s="2" t="s">
        <v>17</v>
      </c>
      <c r="M2777" s="2" t="s">
        <v>18</v>
      </c>
    </row>
    <row r="2778" spans="1:13" ht="30" x14ac:dyDescent="0.25">
      <c r="A2778" s="2" t="s">
        <v>8526</v>
      </c>
      <c r="B2778" s="2">
        <v>1</v>
      </c>
      <c r="C2778" s="2" t="s">
        <v>8527</v>
      </c>
      <c r="D2778" s="2" t="s">
        <v>8528</v>
      </c>
      <c r="E2778" s="2" t="e">
        <f>VLOOKUP(D2778,Sheet2!B:B,1,FALSE)</f>
        <v>#N/A</v>
      </c>
      <c r="F2778" s="2" t="s">
        <v>50</v>
      </c>
      <c r="G2778" s="2" t="s">
        <v>8528</v>
      </c>
      <c r="H2778" s="2" t="b">
        <v>0</v>
      </c>
      <c r="I2778" s="2">
        <v>200</v>
      </c>
      <c r="J2778" s="2">
        <v>0</v>
      </c>
      <c r="K2778" s="2" t="s">
        <v>16</v>
      </c>
      <c r="L2778" s="2" t="s">
        <v>17</v>
      </c>
      <c r="M2778" s="2" t="s">
        <v>18</v>
      </c>
    </row>
    <row r="2779" spans="1:13" ht="30" x14ac:dyDescent="0.25">
      <c r="A2779" s="2" t="s">
        <v>8529</v>
      </c>
      <c r="B2779" s="2">
        <v>1</v>
      </c>
      <c r="C2779" s="2" t="s">
        <v>8530</v>
      </c>
      <c r="D2779" s="2" t="s">
        <v>8531</v>
      </c>
      <c r="E2779" s="2" t="str">
        <f>VLOOKUP(D2779,Sheet2!B:B,1,FALSE)</f>
        <v>M-ET3</v>
      </c>
      <c r="F2779" s="2" t="s">
        <v>50</v>
      </c>
      <c r="G2779" s="2" t="s">
        <v>8531</v>
      </c>
      <c r="H2779" s="2" t="b">
        <v>0</v>
      </c>
      <c r="I2779" s="2">
        <v>200</v>
      </c>
      <c r="J2779" s="2">
        <v>0</v>
      </c>
      <c r="K2779" s="2" t="s">
        <v>16</v>
      </c>
      <c r="L2779" s="2" t="s">
        <v>17</v>
      </c>
      <c r="M2779" s="2" t="s">
        <v>18</v>
      </c>
    </row>
    <row r="2780" spans="1:13" ht="30" x14ac:dyDescent="0.25">
      <c r="A2780" s="2" t="s">
        <v>8532</v>
      </c>
      <c r="B2780" s="2">
        <v>1</v>
      </c>
      <c r="C2780" s="2" t="s">
        <v>8533</v>
      </c>
      <c r="D2780" s="2" t="s">
        <v>8534</v>
      </c>
      <c r="E2780" s="2" t="str">
        <f>VLOOKUP(D2780,Sheet2!B:B,1,FALSE)</f>
        <v>M-TF4</v>
      </c>
      <c r="F2780" s="2" t="s">
        <v>50</v>
      </c>
      <c r="G2780" s="2"/>
      <c r="H2780" s="2" t="b">
        <v>0</v>
      </c>
      <c r="I2780" s="2">
        <v>200</v>
      </c>
      <c r="J2780" s="2">
        <v>0</v>
      </c>
      <c r="K2780" s="2" t="s">
        <v>16</v>
      </c>
      <c r="L2780" s="2" t="s">
        <v>17</v>
      </c>
      <c r="M2780" s="2" t="s">
        <v>18</v>
      </c>
    </row>
    <row r="2781" spans="1:13" ht="30" x14ac:dyDescent="0.25">
      <c r="A2781" s="2" t="s">
        <v>8535</v>
      </c>
      <c r="B2781" s="2">
        <v>1</v>
      </c>
      <c r="C2781" s="2" t="s">
        <v>8536</v>
      </c>
      <c r="D2781" s="2" t="s">
        <v>8537</v>
      </c>
      <c r="E2781" s="2" t="str">
        <f>VLOOKUP(D2781,Sheet2!B:B,1,FALSE)</f>
        <v>M-TH4B</v>
      </c>
      <c r="F2781" s="2" t="s">
        <v>50</v>
      </c>
      <c r="G2781" s="2"/>
      <c r="H2781" s="2" t="b">
        <v>0</v>
      </c>
      <c r="I2781" s="2">
        <v>1</v>
      </c>
      <c r="J2781" s="2">
        <v>0</v>
      </c>
      <c r="K2781" s="2" t="s">
        <v>16</v>
      </c>
      <c r="L2781" s="2" t="s">
        <v>17</v>
      </c>
      <c r="M2781" s="2" t="s">
        <v>18</v>
      </c>
    </row>
    <row r="2782" spans="1:13" ht="30" x14ac:dyDescent="0.25">
      <c r="A2782" s="2" t="s">
        <v>8538</v>
      </c>
      <c r="B2782" s="2">
        <v>1</v>
      </c>
      <c r="C2782" s="2" t="s">
        <v>8539</v>
      </c>
      <c r="D2782" s="2" t="s">
        <v>8540</v>
      </c>
      <c r="E2782" s="2" t="e">
        <f>VLOOKUP(D2782,Sheet2!B:B,1,FALSE)</f>
        <v>#N/A</v>
      </c>
      <c r="F2782" s="2" t="s">
        <v>50</v>
      </c>
      <c r="G2782" s="2"/>
      <c r="H2782" s="2" t="b">
        <v>0</v>
      </c>
      <c r="I2782" s="2">
        <v>260</v>
      </c>
      <c r="J2782" s="2">
        <v>0</v>
      </c>
      <c r="K2782" s="2" t="s">
        <v>16</v>
      </c>
      <c r="L2782" s="2" t="s">
        <v>17</v>
      </c>
      <c r="M2782" s="2" t="s">
        <v>18</v>
      </c>
    </row>
    <row r="2783" spans="1:13" ht="30" x14ac:dyDescent="0.25">
      <c r="A2783" s="2" t="s">
        <v>8541</v>
      </c>
      <c r="B2783" s="2">
        <v>1</v>
      </c>
      <c r="C2783" s="2" t="s">
        <v>8542</v>
      </c>
      <c r="D2783" s="2" t="s">
        <v>8543</v>
      </c>
      <c r="E2783" s="2" t="str">
        <f>VLOOKUP(D2783,Sheet2!B:B,1,FALSE)</f>
        <v>M-TH6B</v>
      </c>
      <c r="F2783" s="2" t="s">
        <v>50</v>
      </c>
      <c r="G2783" s="2"/>
      <c r="H2783" s="2" t="b">
        <v>0</v>
      </c>
      <c r="I2783" s="2">
        <v>320</v>
      </c>
      <c r="J2783" s="2">
        <v>0</v>
      </c>
      <c r="K2783" s="2" t="s">
        <v>16</v>
      </c>
      <c r="L2783" s="2" t="s">
        <v>17</v>
      </c>
      <c r="M2783" s="2" t="s">
        <v>18</v>
      </c>
    </row>
    <row r="2784" spans="1:13" ht="30" x14ac:dyDescent="0.25">
      <c r="A2784" s="2" t="s">
        <v>8544</v>
      </c>
      <c r="B2784" s="2">
        <v>1</v>
      </c>
      <c r="C2784" s="2" t="s">
        <v>8545</v>
      </c>
      <c r="D2784" s="2" t="s">
        <v>8546</v>
      </c>
      <c r="E2784" s="2" t="str">
        <f>VLOOKUP(D2784,Sheet2!B:B,1,FALSE)</f>
        <v>M-TH3-1/2</v>
      </c>
      <c r="F2784" s="2" t="s">
        <v>50</v>
      </c>
      <c r="G2784" s="2"/>
      <c r="H2784" s="2" t="b">
        <v>0</v>
      </c>
      <c r="I2784" s="2">
        <v>220</v>
      </c>
      <c r="J2784" s="2">
        <v>0</v>
      </c>
      <c r="K2784" s="2" t="s">
        <v>16</v>
      </c>
      <c r="L2784" s="2" t="s">
        <v>17</v>
      </c>
      <c r="M2784" s="2" t="s">
        <v>18</v>
      </c>
    </row>
    <row r="2785" spans="1:13" ht="30" x14ac:dyDescent="0.25">
      <c r="A2785" s="2" t="s">
        <v>8547</v>
      </c>
      <c r="B2785" s="2">
        <v>1</v>
      </c>
      <c r="C2785" s="2" t="s">
        <v>8548</v>
      </c>
      <c r="D2785" s="2" t="s">
        <v>8549</v>
      </c>
      <c r="E2785" s="2" t="e">
        <f>VLOOKUP(D2785,Sheet2!B:B,1,FALSE)</f>
        <v>#N/A</v>
      </c>
      <c r="F2785" s="2" t="s">
        <v>50</v>
      </c>
      <c r="G2785" s="2"/>
      <c r="H2785" s="2" t="b">
        <v>0</v>
      </c>
      <c r="I2785" s="2">
        <v>1</v>
      </c>
      <c r="J2785" s="2">
        <v>0</v>
      </c>
      <c r="K2785" s="2" t="s">
        <v>16</v>
      </c>
      <c r="L2785" s="2" t="s">
        <v>17</v>
      </c>
      <c r="M2785" s="2" t="s">
        <v>18</v>
      </c>
    </row>
    <row r="2786" spans="1:13" ht="30" x14ac:dyDescent="0.25">
      <c r="A2786" s="2" t="s">
        <v>8550</v>
      </c>
      <c r="B2786" s="2">
        <v>1</v>
      </c>
      <c r="C2786" s="2" t="s">
        <v>8551</v>
      </c>
      <c r="D2786" s="2" t="s">
        <v>8552</v>
      </c>
      <c r="E2786" s="2" t="str">
        <f>VLOOKUP(D2786,Sheet2!B:B,1,FALSE)</f>
        <v>M-5*2R*1-BR</v>
      </c>
      <c r="F2786" s="2" t="s">
        <v>3945</v>
      </c>
      <c r="G2786" s="2" t="s">
        <v>8552</v>
      </c>
      <c r="H2786" s="2" t="b">
        <v>0</v>
      </c>
      <c r="I2786" s="2">
        <v>1</v>
      </c>
      <c r="J2786" s="2">
        <v>0</v>
      </c>
      <c r="K2786" s="2" t="s">
        <v>16</v>
      </c>
      <c r="L2786" s="2" t="s">
        <v>17</v>
      </c>
      <c r="M2786" s="2" t="s">
        <v>8354</v>
      </c>
    </row>
    <row r="2787" spans="1:13" ht="30" x14ac:dyDescent="0.25">
      <c r="A2787" s="2" t="s">
        <v>8553</v>
      </c>
      <c r="B2787" s="2">
        <v>1</v>
      </c>
      <c r="C2787" s="2" t="s">
        <v>8554</v>
      </c>
      <c r="D2787" s="2" t="s">
        <v>8555</v>
      </c>
      <c r="E2787" s="2" t="e">
        <f>VLOOKUP(D2787,Sheet2!B:B,1,FALSE)</f>
        <v>#N/A</v>
      </c>
      <c r="F2787" s="2" t="s">
        <v>50</v>
      </c>
      <c r="G2787" s="2" t="s">
        <v>8555</v>
      </c>
      <c r="H2787" s="2" t="b">
        <v>0</v>
      </c>
      <c r="I2787" s="2">
        <v>280</v>
      </c>
      <c r="J2787" s="2">
        <v>0</v>
      </c>
      <c r="K2787" s="2" t="s">
        <v>16</v>
      </c>
      <c r="L2787" s="2" t="s">
        <v>17</v>
      </c>
      <c r="M2787" s="2" t="s">
        <v>36</v>
      </c>
    </row>
    <row r="2788" spans="1:13" ht="30" x14ac:dyDescent="0.25">
      <c r="A2788" s="2" t="s">
        <v>8556</v>
      </c>
      <c r="B2788" s="2">
        <v>1</v>
      </c>
      <c r="C2788" s="2" t="s">
        <v>8557</v>
      </c>
      <c r="D2788" s="2" t="s">
        <v>8558</v>
      </c>
      <c r="E2788" s="2" t="e">
        <f>VLOOKUP(D2788,Sheet2!B:B,1,FALSE)</f>
        <v>#N/A</v>
      </c>
      <c r="F2788" s="2" t="s">
        <v>50</v>
      </c>
      <c r="G2788" s="2" t="s">
        <v>8558</v>
      </c>
      <c r="H2788" s="2" t="b">
        <v>0</v>
      </c>
      <c r="I2788" s="2">
        <v>1</v>
      </c>
      <c r="J2788" s="2">
        <v>0</v>
      </c>
      <c r="K2788" s="2" t="s">
        <v>16</v>
      </c>
      <c r="L2788" s="2" t="s">
        <v>17</v>
      </c>
      <c r="M2788" s="2" t="s">
        <v>36</v>
      </c>
    </row>
    <row r="2789" spans="1:13" ht="30" x14ac:dyDescent="0.25">
      <c r="A2789" s="2" t="s">
        <v>8559</v>
      </c>
      <c r="B2789" s="2">
        <v>1</v>
      </c>
      <c r="C2789" s="2" t="s">
        <v>8560</v>
      </c>
      <c r="D2789" s="2" t="s">
        <v>8561</v>
      </c>
      <c r="E2789" s="2" t="e">
        <f>VLOOKUP(D2789,Sheet2!B:B,1,FALSE)</f>
        <v>#N/A</v>
      </c>
      <c r="F2789" s="2" t="s">
        <v>3945</v>
      </c>
      <c r="G2789" s="2" t="s">
        <v>8561</v>
      </c>
      <c r="H2789" s="2" t="b">
        <v>0</v>
      </c>
      <c r="I2789" s="2">
        <v>1</v>
      </c>
      <c r="J2789" s="2">
        <v>0</v>
      </c>
      <c r="K2789" s="2" t="s">
        <v>16</v>
      </c>
      <c r="L2789" s="2" t="s">
        <v>17</v>
      </c>
      <c r="M2789" s="2" t="s">
        <v>18</v>
      </c>
    </row>
    <row r="2790" spans="1:13" ht="30" x14ac:dyDescent="0.25">
      <c r="A2790" s="2" t="s">
        <v>8562</v>
      </c>
      <c r="B2790" s="2">
        <v>1</v>
      </c>
      <c r="C2790" s="2" t="s">
        <v>8563</v>
      </c>
      <c r="D2790" s="2" t="s">
        <v>8564</v>
      </c>
      <c r="E2790" s="2" t="e">
        <f>VLOOKUP(D2790,Sheet2!B:B,1,FALSE)</f>
        <v>#N/A</v>
      </c>
      <c r="F2790" s="2" t="s">
        <v>50</v>
      </c>
      <c r="G2790" s="2" t="s">
        <v>8564</v>
      </c>
      <c r="H2790" s="2" t="b">
        <v>0</v>
      </c>
      <c r="I2790" s="2">
        <v>900</v>
      </c>
      <c r="J2790" s="2">
        <v>0</v>
      </c>
      <c r="K2790" s="2" t="s">
        <v>21</v>
      </c>
      <c r="L2790" s="2" t="s">
        <v>17</v>
      </c>
      <c r="M2790" s="2" t="s">
        <v>18</v>
      </c>
    </row>
    <row r="2791" spans="1:13" ht="30" x14ac:dyDescent="0.25">
      <c r="A2791" s="2" t="s">
        <v>8565</v>
      </c>
      <c r="B2791" s="2">
        <v>1</v>
      </c>
      <c r="C2791" s="2" t="s">
        <v>8566</v>
      </c>
      <c r="D2791" s="2" t="s">
        <v>8567</v>
      </c>
      <c r="E2791" s="2" t="str">
        <f>VLOOKUP(D2791,Sheet2!B:B,1,FALSE)</f>
        <v>M-มูเลย์นอก22*30</v>
      </c>
      <c r="F2791" s="2" t="s">
        <v>50</v>
      </c>
      <c r="G2791" s="2" t="s">
        <v>8567</v>
      </c>
      <c r="H2791" s="2" t="b">
        <v>0</v>
      </c>
      <c r="I2791" s="2">
        <v>900</v>
      </c>
      <c r="J2791" s="2">
        <v>0</v>
      </c>
      <c r="K2791" s="2" t="s">
        <v>21</v>
      </c>
      <c r="L2791" s="2" t="s">
        <v>17</v>
      </c>
      <c r="M2791" s="2" t="s">
        <v>18</v>
      </c>
    </row>
    <row r="2792" spans="1:13" ht="30" x14ac:dyDescent="0.25">
      <c r="A2792" s="2" t="s">
        <v>8568</v>
      </c>
      <c r="B2792" s="2">
        <v>1</v>
      </c>
      <c r="C2792" s="2" t="s">
        <v>8569</v>
      </c>
      <c r="D2792" s="2" t="s">
        <v>8570</v>
      </c>
      <c r="E2792" s="2" t="e">
        <f>VLOOKUP(D2792,Sheet2!B:B,1,FALSE)</f>
        <v>#N/A</v>
      </c>
      <c r="F2792" s="2" t="s">
        <v>50</v>
      </c>
      <c r="G2792" s="2" t="s">
        <v>8570</v>
      </c>
      <c r="H2792" s="2" t="b">
        <v>0</v>
      </c>
      <c r="I2792" s="2">
        <v>900</v>
      </c>
      <c r="J2792" s="2">
        <v>0</v>
      </c>
      <c r="K2792" s="2" t="s">
        <v>21</v>
      </c>
      <c r="L2792" s="2" t="s">
        <v>17</v>
      </c>
      <c r="M2792" s="2" t="s">
        <v>18</v>
      </c>
    </row>
    <row r="2793" spans="1:13" ht="30" x14ac:dyDescent="0.25">
      <c r="A2793" s="2" t="s">
        <v>8571</v>
      </c>
      <c r="B2793" s="2">
        <v>1</v>
      </c>
      <c r="C2793" s="2" t="s">
        <v>8572</v>
      </c>
      <c r="D2793" s="2" t="s">
        <v>8573</v>
      </c>
      <c r="E2793" s="2" t="e">
        <f>VLOOKUP(D2793,Sheet2!B:B,1,FALSE)</f>
        <v>#N/A</v>
      </c>
      <c r="F2793" s="2" t="s">
        <v>50</v>
      </c>
      <c r="G2793" s="2" t="s">
        <v>8573</v>
      </c>
      <c r="H2793" s="2" t="b">
        <v>0</v>
      </c>
      <c r="I2793" s="2">
        <v>900</v>
      </c>
      <c r="J2793" s="2">
        <v>0</v>
      </c>
      <c r="K2793" s="2" t="s">
        <v>21</v>
      </c>
      <c r="L2793" s="2" t="s">
        <v>17</v>
      </c>
      <c r="M2793" s="2" t="s">
        <v>18</v>
      </c>
    </row>
    <row r="2794" spans="1:13" ht="30" x14ac:dyDescent="0.25">
      <c r="A2794" s="2" t="s">
        <v>8574</v>
      </c>
      <c r="B2794" s="2">
        <v>1</v>
      </c>
      <c r="C2794" s="2" t="s">
        <v>8575</v>
      </c>
      <c r="D2794" s="2" t="s">
        <v>8576</v>
      </c>
      <c r="E2794" s="2" t="e">
        <f>VLOOKUP(D2794,Sheet2!B:B,1,FALSE)</f>
        <v>#N/A</v>
      </c>
      <c r="F2794" s="2" t="s">
        <v>50</v>
      </c>
      <c r="G2794" s="2"/>
      <c r="H2794" s="2" t="b">
        <v>0</v>
      </c>
      <c r="I2794" s="2">
        <v>80</v>
      </c>
      <c r="J2794" s="2">
        <v>0</v>
      </c>
      <c r="K2794" s="2" t="s">
        <v>16</v>
      </c>
      <c r="L2794" s="2" t="s">
        <v>17</v>
      </c>
      <c r="M2794" s="2" t="s">
        <v>18</v>
      </c>
    </row>
    <row r="2795" spans="1:13" ht="30" x14ac:dyDescent="0.25">
      <c r="A2795" s="2" t="s">
        <v>8577</v>
      </c>
      <c r="B2795" s="2">
        <v>1</v>
      </c>
      <c r="C2795" s="2" t="s">
        <v>8578</v>
      </c>
      <c r="D2795" s="2" t="s">
        <v>8579</v>
      </c>
      <c r="E2795" s="2" t="e">
        <f>VLOOKUP(D2795,Sheet2!B:B,1,FALSE)</f>
        <v>#N/A</v>
      </c>
      <c r="F2795" s="2" t="s">
        <v>15</v>
      </c>
      <c r="G2795" s="2" t="s">
        <v>8580</v>
      </c>
      <c r="H2795" s="2" t="b">
        <v>0</v>
      </c>
      <c r="I2795" s="2">
        <v>80</v>
      </c>
      <c r="J2795" s="2">
        <v>0</v>
      </c>
      <c r="K2795" s="2" t="s">
        <v>16</v>
      </c>
      <c r="L2795" s="2" t="s">
        <v>17</v>
      </c>
      <c r="M2795" s="2" t="s">
        <v>1235</v>
      </c>
    </row>
    <row r="2796" spans="1:13" ht="30" x14ac:dyDescent="0.25">
      <c r="A2796" s="2" t="s">
        <v>8581</v>
      </c>
      <c r="B2796" s="2">
        <v>1</v>
      </c>
      <c r="C2796" s="2" t="s">
        <v>8582</v>
      </c>
      <c r="D2796" s="2" t="s">
        <v>8583</v>
      </c>
      <c r="E2796" s="2" t="e">
        <f>VLOOKUP(D2796,Sheet2!B:B,1,FALSE)</f>
        <v>#N/A</v>
      </c>
      <c r="F2796" s="2" t="s">
        <v>50</v>
      </c>
      <c r="G2796" s="2"/>
      <c r="H2796" s="2" t="b">
        <v>0</v>
      </c>
      <c r="I2796" s="2">
        <v>1</v>
      </c>
      <c r="J2796" s="2">
        <v>0</v>
      </c>
      <c r="K2796" s="2" t="s">
        <v>16</v>
      </c>
      <c r="L2796" s="2" t="s">
        <v>17</v>
      </c>
      <c r="M2796" s="2" t="s">
        <v>18</v>
      </c>
    </row>
    <row r="2797" spans="1:13" ht="30" x14ac:dyDescent="0.25">
      <c r="A2797" s="2" t="s">
        <v>8584</v>
      </c>
      <c r="B2797" s="2">
        <v>1</v>
      </c>
      <c r="C2797" s="2" t="s">
        <v>8585</v>
      </c>
      <c r="D2797" s="2" t="s">
        <v>8586</v>
      </c>
      <c r="E2797" s="2" t="e">
        <f>VLOOKUP(D2797,Sheet2!B:B,1,FALSE)</f>
        <v>#N/A</v>
      </c>
      <c r="F2797" s="2" t="s">
        <v>50</v>
      </c>
      <c r="G2797" s="2"/>
      <c r="H2797" s="2" t="b">
        <v>0</v>
      </c>
      <c r="I2797" s="2">
        <v>650</v>
      </c>
      <c r="J2797" s="2">
        <v>0</v>
      </c>
      <c r="K2797" s="2" t="s">
        <v>16</v>
      </c>
      <c r="L2797" s="2" t="s">
        <v>17</v>
      </c>
      <c r="M2797" s="2" t="s">
        <v>18</v>
      </c>
    </row>
    <row r="2798" spans="1:13" ht="30" x14ac:dyDescent="0.25">
      <c r="A2798" s="2" t="s">
        <v>8587</v>
      </c>
      <c r="B2798" s="2">
        <v>1</v>
      </c>
      <c r="C2798" s="2" t="s">
        <v>8588</v>
      </c>
      <c r="D2798" s="2" t="s">
        <v>8589</v>
      </c>
      <c r="E2798" s="2" t="e">
        <f>VLOOKUP(D2798,Sheet2!B:B,1,FALSE)</f>
        <v>#N/A</v>
      </c>
      <c r="F2798" s="2" t="s">
        <v>50</v>
      </c>
      <c r="G2798" s="2"/>
      <c r="H2798" s="2" t="b">
        <v>0</v>
      </c>
      <c r="I2798" s="2">
        <v>1</v>
      </c>
      <c r="J2798" s="2">
        <v>0</v>
      </c>
      <c r="K2798" s="2" t="s">
        <v>16</v>
      </c>
      <c r="L2798" s="2" t="s">
        <v>17</v>
      </c>
      <c r="M2798" s="2" t="s">
        <v>18</v>
      </c>
    </row>
    <row r="2799" spans="1:13" ht="30" x14ac:dyDescent="0.25">
      <c r="A2799" s="2" t="s">
        <v>8590</v>
      </c>
      <c r="B2799" s="2">
        <v>1</v>
      </c>
      <c r="C2799" s="2" t="s">
        <v>8591</v>
      </c>
      <c r="D2799" s="2" t="s">
        <v>8592</v>
      </c>
      <c r="E2799" s="2" t="str">
        <f>VLOOKUP(D2799,Sheet2!B:B,1,FALSE)</f>
        <v>X-GUN28C</v>
      </c>
      <c r="F2799" s="2" t="s">
        <v>50</v>
      </c>
      <c r="G2799" s="2"/>
      <c r="H2799" s="2" t="b">
        <v>0</v>
      </c>
      <c r="I2799" s="2">
        <v>130</v>
      </c>
      <c r="J2799" s="2">
        <v>0</v>
      </c>
      <c r="K2799" s="2" t="s">
        <v>16</v>
      </c>
      <c r="L2799" s="2" t="s">
        <v>17</v>
      </c>
      <c r="M2799" s="2" t="s">
        <v>18</v>
      </c>
    </row>
    <row r="2800" spans="1:13" ht="30" x14ac:dyDescent="0.25">
      <c r="A2800" s="2" t="s">
        <v>8593</v>
      </c>
      <c r="B2800" s="2">
        <v>1</v>
      </c>
      <c r="C2800" s="2" t="s">
        <v>8594</v>
      </c>
      <c r="D2800" s="2" t="s">
        <v>8595</v>
      </c>
      <c r="E2800" s="2" t="e">
        <f>VLOOKUP(D2800,Sheet2!B:B,1,FALSE)</f>
        <v>#N/A</v>
      </c>
      <c r="F2800" s="2" t="s">
        <v>50</v>
      </c>
      <c r="G2800" s="2" t="s">
        <v>8595</v>
      </c>
      <c r="H2800" s="2" t="b">
        <v>0</v>
      </c>
      <c r="I2800" s="2">
        <v>220</v>
      </c>
      <c r="J2800" s="2">
        <v>0</v>
      </c>
      <c r="K2800" s="2" t="s">
        <v>21</v>
      </c>
      <c r="L2800" s="2" t="s">
        <v>17</v>
      </c>
      <c r="M2800" s="2" t="s">
        <v>18</v>
      </c>
    </row>
    <row r="2801" spans="1:13" ht="30" x14ac:dyDescent="0.25">
      <c r="A2801" s="2" t="s">
        <v>8596</v>
      </c>
      <c r="B2801" s="2">
        <v>1</v>
      </c>
      <c r="C2801" s="2" t="s">
        <v>8597</v>
      </c>
      <c r="D2801" s="2" t="s">
        <v>8598</v>
      </c>
      <c r="E2801" s="2" t="e">
        <f>VLOOKUP(D2801,Sheet2!B:B,1,FALSE)</f>
        <v>#N/A</v>
      </c>
      <c r="F2801" s="2" t="s">
        <v>50</v>
      </c>
      <c r="G2801" s="2"/>
      <c r="H2801" s="2" t="b">
        <v>0</v>
      </c>
      <c r="I2801" s="2">
        <v>150</v>
      </c>
      <c r="J2801" s="2">
        <v>0</v>
      </c>
      <c r="K2801" s="2" t="s">
        <v>16</v>
      </c>
      <c r="L2801" s="2" t="s">
        <v>17</v>
      </c>
      <c r="M2801" s="2" t="s">
        <v>18</v>
      </c>
    </row>
    <row r="2802" spans="1:13" ht="30" x14ac:dyDescent="0.25">
      <c r="A2802" s="2" t="s">
        <v>8599</v>
      </c>
      <c r="B2802" s="2">
        <v>1</v>
      </c>
      <c r="C2802" s="2" t="s">
        <v>8600</v>
      </c>
      <c r="D2802" s="2" t="s">
        <v>8601</v>
      </c>
      <c r="E2802" s="2" t="e">
        <f>VLOOKUP(D2802,Sheet2!B:B,1,FALSE)</f>
        <v>#N/A</v>
      </c>
      <c r="F2802" s="2" t="s">
        <v>50</v>
      </c>
      <c r="G2802" s="2" t="s">
        <v>8601</v>
      </c>
      <c r="H2802" s="2" t="b">
        <v>0</v>
      </c>
      <c r="I2802" s="2">
        <v>300</v>
      </c>
      <c r="J2802" s="2">
        <v>0</v>
      </c>
      <c r="K2802" s="2" t="s">
        <v>21</v>
      </c>
      <c r="L2802" s="2" t="s">
        <v>17</v>
      </c>
      <c r="M2802" s="2" t="s">
        <v>18</v>
      </c>
    </row>
    <row r="2803" spans="1:13" ht="30" x14ac:dyDescent="0.25">
      <c r="A2803" s="2" t="s">
        <v>8602</v>
      </c>
      <c r="B2803" s="2">
        <v>1</v>
      </c>
      <c r="C2803" s="2" t="s">
        <v>8603</v>
      </c>
      <c r="D2803" s="2" t="s">
        <v>8604</v>
      </c>
      <c r="E2803" s="2" t="e">
        <f>VLOOKUP(D2803,Sheet2!B:B,1,FALSE)</f>
        <v>#N/A</v>
      </c>
      <c r="F2803" s="2" t="s">
        <v>50</v>
      </c>
      <c r="G2803" s="2" t="s">
        <v>8604</v>
      </c>
      <c r="H2803" s="2" t="b">
        <v>0</v>
      </c>
      <c r="I2803" s="2">
        <v>280</v>
      </c>
      <c r="J2803" s="2">
        <v>0</v>
      </c>
      <c r="K2803" s="2" t="s">
        <v>21</v>
      </c>
      <c r="L2803" s="2" t="s">
        <v>17</v>
      </c>
      <c r="M2803" s="2" t="s">
        <v>18</v>
      </c>
    </row>
    <row r="2804" spans="1:13" ht="30" x14ac:dyDescent="0.25">
      <c r="A2804" s="2" t="s">
        <v>8605</v>
      </c>
      <c r="B2804" s="2">
        <v>1</v>
      </c>
      <c r="C2804" s="2" t="s">
        <v>8606</v>
      </c>
      <c r="D2804" s="2" t="s">
        <v>8607</v>
      </c>
      <c r="E2804" s="2" t="e">
        <f>VLOOKUP(D2804,Sheet2!B:B,1,FALSE)</f>
        <v>#N/A</v>
      </c>
      <c r="F2804" s="2" t="s">
        <v>50</v>
      </c>
      <c r="G2804" s="2" t="s">
        <v>8608</v>
      </c>
      <c r="H2804" s="2" t="b">
        <v>0</v>
      </c>
      <c r="I2804" s="2">
        <v>120</v>
      </c>
      <c r="J2804" s="2">
        <v>0</v>
      </c>
      <c r="K2804" s="2" t="s">
        <v>42</v>
      </c>
      <c r="L2804" s="2" t="s">
        <v>17</v>
      </c>
      <c r="M2804" s="2" t="s">
        <v>18</v>
      </c>
    </row>
    <row r="2805" spans="1:13" ht="30" x14ac:dyDescent="0.25">
      <c r="A2805" s="2" t="s">
        <v>8609</v>
      </c>
      <c r="B2805" s="2">
        <v>1</v>
      </c>
      <c r="C2805" s="2" t="s">
        <v>8610</v>
      </c>
      <c r="D2805" s="2" t="s">
        <v>8611</v>
      </c>
      <c r="E2805" s="2" t="e">
        <f>VLOOKUP(D2805,Sheet2!B:B,1,FALSE)</f>
        <v>#N/A</v>
      </c>
      <c r="F2805" s="2" t="s">
        <v>50</v>
      </c>
      <c r="G2805" s="2" t="s">
        <v>8612</v>
      </c>
      <c r="H2805" s="2" t="b">
        <v>0</v>
      </c>
      <c r="I2805" s="2">
        <v>350</v>
      </c>
      <c r="J2805" s="2">
        <v>0</v>
      </c>
      <c r="K2805" s="2" t="s">
        <v>16</v>
      </c>
      <c r="L2805" s="2" t="s">
        <v>17</v>
      </c>
      <c r="M2805" s="2" t="s">
        <v>18</v>
      </c>
    </row>
    <row r="2806" spans="1:13" ht="30" x14ac:dyDescent="0.25">
      <c r="A2806" s="2" t="s">
        <v>8613</v>
      </c>
      <c r="B2806" s="2">
        <v>1</v>
      </c>
      <c r="C2806" s="2" t="s">
        <v>8614</v>
      </c>
      <c r="D2806" s="2" t="s">
        <v>8615</v>
      </c>
      <c r="E2806" s="2" t="e">
        <f>VLOOKUP(D2806,Sheet2!B:B,1,FALSE)</f>
        <v>#N/A</v>
      </c>
      <c r="F2806" s="2" t="s">
        <v>50</v>
      </c>
      <c r="G2806" s="2"/>
      <c r="H2806" s="2" t="b">
        <v>0</v>
      </c>
      <c r="I2806" s="2">
        <v>400</v>
      </c>
      <c r="J2806" s="2">
        <v>0</v>
      </c>
      <c r="K2806" s="2" t="s">
        <v>16</v>
      </c>
      <c r="L2806" s="2" t="s">
        <v>17</v>
      </c>
      <c r="M2806" s="2" t="s">
        <v>18</v>
      </c>
    </row>
    <row r="2807" spans="1:13" ht="30" x14ac:dyDescent="0.25">
      <c r="A2807" s="2" t="s">
        <v>8616</v>
      </c>
      <c r="B2807" s="2">
        <v>1</v>
      </c>
      <c r="C2807" s="2" t="s">
        <v>8617</v>
      </c>
      <c r="D2807" s="2" t="s">
        <v>8618</v>
      </c>
      <c r="E2807" s="2" t="e">
        <f>VLOOKUP(D2807,Sheet2!B:B,1,FALSE)</f>
        <v>#N/A</v>
      </c>
      <c r="F2807" s="2" t="s">
        <v>50</v>
      </c>
      <c r="G2807" s="2"/>
      <c r="H2807" s="2" t="b">
        <v>0</v>
      </c>
      <c r="I2807" s="2">
        <v>150</v>
      </c>
      <c r="J2807" s="2">
        <v>0</v>
      </c>
      <c r="K2807" s="2" t="s">
        <v>16</v>
      </c>
      <c r="L2807" s="2" t="s">
        <v>17</v>
      </c>
      <c r="M2807" s="2" t="s">
        <v>18</v>
      </c>
    </row>
    <row r="2808" spans="1:13" ht="30" x14ac:dyDescent="0.25">
      <c r="A2808" s="2" t="s">
        <v>8619</v>
      </c>
      <c r="B2808" s="2">
        <v>1</v>
      </c>
      <c r="C2808" s="2" t="s">
        <v>8620</v>
      </c>
      <c r="D2808" s="2" t="s">
        <v>8621</v>
      </c>
      <c r="E2808" s="2" t="e">
        <f>VLOOKUP(D2808,Sheet2!B:B,1,FALSE)</f>
        <v>#N/A</v>
      </c>
      <c r="F2808" s="2" t="s">
        <v>50</v>
      </c>
      <c r="G2808" s="2"/>
      <c r="H2808" s="2" t="b">
        <v>0</v>
      </c>
      <c r="I2808" s="2">
        <v>150</v>
      </c>
      <c r="J2808" s="2">
        <v>0</v>
      </c>
      <c r="K2808" s="2" t="s">
        <v>16</v>
      </c>
      <c r="L2808" s="2" t="s">
        <v>17</v>
      </c>
      <c r="M2808" s="2" t="s">
        <v>18</v>
      </c>
    </row>
    <row r="2809" spans="1:13" ht="30" x14ac:dyDescent="0.25">
      <c r="A2809" s="2" t="s">
        <v>8622</v>
      </c>
      <c r="B2809" s="2">
        <v>1</v>
      </c>
      <c r="C2809" s="2" t="s">
        <v>8623</v>
      </c>
      <c r="D2809" s="2" t="s">
        <v>8624</v>
      </c>
      <c r="E2809" s="2" t="e">
        <f>VLOOKUP(D2809,Sheet2!B:B,1,FALSE)</f>
        <v>#N/A</v>
      </c>
      <c r="F2809" s="2" t="s">
        <v>50</v>
      </c>
      <c r="G2809" s="2"/>
      <c r="H2809" s="2" t="b">
        <v>0</v>
      </c>
      <c r="I2809" s="2">
        <v>260</v>
      </c>
      <c r="J2809" s="2">
        <v>0</v>
      </c>
      <c r="K2809" s="2" t="s">
        <v>16</v>
      </c>
      <c r="L2809" s="2" t="s">
        <v>17</v>
      </c>
      <c r="M2809" s="2" t="s">
        <v>18</v>
      </c>
    </row>
    <row r="2810" spans="1:13" ht="30" x14ac:dyDescent="0.25">
      <c r="A2810" s="2" t="s">
        <v>8625</v>
      </c>
      <c r="B2810" s="2">
        <v>1</v>
      </c>
      <c r="C2810" s="2" t="s">
        <v>8626</v>
      </c>
      <c r="D2810" s="2" t="s">
        <v>8627</v>
      </c>
      <c r="E2810" s="2" t="e">
        <f>VLOOKUP(D2810,Sheet2!B:B,1,FALSE)</f>
        <v>#N/A</v>
      </c>
      <c r="F2810" s="2" t="s">
        <v>50</v>
      </c>
      <c r="G2810" s="2"/>
      <c r="H2810" s="2" t="b">
        <v>0</v>
      </c>
      <c r="I2810" s="2">
        <v>380</v>
      </c>
      <c r="J2810" s="2">
        <v>0</v>
      </c>
      <c r="K2810" s="2" t="s">
        <v>16</v>
      </c>
      <c r="L2810" s="2" t="s">
        <v>17</v>
      </c>
      <c r="M2810" s="2" t="s">
        <v>18</v>
      </c>
    </row>
    <row r="2811" spans="1:13" ht="30" x14ac:dyDescent="0.25">
      <c r="A2811" s="2" t="s">
        <v>8628</v>
      </c>
      <c r="B2811" s="2">
        <v>1</v>
      </c>
      <c r="C2811" s="2" t="s">
        <v>8629</v>
      </c>
      <c r="D2811" s="2" t="s">
        <v>8630</v>
      </c>
      <c r="E2811" s="2" t="e">
        <f>VLOOKUP(D2811,Sheet2!B:B,1,FALSE)</f>
        <v>#N/A</v>
      </c>
      <c r="F2811" s="2" t="s">
        <v>50</v>
      </c>
      <c r="G2811" s="2"/>
      <c r="H2811" s="2" t="b">
        <v>0</v>
      </c>
      <c r="I2811" s="2">
        <v>550</v>
      </c>
      <c r="J2811" s="2">
        <v>0</v>
      </c>
      <c r="K2811" s="2" t="s">
        <v>16</v>
      </c>
      <c r="L2811" s="2" t="s">
        <v>17</v>
      </c>
      <c r="M2811" s="2" t="s">
        <v>43</v>
      </c>
    </row>
    <row r="2812" spans="1:13" ht="30" x14ac:dyDescent="0.25">
      <c r="A2812" s="2" t="s">
        <v>8631</v>
      </c>
      <c r="B2812" s="2">
        <v>1</v>
      </c>
      <c r="C2812" s="2" t="s">
        <v>8632</v>
      </c>
      <c r="D2812" s="2" t="s">
        <v>8633</v>
      </c>
      <c r="E2812" s="2" t="e">
        <f>VLOOKUP(D2812,Sheet2!B:B,1,FALSE)</f>
        <v>#N/A</v>
      </c>
      <c r="F2812" s="2" t="s">
        <v>50</v>
      </c>
      <c r="G2812" s="2"/>
      <c r="H2812" s="2" t="b">
        <v>0</v>
      </c>
      <c r="I2812" s="2">
        <v>250</v>
      </c>
      <c r="J2812" s="2">
        <v>0</v>
      </c>
      <c r="K2812" s="2" t="s">
        <v>16</v>
      </c>
      <c r="L2812" s="2" t="s">
        <v>17</v>
      </c>
      <c r="M2812" s="2" t="s">
        <v>18</v>
      </c>
    </row>
    <row r="2813" spans="1:13" ht="30" x14ac:dyDescent="0.25">
      <c r="A2813" s="2" t="s">
        <v>8634</v>
      </c>
      <c r="B2813" s="2">
        <v>1</v>
      </c>
      <c r="C2813" s="2" t="s">
        <v>8635</v>
      </c>
      <c r="D2813" s="2" t="s">
        <v>8636</v>
      </c>
      <c r="E2813" s="2" t="str">
        <f>VLOOKUP(D2813,Sheet2!B:B,1,FALSE)</f>
        <v>X-GUT21-A</v>
      </c>
      <c r="F2813" s="2" t="s">
        <v>50</v>
      </c>
      <c r="G2813" s="2" t="s">
        <v>8636</v>
      </c>
      <c r="H2813" s="2" t="b">
        <v>0</v>
      </c>
      <c r="I2813" s="2">
        <v>400</v>
      </c>
      <c r="J2813" s="2">
        <v>0</v>
      </c>
      <c r="K2813" s="2" t="s">
        <v>21</v>
      </c>
      <c r="L2813" s="2" t="s">
        <v>17</v>
      </c>
      <c r="M2813" s="2" t="s">
        <v>18</v>
      </c>
    </row>
    <row r="2814" spans="1:13" ht="30" x14ac:dyDescent="0.25">
      <c r="A2814" s="2" t="s">
        <v>8637</v>
      </c>
      <c r="B2814" s="2">
        <v>1</v>
      </c>
      <c r="C2814" s="2" t="s">
        <v>8638</v>
      </c>
      <c r="D2814" s="2" t="s">
        <v>8639</v>
      </c>
      <c r="E2814" s="2" t="e">
        <f>VLOOKUP(D2814,Sheet2!B:B,1,FALSE)</f>
        <v>#N/A</v>
      </c>
      <c r="F2814" s="2" t="s">
        <v>50</v>
      </c>
      <c r="G2814" s="2"/>
      <c r="H2814" s="2" t="b">
        <v>0</v>
      </c>
      <c r="I2814" s="2">
        <v>550</v>
      </c>
      <c r="J2814" s="2">
        <v>0</v>
      </c>
      <c r="K2814" s="2" t="s">
        <v>42</v>
      </c>
      <c r="L2814" s="2" t="s">
        <v>17</v>
      </c>
      <c r="M2814" s="2" t="s">
        <v>18</v>
      </c>
    </row>
    <row r="2815" spans="1:13" ht="30" x14ac:dyDescent="0.25">
      <c r="A2815" s="2" t="s">
        <v>8640</v>
      </c>
      <c r="B2815" s="2">
        <v>1</v>
      </c>
      <c r="C2815" s="2" t="s">
        <v>8641</v>
      </c>
      <c r="D2815" s="2" t="s">
        <v>8642</v>
      </c>
      <c r="E2815" s="2" t="str">
        <f>VLOOKUP(D2815,Sheet2!B:B,1,FALSE)</f>
        <v>X-GUIS74A</v>
      </c>
      <c r="F2815" s="2" t="s">
        <v>50</v>
      </c>
      <c r="G2815" s="2" t="s">
        <v>8642</v>
      </c>
      <c r="H2815" s="2" t="b">
        <v>0</v>
      </c>
      <c r="I2815" s="2">
        <v>550</v>
      </c>
      <c r="J2815" s="2">
        <v>0</v>
      </c>
      <c r="K2815" s="2" t="s">
        <v>16</v>
      </c>
      <c r="L2815" s="2" t="s">
        <v>17</v>
      </c>
      <c r="M2815" s="2" t="s">
        <v>18</v>
      </c>
    </row>
    <row r="2816" spans="1:13" ht="30" x14ac:dyDescent="0.25">
      <c r="A2816" s="2" t="s">
        <v>8643</v>
      </c>
      <c r="B2816" s="2">
        <v>1</v>
      </c>
      <c r="C2816" s="2" t="s">
        <v>8644</v>
      </c>
      <c r="D2816" s="2" t="s">
        <v>8645</v>
      </c>
      <c r="E2816" s="2" t="e">
        <f>VLOOKUP(D2816,Sheet2!B:B,1,FALSE)</f>
        <v>#N/A</v>
      </c>
      <c r="F2816" s="2" t="s">
        <v>50</v>
      </c>
      <c r="G2816" s="2" t="s">
        <v>8645</v>
      </c>
      <c r="H2816" s="2" t="b">
        <v>0</v>
      </c>
      <c r="I2816" s="2">
        <v>550</v>
      </c>
      <c r="J2816" s="2">
        <v>0</v>
      </c>
      <c r="K2816" s="2" t="s">
        <v>21</v>
      </c>
      <c r="L2816" s="2" t="s">
        <v>17</v>
      </c>
      <c r="M2816" s="2" t="s">
        <v>18</v>
      </c>
    </row>
    <row r="2817" spans="1:13" ht="30" x14ac:dyDescent="0.25">
      <c r="A2817" s="2" t="s">
        <v>8646</v>
      </c>
      <c r="B2817" s="2">
        <v>1</v>
      </c>
      <c r="C2817" s="2" t="s">
        <v>8647</v>
      </c>
      <c r="D2817" s="2" t="s">
        <v>8648</v>
      </c>
      <c r="E2817" s="2" t="e">
        <f>VLOOKUP(D2817,Sheet2!B:B,1,FALSE)</f>
        <v>#N/A</v>
      </c>
      <c r="F2817" s="2" t="s">
        <v>50</v>
      </c>
      <c r="G2817" s="2" t="s">
        <v>8648</v>
      </c>
      <c r="H2817" s="2" t="b">
        <v>0</v>
      </c>
      <c r="I2817" s="2">
        <v>280</v>
      </c>
      <c r="J2817" s="2">
        <v>0</v>
      </c>
      <c r="K2817" s="2" t="s">
        <v>21</v>
      </c>
      <c r="L2817" s="2" t="s">
        <v>17</v>
      </c>
      <c r="M2817" s="2" t="s">
        <v>18</v>
      </c>
    </row>
    <row r="2818" spans="1:13" ht="30" x14ac:dyDescent="0.25">
      <c r="A2818" s="2" t="s">
        <v>8649</v>
      </c>
      <c r="B2818" s="2">
        <v>1</v>
      </c>
      <c r="C2818" s="2" t="s">
        <v>8650</v>
      </c>
      <c r="D2818" s="2" t="s">
        <v>8651</v>
      </c>
      <c r="E2818" s="2" t="e">
        <f>VLOOKUP(D2818,Sheet2!B:B,1,FALSE)</f>
        <v>#N/A</v>
      </c>
      <c r="F2818" s="2" t="s">
        <v>50</v>
      </c>
      <c r="G2818" s="2" t="s">
        <v>8651</v>
      </c>
      <c r="H2818" s="2" t="b">
        <v>0</v>
      </c>
      <c r="I2818" s="2">
        <v>420</v>
      </c>
      <c r="J2818" s="2">
        <v>0</v>
      </c>
      <c r="K2818" s="2" t="s">
        <v>21</v>
      </c>
      <c r="L2818" s="2" t="s">
        <v>17</v>
      </c>
      <c r="M2818" s="2" t="s">
        <v>18</v>
      </c>
    </row>
    <row r="2819" spans="1:13" ht="30" x14ac:dyDescent="0.25">
      <c r="A2819" s="2" t="s">
        <v>8652</v>
      </c>
      <c r="B2819" s="2">
        <v>1</v>
      </c>
      <c r="C2819" s="2" t="s">
        <v>8653</v>
      </c>
      <c r="D2819" s="2" t="s">
        <v>8651</v>
      </c>
      <c r="E2819" s="2" t="e">
        <f>VLOOKUP(D2819,Sheet2!B:B,1,FALSE)</f>
        <v>#N/A</v>
      </c>
      <c r="F2819" s="2" t="s">
        <v>50</v>
      </c>
      <c r="G2819" s="2"/>
      <c r="H2819" s="2" t="b">
        <v>0</v>
      </c>
      <c r="I2819" s="2">
        <v>420</v>
      </c>
      <c r="J2819" s="2">
        <v>0</v>
      </c>
      <c r="K2819" s="2" t="s">
        <v>16</v>
      </c>
      <c r="L2819" s="2" t="s">
        <v>17</v>
      </c>
      <c r="M2819" s="2" t="s">
        <v>18</v>
      </c>
    </row>
    <row r="2820" spans="1:13" ht="30" x14ac:dyDescent="0.25">
      <c r="A2820" s="2" t="s">
        <v>8654</v>
      </c>
      <c r="B2820" s="2">
        <v>1</v>
      </c>
      <c r="C2820" s="2" t="s">
        <v>8655</v>
      </c>
      <c r="D2820" s="2" t="s">
        <v>8656</v>
      </c>
      <c r="E2820" s="2" t="e">
        <f>VLOOKUP(D2820,Sheet2!B:B,1,FALSE)</f>
        <v>#N/A</v>
      </c>
      <c r="F2820" s="2" t="s">
        <v>50</v>
      </c>
      <c r="G2820" s="2" t="s">
        <v>8656</v>
      </c>
      <c r="H2820" s="2" t="b">
        <v>0</v>
      </c>
      <c r="I2820" s="2">
        <v>400</v>
      </c>
      <c r="J2820" s="2">
        <v>0</v>
      </c>
      <c r="K2820" s="2" t="s">
        <v>21</v>
      </c>
      <c r="L2820" s="2" t="s">
        <v>17</v>
      </c>
      <c r="M2820" s="2" t="s">
        <v>18</v>
      </c>
    </row>
    <row r="2821" spans="1:13" ht="30" x14ac:dyDescent="0.25">
      <c r="A2821" s="2" t="s">
        <v>8657</v>
      </c>
      <c r="B2821" s="2">
        <v>1</v>
      </c>
      <c r="C2821" s="2" t="s">
        <v>8658</v>
      </c>
      <c r="D2821" s="2" t="s">
        <v>8659</v>
      </c>
      <c r="E2821" s="2" t="e">
        <f>VLOOKUP(D2821,Sheet2!B:B,1,FALSE)</f>
        <v>#N/A</v>
      </c>
      <c r="F2821" s="2" t="s">
        <v>50</v>
      </c>
      <c r="G2821" s="2"/>
      <c r="H2821" s="2" t="b">
        <v>0</v>
      </c>
      <c r="I2821" s="2">
        <v>400</v>
      </c>
      <c r="J2821" s="2">
        <v>0</v>
      </c>
      <c r="K2821" s="2" t="s">
        <v>16</v>
      </c>
      <c r="L2821" s="2" t="s">
        <v>17</v>
      </c>
      <c r="M2821" s="2" t="s">
        <v>18</v>
      </c>
    </row>
    <row r="2822" spans="1:13" ht="30" x14ac:dyDescent="0.25">
      <c r="A2822" s="2" t="s">
        <v>8660</v>
      </c>
      <c r="B2822" s="2">
        <v>1</v>
      </c>
      <c r="C2822" s="2" t="s">
        <v>8661</v>
      </c>
      <c r="D2822" s="2" t="s">
        <v>8662</v>
      </c>
      <c r="E2822" s="2" t="e">
        <f>VLOOKUP(D2822,Sheet2!B:B,1,FALSE)</f>
        <v>#N/A</v>
      </c>
      <c r="F2822" s="2" t="s">
        <v>50</v>
      </c>
      <c r="G2822" s="2" t="s">
        <v>8662</v>
      </c>
      <c r="H2822" s="2" t="b">
        <v>0</v>
      </c>
      <c r="I2822" s="2">
        <v>500</v>
      </c>
      <c r="J2822" s="2">
        <v>0</v>
      </c>
      <c r="K2822" s="2" t="s">
        <v>21</v>
      </c>
      <c r="L2822" s="2" t="s">
        <v>17</v>
      </c>
      <c r="M2822" s="2" t="s">
        <v>18</v>
      </c>
    </row>
    <row r="2823" spans="1:13" ht="30" x14ac:dyDescent="0.25">
      <c r="A2823" s="2" t="s">
        <v>8663</v>
      </c>
      <c r="B2823" s="2">
        <v>1</v>
      </c>
      <c r="C2823" s="2" t="s">
        <v>8664</v>
      </c>
      <c r="D2823" s="2" t="s">
        <v>8665</v>
      </c>
      <c r="E2823" s="2" t="e">
        <f>VLOOKUP(D2823,Sheet2!B:B,1,FALSE)</f>
        <v>#N/A</v>
      </c>
      <c r="F2823" s="2" t="s">
        <v>50</v>
      </c>
      <c r="G2823" s="2" t="s">
        <v>8665</v>
      </c>
      <c r="H2823" s="2" t="b">
        <v>0</v>
      </c>
      <c r="I2823" s="2">
        <v>350</v>
      </c>
      <c r="J2823" s="2">
        <v>0</v>
      </c>
      <c r="K2823" s="2" t="s">
        <v>21</v>
      </c>
      <c r="L2823" s="2" t="s">
        <v>17</v>
      </c>
      <c r="M2823" s="2" t="s">
        <v>18</v>
      </c>
    </row>
    <row r="2824" spans="1:13" ht="30" x14ac:dyDescent="0.25">
      <c r="A2824" s="2" t="s">
        <v>8666</v>
      </c>
      <c r="B2824" s="2">
        <v>1</v>
      </c>
      <c r="C2824" s="2" t="s">
        <v>8667</v>
      </c>
      <c r="D2824" s="2" t="s">
        <v>8668</v>
      </c>
      <c r="E2824" s="2" t="e">
        <f>VLOOKUP(D2824,Sheet2!B:B,1,FALSE)</f>
        <v>#N/A</v>
      </c>
      <c r="F2824" s="2" t="s">
        <v>50</v>
      </c>
      <c r="G2824" s="2"/>
      <c r="H2824" s="2" t="b">
        <v>0</v>
      </c>
      <c r="I2824" s="2">
        <v>600</v>
      </c>
      <c r="J2824" s="2">
        <v>0</v>
      </c>
      <c r="K2824" s="2" t="s">
        <v>16</v>
      </c>
      <c r="L2824" s="2" t="s">
        <v>17</v>
      </c>
      <c r="M2824" s="2" t="s">
        <v>18</v>
      </c>
    </row>
    <row r="2825" spans="1:13" ht="30" x14ac:dyDescent="0.25">
      <c r="A2825" s="2" t="s">
        <v>8669</v>
      </c>
      <c r="B2825" s="2">
        <v>1</v>
      </c>
      <c r="C2825" s="2" t="s">
        <v>8670</v>
      </c>
      <c r="D2825" s="2" t="s">
        <v>8671</v>
      </c>
      <c r="E2825" s="2" t="str">
        <f>VLOOKUP(D2825,Sheet2!B:B,1,FALSE)</f>
        <v>X-GU2200-C</v>
      </c>
      <c r="F2825" s="2" t="s">
        <v>50</v>
      </c>
      <c r="G2825" s="2" t="s">
        <v>8671</v>
      </c>
      <c r="H2825" s="2" t="b">
        <v>0</v>
      </c>
      <c r="I2825" s="2">
        <v>400</v>
      </c>
      <c r="J2825" s="2">
        <v>0</v>
      </c>
      <c r="K2825" s="2" t="s">
        <v>21</v>
      </c>
      <c r="L2825" s="2" t="s">
        <v>17</v>
      </c>
      <c r="M2825" s="2" t="s">
        <v>18</v>
      </c>
    </row>
    <row r="2826" spans="1:13" ht="30" x14ac:dyDescent="0.25">
      <c r="A2826" s="2" t="s">
        <v>8672</v>
      </c>
      <c r="B2826" s="2">
        <v>1</v>
      </c>
      <c r="C2826" s="2" t="s">
        <v>8673</v>
      </c>
      <c r="D2826" s="2" t="s">
        <v>8674</v>
      </c>
      <c r="E2826" s="2" t="e">
        <f>VLOOKUP(D2826,Sheet2!B:B,1,FALSE)</f>
        <v>#N/A</v>
      </c>
      <c r="F2826" s="2" t="s">
        <v>50</v>
      </c>
      <c r="G2826" s="2" t="s">
        <v>8675</v>
      </c>
      <c r="H2826" s="2" t="b">
        <v>0</v>
      </c>
      <c r="I2826" s="2">
        <v>390</v>
      </c>
      <c r="J2826" s="2">
        <v>0</v>
      </c>
      <c r="K2826" s="2" t="s">
        <v>16</v>
      </c>
      <c r="L2826" s="2" t="s">
        <v>17</v>
      </c>
      <c r="M2826" s="2" t="s">
        <v>18</v>
      </c>
    </row>
    <row r="2827" spans="1:13" ht="30" x14ac:dyDescent="0.25">
      <c r="A2827" s="2" t="s">
        <v>8676</v>
      </c>
      <c r="B2827" s="2">
        <v>1</v>
      </c>
      <c r="C2827" s="2" t="s">
        <v>8677</v>
      </c>
      <c r="D2827" s="2" t="s">
        <v>8678</v>
      </c>
      <c r="E2827" s="2" t="e">
        <f>VLOOKUP(D2827,Sheet2!B:B,1,FALSE)</f>
        <v>#N/A</v>
      </c>
      <c r="F2827" s="2" t="s">
        <v>50</v>
      </c>
      <c r="G2827" s="2"/>
      <c r="H2827" s="2" t="b">
        <v>0</v>
      </c>
      <c r="I2827" s="2">
        <v>600</v>
      </c>
      <c r="J2827" s="2">
        <v>0</v>
      </c>
      <c r="K2827" s="2" t="s">
        <v>16</v>
      </c>
      <c r="L2827" s="2" t="s">
        <v>17</v>
      </c>
      <c r="M2827" s="2" t="s">
        <v>18</v>
      </c>
    </row>
    <row r="2828" spans="1:13" ht="30" x14ac:dyDescent="0.25">
      <c r="A2828" s="2" t="s">
        <v>8679</v>
      </c>
      <c r="B2828" s="2">
        <v>1</v>
      </c>
      <c r="C2828" s="2" t="s">
        <v>8680</v>
      </c>
      <c r="D2828" s="2" t="s">
        <v>8681</v>
      </c>
      <c r="E2828" s="2" t="e">
        <f>VLOOKUP(D2828,Sheet2!B:B,1,FALSE)</f>
        <v>#N/A</v>
      </c>
      <c r="F2828" s="2" t="s">
        <v>50</v>
      </c>
      <c r="G2828" s="2"/>
      <c r="H2828" s="2" t="b">
        <v>0</v>
      </c>
      <c r="I2828" s="2">
        <v>620</v>
      </c>
      <c r="J2828" s="2">
        <v>0</v>
      </c>
      <c r="K2828" s="2" t="s">
        <v>42</v>
      </c>
      <c r="L2828" s="2" t="s">
        <v>17</v>
      </c>
      <c r="M2828" s="2" t="s">
        <v>18</v>
      </c>
    </row>
    <row r="2829" spans="1:13" ht="30" x14ac:dyDescent="0.25">
      <c r="A2829" s="2" t="s">
        <v>8682</v>
      </c>
      <c r="B2829" s="2">
        <v>1</v>
      </c>
      <c r="C2829" s="2" t="s">
        <v>8683</v>
      </c>
      <c r="D2829" s="2" t="s">
        <v>8684</v>
      </c>
      <c r="E2829" s="2" t="str">
        <f>VLOOKUP(D2829,Sheet2!B:B,1,FALSE)</f>
        <v>X-ยอย3597</v>
      </c>
      <c r="F2829" s="2" t="s">
        <v>50</v>
      </c>
      <c r="G2829" s="2" t="s">
        <v>8684</v>
      </c>
      <c r="H2829" s="2" t="b">
        <v>0</v>
      </c>
      <c r="I2829" s="2">
        <v>390</v>
      </c>
      <c r="J2829" s="2">
        <v>0</v>
      </c>
      <c r="K2829" s="2" t="s">
        <v>21</v>
      </c>
      <c r="L2829" s="2" t="s">
        <v>17</v>
      </c>
      <c r="M2829" s="2" t="s">
        <v>18</v>
      </c>
    </row>
    <row r="2830" spans="1:13" ht="30" x14ac:dyDescent="0.25">
      <c r="A2830" s="2" t="s">
        <v>8685</v>
      </c>
      <c r="B2830" s="2">
        <v>1</v>
      </c>
      <c r="C2830" s="2" t="s">
        <v>8686</v>
      </c>
      <c r="D2830" s="2" t="s">
        <v>8687</v>
      </c>
      <c r="E2830" s="2" t="e">
        <f>VLOOKUP(D2830,Sheet2!B:B,1,FALSE)</f>
        <v>#N/A</v>
      </c>
      <c r="F2830" s="2" t="s">
        <v>50</v>
      </c>
      <c r="G2830" s="2" t="s">
        <v>8687</v>
      </c>
      <c r="H2830" s="2" t="b">
        <v>0</v>
      </c>
      <c r="I2830" s="2">
        <v>350</v>
      </c>
      <c r="J2830" s="2">
        <v>0</v>
      </c>
      <c r="K2830" s="2" t="s">
        <v>21</v>
      </c>
      <c r="L2830" s="2" t="s">
        <v>17</v>
      </c>
      <c r="M2830" s="2" t="s">
        <v>18</v>
      </c>
    </row>
    <row r="2831" spans="1:13" ht="30" x14ac:dyDescent="0.25">
      <c r="A2831" s="2" t="s">
        <v>8688</v>
      </c>
      <c r="B2831" s="2">
        <v>1</v>
      </c>
      <c r="C2831" s="2" t="s">
        <v>8689</v>
      </c>
      <c r="D2831" s="2" t="s">
        <v>8690</v>
      </c>
      <c r="E2831" s="2" t="e">
        <f>VLOOKUP(D2831,Sheet2!B:B,1,FALSE)</f>
        <v>#N/A</v>
      </c>
      <c r="F2831" s="2" t="s">
        <v>50</v>
      </c>
      <c r="G2831" s="2"/>
      <c r="H2831" s="2" t="b">
        <v>0</v>
      </c>
      <c r="I2831" s="2">
        <v>680</v>
      </c>
      <c r="J2831" s="2">
        <v>0</v>
      </c>
      <c r="K2831" s="2" t="s">
        <v>16</v>
      </c>
      <c r="L2831" s="2" t="s">
        <v>17</v>
      </c>
      <c r="M2831" s="2" t="s">
        <v>18</v>
      </c>
    </row>
    <row r="2832" spans="1:13" ht="30" x14ac:dyDescent="0.25">
      <c r="A2832" s="2" t="s">
        <v>8691</v>
      </c>
      <c r="B2832" s="2">
        <v>1</v>
      </c>
      <c r="C2832" s="2" t="s">
        <v>8692</v>
      </c>
      <c r="D2832" s="2" t="s">
        <v>8693</v>
      </c>
      <c r="E2832" s="2" t="e">
        <f>VLOOKUP(D2832,Sheet2!B:B,1,FALSE)</f>
        <v>#N/A</v>
      </c>
      <c r="F2832" s="2" t="s">
        <v>50</v>
      </c>
      <c r="G2832" s="2" t="s">
        <v>8693</v>
      </c>
      <c r="H2832" s="2" t="b">
        <v>0</v>
      </c>
      <c r="I2832" s="2">
        <v>650</v>
      </c>
      <c r="J2832" s="2">
        <v>0</v>
      </c>
      <c r="K2832" s="2" t="s">
        <v>21</v>
      </c>
      <c r="L2832" s="2" t="s">
        <v>17</v>
      </c>
      <c r="M2832" s="2" t="s">
        <v>18</v>
      </c>
    </row>
    <row r="2833" spans="1:13" ht="30" x14ac:dyDescent="0.25">
      <c r="A2833" s="2" t="s">
        <v>8694</v>
      </c>
      <c r="B2833" s="2">
        <v>1</v>
      </c>
      <c r="C2833" s="2" t="s">
        <v>8695</v>
      </c>
      <c r="D2833" s="2" t="s">
        <v>8696</v>
      </c>
      <c r="E2833" s="2" t="e">
        <f>VLOOKUP(D2833,Sheet2!B:B,1,FALSE)</f>
        <v>#N/A</v>
      </c>
      <c r="F2833" s="2" t="s">
        <v>50</v>
      </c>
      <c r="G2833" s="2" t="s">
        <v>8697</v>
      </c>
      <c r="H2833" s="2" t="b">
        <v>0</v>
      </c>
      <c r="I2833" s="2">
        <v>450</v>
      </c>
      <c r="J2833" s="2">
        <v>0</v>
      </c>
      <c r="K2833" s="2" t="s">
        <v>42</v>
      </c>
      <c r="L2833" s="2" t="s">
        <v>17</v>
      </c>
      <c r="M2833" s="2" t="s">
        <v>18</v>
      </c>
    </row>
    <row r="2834" spans="1:13" ht="30" x14ac:dyDescent="0.25">
      <c r="A2834" s="2" t="s">
        <v>8698</v>
      </c>
      <c r="B2834" s="2">
        <v>1</v>
      </c>
      <c r="C2834" s="2" t="s">
        <v>8699</v>
      </c>
      <c r="D2834" s="2" t="s">
        <v>8700</v>
      </c>
      <c r="E2834" s="2" t="e">
        <f>VLOOKUP(D2834,Sheet2!B:B,1,FALSE)</f>
        <v>#N/A</v>
      </c>
      <c r="F2834" s="2" t="s">
        <v>50</v>
      </c>
      <c r="G2834" s="2"/>
      <c r="H2834" s="2" t="b">
        <v>0</v>
      </c>
      <c r="I2834" s="2">
        <v>150</v>
      </c>
      <c r="J2834" s="2">
        <v>0</v>
      </c>
      <c r="K2834" s="2" t="s">
        <v>16</v>
      </c>
      <c r="L2834" s="2" t="s">
        <v>17</v>
      </c>
      <c r="M2834" s="2" t="s">
        <v>18</v>
      </c>
    </row>
    <row r="2835" spans="1:13" ht="30" x14ac:dyDescent="0.25">
      <c r="A2835" s="2" t="s">
        <v>8701</v>
      </c>
      <c r="B2835" s="2">
        <v>1</v>
      </c>
      <c r="C2835" s="2" t="s">
        <v>8702</v>
      </c>
      <c r="D2835" s="2" t="s">
        <v>8703</v>
      </c>
      <c r="E2835" s="2" t="e">
        <f>VLOOKUP(D2835,Sheet2!B:B,1,FALSE)</f>
        <v>#N/A</v>
      </c>
      <c r="F2835" s="2" t="s">
        <v>50</v>
      </c>
      <c r="G2835" s="2"/>
      <c r="H2835" s="2" t="b">
        <v>0</v>
      </c>
      <c r="I2835" s="2">
        <v>600</v>
      </c>
      <c r="J2835" s="2">
        <v>0</v>
      </c>
      <c r="K2835" s="2" t="s">
        <v>16</v>
      </c>
      <c r="L2835" s="2" t="s">
        <v>17</v>
      </c>
      <c r="M2835" s="2" t="s">
        <v>18</v>
      </c>
    </row>
    <row r="2836" spans="1:13" ht="30" x14ac:dyDescent="0.25">
      <c r="A2836" s="2" t="s">
        <v>8704</v>
      </c>
      <c r="B2836" s="2">
        <v>1</v>
      </c>
      <c r="C2836" s="2" t="s">
        <v>8705</v>
      </c>
      <c r="D2836" s="2" t="s">
        <v>8706</v>
      </c>
      <c r="E2836" s="2" t="e">
        <f>VLOOKUP(D2836,Sheet2!B:B,1,FALSE)</f>
        <v>#N/A</v>
      </c>
      <c r="F2836" s="2" t="s">
        <v>50</v>
      </c>
      <c r="G2836" s="2"/>
      <c r="H2836" s="2" t="b">
        <v>0</v>
      </c>
      <c r="I2836" s="2">
        <v>180</v>
      </c>
      <c r="J2836" s="2">
        <v>0</v>
      </c>
      <c r="K2836" s="2" t="s">
        <v>16</v>
      </c>
      <c r="L2836" s="2" t="s">
        <v>17</v>
      </c>
      <c r="M2836" s="2" t="s">
        <v>18</v>
      </c>
    </row>
    <row r="2837" spans="1:13" ht="30" x14ac:dyDescent="0.25">
      <c r="A2837" s="2" t="s">
        <v>8707</v>
      </c>
      <c r="B2837" s="2">
        <v>1</v>
      </c>
      <c r="C2837" s="2" t="s">
        <v>8708</v>
      </c>
      <c r="D2837" s="2" t="s">
        <v>8709</v>
      </c>
      <c r="E2837" s="2" t="e">
        <f>VLOOKUP(D2837,Sheet2!B:B,1,FALSE)</f>
        <v>#N/A</v>
      </c>
      <c r="F2837" s="2" t="s">
        <v>50</v>
      </c>
      <c r="G2837" s="2"/>
      <c r="H2837" s="2" t="b">
        <v>0</v>
      </c>
      <c r="I2837" s="2">
        <v>130</v>
      </c>
      <c r="J2837" s="2">
        <v>0</v>
      </c>
      <c r="K2837" s="2" t="s">
        <v>16</v>
      </c>
      <c r="L2837" s="2" t="s">
        <v>17</v>
      </c>
      <c r="M2837" s="2" t="s">
        <v>18</v>
      </c>
    </row>
    <row r="2838" spans="1:13" ht="30" x14ac:dyDescent="0.25">
      <c r="A2838" s="2" t="s">
        <v>8710</v>
      </c>
      <c r="B2838" s="2">
        <v>1</v>
      </c>
      <c r="C2838" s="2" t="s">
        <v>8711</v>
      </c>
      <c r="D2838" s="2" t="s">
        <v>8693</v>
      </c>
      <c r="E2838" s="2" t="e">
        <f>VLOOKUP(D2838,Sheet2!B:B,1,FALSE)</f>
        <v>#N/A</v>
      </c>
      <c r="F2838" s="2" t="s">
        <v>50</v>
      </c>
      <c r="G2838" s="2"/>
      <c r="H2838" s="2" t="b">
        <v>0</v>
      </c>
      <c r="I2838" s="2">
        <v>650</v>
      </c>
      <c r="J2838" s="2">
        <v>0</v>
      </c>
      <c r="K2838" s="2" t="s">
        <v>16</v>
      </c>
      <c r="L2838" s="2" t="s">
        <v>17</v>
      </c>
      <c r="M2838" s="2" t="s">
        <v>18</v>
      </c>
    </row>
    <row r="2839" spans="1:13" ht="30" x14ac:dyDescent="0.25">
      <c r="A2839" s="2" t="s">
        <v>8712</v>
      </c>
      <c r="B2839" s="2">
        <v>1</v>
      </c>
      <c r="C2839" s="2" t="s">
        <v>8713</v>
      </c>
      <c r="D2839" s="2" t="s">
        <v>8714</v>
      </c>
      <c r="E2839" s="2" t="e">
        <f>VLOOKUP(D2839,Sheet2!B:B,1,FALSE)</f>
        <v>#N/A</v>
      </c>
      <c r="F2839" s="2" t="s">
        <v>50</v>
      </c>
      <c r="G2839" s="2" t="s">
        <v>8715</v>
      </c>
      <c r="H2839" s="2" t="b">
        <v>0</v>
      </c>
      <c r="I2839" s="2">
        <v>150</v>
      </c>
      <c r="J2839" s="2">
        <v>0</v>
      </c>
      <c r="K2839" s="2" t="s">
        <v>21</v>
      </c>
      <c r="L2839" s="2" t="s">
        <v>17</v>
      </c>
      <c r="M2839" s="2" t="s">
        <v>18</v>
      </c>
    </row>
    <row r="2840" spans="1:13" ht="30" x14ac:dyDescent="0.25">
      <c r="A2840" s="2" t="s">
        <v>8716</v>
      </c>
      <c r="B2840" s="2">
        <v>1</v>
      </c>
      <c r="C2840" s="2" t="s">
        <v>8717</v>
      </c>
      <c r="D2840" s="2" t="s">
        <v>8718</v>
      </c>
      <c r="E2840" s="2" t="e">
        <f>VLOOKUP(D2840,Sheet2!B:B,1,FALSE)</f>
        <v>#N/A</v>
      </c>
      <c r="F2840" s="2" t="s">
        <v>50</v>
      </c>
      <c r="G2840" s="2"/>
      <c r="H2840" s="2" t="b">
        <v>0</v>
      </c>
      <c r="I2840" s="2">
        <v>120</v>
      </c>
      <c r="J2840" s="2">
        <v>0</v>
      </c>
      <c r="K2840" s="2" t="s">
        <v>16</v>
      </c>
      <c r="L2840" s="2" t="s">
        <v>17</v>
      </c>
      <c r="M2840" s="2" t="s">
        <v>18</v>
      </c>
    </row>
    <row r="2841" spans="1:13" ht="30" x14ac:dyDescent="0.25">
      <c r="A2841" s="2" t="s">
        <v>8719</v>
      </c>
      <c r="B2841" s="2">
        <v>1</v>
      </c>
      <c r="C2841" s="2" t="s">
        <v>8720</v>
      </c>
      <c r="D2841" s="2" t="s">
        <v>8721</v>
      </c>
      <c r="E2841" s="2" t="str">
        <f>VLOOKUP(D2841,Sheet2!B:B,1,FALSE)</f>
        <v>X-UJEX1639-A</v>
      </c>
      <c r="F2841" s="2" t="s">
        <v>50</v>
      </c>
      <c r="G2841" s="2" t="s">
        <v>8722</v>
      </c>
      <c r="H2841" s="2" t="b">
        <v>0</v>
      </c>
      <c r="I2841" s="2">
        <v>20</v>
      </c>
      <c r="J2841" s="2">
        <v>0</v>
      </c>
      <c r="K2841" s="2" t="s">
        <v>42</v>
      </c>
      <c r="L2841" s="2" t="s">
        <v>17</v>
      </c>
      <c r="M2841" s="2" t="s">
        <v>18</v>
      </c>
    </row>
    <row r="2842" spans="1:13" ht="30" x14ac:dyDescent="0.25">
      <c r="A2842" s="2" t="s">
        <v>8723</v>
      </c>
      <c r="B2842" s="2">
        <v>1</v>
      </c>
      <c r="C2842" s="2" t="s">
        <v>8724</v>
      </c>
      <c r="D2842" s="2" t="s">
        <v>8725</v>
      </c>
      <c r="E2842" s="2" t="e">
        <f>VLOOKUP(D2842,Sheet2!B:B,1,FALSE)</f>
        <v>#N/A</v>
      </c>
      <c r="F2842" s="2" t="s">
        <v>50</v>
      </c>
      <c r="G2842" s="2" t="s">
        <v>8726</v>
      </c>
      <c r="H2842" s="2" t="b">
        <v>0</v>
      </c>
      <c r="I2842" s="2">
        <v>300</v>
      </c>
      <c r="J2842" s="2">
        <v>0</v>
      </c>
      <c r="K2842" s="2" t="s">
        <v>16</v>
      </c>
      <c r="L2842" s="2" t="s">
        <v>17</v>
      </c>
      <c r="M2842" s="2" t="s">
        <v>18</v>
      </c>
    </row>
    <row r="2843" spans="1:13" ht="30" x14ac:dyDescent="0.25">
      <c r="A2843" s="2" t="s">
        <v>8727</v>
      </c>
      <c r="B2843" s="2">
        <v>1</v>
      </c>
      <c r="C2843" s="2" t="s">
        <v>8728</v>
      </c>
      <c r="D2843" s="2" t="s">
        <v>8729</v>
      </c>
      <c r="E2843" s="2" t="e">
        <f>VLOOKUP(D2843,Sheet2!B:B,1,FALSE)</f>
        <v>#N/A</v>
      </c>
      <c r="F2843" s="2" t="s">
        <v>50</v>
      </c>
      <c r="G2843" s="2" t="s">
        <v>8729</v>
      </c>
      <c r="H2843" s="2" t="b">
        <v>0</v>
      </c>
      <c r="I2843" s="2">
        <v>520</v>
      </c>
      <c r="J2843" s="2">
        <v>0</v>
      </c>
      <c r="K2843" s="2" t="s">
        <v>21</v>
      </c>
      <c r="L2843" s="2" t="s">
        <v>17</v>
      </c>
      <c r="M2843" s="2" t="s">
        <v>18</v>
      </c>
    </row>
    <row r="2844" spans="1:13" ht="30" x14ac:dyDescent="0.25">
      <c r="A2844" s="2" t="s">
        <v>8730</v>
      </c>
      <c r="B2844" s="2">
        <v>1</v>
      </c>
      <c r="C2844" s="2" t="s">
        <v>8731</v>
      </c>
      <c r="D2844" s="2" t="s">
        <v>8732</v>
      </c>
      <c r="E2844" s="2" t="e">
        <f>VLOOKUP(D2844,Sheet2!B:B,1,FALSE)</f>
        <v>#N/A</v>
      </c>
      <c r="F2844" s="2" t="s">
        <v>50</v>
      </c>
      <c r="G2844" s="2" t="s">
        <v>8732</v>
      </c>
      <c r="H2844" s="2" t="b">
        <v>0</v>
      </c>
      <c r="I2844" s="2">
        <v>420</v>
      </c>
      <c r="J2844" s="2">
        <v>0</v>
      </c>
      <c r="K2844" s="2" t="s">
        <v>21</v>
      </c>
      <c r="L2844" s="2" t="s">
        <v>17</v>
      </c>
      <c r="M2844" s="2" t="s">
        <v>18</v>
      </c>
    </row>
    <row r="2845" spans="1:13" ht="30" x14ac:dyDescent="0.25">
      <c r="A2845" s="2" t="s">
        <v>8733</v>
      </c>
      <c r="B2845" s="2">
        <v>1</v>
      </c>
      <c r="C2845" s="2" t="s">
        <v>8734</v>
      </c>
      <c r="D2845" s="2" t="s">
        <v>8735</v>
      </c>
      <c r="E2845" s="2" t="str">
        <f>VLOOKUP(D2845,Sheet2!B:B,1,FALSE)</f>
        <v>X-UJ210-A</v>
      </c>
      <c r="F2845" s="2" t="s">
        <v>50</v>
      </c>
      <c r="G2845" s="2" t="s">
        <v>8735</v>
      </c>
      <c r="H2845" s="2" t="b">
        <v>0</v>
      </c>
      <c r="I2845" s="2">
        <v>380</v>
      </c>
      <c r="J2845" s="2">
        <v>0</v>
      </c>
      <c r="K2845" s="2" t="s">
        <v>21</v>
      </c>
      <c r="L2845" s="2" t="s">
        <v>17</v>
      </c>
      <c r="M2845" s="2" t="s">
        <v>18</v>
      </c>
    </row>
    <row r="2846" spans="1:13" ht="30" x14ac:dyDescent="0.25">
      <c r="A2846" s="2" t="s">
        <v>8736</v>
      </c>
      <c r="B2846" s="2">
        <v>1</v>
      </c>
      <c r="C2846" s="2" t="s">
        <v>8737</v>
      </c>
      <c r="D2846" s="2" t="s">
        <v>8738</v>
      </c>
      <c r="E2846" s="2" t="e">
        <f>VLOOKUP(D2846,Sheet2!B:B,1,FALSE)</f>
        <v>#N/A</v>
      </c>
      <c r="F2846" s="2" t="s">
        <v>50</v>
      </c>
      <c r="G2846" s="2"/>
      <c r="H2846" s="2" t="b">
        <v>0</v>
      </c>
      <c r="I2846" s="2">
        <v>180</v>
      </c>
      <c r="J2846" s="2">
        <v>0</v>
      </c>
      <c r="K2846" s="2" t="s">
        <v>16</v>
      </c>
      <c r="L2846" s="2" t="s">
        <v>17</v>
      </c>
      <c r="M2846" s="2" t="s">
        <v>18</v>
      </c>
    </row>
    <row r="2847" spans="1:13" ht="30" x14ac:dyDescent="0.25">
      <c r="A2847" s="2" t="s">
        <v>8739</v>
      </c>
      <c r="B2847" s="2">
        <v>1</v>
      </c>
      <c r="C2847" s="2" t="s">
        <v>8740</v>
      </c>
      <c r="D2847" s="2" t="s">
        <v>8741</v>
      </c>
      <c r="E2847" s="2" t="e">
        <f>VLOOKUP(D2847,Sheet2!B:B,1,FALSE)</f>
        <v>#N/A</v>
      </c>
      <c r="F2847" s="2" t="s">
        <v>50</v>
      </c>
      <c r="G2847" s="2"/>
      <c r="H2847" s="2" t="b">
        <v>0</v>
      </c>
      <c r="I2847" s="2">
        <v>1</v>
      </c>
      <c r="J2847" s="2">
        <v>0</v>
      </c>
      <c r="K2847" s="2" t="s">
        <v>16</v>
      </c>
      <c r="L2847" s="2" t="s">
        <v>17</v>
      </c>
      <c r="M2847" s="2" t="s">
        <v>18</v>
      </c>
    </row>
    <row r="2848" spans="1:13" ht="30" x14ac:dyDescent="0.25">
      <c r="A2848" s="2" t="s">
        <v>8742</v>
      </c>
      <c r="B2848" s="2">
        <v>1</v>
      </c>
      <c r="C2848" s="2" t="s">
        <v>8743</v>
      </c>
      <c r="D2848" s="2" t="s">
        <v>8744</v>
      </c>
      <c r="E2848" s="2" t="e">
        <f>VLOOKUP(D2848,Sheet2!B:B,1,FALSE)</f>
        <v>#N/A</v>
      </c>
      <c r="F2848" s="2" t="s">
        <v>50</v>
      </c>
      <c r="G2848" s="2" t="s">
        <v>8744</v>
      </c>
      <c r="H2848" s="2" t="b">
        <v>0</v>
      </c>
      <c r="I2848" s="2">
        <v>250</v>
      </c>
      <c r="J2848" s="2">
        <v>0</v>
      </c>
      <c r="K2848" s="2" t="s">
        <v>21</v>
      </c>
      <c r="L2848" s="2" t="s">
        <v>17</v>
      </c>
      <c r="M2848" s="2" t="s">
        <v>18</v>
      </c>
    </row>
    <row r="2849" spans="1:13" ht="30" x14ac:dyDescent="0.25">
      <c r="A2849" s="2" t="s">
        <v>8745</v>
      </c>
      <c r="B2849" s="2">
        <v>1</v>
      </c>
      <c r="C2849" s="2" t="s">
        <v>8746</v>
      </c>
      <c r="D2849" s="2" t="s">
        <v>8747</v>
      </c>
      <c r="E2849" s="2" t="str">
        <f>VLOOKUP(D2849,Sheet2!B:B,1,FALSE)</f>
        <v>P- 947616340</v>
      </c>
      <c r="F2849" s="2" t="s">
        <v>50</v>
      </c>
      <c r="G2849" s="2" t="s">
        <v>8748</v>
      </c>
      <c r="H2849" s="2" t="b">
        <v>0</v>
      </c>
      <c r="I2849" s="2">
        <v>0</v>
      </c>
      <c r="J2849" s="2">
        <v>0</v>
      </c>
      <c r="K2849" s="2" t="s">
        <v>16</v>
      </c>
      <c r="L2849" s="2" t="s">
        <v>17</v>
      </c>
      <c r="M2849" s="2" t="s">
        <v>36</v>
      </c>
    </row>
    <row r="2850" spans="1:13" ht="30" x14ac:dyDescent="0.25">
      <c r="A2850" s="2" t="s">
        <v>8749</v>
      </c>
      <c r="B2850" s="2">
        <v>1</v>
      </c>
      <c r="C2850" s="2" t="s">
        <v>8750</v>
      </c>
      <c r="D2850" s="2" t="s">
        <v>8751</v>
      </c>
      <c r="E2850" s="2" t="e">
        <f>VLOOKUP(D2850,Sheet2!B:B,1,FALSE)</f>
        <v>#N/A</v>
      </c>
      <c r="F2850" s="2" t="s">
        <v>50</v>
      </c>
      <c r="G2850" s="2"/>
      <c r="H2850" s="2" t="b">
        <v>0</v>
      </c>
      <c r="I2850" s="2">
        <v>0</v>
      </c>
      <c r="J2850" s="2">
        <v>0</v>
      </c>
      <c r="K2850" s="2" t="s">
        <v>16</v>
      </c>
      <c r="L2850" s="2" t="s">
        <v>17</v>
      </c>
      <c r="M2850" s="2" t="s">
        <v>36</v>
      </c>
    </row>
    <row r="2851" spans="1:13" ht="30" x14ac:dyDescent="0.25">
      <c r="A2851" s="2" t="s">
        <v>8752</v>
      </c>
      <c r="B2851" s="2">
        <v>1</v>
      </c>
      <c r="C2851" s="2" t="s">
        <v>8753</v>
      </c>
      <c r="D2851" s="2" t="s">
        <v>8754</v>
      </c>
      <c r="E2851" s="2" t="str">
        <f>VLOOKUP(D2851,Sheet2!B:B,1,FALSE)</f>
        <v>L-SK81471-A</v>
      </c>
      <c r="F2851" s="2" t="s">
        <v>15</v>
      </c>
      <c r="G2851" s="2" t="s">
        <v>8755</v>
      </c>
      <c r="H2851" s="2" t="b">
        <v>0</v>
      </c>
      <c r="I2851" s="2">
        <v>120</v>
      </c>
      <c r="J2851" s="2">
        <v>0</v>
      </c>
      <c r="K2851" s="2" t="s">
        <v>16</v>
      </c>
      <c r="L2851" s="2" t="s">
        <v>17</v>
      </c>
      <c r="M2851" s="2" t="s">
        <v>1202</v>
      </c>
    </row>
    <row r="2852" spans="1:13" ht="30" x14ac:dyDescent="0.25">
      <c r="A2852" s="2" t="s">
        <v>8756</v>
      </c>
      <c r="B2852" s="2">
        <v>1</v>
      </c>
      <c r="C2852" s="2" t="s">
        <v>8757</v>
      </c>
      <c r="D2852" s="2" t="s">
        <v>8758</v>
      </c>
      <c r="E2852" s="2" t="e">
        <f>VLOOKUP(D2852,Sheet2!B:B,1,FALSE)</f>
        <v>#N/A</v>
      </c>
      <c r="F2852" s="2" t="s">
        <v>15</v>
      </c>
      <c r="G2852" s="2" t="s">
        <v>8759</v>
      </c>
      <c r="H2852" s="2" t="b">
        <v>0</v>
      </c>
      <c r="I2852" s="2">
        <v>50</v>
      </c>
      <c r="J2852" s="2">
        <v>0</v>
      </c>
      <c r="K2852" s="2" t="s">
        <v>16</v>
      </c>
      <c r="L2852" s="2" t="s">
        <v>17</v>
      </c>
      <c r="M2852" s="2" t="s">
        <v>18</v>
      </c>
    </row>
    <row r="2853" spans="1:13" ht="30" x14ac:dyDescent="0.25">
      <c r="A2853" s="2" t="s">
        <v>8760</v>
      </c>
      <c r="B2853" s="2">
        <v>1</v>
      </c>
      <c r="C2853" s="2" t="s">
        <v>8761</v>
      </c>
      <c r="D2853" s="2" t="s">
        <v>8762</v>
      </c>
      <c r="E2853" s="2" t="str">
        <f>VLOOKUP(D2853,Sheet2!B:B,1,FALSE)</f>
        <v>P-9420718</v>
      </c>
      <c r="F2853" s="2" t="s">
        <v>50</v>
      </c>
      <c r="G2853" s="2" t="s">
        <v>8763</v>
      </c>
      <c r="H2853" s="2" t="b">
        <v>0</v>
      </c>
      <c r="I2853" s="2">
        <v>50</v>
      </c>
      <c r="J2853" s="2">
        <v>0</v>
      </c>
      <c r="K2853" s="2" t="s">
        <v>16</v>
      </c>
      <c r="L2853" s="2" t="s">
        <v>17</v>
      </c>
      <c r="M2853" s="2" t="s">
        <v>18</v>
      </c>
    </row>
    <row r="2854" spans="1:13" ht="30" x14ac:dyDescent="0.25">
      <c r="A2854" s="2" t="s">
        <v>8764</v>
      </c>
      <c r="B2854" s="2">
        <v>1</v>
      </c>
      <c r="C2854" s="2" t="s">
        <v>8765</v>
      </c>
      <c r="D2854" s="2" t="s">
        <v>8766</v>
      </c>
      <c r="E2854" s="2" t="e">
        <f>VLOOKUP(D2854,Sheet2!B:B,1,FALSE)</f>
        <v>#N/A</v>
      </c>
      <c r="F2854" s="2" t="b">
        <v>0</v>
      </c>
      <c r="G2854" s="2" t="s">
        <v>8766</v>
      </c>
      <c r="H2854" s="2" t="b">
        <v>0</v>
      </c>
      <c r="I2854" s="2">
        <v>1</v>
      </c>
      <c r="J2854" s="2">
        <v>0</v>
      </c>
      <c r="K2854" s="2" t="s">
        <v>259</v>
      </c>
      <c r="L2854" s="2" t="s">
        <v>17</v>
      </c>
      <c r="M2854" s="2" t="s">
        <v>36</v>
      </c>
    </row>
    <row r="2855" spans="1:13" ht="30" x14ac:dyDescent="0.25">
      <c r="A2855" s="2" t="s">
        <v>8767</v>
      </c>
      <c r="B2855" s="2">
        <v>1</v>
      </c>
      <c r="C2855" s="2" t="s">
        <v>8768</v>
      </c>
      <c r="D2855" s="2" t="s">
        <v>8769</v>
      </c>
      <c r="E2855" s="2" t="str">
        <f>VLOOKUP(D2855,Sheet2!B:B,1,FALSE)</f>
        <v>C-ETยางถังมัน</v>
      </c>
      <c r="F2855" s="2" t="s">
        <v>50</v>
      </c>
      <c r="G2855" s="2" t="s">
        <v>8769</v>
      </c>
      <c r="H2855" s="2" t="b">
        <v>0</v>
      </c>
      <c r="I2855" s="2">
        <v>25</v>
      </c>
      <c r="J2855" s="2">
        <v>0</v>
      </c>
      <c r="K2855" s="2" t="s">
        <v>16</v>
      </c>
      <c r="L2855" s="2" t="s">
        <v>17</v>
      </c>
      <c r="M2855" s="2" t="s">
        <v>18</v>
      </c>
    </row>
    <row r="2856" spans="1:13" ht="30" x14ac:dyDescent="0.25">
      <c r="A2856" s="2" t="s">
        <v>8770</v>
      </c>
      <c r="B2856" s="2">
        <v>1</v>
      </c>
      <c r="C2856" s="2" t="s">
        <v>8771</v>
      </c>
      <c r="D2856" s="2" t="s">
        <v>8772</v>
      </c>
      <c r="E2856" s="2" t="str">
        <f>VLOOKUP(D2856,Sheet2!B:B,1,FALSE)</f>
        <v>B-ETยางถังมัน</v>
      </c>
      <c r="F2856" s="2" t="s">
        <v>50</v>
      </c>
      <c r="G2856" s="2" t="s">
        <v>8772</v>
      </c>
      <c r="H2856" s="2" t="b">
        <v>0</v>
      </c>
      <c r="I2856" s="2">
        <v>35</v>
      </c>
      <c r="J2856" s="2">
        <v>0</v>
      </c>
      <c r="K2856" s="2" t="s">
        <v>16</v>
      </c>
      <c r="L2856" s="2" t="s">
        <v>17</v>
      </c>
      <c r="M2856" s="2" t="s">
        <v>18</v>
      </c>
    </row>
    <row r="2857" spans="1:13" ht="30" x14ac:dyDescent="0.25">
      <c r="A2857" s="2" t="s">
        <v>8773</v>
      </c>
      <c r="B2857" s="2">
        <v>1</v>
      </c>
      <c r="C2857" s="2" t="s">
        <v>8774</v>
      </c>
      <c r="D2857" s="2" t="s">
        <v>8775</v>
      </c>
      <c r="E2857" s="2" t="e">
        <f>VLOOKUP(D2857,Sheet2!B:B,1,FALSE)</f>
        <v>#N/A</v>
      </c>
      <c r="F2857" s="2" t="b">
        <v>0</v>
      </c>
      <c r="G2857" s="2" t="s">
        <v>8775</v>
      </c>
      <c r="H2857" s="2" t="b">
        <v>0</v>
      </c>
      <c r="I2857" s="2">
        <v>1</v>
      </c>
      <c r="J2857" s="2">
        <v>0</v>
      </c>
      <c r="K2857" s="2" t="s">
        <v>1883</v>
      </c>
      <c r="L2857" s="2" t="s">
        <v>17</v>
      </c>
      <c r="M2857" s="2" t="s">
        <v>1215</v>
      </c>
    </row>
    <row r="2858" spans="1:13" ht="30" x14ac:dyDescent="0.25">
      <c r="A2858" s="2" t="s">
        <v>8776</v>
      </c>
      <c r="B2858" s="2">
        <v>1</v>
      </c>
      <c r="C2858" s="2" t="s">
        <v>8777</v>
      </c>
      <c r="D2858" s="2" t="s">
        <v>8778</v>
      </c>
      <c r="E2858" s="2" t="str">
        <f>VLOOKUP(D2858,Sheet2!B:B,1,FALSE)</f>
        <v>P-MB111203</v>
      </c>
      <c r="F2858" s="2" t="s">
        <v>50</v>
      </c>
      <c r="G2858" s="2" t="s">
        <v>8779</v>
      </c>
      <c r="H2858" s="2" t="b">
        <v>0</v>
      </c>
      <c r="I2858" s="2">
        <v>25</v>
      </c>
      <c r="J2858" s="2">
        <v>0</v>
      </c>
      <c r="K2858" s="2" t="s">
        <v>16</v>
      </c>
      <c r="L2858" s="2" t="s">
        <v>17</v>
      </c>
      <c r="M2858" s="2" t="s">
        <v>18</v>
      </c>
    </row>
    <row r="2859" spans="1:13" ht="30" x14ac:dyDescent="0.25">
      <c r="A2859" s="2" t="s">
        <v>8780</v>
      </c>
      <c r="B2859" s="2">
        <v>1</v>
      </c>
      <c r="C2859" s="2" t="s">
        <v>8781</v>
      </c>
      <c r="D2859" s="2" t="s">
        <v>8782</v>
      </c>
      <c r="E2859" s="2" t="str">
        <f>VLOOKUP(D2859,Sheet2!B:B,1,FALSE)</f>
        <v>P-ยางหูแหนบL200</v>
      </c>
      <c r="F2859" s="2" t="s">
        <v>50</v>
      </c>
      <c r="G2859" s="2" t="s">
        <v>8783</v>
      </c>
      <c r="H2859" s="2" t="b">
        <v>0</v>
      </c>
      <c r="I2859" s="2">
        <v>40</v>
      </c>
      <c r="J2859" s="2">
        <v>0</v>
      </c>
      <c r="K2859" s="2" t="s">
        <v>16</v>
      </c>
      <c r="L2859" s="2" t="s">
        <v>17</v>
      </c>
      <c r="M2859" s="2" t="s">
        <v>18</v>
      </c>
    </row>
    <row r="2860" spans="1:13" ht="30" x14ac:dyDescent="0.25">
      <c r="A2860" s="2" t="s">
        <v>8784</v>
      </c>
      <c r="B2860" s="2">
        <v>1</v>
      </c>
      <c r="C2860" s="2" t="s">
        <v>8785</v>
      </c>
      <c r="D2860" s="2" t="s">
        <v>8786</v>
      </c>
      <c r="E2860" s="2" t="e">
        <f>VLOOKUP(D2860,Sheet2!B:B,1,FALSE)</f>
        <v>#N/A</v>
      </c>
      <c r="F2860" s="2" t="s">
        <v>50</v>
      </c>
      <c r="G2860" s="2" t="s">
        <v>8787</v>
      </c>
      <c r="H2860" s="2" t="b">
        <v>0</v>
      </c>
      <c r="I2860" s="2">
        <v>35</v>
      </c>
      <c r="J2860" s="2">
        <v>0</v>
      </c>
      <c r="K2860" s="2" t="s">
        <v>16</v>
      </c>
      <c r="L2860" s="2" t="s">
        <v>17</v>
      </c>
      <c r="M2860" s="2" t="s">
        <v>18</v>
      </c>
    </row>
    <row r="2861" spans="1:13" ht="30" x14ac:dyDescent="0.25">
      <c r="A2861" s="2" t="s">
        <v>8788</v>
      </c>
      <c r="B2861" s="2">
        <v>1</v>
      </c>
      <c r="C2861" s="2" t="s">
        <v>8789</v>
      </c>
      <c r="D2861" s="2" t="s">
        <v>8790</v>
      </c>
      <c r="E2861" s="2" t="e">
        <f>VLOOKUP(D2861,Sheet2!B:B,1,FALSE)</f>
        <v>#N/A</v>
      </c>
      <c r="F2861" s="2" t="s">
        <v>50</v>
      </c>
      <c r="G2861" s="2" t="s">
        <v>8791</v>
      </c>
      <c r="H2861" s="2" t="b">
        <v>0</v>
      </c>
      <c r="I2861" s="2">
        <v>1</v>
      </c>
      <c r="J2861" s="2">
        <v>0</v>
      </c>
      <c r="K2861" s="2" t="s">
        <v>16</v>
      </c>
      <c r="L2861" s="2" t="s">
        <v>17</v>
      </c>
      <c r="M2861" s="2" t="s">
        <v>18</v>
      </c>
    </row>
    <row r="2862" spans="1:13" ht="30" x14ac:dyDescent="0.25">
      <c r="A2862" s="2" t="s">
        <v>8792</v>
      </c>
      <c r="B2862" s="2">
        <v>1</v>
      </c>
      <c r="C2862" s="2" t="s">
        <v>8793</v>
      </c>
      <c r="D2862" s="2" t="s">
        <v>8794</v>
      </c>
      <c r="E2862" s="2" t="str">
        <f>VLOOKUP(D2862,Sheet2!B:B,1,FALSE)</f>
        <v>Q-ยางหูโช้ค</v>
      </c>
      <c r="F2862" s="2" t="s">
        <v>50</v>
      </c>
      <c r="G2862" s="2"/>
      <c r="H2862" s="2" t="b">
        <v>0</v>
      </c>
      <c r="I2862" s="2">
        <v>15</v>
      </c>
      <c r="J2862" s="2">
        <v>0</v>
      </c>
      <c r="K2862" s="2" t="s">
        <v>16</v>
      </c>
      <c r="L2862" s="2" t="s">
        <v>17</v>
      </c>
      <c r="M2862" s="2" t="s">
        <v>18</v>
      </c>
    </row>
    <row r="2863" spans="1:13" ht="30" x14ac:dyDescent="0.25">
      <c r="A2863" s="2" t="s">
        <v>8795</v>
      </c>
      <c r="B2863" s="2">
        <v>1</v>
      </c>
      <c r="C2863" s="2" t="s">
        <v>8796</v>
      </c>
      <c r="D2863" s="2" t="s">
        <v>8797</v>
      </c>
      <c r="E2863" s="2" t="e">
        <f>VLOOKUP(D2863,Sheet2!B:B,1,FALSE)</f>
        <v>#N/A</v>
      </c>
      <c r="F2863" s="2" t="s">
        <v>15</v>
      </c>
      <c r="G2863" s="2" t="s">
        <v>8798</v>
      </c>
      <c r="H2863" s="2" t="b">
        <v>0</v>
      </c>
      <c r="I2863" s="2">
        <v>20</v>
      </c>
      <c r="J2863" s="2">
        <v>0</v>
      </c>
      <c r="K2863" s="2" t="s">
        <v>16</v>
      </c>
      <c r="L2863" s="2" t="s">
        <v>17</v>
      </c>
      <c r="M2863" s="2" t="s">
        <v>18</v>
      </c>
    </row>
    <row r="2864" spans="1:13" ht="30" x14ac:dyDescent="0.25">
      <c r="A2864" s="2" t="s">
        <v>8799</v>
      </c>
      <c r="B2864" s="2">
        <v>1</v>
      </c>
      <c r="C2864" s="2" t="s">
        <v>8800</v>
      </c>
      <c r="D2864" s="2" t="s">
        <v>8801</v>
      </c>
      <c r="E2864" s="2" t="str">
        <f>VLOOKUP(D2864,Sheet2!B:B,1,FALSE)</f>
        <v>Q-20127</v>
      </c>
      <c r="F2864" s="2" t="s">
        <v>50</v>
      </c>
      <c r="G2864" s="2" t="s">
        <v>8802</v>
      </c>
      <c r="H2864" s="2" t="b">
        <v>0</v>
      </c>
      <c r="I2864" s="2">
        <v>15</v>
      </c>
      <c r="J2864" s="2">
        <v>0</v>
      </c>
      <c r="K2864" s="2" t="s">
        <v>42</v>
      </c>
      <c r="L2864" s="2" t="s">
        <v>17</v>
      </c>
      <c r="M2864" s="2" t="s">
        <v>18</v>
      </c>
    </row>
    <row r="2865" spans="1:13" ht="30" x14ac:dyDescent="0.25">
      <c r="A2865" s="2" t="s">
        <v>8803</v>
      </c>
      <c r="B2865" s="2">
        <v>1</v>
      </c>
      <c r="C2865" s="2" t="s">
        <v>8804</v>
      </c>
      <c r="D2865" s="2" t="s">
        <v>8805</v>
      </c>
      <c r="E2865" s="2" t="e">
        <f>VLOOKUP(D2865,Sheet2!B:B,1,FALSE)</f>
        <v>#N/A</v>
      </c>
      <c r="F2865" s="2" t="s">
        <v>50</v>
      </c>
      <c r="G2865" s="2"/>
      <c r="H2865" s="2" t="b">
        <v>0</v>
      </c>
      <c r="I2865" s="2">
        <v>0</v>
      </c>
      <c r="J2865" s="2">
        <v>0</v>
      </c>
      <c r="K2865" s="2" t="s">
        <v>16</v>
      </c>
      <c r="L2865" s="2" t="s">
        <v>17</v>
      </c>
      <c r="M2865" s="2" t="s">
        <v>18</v>
      </c>
    </row>
    <row r="2866" spans="1:13" ht="30" x14ac:dyDescent="0.25">
      <c r="A2866" s="2" t="s">
        <v>8806</v>
      </c>
      <c r="B2866" s="2">
        <v>1</v>
      </c>
      <c r="C2866" s="2" t="s">
        <v>8807</v>
      </c>
      <c r="D2866" s="2" t="s">
        <v>8808</v>
      </c>
      <c r="E2866" s="2" t="e">
        <f>VLOOKUP(D2866,Sheet2!B:B,1,FALSE)</f>
        <v>#N/A</v>
      </c>
      <c r="F2866" s="2" t="s">
        <v>50</v>
      </c>
      <c r="G2866" s="2" t="s">
        <v>8809</v>
      </c>
      <c r="H2866" s="2" t="b">
        <v>0</v>
      </c>
      <c r="I2866" s="2">
        <v>40</v>
      </c>
      <c r="J2866" s="2">
        <v>0</v>
      </c>
      <c r="K2866" s="2" t="s">
        <v>16</v>
      </c>
      <c r="L2866" s="2" t="s">
        <v>17</v>
      </c>
      <c r="M2866" s="2" t="s">
        <v>18</v>
      </c>
    </row>
    <row r="2867" spans="1:13" ht="30" x14ac:dyDescent="0.25">
      <c r="A2867" s="2" t="s">
        <v>8810</v>
      </c>
      <c r="B2867" s="2">
        <v>1</v>
      </c>
      <c r="C2867" s="2" t="s">
        <v>8811</v>
      </c>
      <c r="D2867" s="2" t="s">
        <v>8812</v>
      </c>
      <c r="E2867" s="2" t="str">
        <f>VLOOKUP(D2867,Sheet2!B:B,1,FALSE)</f>
        <v>P-88151</v>
      </c>
      <c r="F2867" s="2" t="s">
        <v>50</v>
      </c>
      <c r="G2867" s="2"/>
      <c r="H2867" s="2" t="b">
        <v>0</v>
      </c>
      <c r="I2867" s="2">
        <v>15</v>
      </c>
      <c r="J2867" s="2">
        <v>0</v>
      </c>
      <c r="K2867" s="2" t="s">
        <v>259</v>
      </c>
      <c r="L2867" s="2" t="s">
        <v>17</v>
      </c>
      <c r="M2867" s="2" t="s">
        <v>18</v>
      </c>
    </row>
    <row r="2868" spans="1:13" ht="30" x14ac:dyDescent="0.25">
      <c r="A2868" s="2" t="s">
        <v>8813</v>
      </c>
      <c r="B2868" s="2">
        <v>1</v>
      </c>
      <c r="C2868" s="2" t="s">
        <v>8814</v>
      </c>
      <c r="D2868" s="2" t="s">
        <v>8815</v>
      </c>
      <c r="E2868" s="2" t="e">
        <f>VLOOKUP(D2868,Sheet2!B:B,1,FALSE)</f>
        <v>#N/A</v>
      </c>
      <c r="F2868" s="2" t="s">
        <v>15</v>
      </c>
      <c r="G2868" s="2" t="s">
        <v>8816</v>
      </c>
      <c r="H2868" s="2" t="b">
        <v>0</v>
      </c>
      <c r="I2868" s="2">
        <v>15</v>
      </c>
      <c r="J2868" s="2">
        <v>0</v>
      </c>
      <c r="K2868" s="2" t="s">
        <v>259</v>
      </c>
      <c r="L2868" s="2" t="s">
        <v>17</v>
      </c>
      <c r="M2868" s="2" t="s">
        <v>18</v>
      </c>
    </row>
    <row r="2869" spans="1:13" ht="30" x14ac:dyDescent="0.25">
      <c r="A2869" s="2" t="s">
        <v>8817</v>
      </c>
      <c r="B2869" s="2">
        <v>1</v>
      </c>
      <c r="C2869" s="2" t="s">
        <v>8818</v>
      </c>
      <c r="D2869" s="2" t="s">
        <v>8819</v>
      </c>
      <c r="E2869" s="2" t="str">
        <f>VLOOKUP(D2869,Sheet2!B:B,1,FALSE)</f>
        <v>P-88121</v>
      </c>
      <c r="F2869" s="2" t="s">
        <v>50</v>
      </c>
      <c r="G2869" s="2"/>
      <c r="H2869" s="2" t="b">
        <v>0</v>
      </c>
      <c r="I2869" s="2">
        <v>15</v>
      </c>
      <c r="J2869" s="2">
        <v>0</v>
      </c>
      <c r="K2869" s="2" t="s">
        <v>259</v>
      </c>
      <c r="L2869" s="2" t="s">
        <v>17</v>
      </c>
      <c r="M2869" s="2" t="s">
        <v>18</v>
      </c>
    </row>
    <row r="2870" spans="1:13" ht="30" x14ac:dyDescent="0.25">
      <c r="A2870" s="2" t="s">
        <v>8820</v>
      </c>
      <c r="B2870" s="2">
        <v>1</v>
      </c>
      <c r="C2870" s="2" t="s">
        <v>8821</v>
      </c>
      <c r="D2870" s="2" t="s">
        <v>8822</v>
      </c>
      <c r="E2870" s="2" t="e">
        <f>VLOOKUP(D2870,Sheet2!B:B,1,FALSE)</f>
        <v>#N/A</v>
      </c>
      <c r="F2870" s="2" t="s">
        <v>15</v>
      </c>
      <c r="G2870" s="2"/>
      <c r="H2870" s="2" t="b">
        <v>0</v>
      </c>
      <c r="I2870" s="2">
        <v>15</v>
      </c>
      <c r="J2870" s="2">
        <v>0</v>
      </c>
      <c r="K2870" s="2" t="s">
        <v>259</v>
      </c>
      <c r="L2870" s="2" t="s">
        <v>17</v>
      </c>
      <c r="M2870" s="2" t="s">
        <v>18</v>
      </c>
    </row>
    <row r="2871" spans="1:13" ht="30" x14ac:dyDescent="0.25">
      <c r="A2871" s="2" t="s">
        <v>8823</v>
      </c>
      <c r="B2871" s="2">
        <v>1</v>
      </c>
      <c r="C2871" s="2" t="s">
        <v>8824</v>
      </c>
      <c r="D2871" s="2" t="s">
        <v>8825</v>
      </c>
      <c r="E2871" s="2" t="str">
        <f>VLOOKUP(D2871,Sheet2!B:B,1,FALSE)</f>
        <v>L-SC1499R-A</v>
      </c>
      <c r="F2871" s="2" t="s">
        <v>50</v>
      </c>
      <c r="G2871" s="2"/>
      <c r="H2871" s="2" t="b">
        <v>0</v>
      </c>
      <c r="I2871" s="2">
        <v>0</v>
      </c>
      <c r="J2871" s="2">
        <v>0</v>
      </c>
      <c r="K2871" s="2" t="s">
        <v>16</v>
      </c>
      <c r="L2871" s="2" t="s">
        <v>17</v>
      </c>
      <c r="M2871" s="2" t="s">
        <v>18</v>
      </c>
    </row>
    <row r="2872" spans="1:13" ht="30" x14ac:dyDescent="0.25">
      <c r="A2872" s="2" t="s">
        <v>8826</v>
      </c>
      <c r="B2872" s="2">
        <v>1</v>
      </c>
      <c r="C2872" s="2" t="s">
        <v>8827</v>
      </c>
      <c r="D2872" s="2" t="s">
        <v>8828</v>
      </c>
      <c r="E2872" s="2" t="e">
        <f>VLOOKUP(D2872,Sheet2!B:B,1,FALSE)</f>
        <v>#N/A</v>
      </c>
      <c r="F2872" s="2" t="s">
        <v>15</v>
      </c>
      <c r="G2872" s="2" t="s">
        <v>8828</v>
      </c>
      <c r="H2872" s="2" t="b">
        <v>0</v>
      </c>
      <c r="I2872" s="2">
        <v>1</v>
      </c>
      <c r="J2872" s="2">
        <v>0</v>
      </c>
      <c r="K2872" s="2" t="s">
        <v>16</v>
      </c>
      <c r="L2872" s="2" t="s">
        <v>17</v>
      </c>
      <c r="M2872" s="2" t="s">
        <v>18</v>
      </c>
    </row>
    <row r="2873" spans="1:13" ht="30" x14ac:dyDescent="0.25">
      <c r="A2873" s="2" t="s">
        <v>8829</v>
      </c>
      <c r="B2873" s="2">
        <v>1</v>
      </c>
      <c r="C2873" s="2" t="s">
        <v>8830</v>
      </c>
      <c r="D2873" s="2" t="s">
        <v>8831</v>
      </c>
      <c r="E2873" s="2" t="e">
        <f>VLOOKUP(D2873,Sheet2!B:B,1,FALSE)</f>
        <v>#N/A</v>
      </c>
      <c r="F2873" s="2" t="s">
        <v>15</v>
      </c>
      <c r="G2873" s="2" t="s">
        <v>8831</v>
      </c>
      <c r="H2873" s="2" t="b">
        <v>0</v>
      </c>
      <c r="I2873" s="2">
        <v>1</v>
      </c>
      <c r="J2873" s="2">
        <v>0</v>
      </c>
      <c r="K2873" s="2" t="s">
        <v>16</v>
      </c>
      <c r="L2873" s="2" t="s">
        <v>17</v>
      </c>
      <c r="M2873" s="2" t="s">
        <v>18</v>
      </c>
    </row>
    <row r="2874" spans="1:13" ht="30" x14ac:dyDescent="0.25">
      <c r="A2874" s="2" t="s">
        <v>8832</v>
      </c>
      <c r="B2874" s="2">
        <v>1</v>
      </c>
      <c r="C2874" s="2" t="s">
        <v>8833</v>
      </c>
      <c r="D2874" s="2" t="s">
        <v>8834</v>
      </c>
      <c r="E2874" s="2" t="e">
        <f>VLOOKUP(D2874,Sheet2!B:B,1,FALSE)</f>
        <v>#N/A</v>
      </c>
      <c r="F2874" s="2" t="s">
        <v>15</v>
      </c>
      <c r="G2874" s="2" t="s">
        <v>8834</v>
      </c>
      <c r="H2874" s="2" t="b">
        <v>0</v>
      </c>
      <c r="I2874" s="2">
        <v>1</v>
      </c>
      <c r="J2874" s="2">
        <v>0</v>
      </c>
      <c r="K2874" s="2" t="s">
        <v>16</v>
      </c>
      <c r="L2874" s="2" t="s">
        <v>17</v>
      </c>
      <c r="M2874" s="2" t="s">
        <v>18</v>
      </c>
    </row>
    <row r="2875" spans="1:13" ht="30" x14ac:dyDescent="0.25">
      <c r="A2875" s="2" t="s">
        <v>8835</v>
      </c>
      <c r="B2875" s="2">
        <v>1</v>
      </c>
      <c r="C2875" s="2" t="s">
        <v>8836</v>
      </c>
      <c r="D2875" s="2" t="s">
        <v>8837</v>
      </c>
      <c r="E2875" s="2" t="e">
        <f>VLOOKUP(D2875,Sheet2!B:B,1,FALSE)</f>
        <v>#N/A</v>
      </c>
      <c r="F2875" s="2" t="s">
        <v>15</v>
      </c>
      <c r="G2875" s="2" t="s">
        <v>8837</v>
      </c>
      <c r="H2875" s="2" t="b">
        <v>0</v>
      </c>
      <c r="I2875" s="2">
        <v>1</v>
      </c>
      <c r="J2875" s="2">
        <v>0</v>
      </c>
      <c r="K2875" s="2" t="s">
        <v>16</v>
      </c>
      <c r="L2875" s="2" t="s">
        <v>17</v>
      </c>
      <c r="M2875" s="2" t="s">
        <v>18</v>
      </c>
    </row>
    <row r="2876" spans="1:13" ht="30" x14ac:dyDescent="0.25">
      <c r="A2876" s="2" t="s">
        <v>8838</v>
      </c>
      <c r="B2876" s="2">
        <v>1</v>
      </c>
      <c r="C2876" s="2" t="s">
        <v>8839</v>
      </c>
      <c r="D2876" s="2" t="s">
        <v>8840</v>
      </c>
      <c r="E2876" s="2" t="e">
        <f>VLOOKUP(D2876,Sheet2!B:B,1,FALSE)</f>
        <v>#N/A</v>
      </c>
      <c r="F2876" s="2" t="s">
        <v>15</v>
      </c>
      <c r="G2876" s="2" t="s">
        <v>8840</v>
      </c>
      <c r="H2876" s="2" t="b">
        <v>0</v>
      </c>
      <c r="I2876" s="2">
        <v>1</v>
      </c>
      <c r="J2876" s="2">
        <v>0</v>
      </c>
      <c r="K2876" s="2" t="s">
        <v>16</v>
      </c>
      <c r="L2876" s="2" t="s">
        <v>17</v>
      </c>
      <c r="M2876" s="2" t="s">
        <v>18</v>
      </c>
    </row>
    <row r="2877" spans="1:13" ht="30" x14ac:dyDescent="0.25">
      <c r="A2877" s="2" t="s">
        <v>8841</v>
      </c>
      <c r="B2877" s="2">
        <v>1</v>
      </c>
      <c r="C2877" s="2" t="s">
        <v>8839</v>
      </c>
      <c r="D2877" s="2" t="s">
        <v>8842</v>
      </c>
      <c r="E2877" s="2" t="e">
        <f>VLOOKUP(D2877,Sheet2!B:B,1,FALSE)</f>
        <v>#N/A</v>
      </c>
      <c r="F2877" s="2" t="s">
        <v>15</v>
      </c>
      <c r="G2877" s="2" t="s">
        <v>8842</v>
      </c>
      <c r="H2877" s="2" t="b">
        <v>0</v>
      </c>
      <c r="I2877" s="2">
        <v>1</v>
      </c>
      <c r="J2877" s="2">
        <v>0</v>
      </c>
      <c r="K2877" s="2" t="s">
        <v>16</v>
      </c>
      <c r="L2877" s="2" t="s">
        <v>17</v>
      </c>
      <c r="M2877" s="2" t="s">
        <v>18</v>
      </c>
    </row>
    <row r="2878" spans="1:13" ht="30" x14ac:dyDescent="0.25">
      <c r="A2878" s="2" t="s">
        <v>8843</v>
      </c>
      <c r="B2878" s="2">
        <v>1</v>
      </c>
      <c r="C2878" s="2" t="s">
        <v>8839</v>
      </c>
      <c r="D2878" s="2" t="s">
        <v>8844</v>
      </c>
      <c r="E2878" s="2" t="e">
        <f>VLOOKUP(D2878,Sheet2!B:B,1,FALSE)</f>
        <v>#N/A</v>
      </c>
      <c r="F2878" s="2" t="s">
        <v>15</v>
      </c>
      <c r="G2878" s="2" t="s">
        <v>8844</v>
      </c>
      <c r="H2878" s="2" t="b">
        <v>0</v>
      </c>
      <c r="I2878" s="2">
        <v>1</v>
      </c>
      <c r="J2878" s="2">
        <v>0</v>
      </c>
      <c r="K2878" s="2" t="s">
        <v>16</v>
      </c>
      <c r="L2878" s="2" t="s">
        <v>17</v>
      </c>
      <c r="M2878" s="2" t="s">
        <v>18</v>
      </c>
    </row>
    <row r="2879" spans="1:13" ht="30" x14ac:dyDescent="0.25">
      <c r="A2879" s="2" t="s">
        <v>8845</v>
      </c>
      <c r="B2879" s="2">
        <v>1</v>
      </c>
      <c r="C2879" s="2" t="s">
        <v>8846</v>
      </c>
      <c r="D2879" s="2" t="s">
        <v>8847</v>
      </c>
      <c r="E2879" s="2" t="e">
        <f>VLOOKUP(D2879,Sheet2!B:B,1,FALSE)</f>
        <v>#N/A</v>
      </c>
      <c r="F2879" s="2" t="s">
        <v>15</v>
      </c>
      <c r="G2879" s="2" t="s">
        <v>8847</v>
      </c>
      <c r="H2879" s="2" t="b">
        <v>0</v>
      </c>
      <c r="I2879" s="2">
        <v>1</v>
      </c>
      <c r="J2879" s="2">
        <v>0</v>
      </c>
      <c r="K2879" s="2" t="s">
        <v>16</v>
      </c>
      <c r="L2879" s="2" t="s">
        <v>17</v>
      </c>
      <c r="M2879" s="2" t="s">
        <v>18</v>
      </c>
    </row>
    <row r="2880" spans="1:13" ht="30" x14ac:dyDescent="0.25">
      <c r="A2880" s="2" t="s">
        <v>8848</v>
      </c>
      <c r="B2880" s="2">
        <v>1</v>
      </c>
      <c r="C2880" s="2" t="s">
        <v>8849</v>
      </c>
      <c r="D2880" s="2" t="s">
        <v>8850</v>
      </c>
      <c r="E2880" s="2" t="e">
        <f>VLOOKUP(D2880,Sheet2!B:B,1,FALSE)</f>
        <v>#N/A</v>
      </c>
      <c r="F2880" s="2" t="s">
        <v>15</v>
      </c>
      <c r="G2880" s="2" t="s">
        <v>8850</v>
      </c>
      <c r="H2880" s="2" t="b">
        <v>0</v>
      </c>
      <c r="I2880" s="2">
        <v>1</v>
      </c>
      <c r="J2880" s="2">
        <v>0</v>
      </c>
      <c r="K2880" s="2" t="s">
        <v>16</v>
      </c>
      <c r="L2880" s="2" t="s">
        <v>17</v>
      </c>
      <c r="M2880" s="2" t="s">
        <v>18</v>
      </c>
    </row>
    <row r="2881" spans="1:13" ht="30" x14ac:dyDescent="0.25">
      <c r="A2881" s="2" t="s">
        <v>8851</v>
      </c>
      <c r="B2881" s="2">
        <v>1</v>
      </c>
      <c r="C2881" s="2" t="s">
        <v>8852</v>
      </c>
      <c r="D2881" s="2" t="s">
        <v>8853</v>
      </c>
      <c r="E2881" s="2" t="e">
        <f>VLOOKUP(D2881,Sheet2!B:B,1,FALSE)</f>
        <v>#N/A</v>
      </c>
      <c r="F2881" s="2" t="s">
        <v>15</v>
      </c>
      <c r="G2881" s="2" t="s">
        <v>8853</v>
      </c>
      <c r="H2881" s="2" t="b">
        <v>0</v>
      </c>
      <c r="I2881" s="2">
        <v>1</v>
      </c>
      <c r="J2881" s="2">
        <v>0</v>
      </c>
      <c r="K2881" s="2" t="s">
        <v>16</v>
      </c>
      <c r="L2881" s="2" t="s">
        <v>17</v>
      </c>
      <c r="M2881" s="2" t="s">
        <v>18</v>
      </c>
    </row>
    <row r="2882" spans="1:13" ht="30" x14ac:dyDescent="0.25">
      <c r="A2882" s="2" t="s">
        <v>8854</v>
      </c>
      <c r="B2882" s="2">
        <v>1</v>
      </c>
      <c r="C2882" s="2" t="s">
        <v>8855</v>
      </c>
      <c r="D2882" s="2" t="s">
        <v>8856</v>
      </c>
      <c r="E2882" s="2" t="e">
        <f>VLOOKUP(D2882,Sheet2!B:B,1,FALSE)</f>
        <v>#N/A</v>
      </c>
      <c r="F2882" s="2" t="s">
        <v>15</v>
      </c>
      <c r="G2882" s="2" t="s">
        <v>8856</v>
      </c>
      <c r="H2882" s="2" t="b">
        <v>0</v>
      </c>
      <c r="I2882" s="2">
        <v>1</v>
      </c>
      <c r="J2882" s="2">
        <v>0</v>
      </c>
      <c r="K2882" s="2" t="s">
        <v>16</v>
      </c>
      <c r="L2882" s="2" t="s">
        <v>17</v>
      </c>
      <c r="M2882" s="2" t="s">
        <v>18</v>
      </c>
    </row>
    <row r="2883" spans="1:13" ht="30" x14ac:dyDescent="0.25">
      <c r="A2883" s="2" t="s">
        <v>8857</v>
      </c>
      <c r="B2883" s="2">
        <v>1</v>
      </c>
      <c r="C2883" s="2" t="s">
        <v>8858</v>
      </c>
      <c r="D2883" s="2" t="s">
        <v>8859</v>
      </c>
      <c r="E2883" s="2" t="e">
        <f>VLOOKUP(D2883,Sheet2!B:B,1,FALSE)</f>
        <v>#N/A</v>
      </c>
      <c r="F2883" s="2" t="s">
        <v>50</v>
      </c>
      <c r="G2883" s="2"/>
      <c r="H2883" s="2" t="b">
        <v>0</v>
      </c>
      <c r="I2883" s="2">
        <v>1</v>
      </c>
      <c r="J2883" s="2">
        <v>0</v>
      </c>
      <c r="K2883" s="2" t="s">
        <v>16</v>
      </c>
      <c r="L2883" s="2" t="s">
        <v>17</v>
      </c>
      <c r="M2883" s="2" t="s">
        <v>18</v>
      </c>
    </row>
    <row r="2884" spans="1:13" ht="30" x14ac:dyDescent="0.25">
      <c r="A2884" s="2" t="s">
        <v>8860</v>
      </c>
      <c r="B2884" s="2">
        <v>1</v>
      </c>
      <c r="C2884" s="2" t="s">
        <v>8861</v>
      </c>
      <c r="D2884" s="2" t="s">
        <v>8862</v>
      </c>
      <c r="E2884" s="2" t="e">
        <f>VLOOKUP(D2884,Sheet2!B:B,1,FALSE)</f>
        <v>#N/A</v>
      </c>
      <c r="F2884" s="2" t="s">
        <v>15</v>
      </c>
      <c r="G2884" s="2" t="s">
        <v>8862</v>
      </c>
      <c r="H2884" s="2" t="b">
        <v>0</v>
      </c>
      <c r="I2884" s="2">
        <v>1</v>
      </c>
      <c r="J2884" s="2">
        <v>0</v>
      </c>
      <c r="K2884" s="2" t="s">
        <v>16</v>
      </c>
      <c r="L2884" s="2" t="s">
        <v>17</v>
      </c>
      <c r="M2884" s="2" t="s">
        <v>18</v>
      </c>
    </row>
    <row r="2885" spans="1:13" ht="30" x14ac:dyDescent="0.25">
      <c r="A2885" s="2" t="s">
        <v>8863</v>
      </c>
      <c r="B2885" s="2">
        <v>1</v>
      </c>
      <c r="C2885" s="2" t="s">
        <v>8861</v>
      </c>
      <c r="D2885" s="2" t="s">
        <v>8864</v>
      </c>
      <c r="E2885" s="2" t="e">
        <f>VLOOKUP(D2885,Sheet2!B:B,1,FALSE)</f>
        <v>#N/A</v>
      </c>
      <c r="F2885" s="2" t="s">
        <v>15</v>
      </c>
      <c r="G2885" s="2" t="s">
        <v>8864</v>
      </c>
      <c r="H2885" s="2" t="b">
        <v>0</v>
      </c>
      <c r="I2885" s="2">
        <v>1</v>
      </c>
      <c r="J2885" s="2">
        <v>0</v>
      </c>
      <c r="K2885" s="2" t="s">
        <v>16</v>
      </c>
      <c r="L2885" s="2" t="s">
        <v>17</v>
      </c>
      <c r="M2885" s="2" t="s">
        <v>18</v>
      </c>
    </row>
    <row r="2886" spans="1:13" ht="30" x14ac:dyDescent="0.25">
      <c r="A2886" s="2" t="s">
        <v>8865</v>
      </c>
      <c r="B2886" s="2">
        <v>1</v>
      </c>
      <c r="C2886" s="2" t="s">
        <v>8866</v>
      </c>
      <c r="D2886" s="2" t="s">
        <v>8867</v>
      </c>
      <c r="E2886" s="2" t="e">
        <f>VLOOKUP(D2886,Sheet2!B:B,1,FALSE)</f>
        <v>#N/A</v>
      </c>
      <c r="F2886" s="2" t="s">
        <v>15</v>
      </c>
      <c r="G2886" s="2" t="s">
        <v>8867</v>
      </c>
      <c r="H2886" s="2" t="b">
        <v>0</v>
      </c>
      <c r="I2886" s="2">
        <v>1</v>
      </c>
      <c r="J2886" s="2">
        <v>0</v>
      </c>
      <c r="K2886" s="2" t="s">
        <v>16</v>
      </c>
      <c r="L2886" s="2" t="s">
        <v>17</v>
      </c>
      <c r="M2886" s="2" t="s">
        <v>18</v>
      </c>
    </row>
    <row r="2887" spans="1:13" ht="30" x14ac:dyDescent="0.25">
      <c r="A2887" s="2" t="s">
        <v>8868</v>
      </c>
      <c r="B2887" s="2">
        <v>1</v>
      </c>
      <c r="C2887" s="2" t="s">
        <v>8869</v>
      </c>
      <c r="D2887" s="2" t="s">
        <v>8870</v>
      </c>
      <c r="E2887" s="2" t="e">
        <f>VLOOKUP(D2887,Sheet2!B:B,1,FALSE)</f>
        <v>#N/A</v>
      </c>
      <c r="F2887" s="2" t="s">
        <v>15</v>
      </c>
      <c r="G2887" s="2" t="s">
        <v>8870</v>
      </c>
      <c r="H2887" s="2" t="b">
        <v>0</v>
      </c>
      <c r="I2887" s="2">
        <v>1</v>
      </c>
      <c r="J2887" s="2">
        <v>0</v>
      </c>
      <c r="K2887" s="2" t="s">
        <v>16</v>
      </c>
      <c r="L2887" s="2" t="s">
        <v>17</v>
      </c>
      <c r="M2887" s="2" t="s">
        <v>18</v>
      </c>
    </row>
    <row r="2888" spans="1:13" ht="30" x14ac:dyDescent="0.25">
      <c r="A2888" s="2" t="s">
        <v>8871</v>
      </c>
      <c r="B2888" s="2">
        <v>1</v>
      </c>
      <c r="C2888" s="2" t="s">
        <v>8872</v>
      </c>
      <c r="D2888" s="2" t="s">
        <v>8873</v>
      </c>
      <c r="E2888" s="2" t="e">
        <f>VLOOKUP(D2888,Sheet2!B:B,1,FALSE)</f>
        <v>#N/A</v>
      </c>
      <c r="F2888" s="2" t="s">
        <v>15</v>
      </c>
      <c r="G2888" s="2" t="s">
        <v>8873</v>
      </c>
      <c r="H2888" s="2" t="b">
        <v>0</v>
      </c>
      <c r="I2888" s="2">
        <v>1</v>
      </c>
      <c r="J2888" s="2">
        <v>0</v>
      </c>
      <c r="K2888" s="2" t="s">
        <v>16</v>
      </c>
      <c r="L2888" s="2" t="s">
        <v>17</v>
      </c>
      <c r="M2888" s="2" t="s">
        <v>18</v>
      </c>
    </row>
    <row r="2889" spans="1:13" ht="30" x14ac:dyDescent="0.25">
      <c r="A2889" s="2" t="s">
        <v>8874</v>
      </c>
      <c r="B2889" s="2">
        <v>1</v>
      </c>
      <c r="C2889" s="2" t="s">
        <v>8872</v>
      </c>
      <c r="D2889" s="2" t="s">
        <v>8875</v>
      </c>
      <c r="E2889" s="2" t="e">
        <f>VLOOKUP(D2889,Sheet2!B:B,1,FALSE)</f>
        <v>#N/A</v>
      </c>
      <c r="F2889" s="2" t="s">
        <v>15</v>
      </c>
      <c r="G2889" s="2" t="s">
        <v>8875</v>
      </c>
      <c r="H2889" s="2" t="b">
        <v>0</v>
      </c>
      <c r="I2889" s="2">
        <v>1</v>
      </c>
      <c r="J2889" s="2">
        <v>0</v>
      </c>
      <c r="K2889" s="2" t="s">
        <v>16</v>
      </c>
      <c r="L2889" s="2" t="s">
        <v>17</v>
      </c>
      <c r="M2889" s="2" t="s">
        <v>18</v>
      </c>
    </row>
    <row r="2890" spans="1:13" ht="30" x14ac:dyDescent="0.25">
      <c r="A2890" s="2" t="s">
        <v>8876</v>
      </c>
      <c r="B2890" s="2">
        <v>1</v>
      </c>
      <c r="C2890" s="2" t="s">
        <v>8877</v>
      </c>
      <c r="D2890" s="2" t="s">
        <v>8878</v>
      </c>
      <c r="E2890" s="2" t="e">
        <f>VLOOKUP(D2890,Sheet2!B:B,1,FALSE)</f>
        <v>#N/A</v>
      </c>
      <c r="F2890" s="2" t="s">
        <v>15</v>
      </c>
      <c r="G2890" s="2" t="s">
        <v>8878</v>
      </c>
      <c r="H2890" s="2" t="b">
        <v>0</v>
      </c>
      <c r="I2890" s="2">
        <v>1</v>
      </c>
      <c r="J2890" s="2">
        <v>0</v>
      </c>
      <c r="K2890" s="2" t="s">
        <v>16</v>
      </c>
      <c r="L2890" s="2" t="s">
        <v>17</v>
      </c>
      <c r="M2890" s="2" t="s">
        <v>18</v>
      </c>
    </row>
    <row r="2891" spans="1:13" ht="30" x14ac:dyDescent="0.25">
      <c r="A2891" s="2" t="s">
        <v>8879</v>
      </c>
      <c r="B2891" s="2">
        <v>1</v>
      </c>
      <c r="C2891" s="2" t="s">
        <v>8880</v>
      </c>
      <c r="D2891" s="2" t="s">
        <v>8881</v>
      </c>
      <c r="E2891" s="2" t="e">
        <f>VLOOKUP(D2891,Sheet2!B:B,1,FALSE)</f>
        <v>#N/A</v>
      </c>
      <c r="F2891" s="2" t="s">
        <v>15</v>
      </c>
      <c r="G2891" s="2" t="s">
        <v>8881</v>
      </c>
      <c r="H2891" s="2" t="b">
        <v>0</v>
      </c>
      <c r="I2891" s="2">
        <v>1</v>
      </c>
      <c r="J2891" s="2">
        <v>0</v>
      </c>
      <c r="K2891" s="2" t="s">
        <v>16</v>
      </c>
      <c r="L2891" s="2" t="s">
        <v>17</v>
      </c>
      <c r="M2891" s="2" t="s">
        <v>18</v>
      </c>
    </row>
    <row r="2892" spans="1:13" ht="30" x14ac:dyDescent="0.25">
      <c r="A2892" s="2" t="s">
        <v>8882</v>
      </c>
      <c r="B2892" s="2">
        <v>1</v>
      </c>
      <c r="C2892" s="2" t="s">
        <v>8883</v>
      </c>
      <c r="D2892" s="2" t="s">
        <v>8884</v>
      </c>
      <c r="E2892" s="2" t="e">
        <f>VLOOKUP(D2892,Sheet2!B:B,1,FALSE)</f>
        <v>#N/A</v>
      </c>
      <c r="F2892" s="2" t="s">
        <v>15</v>
      </c>
      <c r="G2892" s="2" t="s">
        <v>8884</v>
      </c>
      <c r="H2892" s="2" t="b">
        <v>0</v>
      </c>
      <c r="I2892" s="2">
        <v>1</v>
      </c>
      <c r="J2892" s="2">
        <v>0</v>
      </c>
      <c r="K2892" s="2" t="s">
        <v>16</v>
      </c>
      <c r="L2892" s="2" t="s">
        <v>17</v>
      </c>
      <c r="M2892" s="2" t="s">
        <v>18</v>
      </c>
    </row>
    <row r="2893" spans="1:13" ht="30" x14ac:dyDescent="0.25">
      <c r="A2893" s="2" t="s">
        <v>8885</v>
      </c>
      <c r="B2893" s="2">
        <v>1</v>
      </c>
      <c r="C2893" s="2" t="s">
        <v>8886</v>
      </c>
      <c r="D2893" s="2" t="s">
        <v>8887</v>
      </c>
      <c r="E2893" s="2" t="e">
        <f>VLOOKUP(D2893,Sheet2!B:B,1,FALSE)</f>
        <v>#N/A</v>
      </c>
      <c r="F2893" s="2" t="s">
        <v>15</v>
      </c>
      <c r="G2893" s="2" t="s">
        <v>8887</v>
      </c>
      <c r="H2893" s="2" t="b">
        <v>0</v>
      </c>
      <c r="I2893" s="2">
        <v>1</v>
      </c>
      <c r="J2893" s="2">
        <v>0</v>
      </c>
      <c r="K2893" s="2" t="s">
        <v>16</v>
      </c>
      <c r="L2893" s="2" t="s">
        <v>17</v>
      </c>
      <c r="M2893" s="2" t="s">
        <v>18</v>
      </c>
    </row>
    <row r="2894" spans="1:13" ht="30" x14ac:dyDescent="0.25">
      <c r="A2894" s="2" t="s">
        <v>8888</v>
      </c>
      <c r="B2894" s="2">
        <v>1</v>
      </c>
      <c r="C2894" s="2" t="s">
        <v>8889</v>
      </c>
      <c r="D2894" s="2" t="s">
        <v>8890</v>
      </c>
      <c r="E2894" s="2" t="e">
        <f>VLOOKUP(D2894,Sheet2!B:B,1,FALSE)</f>
        <v>#N/A</v>
      </c>
      <c r="F2894" s="2" t="s">
        <v>15</v>
      </c>
      <c r="G2894" s="2" t="s">
        <v>8890</v>
      </c>
      <c r="H2894" s="2" t="b">
        <v>0</v>
      </c>
      <c r="I2894" s="2">
        <v>1</v>
      </c>
      <c r="J2894" s="2">
        <v>0</v>
      </c>
      <c r="K2894" s="2" t="s">
        <v>16</v>
      </c>
      <c r="L2894" s="2" t="s">
        <v>17</v>
      </c>
      <c r="M2894" s="2" t="s">
        <v>18</v>
      </c>
    </row>
    <row r="2895" spans="1:13" ht="30" x14ac:dyDescent="0.25">
      <c r="A2895" s="2" t="s">
        <v>8891</v>
      </c>
      <c r="B2895" s="2">
        <v>1</v>
      </c>
      <c r="C2895" s="2" t="s">
        <v>8892</v>
      </c>
      <c r="D2895" s="2" t="s">
        <v>8893</v>
      </c>
      <c r="E2895" s="2" t="e">
        <f>VLOOKUP(D2895,Sheet2!B:B,1,FALSE)</f>
        <v>#N/A</v>
      </c>
      <c r="F2895" s="2" t="s">
        <v>15</v>
      </c>
      <c r="G2895" s="2" t="s">
        <v>8893</v>
      </c>
      <c r="H2895" s="2" t="b">
        <v>0</v>
      </c>
      <c r="I2895" s="2">
        <v>1</v>
      </c>
      <c r="J2895" s="2">
        <v>0</v>
      </c>
      <c r="K2895" s="2" t="s">
        <v>16</v>
      </c>
      <c r="L2895" s="2" t="s">
        <v>17</v>
      </c>
      <c r="M2895" s="2" t="s">
        <v>18</v>
      </c>
    </row>
    <row r="2896" spans="1:13" ht="30" x14ac:dyDescent="0.25">
      <c r="A2896" s="2" t="s">
        <v>8894</v>
      </c>
      <c r="B2896" s="2">
        <v>1</v>
      </c>
      <c r="C2896" s="2" t="s">
        <v>8895</v>
      </c>
      <c r="D2896" s="2" t="s">
        <v>8896</v>
      </c>
      <c r="E2896" s="2" t="e">
        <f>VLOOKUP(D2896,Sheet2!B:B,1,FALSE)</f>
        <v>#N/A</v>
      </c>
      <c r="F2896" s="2" t="s">
        <v>50</v>
      </c>
      <c r="G2896" s="2"/>
      <c r="H2896" s="2" t="b">
        <v>0</v>
      </c>
      <c r="I2896" s="2">
        <v>0</v>
      </c>
      <c r="J2896" s="2">
        <v>0</v>
      </c>
      <c r="K2896" s="2" t="s">
        <v>16</v>
      </c>
      <c r="L2896" s="2" t="s">
        <v>17</v>
      </c>
      <c r="M2896" s="2" t="s">
        <v>18</v>
      </c>
    </row>
    <row r="2897" spans="1:13" ht="30" x14ac:dyDescent="0.25">
      <c r="A2897" s="2" t="s">
        <v>8897</v>
      </c>
      <c r="B2897" s="2">
        <v>1</v>
      </c>
      <c r="C2897" s="2" t="s">
        <v>8898</v>
      </c>
      <c r="D2897" s="2" t="s">
        <v>8899</v>
      </c>
      <c r="E2897" s="2" t="str">
        <f>VLOOKUP(D2897,Sheet2!B:B,1,FALSE)</f>
        <v>L-SC4514R-A</v>
      </c>
      <c r="F2897" s="2" t="s">
        <v>15</v>
      </c>
      <c r="G2897" s="2" t="s">
        <v>8899</v>
      </c>
      <c r="H2897" s="2" t="b">
        <v>0</v>
      </c>
      <c r="I2897" s="2">
        <v>1</v>
      </c>
      <c r="J2897" s="2">
        <v>0</v>
      </c>
      <c r="K2897" s="2" t="s">
        <v>16</v>
      </c>
      <c r="L2897" s="2" t="s">
        <v>17</v>
      </c>
      <c r="M2897" s="2" t="s">
        <v>18</v>
      </c>
    </row>
    <row r="2898" spans="1:13" ht="30" x14ac:dyDescent="0.25">
      <c r="A2898" s="2" t="s">
        <v>8900</v>
      </c>
      <c r="B2898" s="2">
        <v>1</v>
      </c>
      <c r="C2898" s="2" t="s">
        <v>8901</v>
      </c>
      <c r="D2898" s="2" t="s">
        <v>8902</v>
      </c>
      <c r="E2898" s="2" t="e">
        <f>VLOOKUP(D2898,Sheet2!B:B,1,FALSE)</f>
        <v>#N/A</v>
      </c>
      <c r="F2898" s="2" t="s">
        <v>15</v>
      </c>
      <c r="G2898" s="2" t="s">
        <v>8902</v>
      </c>
      <c r="H2898" s="2" t="b">
        <v>0</v>
      </c>
      <c r="I2898" s="2">
        <v>1</v>
      </c>
      <c r="J2898" s="2">
        <v>0</v>
      </c>
      <c r="K2898" s="2" t="s">
        <v>16</v>
      </c>
      <c r="L2898" s="2" t="s">
        <v>17</v>
      </c>
      <c r="M2898" s="2" t="s">
        <v>18</v>
      </c>
    </row>
    <row r="2899" spans="1:13" ht="30" x14ac:dyDescent="0.25">
      <c r="A2899" s="2" t="s">
        <v>8903</v>
      </c>
      <c r="B2899" s="2">
        <v>1</v>
      </c>
      <c r="C2899" s="2" t="s">
        <v>8904</v>
      </c>
      <c r="D2899" s="2" t="s">
        <v>8905</v>
      </c>
      <c r="E2899" s="2" t="e">
        <f>VLOOKUP(D2899,Sheet2!B:B,1,FALSE)</f>
        <v>#N/A</v>
      </c>
      <c r="F2899" s="2" t="s">
        <v>15</v>
      </c>
      <c r="G2899" s="2" t="s">
        <v>8905</v>
      </c>
      <c r="H2899" s="2" t="b">
        <v>0</v>
      </c>
      <c r="I2899" s="2">
        <v>1</v>
      </c>
      <c r="J2899" s="2">
        <v>0</v>
      </c>
      <c r="K2899" s="2" t="s">
        <v>16</v>
      </c>
      <c r="L2899" s="2" t="s">
        <v>17</v>
      </c>
      <c r="M2899" s="2" t="s">
        <v>18</v>
      </c>
    </row>
    <row r="2900" spans="1:13" ht="30" x14ac:dyDescent="0.25">
      <c r="A2900" s="2" t="s">
        <v>8906</v>
      </c>
      <c r="B2900" s="2">
        <v>1</v>
      </c>
      <c r="C2900" s="2" t="s">
        <v>8907</v>
      </c>
      <c r="D2900" s="2" t="s">
        <v>8908</v>
      </c>
      <c r="E2900" s="2" t="e">
        <f>VLOOKUP(D2900,Sheet2!B:B,1,FALSE)</f>
        <v>#N/A</v>
      </c>
      <c r="F2900" s="2" t="s">
        <v>15</v>
      </c>
      <c r="G2900" s="2" t="s">
        <v>8908</v>
      </c>
      <c r="H2900" s="2" t="b">
        <v>0</v>
      </c>
      <c r="I2900" s="2">
        <v>1</v>
      </c>
      <c r="J2900" s="2">
        <v>0</v>
      </c>
      <c r="K2900" s="2" t="s">
        <v>16</v>
      </c>
      <c r="L2900" s="2" t="s">
        <v>17</v>
      </c>
      <c r="M2900" s="2" t="s">
        <v>18</v>
      </c>
    </row>
    <row r="2901" spans="1:13" ht="30" x14ac:dyDescent="0.25">
      <c r="A2901" s="2" t="s">
        <v>8909</v>
      </c>
      <c r="B2901" s="2">
        <v>1</v>
      </c>
      <c r="C2901" s="2" t="s">
        <v>8910</v>
      </c>
      <c r="D2901" s="2" t="s">
        <v>8911</v>
      </c>
      <c r="E2901" s="2" t="e">
        <f>VLOOKUP(D2901,Sheet2!B:B,1,FALSE)</f>
        <v>#N/A</v>
      </c>
      <c r="F2901" s="2" t="s">
        <v>15</v>
      </c>
      <c r="G2901" s="2" t="s">
        <v>8911</v>
      </c>
      <c r="H2901" s="2" t="b">
        <v>0</v>
      </c>
      <c r="I2901" s="2">
        <v>1</v>
      </c>
      <c r="J2901" s="2">
        <v>0</v>
      </c>
      <c r="K2901" s="2" t="s">
        <v>16</v>
      </c>
      <c r="L2901" s="2" t="s">
        <v>17</v>
      </c>
      <c r="M2901" s="2" t="s">
        <v>18</v>
      </c>
    </row>
    <row r="2902" spans="1:13" ht="30" x14ac:dyDescent="0.25">
      <c r="A2902" s="2" t="s">
        <v>8912</v>
      </c>
      <c r="B2902" s="2">
        <v>1</v>
      </c>
      <c r="C2902" s="2" t="s">
        <v>8913</v>
      </c>
      <c r="D2902" s="2" t="s">
        <v>8914</v>
      </c>
      <c r="E2902" s="2" t="str">
        <f>VLOOKUP(D2902,Sheet2!B:B,1,FALSE)</f>
        <v>L-SC7525R-A</v>
      </c>
      <c r="F2902" s="2" t="s">
        <v>15</v>
      </c>
      <c r="G2902" s="2" t="s">
        <v>8914</v>
      </c>
      <c r="H2902" s="2" t="b">
        <v>0</v>
      </c>
      <c r="I2902" s="2">
        <v>1</v>
      </c>
      <c r="J2902" s="2">
        <v>0</v>
      </c>
      <c r="K2902" s="2" t="s">
        <v>16</v>
      </c>
      <c r="L2902" s="2" t="s">
        <v>17</v>
      </c>
      <c r="M2902" s="2" t="s">
        <v>18</v>
      </c>
    </row>
    <row r="2903" spans="1:13" ht="30" x14ac:dyDescent="0.25">
      <c r="A2903" s="2" t="s">
        <v>8915</v>
      </c>
      <c r="B2903" s="2">
        <v>1</v>
      </c>
      <c r="C2903" s="2" t="s">
        <v>8916</v>
      </c>
      <c r="D2903" s="2" t="s">
        <v>8917</v>
      </c>
      <c r="E2903" s="2" t="str">
        <f>VLOOKUP(D2903,Sheet2!B:B,1,FALSE)</f>
        <v>L-SC4522R-A</v>
      </c>
      <c r="F2903" s="2" t="s">
        <v>50</v>
      </c>
      <c r="G2903" s="2" t="s">
        <v>8917</v>
      </c>
      <c r="H2903" s="2" t="b">
        <v>0</v>
      </c>
      <c r="I2903" s="2">
        <v>90</v>
      </c>
      <c r="J2903" s="2">
        <v>0</v>
      </c>
      <c r="K2903" s="2" t="s">
        <v>16</v>
      </c>
      <c r="L2903" s="2" t="s">
        <v>17</v>
      </c>
      <c r="M2903" s="2" t="s">
        <v>18</v>
      </c>
    </row>
    <row r="2904" spans="1:13" ht="30" x14ac:dyDescent="0.25">
      <c r="A2904" s="2" t="s">
        <v>8918</v>
      </c>
      <c r="B2904" s="2">
        <v>1</v>
      </c>
      <c r="C2904" s="2" t="s">
        <v>8919</v>
      </c>
      <c r="D2904" s="2" t="s">
        <v>8920</v>
      </c>
      <c r="E2904" s="2" t="e">
        <f>VLOOKUP(D2904,Sheet2!B:B,1,FALSE)</f>
        <v>#N/A</v>
      </c>
      <c r="F2904" s="2" t="s">
        <v>15</v>
      </c>
      <c r="G2904" s="2" t="s">
        <v>8920</v>
      </c>
      <c r="H2904" s="2" t="b">
        <v>0</v>
      </c>
      <c r="I2904" s="2">
        <v>1</v>
      </c>
      <c r="J2904" s="2">
        <v>0</v>
      </c>
      <c r="K2904" s="2" t="s">
        <v>16</v>
      </c>
      <c r="L2904" s="2" t="s">
        <v>17</v>
      </c>
      <c r="M2904" s="2" t="s">
        <v>18</v>
      </c>
    </row>
    <row r="2905" spans="1:13" ht="30" x14ac:dyDescent="0.25">
      <c r="A2905" s="2" t="s">
        <v>8921</v>
      </c>
      <c r="B2905" s="2">
        <v>1</v>
      </c>
      <c r="C2905" s="2" t="s">
        <v>8919</v>
      </c>
      <c r="D2905" s="2" t="s">
        <v>8922</v>
      </c>
      <c r="E2905" s="2" t="e">
        <f>VLOOKUP(D2905,Sheet2!B:B,1,FALSE)</f>
        <v>#N/A</v>
      </c>
      <c r="F2905" s="2" t="s">
        <v>15</v>
      </c>
      <c r="G2905" s="2" t="s">
        <v>8922</v>
      </c>
      <c r="H2905" s="2" t="b">
        <v>0</v>
      </c>
      <c r="I2905" s="2">
        <v>1</v>
      </c>
      <c r="J2905" s="2">
        <v>0</v>
      </c>
      <c r="K2905" s="2" t="s">
        <v>16</v>
      </c>
      <c r="L2905" s="2" t="s">
        <v>17</v>
      </c>
      <c r="M2905" s="2" t="s">
        <v>18</v>
      </c>
    </row>
    <row r="2906" spans="1:13" ht="30" x14ac:dyDescent="0.25">
      <c r="A2906" s="2" t="s">
        <v>8923</v>
      </c>
      <c r="B2906" s="2">
        <v>1</v>
      </c>
      <c r="C2906" s="2" t="s">
        <v>8924</v>
      </c>
      <c r="D2906" s="2" t="s">
        <v>8925</v>
      </c>
      <c r="E2906" s="2" t="e">
        <f>VLOOKUP(D2906,Sheet2!B:B,1,FALSE)</f>
        <v>#N/A</v>
      </c>
      <c r="F2906" s="2" t="s">
        <v>15</v>
      </c>
      <c r="G2906" s="2" t="s">
        <v>8925</v>
      </c>
      <c r="H2906" s="2" t="b">
        <v>0</v>
      </c>
      <c r="I2906" s="2">
        <v>1</v>
      </c>
      <c r="J2906" s="2">
        <v>0</v>
      </c>
      <c r="K2906" s="2" t="s">
        <v>16</v>
      </c>
      <c r="L2906" s="2" t="s">
        <v>17</v>
      </c>
      <c r="M2906" s="2" t="s">
        <v>18</v>
      </c>
    </row>
    <row r="2907" spans="1:13" ht="30" x14ac:dyDescent="0.25">
      <c r="A2907" s="2" t="s">
        <v>8926</v>
      </c>
      <c r="B2907" s="2">
        <v>1</v>
      </c>
      <c r="C2907" s="2" t="s">
        <v>8924</v>
      </c>
      <c r="D2907" s="2" t="s">
        <v>8927</v>
      </c>
      <c r="E2907" s="2" t="e">
        <f>VLOOKUP(D2907,Sheet2!B:B,1,FALSE)</f>
        <v>#N/A</v>
      </c>
      <c r="F2907" s="2" t="s">
        <v>15</v>
      </c>
      <c r="G2907" s="2" t="s">
        <v>8927</v>
      </c>
      <c r="H2907" s="2" t="b">
        <v>0</v>
      </c>
      <c r="I2907" s="2">
        <v>1</v>
      </c>
      <c r="J2907" s="2">
        <v>0</v>
      </c>
      <c r="K2907" s="2" t="s">
        <v>16</v>
      </c>
      <c r="L2907" s="2" t="s">
        <v>17</v>
      </c>
      <c r="M2907" s="2" t="s">
        <v>18</v>
      </c>
    </row>
    <row r="2908" spans="1:13" ht="30" x14ac:dyDescent="0.25">
      <c r="A2908" s="2" t="s">
        <v>8928</v>
      </c>
      <c r="B2908" s="2">
        <v>1</v>
      </c>
      <c r="C2908" s="2" t="s">
        <v>8929</v>
      </c>
      <c r="D2908" s="2" t="s">
        <v>8930</v>
      </c>
      <c r="E2908" s="2" t="e">
        <f>VLOOKUP(D2908,Sheet2!B:B,1,FALSE)</f>
        <v>#N/A</v>
      </c>
      <c r="F2908" s="2" t="s">
        <v>15</v>
      </c>
      <c r="G2908" s="2" t="s">
        <v>8930</v>
      </c>
      <c r="H2908" s="2" t="b">
        <v>0</v>
      </c>
      <c r="I2908" s="2">
        <v>1</v>
      </c>
      <c r="J2908" s="2">
        <v>0</v>
      </c>
      <c r="K2908" s="2" t="s">
        <v>16</v>
      </c>
      <c r="L2908" s="2" t="s">
        <v>17</v>
      </c>
      <c r="M2908" s="2" t="s">
        <v>18</v>
      </c>
    </row>
    <row r="2909" spans="1:13" ht="30" x14ac:dyDescent="0.25">
      <c r="A2909" s="2" t="s">
        <v>8931</v>
      </c>
      <c r="B2909" s="2">
        <v>1</v>
      </c>
      <c r="C2909" s="2" t="s">
        <v>8932</v>
      </c>
      <c r="D2909" s="2" t="s">
        <v>8933</v>
      </c>
      <c r="E2909" s="2" t="e">
        <f>VLOOKUP(D2909,Sheet2!B:B,1,FALSE)</f>
        <v>#N/A</v>
      </c>
      <c r="F2909" s="2" t="s">
        <v>15</v>
      </c>
      <c r="G2909" s="2" t="s">
        <v>8933</v>
      </c>
      <c r="H2909" s="2" t="b">
        <v>0</v>
      </c>
      <c r="I2909" s="2">
        <v>1</v>
      </c>
      <c r="J2909" s="2">
        <v>0</v>
      </c>
      <c r="K2909" s="2" t="s">
        <v>16</v>
      </c>
      <c r="L2909" s="2" t="s">
        <v>17</v>
      </c>
      <c r="M2909" s="2" t="s">
        <v>18</v>
      </c>
    </row>
    <row r="2910" spans="1:13" ht="30" x14ac:dyDescent="0.25">
      <c r="A2910" s="2" t="s">
        <v>8934</v>
      </c>
      <c r="B2910" s="2">
        <v>1</v>
      </c>
      <c r="C2910" s="2" t="s">
        <v>8935</v>
      </c>
      <c r="D2910" s="2" t="s">
        <v>8936</v>
      </c>
      <c r="E2910" s="2" t="e">
        <f>VLOOKUP(D2910,Sheet2!B:B,1,FALSE)</f>
        <v>#N/A</v>
      </c>
      <c r="F2910" s="2" t="s">
        <v>15</v>
      </c>
      <c r="G2910" s="2" t="s">
        <v>8936</v>
      </c>
      <c r="H2910" s="2" t="b">
        <v>0</v>
      </c>
      <c r="I2910" s="2">
        <v>1</v>
      </c>
      <c r="J2910" s="2">
        <v>0</v>
      </c>
      <c r="K2910" s="2" t="s">
        <v>16</v>
      </c>
      <c r="L2910" s="2" t="s">
        <v>17</v>
      </c>
      <c r="M2910" s="2" t="s">
        <v>18</v>
      </c>
    </row>
    <row r="2911" spans="1:13" ht="30" x14ac:dyDescent="0.25">
      <c r="A2911" s="2" t="s">
        <v>8937</v>
      </c>
      <c r="B2911" s="2">
        <v>1</v>
      </c>
      <c r="C2911" s="2" t="s">
        <v>8935</v>
      </c>
      <c r="D2911" s="2" t="s">
        <v>8938</v>
      </c>
      <c r="E2911" s="2" t="e">
        <f>VLOOKUP(D2911,Sheet2!B:B,1,FALSE)</f>
        <v>#N/A</v>
      </c>
      <c r="F2911" s="2" t="s">
        <v>15</v>
      </c>
      <c r="G2911" s="2" t="s">
        <v>8938</v>
      </c>
      <c r="H2911" s="2" t="b">
        <v>0</v>
      </c>
      <c r="I2911" s="2">
        <v>1</v>
      </c>
      <c r="J2911" s="2">
        <v>0</v>
      </c>
      <c r="K2911" s="2" t="s">
        <v>16</v>
      </c>
      <c r="L2911" s="2" t="s">
        <v>17</v>
      </c>
      <c r="M2911" s="2" t="s">
        <v>18</v>
      </c>
    </row>
    <row r="2912" spans="1:13" ht="30" x14ac:dyDescent="0.25">
      <c r="A2912" s="2" t="s">
        <v>8939</v>
      </c>
      <c r="B2912" s="2">
        <v>1</v>
      </c>
      <c r="C2912" s="2" t="s">
        <v>8940</v>
      </c>
      <c r="D2912" s="2" t="s">
        <v>8941</v>
      </c>
      <c r="E2912" s="2" t="e">
        <f>VLOOKUP(D2912,Sheet2!B:B,1,FALSE)</f>
        <v>#N/A</v>
      </c>
      <c r="F2912" s="2" t="s">
        <v>15</v>
      </c>
      <c r="G2912" s="2" t="s">
        <v>8941</v>
      </c>
      <c r="H2912" s="2" t="b">
        <v>0</v>
      </c>
      <c r="I2912" s="2">
        <v>1</v>
      </c>
      <c r="J2912" s="2">
        <v>0</v>
      </c>
      <c r="K2912" s="2" t="s">
        <v>16</v>
      </c>
      <c r="L2912" s="2" t="s">
        <v>17</v>
      </c>
      <c r="M2912" s="2" t="s">
        <v>18</v>
      </c>
    </row>
    <row r="2913" spans="1:13" ht="30" x14ac:dyDescent="0.25">
      <c r="A2913" s="2" t="s">
        <v>8942</v>
      </c>
      <c r="B2913" s="2">
        <v>1</v>
      </c>
      <c r="C2913" s="2" t="s">
        <v>8943</v>
      </c>
      <c r="D2913" s="2" t="s">
        <v>8944</v>
      </c>
      <c r="E2913" s="2" t="e">
        <f>VLOOKUP(D2913,Sheet2!B:B,1,FALSE)</f>
        <v>#N/A</v>
      </c>
      <c r="F2913" s="2" t="s">
        <v>15</v>
      </c>
      <c r="G2913" s="2" t="s">
        <v>8944</v>
      </c>
      <c r="H2913" s="2" t="b">
        <v>0</v>
      </c>
      <c r="I2913" s="2">
        <v>1</v>
      </c>
      <c r="J2913" s="2">
        <v>0</v>
      </c>
      <c r="K2913" s="2" t="s">
        <v>16</v>
      </c>
      <c r="L2913" s="2" t="s">
        <v>17</v>
      </c>
      <c r="M2913" s="2" t="s">
        <v>18</v>
      </c>
    </row>
    <row r="2914" spans="1:13" ht="30" x14ac:dyDescent="0.25">
      <c r="A2914" s="2" t="s">
        <v>8945</v>
      </c>
      <c r="B2914" s="2">
        <v>1</v>
      </c>
      <c r="C2914" s="2" t="s">
        <v>8946</v>
      </c>
      <c r="D2914" s="2" t="s">
        <v>8947</v>
      </c>
      <c r="E2914" s="2" t="e">
        <f>VLOOKUP(D2914,Sheet2!B:B,1,FALSE)</f>
        <v>#N/A</v>
      </c>
      <c r="F2914" s="2" t="s">
        <v>15</v>
      </c>
      <c r="G2914" s="2" t="s">
        <v>8947</v>
      </c>
      <c r="H2914" s="2" t="b">
        <v>0</v>
      </c>
      <c r="I2914" s="2">
        <v>1</v>
      </c>
      <c r="J2914" s="2">
        <v>0</v>
      </c>
      <c r="K2914" s="2" t="s">
        <v>16</v>
      </c>
      <c r="L2914" s="2" t="s">
        <v>17</v>
      </c>
      <c r="M2914" s="2" t="s">
        <v>18</v>
      </c>
    </row>
    <row r="2915" spans="1:13" ht="30" x14ac:dyDescent="0.25">
      <c r="A2915" s="2" t="s">
        <v>8948</v>
      </c>
      <c r="B2915" s="2">
        <v>1</v>
      </c>
      <c r="C2915" s="2" t="s">
        <v>8949</v>
      </c>
      <c r="D2915" s="2" t="s">
        <v>8950</v>
      </c>
      <c r="E2915" s="2" t="e">
        <f>VLOOKUP(D2915,Sheet2!B:B,1,FALSE)</f>
        <v>#N/A</v>
      </c>
      <c r="F2915" s="2" t="s">
        <v>15</v>
      </c>
      <c r="G2915" s="2" t="s">
        <v>8950</v>
      </c>
      <c r="H2915" s="2" t="b">
        <v>0</v>
      </c>
      <c r="I2915" s="2">
        <v>1</v>
      </c>
      <c r="J2915" s="2">
        <v>0</v>
      </c>
      <c r="K2915" s="2" t="s">
        <v>16</v>
      </c>
      <c r="L2915" s="2" t="s">
        <v>17</v>
      </c>
      <c r="M2915" s="2" t="s">
        <v>18</v>
      </c>
    </row>
    <row r="2916" spans="1:13" ht="30" x14ac:dyDescent="0.25">
      <c r="A2916" s="2" t="s">
        <v>8951</v>
      </c>
      <c r="B2916" s="2">
        <v>1</v>
      </c>
      <c r="C2916" s="2" t="s">
        <v>8952</v>
      </c>
      <c r="D2916" s="2" t="s">
        <v>8953</v>
      </c>
      <c r="E2916" s="2" t="e">
        <f>VLOOKUP(D2916,Sheet2!B:B,1,FALSE)</f>
        <v>#N/A</v>
      </c>
      <c r="F2916" s="2" t="s">
        <v>15</v>
      </c>
      <c r="G2916" s="2" t="s">
        <v>8953</v>
      </c>
      <c r="H2916" s="2" t="b">
        <v>0</v>
      </c>
      <c r="I2916" s="2">
        <v>1</v>
      </c>
      <c r="J2916" s="2">
        <v>0</v>
      </c>
      <c r="K2916" s="2" t="s">
        <v>16</v>
      </c>
      <c r="L2916" s="2" t="s">
        <v>17</v>
      </c>
      <c r="M2916" s="2" t="s">
        <v>18</v>
      </c>
    </row>
    <row r="2917" spans="1:13" ht="30" x14ac:dyDescent="0.25">
      <c r="A2917" s="2" t="s">
        <v>8954</v>
      </c>
      <c r="B2917" s="2">
        <v>1</v>
      </c>
      <c r="C2917" s="2" t="s">
        <v>8955</v>
      </c>
      <c r="D2917" s="2" t="s">
        <v>8956</v>
      </c>
      <c r="E2917" s="2" t="e">
        <f>VLOOKUP(D2917,Sheet2!B:B,1,FALSE)</f>
        <v>#N/A</v>
      </c>
      <c r="F2917" s="2" t="s">
        <v>15</v>
      </c>
      <c r="G2917" s="2" t="s">
        <v>8956</v>
      </c>
      <c r="H2917" s="2" t="b">
        <v>0</v>
      </c>
      <c r="I2917" s="2">
        <v>1</v>
      </c>
      <c r="J2917" s="2">
        <v>0</v>
      </c>
      <c r="K2917" s="2" t="s">
        <v>16</v>
      </c>
      <c r="L2917" s="2" t="s">
        <v>17</v>
      </c>
      <c r="M2917" s="2" t="s">
        <v>18</v>
      </c>
    </row>
    <row r="2918" spans="1:13" ht="30" x14ac:dyDescent="0.25">
      <c r="A2918" s="2" t="s">
        <v>8957</v>
      </c>
      <c r="B2918" s="2">
        <v>1</v>
      </c>
      <c r="C2918" s="2" t="s">
        <v>8958</v>
      </c>
      <c r="D2918" s="2" t="s">
        <v>8959</v>
      </c>
      <c r="E2918" s="2" t="e">
        <f>VLOOKUP(D2918,Sheet2!B:B,1,FALSE)</f>
        <v>#N/A</v>
      </c>
      <c r="F2918" s="2" t="s">
        <v>15</v>
      </c>
      <c r="G2918" s="2" t="s">
        <v>8959</v>
      </c>
      <c r="H2918" s="2" t="b">
        <v>0</v>
      </c>
      <c r="I2918" s="2">
        <v>1</v>
      </c>
      <c r="J2918" s="2">
        <v>0</v>
      </c>
      <c r="K2918" s="2" t="s">
        <v>16</v>
      </c>
      <c r="L2918" s="2" t="s">
        <v>17</v>
      </c>
      <c r="M2918" s="2" t="s">
        <v>18</v>
      </c>
    </row>
    <row r="2919" spans="1:13" ht="30" x14ac:dyDescent="0.25">
      <c r="A2919" s="2" t="s">
        <v>8960</v>
      </c>
      <c r="B2919" s="2">
        <v>1</v>
      </c>
      <c r="C2919" s="2" t="s">
        <v>8961</v>
      </c>
      <c r="D2919" s="2" t="s">
        <v>8962</v>
      </c>
      <c r="E2919" s="2" t="e">
        <f>VLOOKUP(D2919,Sheet2!B:B,1,FALSE)</f>
        <v>#N/A</v>
      </c>
      <c r="F2919" s="2" t="s">
        <v>15</v>
      </c>
      <c r="G2919" s="2" t="s">
        <v>8962</v>
      </c>
      <c r="H2919" s="2" t="b">
        <v>0</v>
      </c>
      <c r="I2919" s="2">
        <v>1</v>
      </c>
      <c r="J2919" s="2">
        <v>0</v>
      </c>
      <c r="K2919" s="2" t="s">
        <v>16</v>
      </c>
      <c r="L2919" s="2" t="s">
        <v>17</v>
      </c>
      <c r="M2919" s="2" t="s">
        <v>18</v>
      </c>
    </row>
    <row r="2920" spans="1:13" ht="30" x14ac:dyDescent="0.25">
      <c r="A2920" s="2" t="s">
        <v>8963</v>
      </c>
      <c r="B2920" s="2">
        <v>1</v>
      </c>
      <c r="C2920" s="2" t="s">
        <v>8964</v>
      </c>
      <c r="D2920" s="2" t="s">
        <v>8965</v>
      </c>
      <c r="E2920" s="2" t="e">
        <f>VLOOKUP(D2920,Sheet2!B:B,1,FALSE)</f>
        <v>#N/A</v>
      </c>
      <c r="F2920" s="2" t="s">
        <v>50</v>
      </c>
      <c r="G2920" s="2"/>
      <c r="H2920" s="2" t="b">
        <v>0</v>
      </c>
      <c r="I2920" s="2">
        <v>1</v>
      </c>
      <c r="J2920" s="2">
        <v>0</v>
      </c>
      <c r="K2920" s="2" t="s">
        <v>16</v>
      </c>
      <c r="L2920" s="2" t="s">
        <v>17</v>
      </c>
      <c r="M2920" s="2" t="s">
        <v>18</v>
      </c>
    </row>
    <row r="2921" spans="1:13" ht="30" x14ac:dyDescent="0.25">
      <c r="A2921" s="2" t="s">
        <v>8966</v>
      </c>
      <c r="B2921" s="2">
        <v>1</v>
      </c>
      <c r="C2921" s="2" t="s">
        <v>8967</v>
      </c>
      <c r="D2921" s="2" t="s">
        <v>8968</v>
      </c>
      <c r="E2921" s="2" t="e">
        <f>VLOOKUP(D2921,Sheet2!B:B,1,FALSE)</f>
        <v>#N/A</v>
      </c>
      <c r="F2921" s="2" t="s">
        <v>15</v>
      </c>
      <c r="G2921" s="2" t="s">
        <v>8968</v>
      </c>
      <c r="H2921" s="2" t="b">
        <v>0</v>
      </c>
      <c r="I2921" s="2">
        <v>1</v>
      </c>
      <c r="J2921" s="2">
        <v>0</v>
      </c>
      <c r="K2921" s="2" t="s">
        <v>16</v>
      </c>
      <c r="L2921" s="2" t="s">
        <v>17</v>
      </c>
      <c r="M2921" s="2" t="s">
        <v>18</v>
      </c>
    </row>
    <row r="2922" spans="1:13" ht="30" x14ac:dyDescent="0.25">
      <c r="A2922" s="2" t="s">
        <v>8969</v>
      </c>
      <c r="B2922" s="2">
        <v>1</v>
      </c>
      <c r="C2922" s="2" t="s">
        <v>8970</v>
      </c>
      <c r="D2922" s="2" t="s">
        <v>8971</v>
      </c>
      <c r="E2922" s="2" t="e">
        <f>VLOOKUP(D2922,Sheet2!B:B,1,FALSE)</f>
        <v>#N/A</v>
      </c>
      <c r="F2922" s="2" t="s">
        <v>15</v>
      </c>
      <c r="G2922" s="2" t="s">
        <v>8971</v>
      </c>
      <c r="H2922" s="2" t="b">
        <v>0</v>
      </c>
      <c r="I2922" s="2">
        <v>1</v>
      </c>
      <c r="J2922" s="2">
        <v>0</v>
      </c>
      <c r="K2922" s="2" t="s">
        <v>16</v>
      </c>
      <c r="L2922" s="2" t="s">
        <v>17</v>
      </c>
      <c r="M2922" s="2" t="s">
        <v>18</v>
      </c>
    </row>
    <row r="2923" spans="1:13" ht="30" x14ac:dyDescent="0.25">
      <c r="A2923" s="2" t="s">
        <v>8972</v>
      </c>
      <c r="B2923" s="2">
        <v>1</v>
      </c>
      <c r="C2923" s="2" t="s">
        <v>8973</v>
      </c>
      <c r="D2923" s="2" t="s">
        <v>8974</v>
      </c>
      <c r="E2923" s="2" t="e">
        <f>VLOOKUP(D2923,Sheet2!B:B,1,FALSE)</f>
        <v>#N/A</v>
      </c>
      <c r="F2923" s="2" t="s">
        <v>15</v>
      </c>
      <c r="G2923" s="2" t="s">
        <v>8974</v>
      </c>
      <c r="H2923" s="2" t="b">
        <v>0</v>
      </c>
      <c r="I2923" s="2">
        <v>1</v>
      </c>
      <c r="J2923" s="2">
        <v>0</v>
      </c>
      <c r="K2923" s="2" t="s">
        <v>16</v>
      </c>
      <c r="L2923" s="2" t="s">
        <v>17</v>
      </c>
      <c r="M2923" s="2" t="s">
        <v>18</v>
      </c>
    </row>
    <row r="2924" spans="1:13" ht="30" x14ac:dyDescent="0.25">
      <c r="A2924" s="2" t="s">
        <v>8975</v>
      </c>
      <c r="B2924" s="2">
        <v>1</v>
      </c>
      <c r="C2924" s="2" t="s">
        <v>8973</v>
      </c>
      <c r="D2924" s="2" t="s">
        <v>8976</v>
      </c>
      <c r="E2924" s="2" t="e">
        <f>VLOOKUP(D2924,Sheet2!B:B,1,FALSE)</f>
        <v>#N/A</v>
      </c>
      <c r="F2924" s="2" t="s">
        <v>15</v>
      </c>
      <c r="G2924" s="2" t="s">
        <v>8976</v>
      </c>
      <c r="H2924" s="2" t="b">
        <v>0</v>
      </c>
      <c r="I2924" s="2">
        <v>1</v>
      </c>
      <c r="J2924" s="2">
        <v>0</v>
      </c>
      <c r="K2924" s="2" t="s">
        <v>16</v>
      </c>
      <c r="L2924" s="2" t="s">
        <v>17</v>
      </c>
      <c r="M2924" s="2" t="s">
        <v>18</v>
      </c>
    </row>
    <row r="2925" spans="1:13" ht="30" x14ac:dyDescent="0.25">
      <c r="A2925" s="2" t="s">
        <v>8977</v>
      </c>
      <c r="B2925" s="2">
        <v>1</v>
      </c>
      <c r="C2925" s="2" t="s">
        <v>8978</v>
      </c>
      <c r="D2925" s="2" t="s">
        <v>8979</v>
      </c>
      <c r="E2925" s="2" t="e">
        <f>VLOOKUP(D2925,Sheet2!B:B,1,FALSE)</f>
        <v>#N/A</v>
      </c>
      <c r="F2925" s="2" t="s">
        <v>15</v>
      </c>
      <c r="G2925" s="2" t="s">
        <v>8979</v>
      </c>
      <c r="H2925" s="2" t="b">
        <v>0</v>
      </c>
      <c r="I2925" s="2">
        <v>1</v>
      </c>
      <c r="J2925" s="2">
        <v>0</v>
      </c>
      <c r="K2925" s="2" t="s">
        <v>16</v>
      </c>
      <c r="L2925" s="2" t="s">
        <v>17</v>
      </c>
      <c r="M2925" s="2" t="s">
        <v>18</v>
      </c>
    </row>
    <row r="2926" spans="1:13" ht="30" x14ac:dyDescent="0.25">
      <c r="A2926" s="2" t="s">
        <v>8980</v>
      </c>
      <c r="B2926" s="2">
        <v>1</v>
      </c>
      <c r="C2926" s="2" t="s">
        <v>8981</v>
      </c>
      <c r="D2926" s="2" t="s">
        <v>8982</v>
      </c>
      <c r="E2926" s="2" t="str">
        <f>VLOOKUP(D2926,Sheet2!B:B,1,FALSE)</f>
        <v>L-SC80413R-A</v>
      </c>
      <c r="F2926" s="2" t="s">
        <v>50</v>
      </c>
      <c r="G2926" s="2"/>
      <c r="H2926" s="2" t="b">
        <v>0</v>
      </c>
      <c r="I2926" s="2">
        <v>45</v>
      </c>
      <c r="J2926" s="2">
        <v>0</v>
      </c>
      <c r="K2926" s="2" t="s">
        <v>16</v>
      </c>
      <c r="L2926" s="2" t="s">
        <v>17</v>
      </c>
      <c r="M2926" s="2" t="s">
        <v>18</v>
      </c>
    </row>
    <row r="2927" spans="1:13" ht="30" x14ac:dyDescent="0.25">
      <c r="A2927" s="2" t="s">
        <v>8983</v>
      </c>
      <c r="B2927" s="2">
        <v>1</v>
      </c>
      <c r="C2927" s="2" t="s">
        <v>8984</v>
      </c>
      <c r="D2927" s="2" t="s">
        <v>8985</v>
      </c>
      <c r="E2927" s="2" t="e">
        <f>VLOOKUP(D2927,Sheet2!B:B,1,FALSE)</f>
        <v>#N/A</v>
      </c>
      <c r="F2927" s="2" t="s">
        <v>15</v>
      </c>
      <c r="G2927" s="2" t="s">
        <v>8985</v>
      </c>
      <c r="H2927" s="2" t="b">
        <v>0</v>
      </c>
      <c r="I2927" s="2">
        <v>1</v>
      </c>
      <c r="J2927" s="2">
        <v>0</v>
      </c>
      <c r="K2927" s="2" t="s">
        <v>16</v>
      </c>
      <c r="L2927" s="2" t="s">
        <v>17</v>
      </c>
      <c r="M2927" s="2" t="s">
        <v>18</v>
      </c>
    </row>
    <row r="2928" spans="1:13" ht="30" x14ac:dyDescent="0.25">
      <c r="A2928" s="2" t="s">
        <v>8986</v>
      </c>
      <c r="B2928" s="2">
        <v>1</v>
      </c>
      <c r="C2928" s="2" t="s">
        <v>8987</v>
      </c>
      <c r="D2928" s="2" t="s">
        <v>8988</v>
      </c>
      <c r="E2928" s="2" t="e">
        <f>VLOOKUP(D2928,Sheet2!B:B,1,FALSE)</f>
        <v>#N/A</v>
      </c>
      <c r="F2928" s="2" t="s">
        <v>50</v>
      </c>
      <c r="G2928" s="2" t="s">
        <v>8988</v>
      </c>
      <c r="H2928" s="2" t="b">
        <v>0</v>
      </c>
      <c r="I2928" s="2">
        <v>680</v>
      </c>
      <c r="J2928" s="2">
        <v>0</v>
      </c>
      <c r="K2928" s="2" t="s">
        <v>16</v>
      </c>
      <c r="L2928" s="2" t="s">
        <v>17</v>
      </c>
      <c r="M2928" s="2" t="s">
        <v>18</v>
      </c>
    </row>
    <row r="2929" spans="1:13" ht="30" x14ac:dyDescent="0.25">
      <c r="A2929" s="2" t="s">
        <v>8989</v>
      </c>
      <c r="B2929" s="2">
        <v>1</v>
      </c>
      <c r="C2929" s="2" t="s">
        <v>8990</v>
      </c>
      <c r="D2929" s="2" t="s">
        <v>8991</v>
      </c>
      <c r="E2929" s="2" t="e">
        <f>VLOOKUP(D2929,Sheet2!B:B,1,FALSE)</f>
        <v>#N/A</v>
      </c>
      <c r="F2929" s="2" t="s">
        <v>50</v>
      </c>
      <c r="G2929" s="2" t="s">
        <v>8991</v>
      </c>
      <c r="H2929" s="2" t="b">
        <v>0</v>
      </c>
      <c r="I2929" s="2">
        <v>450</v>
      </c>
      <c r="J2929" s="2">
        <v>0</v>
      </c>
      <c r="K2929" s="2" t="s">
        <v>16</v>
      </c>
      <c r="L2929" s="2" t="s">
        <v>17</v>
      </c>
      <c r="M2929" s="2" t="s">
        <v>18</v>
      </c>
    </row>
    <row r="2930" spans="1:13" ht="30" x14ac:dyDescent="0.25">
      <c r="A2930" s="2" t="s">
        <v>8992</v>
      </c>
      <c r="B2930" s="2">
        <v>1</v>
      </c>
      <c r="C2930" s="2" t="s">
        <v>8993</v>
      </c>
      <c r="D2930" s="2" t="s">
        <v>8994</v>
      </c>
      <c r="E2930" s="2" t="e">
        <f>VLOOKUP(D2930,Sheet2!B:B,1,FALSE)</f>
        <v>#N/A</v>
      </c>
      <c r="F2930" s="2" t="s">
        <v>50</v>
      </c>
      <c r="G2930" s="2" t="s">
        <v>8994</v>
      </c>
      <c r="H2930" s="2" t="b">
        <v>0</v>
      </c>
      <c r="I2930" s="2">
        <v>500</v>
      </c>
      <c r="J2930" s="2">
        <v>0</v>
      </c>
      <c r="K2930" s="2" t="s">
        <v>42</v>
      </c>
      <c r="L2930" s="2" t="s">
        <v>17</v>
      </c>
      <c r="M2930" s="2" t="s">
        <v>18</v>
      </c>
    </row>
    <row r="2931" spans="1:13" ht="30" x14ac:dyDescent="0.25">
      <c r="A2931" s="2" t="s">
        <v>8995</v>
      </c>
      <c r="B2931" s="2">
        <v>1</v>
      </c>
      <c r="C2931" s="2" t="s">
        <v>8996</v>
      </c>
      <c r="D2931" s="2" t="s">
        <v>8997</v>
      </c>
      <c r="E2931" s="2" t="e">
        <f>VLOOKUP(D2931,Sheet2!B:B,1,FALSE)</f>
        <v>#N/A</v>
      </c>
      <c r="F2931" s="2" t="s">
        <v>50</v>
      </c>
      <c r="G2931" s="2" t="s">
        <v>8997</v>
      </c>
      <c r="H2931" s="2" t="b">
        <v>0</v>
      </c>
      <c r="I2931" s="2">
        <v>600</v>
      </c>
      <c r="J2931" s="2">
        <v>0</v>
      </c>
      <c r="K2931" s="2" t="s">
        <v>16</v>
      </c>
      <c r="L2931" s="2" t="s">
        <v>17</v>
      </c>
      <c r="M2931" s="2" t="s">
        <v>18</v>
      </c>
    </row>
    <row r="2932" spans="1:13" ht="30" x14ac:dyDescent="0.25">
      <c r="A2932" s="2" t="s">
        <v>8998</v>
      </c>
      <c r="B2932" s="2">
        <v>1</v>
      </c>
      <c r="C2932" s="2" t="s">
        <v>8999</v>
      </c>
      <c r="D2932" s="2" t="s">
        <v>9000</v>
      </c>
      <c r="E2932" s="2" t="str">
        <f>VLOOKUP(D2932,Sheet2!B:B,1,FALSE)</f>
        <v>P-94328800</v>
      </c>
      <c r="F2932" s="2" t="s">
        <v>50</v>
      </c>
      <c r="G2932" s="2" t="s">
        <v>9000</v>
      </c>
      <c r="H2932" s="2" t="b">
        <v>0</v>
      </c>
      <c r="I2932" s="2">
        <v>490</v>
      </c>
      <c r="J2932" s="2">
        <v>0</v>
      </c>
      <c r="K2932" s="2" t="s">
        <v>16</v>
      </c>
      <c r="L2932" s="2" t="s">
        <v>17</v>
      </c>
      <c r="M2932" s="2" t="s">
        <v>18</v>
      </c>
    </row>
    <row r="2933" spans="1:13" ht="30" x14ac:dyDescent="0.25">
      <c r="A2933" s="2" t="s">
        <v>9001</v>
      </c>
      <c r="B2933" s="2">
        <v>1</v>
      </c>
      <c r="C2933" s="2" t="s">
        <v>9002</v>
      </c>
      <c r="D2933" s="2" t="s">
        <v>9003</v>
      </c>
      <c r="E2933" s="2" t="e">
        <f>VLOOKUP(D2933,Sheet2!B:B,1,FALSE)</f>
        <v>#N/A</v>
      </c>
      <c r="F2933" s="2" t="s">
        <v>50</v>
      </c>
      <c r="G2933" s="2" t="s">
        <v>9004</v>
      </c>
      <c r="H2933" s="2" t="b">
        <v>0</v>
      </c>
      <c r="I2933" s="2">
        <v>570</v>
      </c>
      <c r="J2933" s="2">
        <v>0</v>
      </c>
      <c r="K2933" s="2" t="s">
        <v>16</v>
      </c>
      <c r="L2933" s="2" t="s">
        <v>17</v>
      </c>
      <c r="M2933" s="2" t="s">
        <v>18</v>
      </c>
    </row>
    <row r="2934" spans="1:13" ht="30" x14ac:dyDescent="0.25">
      <c r="A2934" s="2" t="s">
        <v>9005</v>
      </c>
      <c r="B2934" s="2">
        <v>1</v>
      </c>
      <c r="C2934" s="2" t="s">
        <v>9006</v>
      </c>
      <c r="D2934" s="2" t="s">
        <v>9007</v>
      </c>
      <c r="E2934" s="2" t="str">
        <f>VLOOKUP(D2934,Sheet2!B:B,1,FALSE)</f>
        <v>P-94434208-1A</v>
      </c>
      <c r="F2934" s="2" t="s">
        <v>50</v>
      </c>
      <c r="G2934" s="2" t="s">
        <v>9008</v>
      </c>
      <c r="H2934" s="2" t="b">
        <v>0</v>
      </c>
      <c r="I2934" s="2">
        <v>320</v>
      </c>
      <c r="J2934" s="2">
        <v>0</v>
      </c>
      <c r="K2934" s="2" t="s">
        <v>16</v>
      </c>
      <c r="L2934" s="2" t="s">
        <v>17</v>
      </c>
      <c r="M2934" s="2" t="s">
        <v>18</v>
      </c>
    </row>
    <row r="2935" spans="1:13" ht="30" x14ac:dyDescent="0.25">
      <c r="A2935" s="2" t="s">
        <v>9009</v>
      </c>
      <c r="B2935" s="2">
        <v>1</v>
      </c>
      <c r="C2935" s="2" t="s">
        <v>9010</v>
      </c>
      <c r="D2935" s="2" t="s">
        <v>9011</v>
      </c>
      <c r="E2935" s="2" t="e">
        <f>VLOOKUP(D2935,Sheet2!B:B,1,FALSE)</f>
        <v>#N/A</v>
      </c>
      <c r="F2935" s="2" t="s">
        <v>50</v>
      </c>
      <c r="G2935" s="2" t="s">
        <v>9012</v>
      </c>
      <c r="H2935" s="2" t="b">
        <v>0</v>
      </c>
      <c r="I2935" s="2">
        <v>1</v>
      </c>
      <c r="J2935" s="2">
        <v>0</v>
      </c>
      <c r="K2935" s="2" t="s">
        <v>16</v>
      </c>
      <c r="L2935" s="2" t="s">
        <v>17</v>
      </c>
      <c r="M2935" s="2" t="s">
        <v>18</v>
      </c>
    </row>
    <row r="2936" spans="1:13" ht="30" x14ac:dyDescent="0.25">
      <c r="A2936" s="2" t="s">
        <v>9013</v>
      </c>
      <c r="B2936" s="2">
        <v>1</v>
      </c>
      <c r="C2936" s="2" t="s">
        <v>9014</v>
      </c>
      <c r="D2936" s="2" t="s">
        <v>9015</v>
      </c>
      <c r="E2936" s="2" t="e">
        <f>VLOOKUP(D2936,Sheet2!B:B,1,FALSE)</f>
        <v>#N/A</v>
      </c>
      <c r="F2936" s="2" t="s">
        <v>50</v>
      </c>
      <c r="G2936" s="2"/>
      <c r="H2936" s="2" t="b">
        <v>0</v>
      </c>
      <c r="I2936" s="2">
        <v>450</v>
      </c>
      <c r="J2936" s="2">
        <v>0</v>
      </c>
      <c r="K2936" s="2" t="s">
        <v>16</v>
      </c>
      <c r="L2936" s="2" t="s">
        <v>17</v>
      </c>
      <c r="M2936" s="2" t="s">
        <v>18</v>
      </c>
    </row>
    <row r="2937" spans="1:13" ht="30" x14ac:dyDescent="0.25">
      <c r="A2937" s="2" t="s">
        <v>9016</v>
      </c>
      <c r="B2937" s="2">
        <v>1</v>
      </c>
      <c r="C2937" s="2" t="s">
        <v>9017</v>
      </c>
      <c r="D2937" s="2" t="s">
        <v>9018</v>
      </c>
      <c r="E2937" s="2" t="e">
        <f>VLOOKUP(D2937,Sheet2!B:B,1,FALSE)</f>
        <v>#N/A</v>
      </c>
      <c r="F2937" s="2" t="s">
        <v>50</v>
      </c>
      <c r="G2937" s="2" t="s">
        <v>9019</v>
      </c>
      <c r="H2937" s="2" t="b">
        <v>0</v>
      </c>
      <c r="I2937" s="2">
        <v>450</v>
      </c>
      <c r="J2937" s="2">
        <v>0</v>
      </c>
      <c r="K2937" s="2" t="s">
        <v>16</v>
      </c>
      <c r="L2937" s="2" t="s">
        <v>17</v>
      </c>
      <c r="M2937" s="2" t="s">
        <v>18</v>
      </c>
    </row>
    <row r="2938" spans="1:13" ht="30" x14ac:dyDescent="0.25">
      <c r="A2938" s="2" t="s">
        <v>9020</v>
      </c>
      <c r="B2938" s="2">
        <v>1</v>
      </c>
      <c r="C2938" s="2" t="s">
        <v>9021</v>
      </c>
      <c r="D2938" s="2" t="s">
        <v>9022</v>
      </c>
      <c r="E2938" s="2" t="str">
        <f>VLOOKUP(D2938,Sheet2!B:B,1,FALSE)</f>
        <v>Q-97079220-1A</v>
      </c>
      <c r="F2938" s="2" t="s">
        <v>50</v>
      </c>
      <c r="G2938" s="2" t="s">
        <v>9023</v>
      </c>
      <c r="H2938" s="2" t="b">
        <v>0</v>
      </c>
      <c r="I2938" s="2">
        <v>550</v>
      </c>
      <c r="J2938" s="2">
        <v>0</v>
      </c>
      <c r="K2938" s="2" t="s">
        <v>16</v>
      </c>
      <c r="L2938" s="2" t="s">
        <v>17</v>
      </c>
      <c r="M2938" s="2" t="s">
        <v>18</v>
      </c>
    </row>
    <row r="2939" spans="1:13" ht="30" x14ac:dyDescent="0.25">
      <c r="A2939" s="2" t="s">
        <v>9024</v>
      </c>
      <c r="B2939" s="2">
        <v>1</v>
      </c>
      <c r="C2939" s="2" t="s">
        <v>9025</v>
      </c>
      <c r="D2939" s="2" t="s">
        <v>9026</v>
      </c>
      <c r="E2939" s="2" t="e">
        <f>VLOOKUP(D2939,Sheet2!B:B,1,FALSE)</f>
        <v>#N/A</v>
      </c>
      <c r="F2939" s="2" t="s">
        <v>50</v>
      </c>
      <c r="G2939" s="2" t="s">
        <v>9027</v>
      </c>
      <c r="H2939" s="2" t="b">
        <v>0</v>
      </c>
      <c r="I2939" s="2">
        <v>320</v>
      </c>
      <c r="J2939" s="2">
        <v>0</v>
      </c>
      <c r="K2939" s="2" t="s">
        <v>16</v>
      </c>
      <c r="L2939" s="2" t="s">
        <v>17</v>
      </c>
      <c r="M2939" s="2" t="s">
        <v>1202</v>
      </c>
    </row>
    <row r="2940" spans="1:13" ht="30" x14ac:dyDescent="0.25">
      <c r="A2940" s="2" t="s">
        <v>9028</v>
      </c>
      <c r="B2940" s="2">
        <v>1</v>
      </c>
      <c r="C2940" s="2" t="s">
        <v>9029</v>
      </c>
      <c r="D2940" s="2" t="s">
        <v>9030</v>
      </c>
      <c r="E2940" s="2" t="e">
        <f>VLOOKUP(D2940,Sheet2!B:B,1,FALSE)</f>
        <v>#N/A</v>
      </c>
      <c r="F2940" s="2" t="s">
        <v>50</v>
      </c>
      <c r="G2940" s="2"/>
      <c r="H2940" s="2" t="b">
        <v>0</v>
      </c>
      <c r="I2940" s="2">
        <v>350</v>
      </c>
      <c r="J2940" s="2">
        <v>200</v>
      </c>
      <c r="K2940" s="2" t="s">
        <v>16</v>
      </c>
      <c r="L2940" s="2" t="s">
        <v>17</v>
      </c>
      <c r="M2940" s="2" t="s">
        <v>1202</v>
      </c>
    </row>
    <row r="2941" spans="1:13" ht="30" x14ac:dyDescent="0.25">
      <c r="A2941" s="2" t="s">
        <v>9031</v>
      </c>
      <c r="B2941" s="2">
        <v>1</v>
      </c>
      <c r="C2941" s="2" t="s">
        <v>9032</v>
      </c>
      <c r="D2941" s="2" t="s">
        <v>9033</v>
      </c>
      <c r="E2941" s="2" t="e">
        <f>VLOOKUP(D2941,Sheet2!B:B,1,FALSE)</f>
        <v>#N/A</v>
      </c>
      <c r="F2941" s="2" t="s">
        <v>50</v>
      </c>
      <c r="G2941" s="2" t="s">
        <v>9034</v>
      </c>
      <c r="H2941" s="2" t="b">
        <v>0</v>
      </c>
      <c r="I2941" s="2">
        <v>750</v>
      </c>
      <c r="J2941" s="2">
        <v>0</v>
      </c>
      <c r="K2941" s="2" t="s">
        <v>16</v>
      </c>
      <c r="L2941" s="2" t="s">
        <v>17</v>
      </c>
      <c r="M2941" s="2" t="s">
        <v>1202</v>
      </c>
    </row>
    <row r="2942" spans="1:13" ht="30" x14ac:dyDescent="0.25">
      <c r="A2942" s="2" t="s">
        <v>9035</v>
      </c>
      <c r="B2942" s="2">
        <v>1</v>
      </c>
      <c r="C2942" s="2" t="s">
        <v>9036</v>
      </c>
      <c r="D2942" s="2" t="s">
        <v>9037</v>
      </c>
      <c r="E2942" s="2" t="e">
        <f>VLOOKUP(D2942,Sheet2!B:B,1,FALSE)</f>
        <v>#N/A</v>
      </c>
      <c r="F2942" s="2" t="s">
        <v>50</v>
      </c>
      <c r="G2942" s="2" t="s">
        <v>9038</v>
      </c>
      <c r="H2942" s="2" t="b">
        <v>0</v>
      </c>
      <c r="I2942" s="2">
        <v>320</v>
      </c>
      <c r="J2942" s="2">
        <v>0</v>
      </c>
      <c r="K2942" s="2" t="s">
        <v>42</v>
      </c>
      <c r="L2942" s="2" t="s">
        <v>17</v>
      </c>
      <c r="M2942" s="2" t="s">
        <v>1202</v>
      </c>
    </row>
    <row r="2943" spans="1:13" ht="30" x14ac:dyDescent="0.25">
      <c r="A2943" s="2" t="s">
        <v>9039</v>
      </c>
      <c r="B2943" s="2">
        <v>1</v>
      </c>
      <c r="C2943" s="2" t="s">
        <v>9040</v>
      </c>
      <c r="D2943" s="2" t="s">
        <v>9041</v>
      </c>
      <c r="E2943" s="2" t="e">
        <f>VLOOKUP(D2943,Sheet2!B:B,1,FALSE)</f>
        <v>#N/A</v>
      </c>
      <c r="F2943" s="2" t="s">
        <v>50</v>
      </c>
      <c r="G2943" s="2" t="s">
        <v>9042</v>
      </c>
      <c r="H2943" s="2" t="b">
        <v>0</v>
      </c>
      <c r="I2943" s="2">
        <v>300</v>
      </c>
      <c r="J2943" s="2">
        <v>0</v>
      </c>
      <c r="K2943" s="2" t="s">
        <v>16</v>
      </c>
      <c r="L2943" s="2" t="s">
        <v>17</v>
      </c>
      <c r="M2943" s="2" t="s">
        <v>1202</v>
      </c>
    </row>
    <row r="2944" spans="1:13" ht="30" x14ac:dyDescent="0.25">
      <c r="A2944" s="2" t="s">
        <v>9043</v>
      </c>
      <c r="B2944" s="2">
        <v>1</v>
      </c>
      <c r="C2944" s="2" t="s">
        <v>9044</v>
      </c>
      <c r="D2944" s="2" t="s">
        <v>9045</v>
      </c>
      <c r="E2944" s="2" t="str">
        <f>VLOOKUP(D2944,Sheet2!B:B,1,FALSE)</f>
        <v>W-LEX0505</v>
      </c>
      <c r="F2944" s="2" t="s">
        <v>50</v>
      </c>
      <c r="G2944" s="2"/>
      <c r="H2944" s="2" t="b">
        <v>0</v>
      </c>
      <c r="I2944" s="2">
        <v>520</v>
      </c>
      <c r="J2944" s="2">
        <v>0</v>
      </c>
      <c r="K2944" s="2" t="s">
        <v>16</v>
      </c>
      <c r="L2944" s="2" t="s">
        <v>17</v>
      </c>
      <c r="M2944" s="2" t="s">
        <v>1202</v>
      </c>
    </row>
    <row r="2945" spans="1:13" ht="30" x14ac:dyDescent="0.25">
      <c r="A2945" s="2" t="s">
        <v>9046</v>
      </c>
      <c r="B2945" s="2">
        <v>1</v>
      </c>
      <c r="C2945" s="2" t="s">
        <v>9047</v>
      </c>
      <c r="D2945" s="2" t="s">
        <v>9048</v>
      </c>
      <c r="E2945" s="2" t="str">
        <f>VLOOKUP(D2945,Sheet2!B:B,1,FALSE)</f>
        <v>W-PTS165</v>
      </c>
      <c r="F2945" s="2" t="s">
        <v>50</v>
      </c>
      <c r="G2945" s="2" t="s">
        <v>9049</v>
      </c>
      <c r="H2945" s="2" t="b">
        <v>0</v>
      </c>
      <c r="I2945" s="2">
        <v>570</v>
      </c>
      <c r="J2945" s="2">
        <v>0</v>
      </c>
      <c r="K2945" s="2" t="s">
        <v>42</v>
      </c>
      <c r="L2945" s="2" t="s">
        <v>17</v>
      </c>
      <c r="M2945" s="2" t="s">
        <v>1202</v>
      </c>
    </row>
    <row r="2946" spans="1:13" ht="30" x14ac:dyDescent="0.25">
      <c r="A2946" s="2" t="s">
        <v>9050</v>
      </c>
      <c r="B2946" s="2">
        <v>1</v>
      </c>
      <c r="C2946" s="2" t="s">
        <v>9051</v>
      </c>
      <c r="D2946" s="2" t="s">
        <v>9052</v>
      </c>
      <c r="E2946" s="2" t="str">
        <f>VLOOKUP(D2946,Sheet2!B:B,1,FALSE)</f>
        <v>Z-ระดับน้ำ24</v>
      </c>
      <c r="F2946" s="2" t="s">
        <v>50</v>
      </c>
      <c r="G2946" s="2" t="s">
        <v>9052</v>
      </c>
      <c r="H2946" s="2" t="b">
        <v>0</v>
      </c>
      <c r="I2946" s="2">
        <v>250</v>
      </c>
      <c r="J2946" s="2">
        <v>0</v>
      </c>
      <c r="K2946" s="2" t="s">
        <v>21</v>
      </c>
      <c r="L2946" s="2" t="s">
        <v>17</v>
      </c>
      <c r="M2946" s="2" t="s">
        <v>36</v>
      </c>
    </row>
    <row r="2947" spans="1:13" ht="30" x14ac:dyDescent="0.25">
      <c r="A2947" s="2" t="s">
        <v>9053</v>
      </c>
      <c r="B2947" s="2">
        <v>1</v>
      </c>
      <c r="C2947" s="2" t="s">
        <v>9054</v>
      </c>
      <c r="D2947" s="2" t="s">
        <v>9055</v>
      </c>
      <c r="E2947" s="2" t="e">
        <f>VLOOKUP(D2947,Sheet2!B:B,1,FALSE)</f>
        <v>#N/A</v>
      </c>
      <c r="F2947" s="2" t="s">
        <v>50</v>
      </c>
      <c r="G2947" s="2" t="s">
        <v>9055</v>
      </c>
      <c r="H2947" s="2" t="b">
        <v>0</v>
      </c>
      <c r="I2947" s="2">
        <v>100</v>
      </c>
      <c r="J2947" s="2">
        <v>0</v>
      </c>
      <c r="K2947" s="2" t="s">
        <v>21</v>
      </c>
      <c r="L2947" s="2" t="s">
        <v>17</v>
      </c>
      <c r="M2947" s="2" t="s">
        <v>36</v>
      </c>
    </row>
    <row r="2948" spans="1:13" ht="30" x14ac:dyDescent="0.25">
      <c r="A2948" s="2" t="s">
        <v>9056</v>
      </c>
      <c r="B2948" s="2">
        <v>1</v>
      </c>
      <c r="C2948" s="2" t="s">
        <v>9057</v>
      </c>
      <c r="D2948" s="2" t="s">
        <v>9058</v>
      </c>
      <c r="E2948" s="2" t="e">
        <f>VLOOKUP(D2948,Sheet2!B:B,1,FALSE)</f>
        <v>#N/A</v>
      </c>
      <c r="F2948" s="2" t="b">
        <v>0</v>
      </c>
      <c r="G2948" s="2" t="s">
        <v>9058</v>
      </c>
      <c r="H2948" s="2" t="b">
        <v>0</v>
      </c>
      <c r="I2948" s="2">
        <v>1</v>
      </c>
      <c r="J2948" s="2">
        <v>0</v>
      </c>
      <c r="K2948" s="2" t="s">
        <v>42</v>
      </c>
      <c r="L2948" s="2" t="s">
        <v>104</v>
      </c>
      <c r="M2948" s="2" t="s">
        <v>2394</v>
      </c>
    </row>
    <row r="2949" spans="1:13" ht="30" x14ac:dyDescent="0.25">
      <c r="A2949" s="2" t="s">
        <v>9059</v>
      </c>
      <c r="B2949" s="2">
        <v>1</v>
      </c>
      <c r="C2949" s="2" t="s">
        <v>9060</v>
      </c>
      <c r="D2949" s="2" t="s">
        <v>9061</v>
      </c>
      <c r="E2949" s="2" t="e">
        <f>VLOOKUP(D2949,Sheet2!B:B,1,FALSE)</f>
        <v>#N/A</v>
      </c>
      <c r="F2949" s="2" t="s">
        <v>50</v>
      </c>
      <c r="G2949" s="2" t="s">
        <v>9062</v>
      </c>
      <c r="H2949" s="2" t="b">
        <v>0</v>
      </c>
      <c r="I2949" s="2">
        <v>70</v>
      </c>
      <c r="J2949" s="2">
        <v>0</v>
      </c>
      <c r="K2949" s="2" t="s">
        <v>16</v>
      </c>
      <c r="L2949" s="2" t="s">
        <v>17</v>
      </c>
      <c r="M2949" s="2" t="s">
        <v>18</v>
      </c>
    </row>
    <row r="2950" spans="1:13" ht="30" x14ac:dyDescent="0.25">
      <c r="A2950" s="2" t="s">
        <v>9063</v>
      </c>
      <c r="B2950" s="2">
        <v>1</v>
      </c>
      <c r="C2950" s="2" t="s">
        <v>9064</v>
      </c>
      <c r="D2950" s="2" t="s">
        <v>9065</v>
      </c>
      <c r="E2950" s="2" t="e">
        <f>VLOOKUP(D2950,Sheet2!B:B,1,FALSE)</f>
        <v>#N/A</v>
      </c>
      <c r="F2950" s="2" t="b">
        <v>0</v>
      </c>
      <c r="G2950" s="2" t="s">
        <v>9065</v>
      </c>
      <c r="H2950" s="2" t="b">
        <v>0</v>
      </c>
      <c r="I2950" s="2">
        <v>1</v>
      </c>
      <c r="J2950" s="2">
        <v>0</v>
      </c>
      <c r="K2950" s="2" t="s">
        <v>16</v>
      </c>
      <c r="L2950" s="2" t="s">
        <v>17</v>
      </c>
      <c r="M2950" s="2" t="s">
        <v>1202</v>
      </c>
    </row>
    <row r="2951" spans="1:13" ht="30" x14ac:dyDescent="0.25">
      <c r="A2951" s="2" t="s">
        <v>9066</v>
      </c>
      <c r="B2951" s="2">
        <v>1</v>
      </c>
      <c r="C2951" s="2" t="s">
        <v>9067</v>
      </c>
      <c r="D2951" s="2" t="s">
        <v>9068</v>
      </c>
      <c r="E2951" s="2" t="e">
        <f>VLOOKUP(D2951,Sheet2!B:B,1,FALSE)</f>
        <v>#N/A</v>
      </c>
      <c r="F2951" s="2" t="b">
        <v>0</v>
      </c>
      <c r="G2951" s="2" t="s">
        <v>9068</v>
      </c>
      <c r="H2951" s="2" t="b">
        <v>0</v>
      </c>
      <c r="I2951" s="2">
        <v>1</v>
      </c>
      <c r="J2951" s="2">
        <v>0</v>
      </c>
      <c r="K2951" s="2" t="s">
        <v>16</v>
      </c>
      <c r="L2951" s="2" t="s">
        <v>17</v>
      </c>
      <c r="M2951" s="2" t="s">
        <v>1202</v>
      </c>
    </row>
    <row r="2952" spans="1:13" ht="30" x14ac:dyDescent="0.25">
      <c r="A2952" s="2" t="s">
        <v>9069</v>
      </c>
      <c r="B2952" s="2">
        <v>1</v>
      </c>
      <c r="C2952" s="2" t="s">
        <v>9070</v>
      </c>
      <c r="D2952" s="2" t="s">
        <v>9071</v>
      </c>
      <c r="E2952" s="2" t="e">
        <f>VLOOKUP(D2952,Sheet2!B:B,1,FALSE)</f>
        <v>#N/A</v>
      </c>
      <c r="F2952" s="2" t="b">
        <v>0</v>
      </c>
      <c r="G2952" s="2" t="s">
        <v>9071</v>
      </c>
      <c r="H2952" s="2" t="b">
        <v>0</v>
      </c>
      <c r="I2952" s="2">
        <v>160</v>
      </c>
      <c r="J2952" s="2">
        <v>0</v>
      </c>
      <c r="K2952" s="2" t="s">
        <v>2465</v>
      </c>
      <c r="L2952" s="2" t="s">
        <v>104</v>
      </c>
      <c r="M2952" s="2" t="s">
        <v>2488</v>
      </c>
    </row>
    <row r="2953" spans="1:13" ht="30" x14ac:dyDescent="0.25">
      <c r="A2953" s="2" t="s">
        <v>9072</v>
      </c>
      <c r="B2953" s="2">
        <v>1</v>
      </c>
      <c r="C2953" s="2" t="s">
        <v>9073</v>
      </c>
      <c r="D2953" s="2" t="s">
        <v>9074</v>
      </c>
      <c r="E2953" s="2" t="e">
        <f>VLOOKUP(D2953,Sheet2!B:B,1,FALSE)</f>
        <v>#N/A</v>
      </c>
      <c r="F2953" s="2" t="b">
        <v>0</v>
      </c>
      <c r="G2953" s="2" t="s">
        <v>9074</v>
      </c>
      <c r="H2953" s="2" t="b">
        <v>0</v>
      </c>
      <c r="I2953" s="2">
        <v>1</v>
      </c>
      <c r="J2953" s="2">
        <v>0</v>
      </c>
      <c r="K2953" s="2" t="s">
        <v>259</v>
      </c>
      <c r="L2953" s="2" t="s">
        <v>17</v>
      </c>
      <c r="M2953" s="2" t="s">
        <v>4080</v>
      </c>
    </row>
    <row r="2954" spans="1:13" ht="30" x14ac:dyDescent="0.25">
      <c r="A2954" s="2" t="s">
        <v>9075</v>
      </c>
      <c r="B2954" s="2">
        <v>1</v>
      </c>
      <c r="C2954" s="2" t="s">
        <v>9076</v>
      </c>
      <c r="D2954" s="2" t="s">
        <v>9077</v>
      </c>
      <c r="E2954" s="2" t="str">
        <f>VLOOKUP(D2954,Sheet2!B:B,1,FALSE)</f>
        <v>Z-AB12</v>
      </c>
      <c r="F2954" s="2" t="s">
        <v>50</v>
      </c>
      <c r="G2954" s="2" t="s">
        <v>9077</v>
      </c>
      <c r="H2954" s="2" t="b">
        <v>0</v>
      </c>
      <c r="I2954" s="2">
        <v>10</v>
      </c>
      <c r="J2954" s="2">
        <v>0</v>
      </c>
      <c r="K2954" s="2" t="s">
        <v>21</v>
      </c>
      <c r="L2954" s="2" t="s">
        <v>17</v>
      </c>
      <c r="M2954" s="2" t="s">
        <v>36</v>
      </c>
    </row>
    <row r="2955" spans="1:13" ht="30" x14ac:dyDescent="0.25">
      <c r="A2955" s="2" t="s">
        <v>9078</v>
      </c>
      <c r="B2955" s="2">
        <v>1</v>
      </c>
      <c r="C2955" s="2" t="s">
        <v>9079</v>
      </c>
      <c r="D2955" s="2" t="s">
        <v>9080</v>
      </c>
      <c r="E2955" s="2" t="str">
        <f>VLOOKUP(D2955,Sheet2!B:B,1,FALSE)</f>
        <v>Z-AB10M</v>
      </c>
      <c r="F2955" s="2" t="b">
        <v>0</v>
      </c>
      <c r="G2955" s="2"/>
      <c r="H2955" s="2" t="b">
        <v>0</v>
      </c>
      <c r="I2955" s="2">
        <v>10</v>
      </c>
      <c r="J2955" s="2">
        <v>0</v>
      </c>
      <c r="K2955" s="2" t="s">
        <v>16</v>
      </c>
      <c r="L2955" s="2" t="s">
        <v>17</v>
      </c>
      <c r="M2955" s="2" t="s">
        <v>18</v>
      </c>
    </row>
    <row r="2956" spans="1:13" ht="30" x14ac:dyDescent="0.25">
      <c r="A2956" s="2" t="s">
        <v>9081</v>
      </c>
      <c r="B2956" s="2">
        <v>1</v>
      </c>
      <c r="C2956" s="2" t="s">
        <v>9082</v>
      </c>
      <c r="D2956" s="2" t="s">
        <v>9083</v>
      </c>
      <c r="E2956" s="2" t="str">
        <f>VLOOKUP(D2956,Sheet2!B:B,1,FALSE)</f>
        <v>Z-OR00</v>
      </c>
      <c r="F2956" s="2" t="s">
        <v>50</v>
      </c>
      <c r="G2956" s="2" t="s">
        <v>9083</v>
      </c>
      <c r="H2956" s="2" t="b">
        <v>0</v>
      </c>
      <c r="I2956" s="2">
        <v>10</v>
      </c>
      <c r="J2956" s="2">
        <v>0</v>
      </c>
      <c r="K2956" s="2" t="s">
        <v>21</v>
      </c>
      <c r="L2956" s="2" t="s">
        <v>17</v>
      </c>
      <c r="M2956" s="2" t="s">
        <v>18</v>
      </c>
    </row>
    <row r="2957" spans="1:13" ht="30" x14ac:dyDescent="0.25">
      <c r="A2957" s="2" t="s">
        <v>9084</v>
      </c>
      <c r="B2957" s="2">
        <v>1</v>
      </c>
      <c r="C2957" s="2" t="s">
        <v>9085</v>
      </c>
      <c r="D2957" s="2" t="s">
        <v>9086</v>
      </c>
      <c r="E2957" s="2" t="str">
        <f>VLOOKUP(D2957,Sheet2!B:B,1,FALSE)</f>
        <v>Z-OR000</v>
      </c>
      <c r="F2957" s="2" t="s">
        <v>50</v>
      </c>
      <c r="G2957" s="2" t="s">
        <v>9086</v>
      </c>
      <c r="H2957" s="2" t="b">
        <v>0</v>
      </c>
      <c r="I2957" s="2">
        <v>10</v>
      </c>
      <c r="J2957" s="2">
        <v>0</v>
      </c>
      <c r="K2957" s="2" t="s">
        <v>21</v>
      </c>
      <c r="L2957" s="2" t="s">
        <v>17</v>
      </c>
      <c r="M2957" s="2" t="s">
        <v>18</v>
      </c>
    </row>
    <row r="2958" spans="1:13" ht="30" x14ac:dyDescent="0.25">
      <c r="A2958" s="2" t="s">
        <v>9087</v>
      </c>
      <c r="B2958" s="2">
        <v>1</v>
      </c>
      <c r="C2958" s="2" t="s">
        <v>9088</v>
      </c>
      <c r="D2958" s="2" t="s">
        <v>9089</v>
      </c>
      <c r="E2958" s="2" t="str">
        <f>VLOOKUP(D2958,Sheet2!B:B,1,FALSE)</f>
        <v>Z-OR0X</v>
      </c>
      <c r="F2958" s="2" t="s">
        <v>50</v>
      </c>
      <c r="G2958" s="2" t="s">
        <v>9089</v>
      </c>
      <c r="H2958" s="2" t="b">
        <v>0</v>
      </c>
      <c r="I2958" s="2">
        <v>10</v>
      </c>
      <c r="J2958" s="2">
        <v>0</v>
      </c>
      <c r="K2958" s="2" t="s">
        <v>21</v>
      </c>
      <c r="L2958" s="2" t="s">
        <v>17</v>
      </c>
      <c r="M2958" s="2" t="s">
        <v>18</v>
      </c>
    </row>
    <row r="2959" spans="1:13" ht="30" x14ac:dyDescent="0.25">
      <c r="A2959" s="2" t="s">
        <v>9090</v>
      </c>
      <c r="B2959" s="2">
        <v>1</v>
      </c>
      <c r="C2959" s="2" t="s">
        <v>9091</v>
      </c>
      <c r="D2959" s="2" t="s">
        <v>9092</v>
      </c>
      <c r="E2959" s="2" t="str">
        <f>VLOOKUP(D2959,Sheet2!B:B,1,FALSE)</f>
        <v>Z-OR1</v>
      </c>
      <c r="F2959" s="2" t="s">
        <v>50</v>
      </c>
      <c r="G2959" s="2" t="s">
        <v>9092</v>
      </c>
      <c r="H2959" s="2" t="b">
        <v>0</v>
      </c>
      <c r="I2959" s="2">
        <v>10</v>
      </c>
      <c r="J2959" s="2">
        <v>0</v>
      </c>
      <c r="K2959" s="2" t="s">
        <v>21</v>
      </c>
      <c r="L2959" s="2" t="s">
        <v>17</v>
      </c>
      <c r="M2959" s="2" t="s">
        <v>18</v>
      </c>
    </row>
    <row r="2960" spans="1:13" ht="30" x14ac:dyDescent="0.25">
      <c r="A2960" s="2" t="s">
        <v>9093</v>
      </c>
      <c r="B2960" s="2">
        <v>1</v>
      </c>
      <c r="C2960" s="2" t="s">
        <v>9094</v>
      </c>
      <c r="D2960" s="2" t="s">
        <v>9095</v>
      </c>
      <c r="E2960" s="2" t="str">
        <f>VLOOKUP(D2960,Sheet2!B:B,1,FALSE)</f>
        <v>Z-OR1A</v>
      </c>
      <c r="F2960" s="2" t="s">
        <v>50</v>
      </c>
      <c r="G2960" s="2" t="s">
        <v>9095</v>
      </c>
      <c r="H2960" s="2" t="b">
        <v>0</v>
      </c>
      <c r="I2960" s="2">
        <v>15</v>
      </c>
      <c r="J2960" s="2">
        <v>0</v>
      </c>
      <c r="K2960" s="2" t="s">
        <v>21</v>
      </c>
      <c r="L2960" s="2" t="s">
        <v>17</v>
      </c>
      <c r="M2960" s="2" t="s">
        <v>18</v>
      </c>
    </row>
    <row r="2961" spans="1:13" ht="30" x14ac:dyDescent="0.25">
      <c r="A2961" s="2" t="s">
        <v>9096</v>
      </c>
      <c r="B2961" s="2">
        <v>1</v>
      </c>
      <c r="C2961" s="2" t="s">
        <v>9097</v>
      </c>
      <c r="D2961" s="2" t="s">
        <v>9098</v>
      </c>
      <c r="E2961" s="2" t="str">
        <f>VLOOKUP(D2961,Sheet2!B:B,1,FALSE)</f>
        <v>Z-OR1X</v>
      </c>
      <c r="F2961" s="2" t="s">
        <v>50</v>
      </c>
      <c r="G2961" s="2" t="s">
        <v>9098</v>
      </c>
      <c r="H2961" s="2" t="b">
        <v>0</v>
      </c>
      <c r="I2961" s="2">
        <v>15</v>
      </c>
      <c r="J2961" s="2">
        <v>0</v>
      </c>
      <c r="K2961" s="2" t="s">
        <v>21</v>
      </c>
      <c r="L2961" s="2" t="s">
        <v>17</v>
      </c>
      <c r="M2961" s="2" t="s">
        <v>18</v>
      </c>
    </row>
    <row r="2962" spans="1:13" ht="30" x14ac:dyDescent="0.25">
      <c r="A2962" s="2" t="s">
        <v>9099</v>
      </c>
      <c r="B2962" s="2">
        <v>1</v>
      </c>
      <c r="C2962" s="2" t="s">
        <v>9100</v>
      </c>
      <c r="D2962" s="2" t="s">
        <v>9101</v>
      </c>
      <c r="E2962" s="2" t="str">
        <f>VLOOKUP(D2962,Sheet2!B:B,1,FALSE)</f>
        <v>Z-OR2</v>
      </c>
      <c r="F2962" s="2" t="s">
        <v>50</v>
      </c>
      <c r="G2962" s="2" t="s">
        <v>9101</v>
      </c>
      <c r="H2962" s="2" t="b">
        <v>0</v>
      </c>
      <c r="I2962" s="2">
        <v>15</v>
      </c>
      <c r="J2962" s="2">
        <v>0</v>
      </c>
      <c r="K2962" s="2" t="s">
        <v>21</v>
      </c>
      <c r="L2962" s="2" t="s">
        <v>17</v>
      </c>
      <c r="M2962" s="2" t="s">
        <v>18</v>
      </c>
    </row>
    <row r="2963" spans="1:13" ht="30" x14ac:dyDescent="0.25">
      <c r="A2963" s="2" t="s">
        <v>9102</v>
      </c>
      <c r="B2963" s="2">
        <v>1</v>
      </c>
      <c r="C2963" s="2" t="s">
        <v>9103</v>
      </c>
      <c r="D2963" s="2" t="s">
        <v>9104</v>
      </c>
      <c r="E2963" s="2" t="str">
        <f>VLOOKUP(D2963,Sheet2!B:B,1,FALSE)</f>
        <v>Z-OR2A</v>
      </c>
      <c r="F2963" s="2" t="s">
        <v>50</v>
      </c>
      <c r="G2963" s="2" t="s">
        <v>9104</v>
      </c>
      <c r="H2963" s="2" t="b">
        <v>0</v>
      </c>
      <c r="I2963" s="2">
        <v>20</v>
      </c>
      <c r="J2963" s="2">
        <v>0</v>
      </c>
      <c r="K2963" s="2" t="s">
        <v>21</v>
      </c>
      <c r="L2963" s="2" t="s">
        <v>17</v>
      </c>
      <c r="M2963" s="2" t="s">
        <v>18</v>
      </c>
    </row>
    <row r="2964" spans="1:13" ht="30" x14ac:dyDescent="0.25">
      <c r="A2964" s="2" t="s">
        <v>9105</v>
      </c>
      <c r="B2964" s="2">
        <v>1</v>
      </c>
      <c r="C2964" s="2" t="s">
        <v>9106</v>
      </c>
      <c r="D2964" s="2" t="s">
        <v>9107</v>
      </c>
      <c r="E2964" s="2" t="str">
        <f>VLOOKUP(D2964,Sheet2!B:B,1,FALSE)</f>
        <v>Z-OR2X</v>
      </c>
      <c r="F2964" s="2" t="s">
        <v>50</v>
      </c>
      <c r="G2964" s="2" t="s">
        <v>9107</v>
      </c>
      <c r="H2964" s="2" t="b">
        <v>0</v>
      </c>
      <c r="I2964" s="2">
        <v>20</v>
      </c>
      <c r="J2964" s="2">
        <v>0</v>
      </c>
      <c r="K2964" s="2" t="s">
        <v>21</v>
      </c>
      <c r="L2964" s="2" t="s">
        <v>17</v>
      </c>
      <c r="M2964" s="2" t="s">
        <v>18</v>
      </c>
    </row>
    <row r="2965" spans="1:13" ht="30" x14ac:dyDescent="0.25">
      <c r="A2965" s="2" t="s">
        <v>9108</v>
      </c>
      <c r="B2965" s="2">
        <v>1</v>
      </c>
      <c r="C2965" s="2" t="s">
        <v>9109</v>
      </c>
      <c r="D2965" s="2" t="s">
        <v>9110</v>
      </c>
      <c r="E2965" s="2" t="str">
        <f>VLOOKUP(D2965,Sheet2!B:B,1,FALSE)</f>
        <v>Z-OR3</v>
      </c>
      <c r="F2965" s="2" t="s">
        <v>50</v>
      </c>
      <c r="G2965" s="2" t="s">
        <v>9110</v>
      </c>
      <c r="H2965" s="2" t="b">
        <v>0</v>
      </c>
      <c r="I2965" s="2">
        <v>25</v>
      </c>
      <c r="J2965" s="2">
        <v>0</v>
      </c>
      <c r="K2965" s="2" t="s">
        <v>21</v>
      </c>
      <c r="L2965" s="2" t="s">
        <v>17</v>
      </c>
      <c r="M2965" s="2" t="s">
        <v>18</v>
      </c>
    </row>
    <row r="2966" spans="1:13" ht="30" x14ac:dyDescent="0.25">
      <c r="A2966" s="2" t="s">
        <v>9111</v>
      </c>
      <c r="B2966" s="2">
        <v>1</v>
      </c>
      <c r="C2966" s="2" t="s">
        <v>9112</v>
      </c>
      <c r="D2966" s="2" t="s">
        <v>9113</v>
      </c>
      <c r="E2966" s="2" t="str">
        <f>VLOOKUP(D2966,Sheet2!B:B,1,FALSE)</f>
        <v>Z-OR3X</v>
      </c>
      <c r="F2966" s="2" t="s">
        <v>50</v>
      </c>
      <c r="G2966" s="2" t="s">
        <v>9113</v>
      </c>
      <c r="H2966" s="2" t="b">
        <v>0</v>
      </c>
      <c r="I2966" s="2">
        <v>25</v>
      </c>
      <c r="J2966" s="2">
        <v>0</v>
      </c>
      <c r="K2966" s="2" t="s">
        <v>21</v>
      </c>
      <c r="L2966" s="2" t="s">
        <v>17</v>
      </c>
      <c r="M2966" s="2" t="s">
        <v>18</v>
      </c>
    </row>
    <row r="2967" spans="1:13" ht="30" x14ac:dyDescent="0.25">
      <c r="A2967" s="2" t="s">
        <v>9114</v>
      </c>
      <c r="B2967" s="2">
        <v>1</v>
      </c>
      <c r="C2967" s="2" t="s">
        <v>9115</v>
      </c>
      <c r="D2967" s="2" t="s">
        <v>9116</v>
      </c>
      <c r="E2967" s="2" t="str">
        <f>VLOOKUP(D2967,Sheet2!B:B,1,FALSE)</f>
        <v>Z-OR4</v>
      </c>
      <c r="F2967" s="2" t="s">
        <v>50</v>
      </c>
      <c r="G2967" s="2" t="s">
        <v>9116</v>
      </c>
      <c r="H2967" s="2" t="b">
        <v>0</v>
      </c>
      <c r="I2967" s="2">
        <v>30</v>
      </c>
      <c r="J2967" s="2">
        <v>0</v>
      </c>
      <c r="K2967" s="2" t="s">
        <v>16</v>
      </c>
      <c r="L2967" s="2" t="s">
        <v>17</v>
      </c>
      <c r="M2967" s="2" t="s">
        <v>18</v>
      </c>
    </row>
    <row r="2968" spans="1:13" ht="30" x14ac:dyDescent="0.25">
      <c r="A2968" s="2" t="s">
        <v>9117</v>
      </c>
      <c r="B2968" s="2">
        <v>1</v>
      </c>
      <c r="C2968" s="2" t="s">
        <v>9118</v>
      </c>
      <c r="D2968" s="2" t="s">
        <v>9119</v>
      </c>
      <c r="E2968" s="2" t="e">
        <f>VLOOKUP(D2968,Sheet2!B:B,1,FALSE)</f>
        <v>#N/A</v>
      </c>
      <c r="F2968" s="2" t="s">
        <v>50</v>
      </c>
      <c r="G2968" s="2" t="s">
        <v>9119</v>
      </c>
      <c r="H2968" s="2" t="b">
        <v>0</v>
      </c>
      <c r="I2968" s="2">
        <v>30</v>
      </c>
      <c r="J2968" s="2">
        <v>0</v>
      </c>
      <c r="K2968" s="2" t="s">
        <v>21</v>
      </c>
      <c r="L2968" s="2" t="s">
        <v>17</v>
      </c>
      <c r="M2968" s="2" t="s">
        <v>18</v>
      </c>
    </row>
    <row r="2969" spans="1:13" ht="30" x14ac:dyDescent="0.25">
      <c r="A2969" s="2" t="s">
        <v>9120</v>
      </c>
      <c r="B2969" s="2">
        <v>1</v>
      </c>
      <c r="C2969" s="2" t="s">
        <v>9121</v>
      </c>
      <c r="D2969" s="2" t="s">
        <v>9122</v>
      </c>
      <c r="E2969" s="2" t="str">
        <f>VLOOKUP(D2969,Sheet2!B:B,1,FALSE)</f>
        <v>Z-ORM00</v>
      </c>
      <c r="F2969" s="2" t="s">
        <v>50</v>
      </c>
      <c r="G2969" s="2" t="s">
        <v>9122</v>
      </c>
      <c r="H2969" s="2" t="b">
        <v>0</v>
      </c>
      <c r="I2969" s="2">
        <v>10</v>
      </c>
      <c r="J2969" s="2">
        <v>0</v>
      </c>
      <c r="K2969" s="2" t="s">
        <v>21</v>
      </c>
      <c r="L2969" s="2" t="s">
        <v>17</v>
      </c>
      <c r="M2969" s="2" t="s">
        <v>18</v>
      </c>
    </row>
    <row r="2970" spans="1:13" ht="30" x14ac:dyDescent="0.25">
      <c r="A2970" s="2" t="s">
        <v>9123</v>
      </c>
      <c r="B2970" s="2">
        <v>1</v>
      </c>
      <c r="C2970" s="2" t="s">
        <v>9124</v>
      </c>
      <c r="D2970" s="2" t="s">
        <v>9125</v>
      </c>
      <c r="E2970" s="2" t="e">
        <f>VLOOKUP(D2970,Sheet2!B:B,1,FALSE)</f>
        <v>#N/A</v>
      </c>
      <c r="F2970" s="2" t="s">
        <v>50</v>
      </c>
      <c r="G2970" s="2"/>
      <c r="H2970" s="2" t="b">
        <v>0</v>
      </c>
      <c r="I2970" s="2">
        <v>30</v>
      </c>
      <c r="J2970" s="2">
        <v>0</v>
      </c>
      <c r="K2970" s="2" t="s">
        <v>16</v>
      </c>
      <c r="L2970" s="2" t="s">
        <v>17</v>
      </c>
      <c r="M2970" s="2" t="s">
        <v>1215</v>
      </c>
    </row>
    <row r="2971" spans="1:13" ht="30" x14ac:dyDescent="0.25">
      <c r="A2971" s="2" t="s">
        <v>9126</v>
      </c>
      <c r="B2971" s="2">
        <v>1</v>
      </c>
      <c r="C2971" s="2" t="s">
        <v>9127</v>
      </c>
      <c r="D2971" s="2" t="s">
        <v>9128</v>
      </c>
      <c r="E2971" s="2" t="e">
        <f>VLOOKUP(D2971,Sheet2!B:B,1,FALSE)</f>
        <v>#N/A</v>
      </c>
      <c r="F2971" s="2" t="s">
        <v>50</v>
      </c>
      <c r="G2971" s="2" t="s">
        <v>9128</v>
      </c>
      <c r="H2971" s="2" t="b">
        <v>0</v>
      </c>
      <c r="I2971" s="2">
        <v>90</v>
      </c>
      <c r="J2971" s="2">
        <v>0</v>
      </c>
      <c r="K2971" s="2" t="s">
        <v>16</v>
      </c>
      <c r="L2971" s="2" t="s">
        <v>17</v>
      </c>
      <c r="M2971" s="2" t="s">
        <v>1215</v>
      </c>
    </row>
    <row r="2972" spans="1:13" ht="30" x14ac:dyDescent="0.25">
      <c r="A2972" s="2" t="s">
        <v>9129</v>
      </c>
      <c r="B2972" s="2">
        <v>1</v>
      </c>
      <c r="C2972" s="2" t="s">
        <v>9130</v>
      </c>
      <c r="D2972" s="2" t="s">
        <v>9131</v>
      </c>
      <c r="E2972" s="2" t="str">
        <f>VLOOKUP(D2972,Sheet2!B:B,1,FALSE)</f>
        <v>Z-ลวดสลิง1/4</v>
      </c>
      <c r="F2972" s="2" t="s">
        <v>50</v>
      </c>
      <c r="G2972" s="2" t="s">
        <v>9131</v>
      </c>
      <c r="H2972" s="2" t="b">
        <v>0</v>
      </c>
      <c r="I2972" s="2">
        <v>20</v>
      </c>
      <c r="J2972" s="2">
        <v>0</v>
      </c>
      <c r="K2972" s="2" t="s">
        <v>16</v>
      </c>
      <c r="L2972" s="2" t="s">
        <v>17</v>
      </c>
      <c r="M2972" s="2" t="s">
        <v>1215</v>
      </c>
    </row>
    <row r="2973" spans="1:13" ht="30" x14ac:dyDescent="0.25">
      <c r="A2973" s="2" t="s">
        <v>9132</v>
      </c>
      <c r="B2973" s="2">
        <v>1</v>
      </c>
      <c r="C2973" s="2" t="s">
        <v>9133</v>
      </c>
      <c r="D2973" s="2" t="s">
        <v>9134</v>
      </c>
      <c r="E2973" s="2" t="str">
        <f>VLOOKUP(D2973,Sheet2!B:B,1,FALSE)</f>
        <v>Z-ลวดสลิง1/8</v>
      </c>
      <c r="F2973" s="2" t="s">
        <v>50</v>
      </c>
      <c r="G2973" s="2" t="s">
        <v>9134</v>
      </c>
      <c r="H2973" s="2" t="b">
        <v>0</v>
      </c>
      <c r="I2973" s="2">
        <v>15</v>
      </c>
      <c r="J2973" s="2">
        <v>0</v>
      </c>
      <c r="K2973" s="2" t="s">
        <v>16</v>
      </c>
      <c r="L2973" s="2" t="s">
        <v>17</v>
      </c>
      <c r="M2973" s="2" t="s">
        <v>1215</v>
      </c>
    </row>
    <row r="2974" spans="1:13" ht="30" x14ac:dyDescent="0.25">
      <c r="A2974" s="2" t="s">
        <v>9135</v>
      </c>
      <c r="B2974" s="2">
        <v>1</v>
      </c>
      <c r="C2974" s="2" t="s">
        <v>9136</v>
      </c>
      <c r="D2974" s="2" t="s">
        <v>9137</v>
      </c>
      <c r="E2974" s="2" t="e">
        <f>VLOOKUP(D2974,Sheet2!B:B,1,FALSE)</f>
        <v>#N/A</v>
      </c>
      <c r="F2974" s="2" t="s">
        <v>50</v>
      </c>
      <c r="G2974" s="2" t="s">
        <v>9137</v>
      </c>
      <c r="H2974" s="2" t="b">
        <v>0</v>
      </c>
      <c r="I2974" s="2">
        <v>70</v>
      </c>
      <c r="J2974" s="2">
        <v>0</v>
      </c>
      <c r="K2974" s="2" t="s">
        <v>16</v>
      </c>
      <c r="L2974" s="2" t="s">
        <v>17</v>
      </c>
      <c r="M2974" s="2" t="s">
        <v>1215</v>
      </c>
    </row>
    <row r="2975" spans="1:13" ht="30" x14ac:dyDescent="0.25">
      <c r="A2975" s="2" t="s">
        <v>9138</v>
      </c>
      <c r="B2975" s="2">
        <v>1</v>
      </c>
      <c r="C2975" s="2" t="s">
        <v>9139</v>
      </c>
      <c r="D2975" s="2" t="s">
        <v>9140</v>
      </c>
      <c r="E2975" s="2" t="str">
        <f>VLOOKUP(D2975,Sheet2!B:B,1,FALSE)</f>
        <v>Z-YAWATA55-3.2</v>
      </c>
      <c r="F2975" s="2" t="s">
        <v>50</v>
      </c>
      <c r="G2975" s="2" t="s">
        <v>9140</v>
      </c>
      <c r="H2975" s="2" t="b">
        <v>0</v>
      </c>
      <c r="I2975" s="2">
        <v>350</v>
      </c>
      <c r="J2975" s="2">
        <v>0</v>
      </c>
      <c r="K2975" s="2" t="s">
        <v>21</v>
      </c>
      <c r="L2975" s="2" t="s">
        <v>17</v>
      </c>
      <c r="M2975" s="2" t="s">
        <v>9141</v>
      </c>
    </row>
    <row r="2976" spans="1:13" ht="30" x14ac:dyDescent="0.25">
      <c r="A2976" s="2" t="s">
        <v>9142</v>
      </c>
      <c r="B2976" s="2">
        <v>1</v>
      </c>
      <c r="C2976" s="2" t="s">
        <v>9143</v>
      </c>
      <c r="D2976" s="2" t="s">
        <v>9144</v>
      </c>
      <c r="E2976" s="2" t="str">
        <f>VLOOKUP(D2976,Sheet2!B:B,1,FALSE)</f>
        <v>Z-YAWATA55-4.0</v>
      </c>
      <c r="F2976" s="2" t="s">
        <v>50</v>
      </c>
      <c r="G2976" s="2" t="s">
        <v>9144</v>
      </c>
      <c r="H2976" s="2" t="b">
        <v>0</v>
      </c>
      <c r="I2976" s="2">
        <v>350</v>
      </c>
      <c r="J2976" s="2">
        <v>0</v>
      </c>
      <c r="K2976" s="2" t="s">
        <v>21</v>
      </c>
      <c r="L2976" s="2" t="s">
        <v>17</v>
      </c>
      <c r="M2976" s="2" t="s">
        <v>9141</v>
      </c>
    </row>
    <row r="2977" spans="1:13" ht="30" x14ac:dyDescent="0.25">
      <c r="A2977" s="2" t="s">
        <v>9145</v>
      </c>
      <c r="B2977" s="2">
        <v>1</v>
      </c>
      <c r="C2977" s="2" t="s">
        <v>9146</v>
      </c>
      <c r="D2977" s="2" t="s">
        <v>9147</v>
      </c>
      <c r="E2977" s="2" t="str">
        <f>VLOOKUP(D2977,Sheet2!B:B,1,FALSE)</f>
        <v>Z-GEMID1-2.6</v>
      </c>
      <c r="F2977" s="2" t="s">
        <v>50</v>
      </c>
      <c r="G2977" s="2" t="s">
        <v>9148</v>
      </c>
      <c r="H2977" s="2" t="b">
        <v>0</v>
      </c>
      <c r="I2977" s="2">
        <v>0</v>
      </c>
      <c r="J2977" s="2">
        <v>0</v>
      </c>
      <c r="K2977" s="2" t="s">
        <v>16</v>
      </c>
      <c r="L2977" s="2" t="s">
        <v>17</v>
      </c>
      <c r="M2977" s="2" t="s">
        <v>9141</v>
      </c>
    </row>
    <row r="2978" spans="1:13" ht="30" x14ac:dyDescent="0.25">
      <c r="A2978" s="2" t="s">
        <v>9149</v>
      </c>
      <c r="B2978" s="2">
        <v>1</v>
      </c>
      <c r="C2978" s="2" t="s">
        <v>9150</v>
      </c>
      <c r="D2978" s="2" t="s">
        <v>9151</v>
      </c>
      <c r="E2978" s="2" t="e">
        <f>VLOOKUP(D2978,Sheet2!B:B,1,FALSE)</f>
        <v>#N/A</v>
      </c>
      <c r="F2978" s="2" t="b">
        <v>0</v>
      </c>
      <c r="G2978" s="2" t="s">
        <v>9151</v>
      </c>
      <c r="H2978" s="2" t="b">
        <v>0</v>
      </c>
      <c r="I2978" s="2">
        <v>1</v>
      </c>
      <c r="J2978" s="2">
        <v>0</v>
      </c>
      <c r="K2978" s="2" t="s">
        <v>259</v>
      </c>
      <c r="L2978" s="2" t="s">
        <v>17</v>
      </c>
      <c r="M2978" s="2" t="s">
        <v>9141</v>
      </c>
    </row>
    <row r="2979" spans="1:13" ht="30" x14ac:dyDescent="0.25">
      <c r="A2979" s="2" t="s">
        <v>9152</v>
      </c>
      <c r="B2979" s="2">
        <v>1</v>
      </c>
      <c r="C2979" s="2" t="s">
        <v>9153</v>
      </c>
      <c r="D2979" s="2" t="s">
        <v>9154</v>
      </c>
      <c r="E2979" s="2" t="e">
        <f>VLOOKUP(D2979,Sheet2!B:B,1,FALSE)</f>
        <v>#N/A</v>
      </c>
      <c r="F2979" s="2" t="b">
        <v>0</v>
      </c>
      <c r="G2979" s="2" t="s">
        <v>9155</v>
      </c>
      <c r="H2979" s="2" t="b">
        <v>0</v>
      </c>
      <c r="I2979" s="2">
        <v>330</v>
      </c>
      <c r="J2979" s="2">
        <v>0</v>
      </c>
      <c r="K2979" s="2" t="s">
        <v>42</v>
      </c>
      <c r="L2979" s="2" t="s">
        <v>17</v>
      </c>
      <c r="M2979" s="2" t="s">
        <v>9141</v>
      </c>
    </row>
    <row r="2980" spans="1:13" ht="30" x14ac:dyDescent="0.25">
      <c r="A2980" s="2" t="s">
        <v>9156</v>
      </c>
      <c r="B2980" s="2">
        <v>1</v>
      </c>
      <c r="C2980" s="2" t="s">
        <v>9157</v>
      </c>
      <c r="D2980" s="2" t="s">
        <v>9158</v>
      </c>
      <c r="E2980" s="2" t="e">
        <f>VLOOKUP(D2980,Sheet2!B:B,1,FALSE)</f>
        <v>#N/A</v>
      </c>
      <c r="F2980" s="2" t="b">
        <v>0</v>
      </c>
      <c r="G2980" s="2"/>
      <c r="H2980" s="2" t="b">
        <v>0</v>
      </c>
      <c r="I2980" s="2">
        <v>340</v>
      </c>
      <c r="J2980" s="2">
        <v>0</v>
      </c>
      <c r="K2980" s="2" t="s">
        <v>16</v>
      </c>
      <c r="L2980" s="2" t="s">
        <v>17</v>
      </c>
      <c r="M2980" s="2" t="s">
        <v>9141</v>
      </c>
    </row>
    <row r="2981" spans="1:13" ht="30" x14ac:dyDescent="0.25">
      <c r="A2981" s="2" t="s">
        <v>9159</v>
      </c>
      <c r="B2981" s="2">
        <v>1</v>
      </c>
      <c r="C2981" s="2" t="s">
        <v>9160</v>
      </c>
      <c r="D2981" s="2" t="s">
        <v>9161</v>
      </c>
      <c r="E2981" s="2" t="str">
        <f>VLOOKUP(D2981,Sheet2!B:B,1,FALSE)</f>
        <v>Z-G680-3.2</v>
      </c>
      <c r="F2981" s="2" t="b">
        <v>0</v>
      </c>
      <c r="G2981" s="2" t="s">
        <v>9162</v>
      </c>
      <c r="H2981" s="2" t="b">
        <v>0</v>
      </c>
      <c r="I2981" s="2">
        <v>50</v>
      </c>
      <c r="J2981" s="2">
        <v>0</v>
      </c>
      <c r="K2981" s="2" t="s">
        <v>16</v>
      </c>
      <c r="L2981" s="2" t="s">
        <v>17</v>
      </c>
      <c r="M2981" s="2" t="s">
        <v>2199</v>
      </c>
    </row>
    <row r="2982" spans="1:13" ht="30" x14ac:dyDescent="0.25">
      <c r="A2982" s="2" t="s">
        <v>9163</v>
      </c>
      <c r="B2982" s="2">
        <v>1</v>
      </c>
      <c r="C2982" s="2" t="s">
        <v>9164</v>
      </c>
      <c r="D2982" s="2" t="s">
        <v>9165</v>
      </c>
      <c r="E2982" s="2" t="str">
        <f>VLOOKUP(D2982,Sheet2!B:B,1,FALSE)</f>
        <v>Z-GEMID1-2.0</v>
      </c>
      <c r="F2982" s="2" t="s">
        <v>50</v>
      </c>
      <c r="G2982" s="2"/>
      <c r="H2982" s="2" t="b">
        <v>0</v>
      </c>
      <c r="I2982" s="2">
        <v>130</v>
      </c>
      <c r="J2982" s="2">
        <v>0</v>
      </c>
      <c r="K2982" s="2" t="s">
        <v>16</v>
      </c>
      <c r="L2982" s="2" t="s">
        <v>17</v>
      </c>
      <c r="M2982" s="2" t="s">
        <v>9141</v>
      </c>
    </row>
    <row r="2983" spans="1:13" ht="30" x14ac:dyDescent="0.25">
      <c r="A2983" s="2" t="s">
        <v>9166</v>
      </c>
      <c r="B2983" s="2">
        <v>1</v>
      </c>
      <c r="C2983" s="2" t="s">
        <v>9167</v>
      </c>
      <c r="D2983" s="2" t="s">
        <v>9168</v>
      </c>
      <c r="E2983" s="2" t="str">
        <f>VLOOKUP(D2983,Sheet2!B:B,1,FALSE)</f>
        <v>Z-ลวดเชื่อม200</v>
      </c>
      <c r="F2983" s="2" t="s">
        <v>50</v>
      </c>
      <c r="G2983" s="2" t="s">
        <v>9168</v>
      </c>
      <c r="H2983" s="2" t="b">
        <v>0</v>
      </c>
      <c r="I2983" s="2">
        <v>15</v>
      </c>
      <c r="J2983" s="2">
        <v>0</v>
      </c>
      <c r="K2983" s="2" t="s">
        <v>16</v>
      </c>
      <c r="L2983" s="2" t="s">
        <v>17</v>
      </c>
      <c r="M2983" s="2" t="s">
        <v>2199</v>
      </c>
    </row>
    <row r="2984" spans="1:13" ht="30" x14ac:dyDescent="0.25">
      <c r="A2984" s="2" t="s">
        <v>9169</v>
      </c>
      <c r="B2984" s="2">
        <v>1</v>
      </c>
      <c r="C2984" s="2" t="s">
        <v>9170</v>
      </c>
      <c r="D2984" s="2" t="s">
        <v>9171</v>
      </c>
      <c r="E2984" s="2" t="str">
        <f>VLOOKUP(D2984,Sheet2!B:B,1,FALSE)</f>
        <v>Z-ลวดเชื่อม206</v>
      </c>
      <c r="F2984" s="2" t="s">
        <v>50</v>
      </c>
      <c r="G2984" s="2" t="s">
        <v>9171</v>
      </c>
      <c r="H2984" s="2" t="b">
        <v>0</v>
      </c>
      <c r="I2984" s="2">
        <v>20</v>
      </c>
      <c r="J2984" s="2">
        <v>0</v>
      </c>
      <c r="K2984" s="2" t="s">
        <v>16</v>
      </c>
      <c r="L2984" s="2" t="s">
        <v>17</v>
      </c>
      <c r="M2984" s="2" t="s">
        <v>2199</v>
      </c>
    </row>
    <row r="2985" spans="1:13" ht="30" x14ac:dyDescent="0.25">
      <c r="A2985" s="2" t="s">
        <v>9172</v>
      </c>
      <c r="B2985" s="2">
        <v>1</v>
      </c>
      <c r="C2985" s="2" t="s">
        <v>9173</v>
      </c>
      <c r="D2985" s="2" t="s">
        <v>9174</v>
      </c>
      <c r="E2985" s="2" t="str">
        <f>VLOOKUP(D2985,Sheet2!B:B,1,FALSE)</f>
        <v>Z-ลวดเชื่อม102</v>
      </c>
      <c r="F2985" s="2" t="s">
        <v>50</v>
      </c>
      <c r="G2985" s="2" t="s">
        <v>9174</v>
      </c>
      <c r="H2985" s="2" t="b">
        <v>0</v>
      </c>
      <c r="I2985" s="2">
        <v>30</v>
      </c>
      <c r="J2985" s="2">
        <v>0</v>
      </c>
      <c r="K2985" s="2" t="s">
        <v>16</v>
      </c>
      <c r="L2985" s="2" t="s">
        <v>17</v>
      </c>
      <c r="M2985" s="2" t="s">
        <v>2199</v>
      </c>
    </row>
    <row r="2986" spans="1:13" ht="30" x14ac:dyDescent="0.25">
      <c r="A2986" s="2" t="s">
        <v>9175</v>
      </c>
      <c r="B2986" s="2">
        <v>1</v>
      </c>
      <c r="C2986" s="2" t="s">
        <v>9176</v>
      </c>
      <c r="D2986" s="2" t="s">
        <v>9177</v>
      </c>
      <c r="E2986" s="2" t="str">
        <f>VLOOKUP(D2986,Sheet2!B:B,1,FALSE)</f>
        <v>Z-G308L2.0*</v>
      </c>
      <c r="F2986" s="2" t="s">
        <v>50</v>
      </c>
      <c r="G2986" s="2"/>
      <c r="H2986" s="2" t="b">
        <v>0</v>
      </c>
      <c r="I2986" s="2">
        <v>300</v>
      </c>
      <c r="J2986" s="2">
        <v>0</v>
      </c>
      <c r="K2986" s="2" t="s">
        <v>16</v>
      </c>
      <c r="L2986" s="2" t="s">
        <v>17</v>
      </c>
      <c r="M2986" s="2" t="s">
        <v>90</v>
      </c>
    </row>
    <row r="2987" spans="1:13" ht="30" x14ac:dyDescent="0.25">
      <c r="A2987" s="2" t="s">
        <v>9178</v>
      </c>
      <c r="B2987" s="2">
        <v>1</v>
      </c>
      <c r="C2987" s="2" t="s">
        <v>9179</v>
      </c>
      <c r="D2987" s="2" t="s">
        <v>9180</v>
      </c>
      <c r="E2987" s="2" t="str">
        <f>VLOOKUP(D2987,Sheet2!B:B,1,FALSE)</f>
        <v>Z-G308L2.6*</v>
      </c>
      <c r="F2987" s="2" t="s">
        <v>50</v>
      </c>
      <c r="G2987" s="2"/>
      <c r="H2987" s="2" t="b">
        <v>0</v>
      </c>
      <c r="I2987" s="2">
        <v>300</v>
      </c>
      <c r="J2987" s="2">
        <v>0</v>
      </c>
      <c r="K2987" s="2" t="s">
        <v>16</v>
      </c>
      <c r="L2987" s="2" t="s">
        <v>17</v>
      </c>
      <c r="M2987" s="2" t="s">
        <v>90</v>
      </c>
    </row>
    <row r="2988" spans="1:13" ht="30" x14ac:dyDescent="0.25">
      <c r="A2988" s="2" t="s">
        <v>9181</v>
      </c>
      <c r="B2988" s="2">
        <v>1</v>
      </c>
      <c r="C2988" s="2" t="s">
        <v>9182</v>
      </c>
      <c r="D2988" s="2" t="s">
        <v>9183</v>
      </c>
      <c r="E2988" s="2" t="str">
        <f>VLOOKUP(D2988,Sheet2!B:B,1,FALSE)</f>
        <v>Z-G308L3.2*</v>
      </c>
      <c r="F2988" s="2" t="s">
        <v>50</v>
      </c>
      <c r="G2988" s="2"/>
      <c r="H2988" s="2" t="b">
        <v>0</v>
      </c>
      <c r="I2988" s="2">
        <v>300</v>
      </c>
      <c r="J2988" s="2">
        <v>0</v>
      </c>
      <c r="K2988" s="2" t="s">
        <v>16</v>
      </c>
      <c r="L2988" s="2" t="s">
        <v>17</v>
      </c>
      <c r="M2988" s="2" t="s">
        <v>90</v>
      </c>
    </row>
    <row r="2989" spans="1:13" ht="30" x14ac:dyDescent="0.25">
      <c r="A2989" s="2" t="s">
        <v>9184</v>
      </c>
      <c r="B2989" s="2">
        <v>1</v>
      </c>
      <c r="C2989" s="2" t="s">
        <v>9185</v>
      </c>
      <c r="D2989" s="2" t="s">
        <v>9186</v>
      </c>
      <c r="E2989" s="2" t="e">
        <f>VLOOKUP(D2989,Sheet2!B:B,1,FALSE)</f>
        <v>#N/A</v>
      </c>
      <c r="F2989" s="2" t="b">
        <v>0</v>
      </c>
      <c r="G2989" s="2" t="s">
        <v>9187</v>
      </c>
      <c r="H2989" s="2" t="b">
        <v>0</v>
      </c>
      <c r="I2989" s="2">
        <v>40</v>
      </c>
      <c r="J2989" s="2">
        <v>0</v>
      </c>
      <c r="K2989" s="2" t="s">
        <v>42</v>
      </c>
      <c r="L2989" s="2" t="s">
        <v>17</v>
      </c>
      <c r="M2989" s="2" t="s">
        <v>2199</v>
      </c>
    </row>
    <row r="2990" spans="1:13" ht="30" x14ac:dyDescent="0.25">
      <c r="A2990" s="2" t="s">
        <v>9188</v>
      </c>
      <c r="B2990" s="2">
        <v>1</v>
      </c>
      <c r="C2990" s="2" t="s">
        <v>9189</v>
      </c>
      <c r="D2990" s="2" t="s">
        <v>9190</v>
      </c>
      <c r="E2990" s="2" t="str">
        <f>VLOOKUP(D2990,Sheet2!B:B,1,FALSE)</f>
        <v>Z-G308L2.0</v>
      </c>
      <c r="F2990" s="2" t="s">
        <v>50</v>
      </c>
      <c r="G2990" s="2" t="s">
        <v>9190</v>
      </c>
      <c r="H2990" s="2" t="b">
        <v>0</v>
      </c>
      <c r="I2990" s="2">
        <v>7</v>
      </c>
      <c r="J2990" s="2">
        <v>0</v>
      </c>
      <c r="K2990" s="2" t="s">
        <v>16</v>
      </c>
      <c r="L2990" s="2" t="s">
        <v>17</v>
      </c>
      <c r="M2990" s="2" t="s">
        <v>2199</v>
      </c>
    </row>
    <row r="2991" spans="1:13" ht="30" x14ac:dyDescent="0.25">
      <c r="A2991" s="2" t="s">
        <v>9191</v>
      </c>
      <c r="B2991" s="2">
        <v>1</v>
      </c>
      <c r="C2991" s="2" t="s">
        <v>9192</v>
      </c>
      <c r="D2991" s="2" t="s">
        <v>9193</v>
      </c>
      <c r="E2991" s="2" t="str">
        <f>VLOOKUP(D2991,Sheet2!B:B,1,FALSE)</f>
        <v>Z-G308L2.6</v>
      </c>
      <c r="F2991" s="2" t="s">
        <v>50</v>
      </c>
      <c r="G2991" s="2" t="s">
        <v>9193</v>
      </c>
      <c r="H2991" s="2" t="b">
        <v>0</v>
      </c>
      <c r="I2991" s="2">
        <v>7</v>
      </c>
      <c r="J2991" s="2">
        <v>0</v>
      </c>
      <c r="K2991" s="2" t="s">
        <v>16</v>
      </c>
      <c r="L2991" s="2" t="s">
        <v>17</v>
      </c>
      <c r="M2991" s="2" t="s">
        <v>2199</v>
      </c>
    </row>
    <row r="2992" spans="1:13" ht="30" x14ac:dyDescent="0.25">
      <c r="A2992" s="2" t="s">
        <v>9194</v>
      </c>
      <c r="B2992" s="2">
        <v>1</v>
      </c>
      <c r="C2992" s="2" t="s">
        <v>9195</v>
      </c>
      <c r="D2992" s="2" t="s">
        <v>9196</v>
      </c>
      <c r="E2992" s="2" t="str">
        <f>VLOOKUP(D2992,Sheet2!B:B,1,FALSE)</f>
        <v>Z-G308L3.2</v>
      </c>
      <c r="F2992" s="2" t="s">
        <v>50</v>
      </c>
      <c r="G2992" s="2" t="s">
        <v>9196</v>
      </c>
      <c r="H2992" s="2" t="b">
        <v>0</v>
      </c>
      <c r="I2992" s="2">
        <v>13</v>
      </c>
      <c r="J2992" s="2">
        <v>0</v>
      </c>
      <c r="K2992" s="2" t="s">
        <v>16</v>
      </c>
      <c r="L2992" s="2" t="s">
        <v>17</v>
      </c>
      <c r="M2992" s="2" t="s">
        <v>2199</v>
      </c>
    </row>
    <row r="2993" spans="1:13" ht="30" x14ac:dyDescent="0.25">
      <c r="A2993" s="2" t="s">
        <v>9197</v>
      </c>
      <c r="B2993" s="2">
        <v>1</v>
      </c>
      <c r="C2993" s="2" t="s">
        <v>9198</v>
      </c>
      <c r="D2993" s="2" t="s">
        <v>9199</v>
      </c>
      <c r="E2993" s="2" t="str">
        <f>VLOOKUP(D2993,Sheet2!B:B,1,FALSE)</f>
        <v>Z-GNI55-3.2</v>
      </c>
      <c r="F2993" s="2" t="b">
        <v>0</v>
      </c>
      <c r="G2993" s="2" t="s">
        <v>9200</v>
      </c>
      <c r="H2993" s="2" t="b">
        <v>0</v>
      </c>
      <c r="I2993" s="2">
        <v>60</v>
      </c>
      <c r="J2993" s="2">
        <v>0</v>
      </c>
      <c r="K2993" s="2" t="s">
        <v>16</v>
      </c>
      <c r="L2993" s="2" t="s">
        <v>17</v>
      </c>
      <c r="M2993" s="2" t="s">
        <v>2199</v>
      </c>
    </row>
    <row r="2994" spans="1:13" ht="30" x14ac:dyDescent="0.25">
      <c r="A2994" s="2" t="s">
        <v>9201</v>
      </c>
      <c r="B2994" s="2">
        <v>1</v>
      </c>
      <c r="C2994" s="2" t="s">
        <v>9202</v>
      </c>
      <c r="D2994" s="2" t="s">
        <v>9203</v>
      </c>
      <c r="E2994" s="2" t="str">
        <f>VLOOKUP(D2994,Sheet2!B:B,1,FALSE)</f>
        <v>Z-GNI98-2.6</v>
      </c>
      <c r="F2994" s="2" t="b">
        <v>0</v>
      </c>
      <c r="G2994" s="2"/>
      <c r="H2994" s="2" t="b">
        <v>0</v>
      </c>
      <c r="I2994" s="2">
        <v>50</v>
      </c>
      <c r="J2994" s="2">
        <v>0</v>
      </c>
      <c r="K2994" s="2" t="s">
        <v>16</v>
      </c>
      <c r="L2994" s="2" t="s">
        <v>17</v>
      </c>
      <c r="M2994" s="2" t="s">
        <v>2199</v>
      </c>
    </row>
    <row r="2995" spans="1:13" ht="30" x14ac:dyDescent="0.25">
      <c r="A2995" s="2" t="s">
        <v>9204</v>
      </c>
      <c r="B2995" s="2">
        <v>1</v>
      </c>
      <c r="C2995" s="2" t="s">
        <v>9205</v>
      </c>
      <c r="D2995" s="2" t="s">
        <v>9206</v>
      </c>
      <c r="E2995" s="2" t="e">
        <f>VLOOKUP(D2995,Sheet2!B:B,1,FALSE)</f>
        <v>#N/A</v>
      </c>
      <c r="F2995" s="2" t="b">
        <v>0</v>
      </c>
      <c r="G2995" s="2" t="s">
        <v>9206</v>
      </c>
      <c r="H2995" s="2" t="b">
        <v>0</v>
      </c>
      <c r="I2995" s="2">
        <v>1</v>
      </c>
      <c r="J2995" s="2">
        <v>0</v>
      </c>
      <c r="K2995" s="2" t="s">
        <v>259</v>
      </c>
      <c r="L2995" s="2" t="s">
        <v>17</v>
      </c>
      <c r="M2995" s="2" t="s">
        <v>1939</v>
      </c>
    </row>
    <row r="2996" spans="1:13" ht="30" x14ac:dyDescent="0.25">
      <c r="A2996" s="2" t="s">
        <v>9207</v>
      </c>
      <c r="B2996" s="2">
        <v>1</v>
      </c>
      <c r="C2996" s="2" t="s">
        <v>9208</v>
      </c>
      <c r="D2996" s="2" t="s">
        <v>9209</v>
      </c>
      <c r="E2996" s="2" t="str">
        <f>VLOOKUP(D2996,Sheet2!B:B,1,FALSE)</f>
        <v>Z-GNI98-3.2</v>
      </c>
      <c r="F2996" s="2" t="s">
        <v>50</v>
      </c>
      <c r="G2996" s="2"/>
      <c r="H2996" s="2" t="b">
        <v>0</v>
      </c>
      <c r="I2996" s="2">
        <v>70</v>
      </c>
      <c r="J2996" s="2">
        <v>0</v>
      </c>
      <c r="K2996" s="2" t="s">
        <v>16</v>
      </c>
      <c r="L2996" s="2" t="s">
        <v>17</v>
      </c>
      <c r="M2996" s="2" t="s">
        <v>2199</v>
      </c>
    </row>
    <row r="2997" spans="1:13" ht="30" x14ac:dyDescent="0.25">
      <c r="A2997" s="2" t="s">
        <v>9210</v>
      </c>
      <c r="B2997" s="2">
        <v>1</v>
      </c>
      <c r="C2997" s="2" t="s">
        <v>9211</v>
      </c>
      <c r="D2997" s="2" t="s">
        <v>9212</v>
      </c>
      <c r="E2997" s="2" t="str">
        <f>VLOOKUP(D2997,Sheet2!B:B,1,FALSE)</f>
        <v>Z-ลวดแก๊ส200</v>
      </c>
      <c r="F2997" s="2" t="s">
        <v>50</v>
      </c>
      <c r="G2997" s="2" t="s">
        <v>9212</v>
      </c>
      <c r="H2997" s="2" t="b">
        <v>0</v>
      </c>
      <c r="I2997" s="2">
        <v>0</v>
      </c>
      <c r="J2997" s="2">
        <v>0</v>
      </c>
      <c r="K2997" s="2" t="s">
        <v>21</v>
      </c>
      <c r="L2997" s="2" t="s">
        <v>17</v>
      </c>
      <c r="M2997" s="2" t="s">
        <v>2199</v>
      </c>
    </row>
    <row r="2998" spans="1:13" ht="30" x14ac:dyDescent="0.25">
      <c r="A2998" s="2" t="s">
        <v>9213</v>
      </c>
      <c r="B2998" s="2">
        <v>1</v>
      </c>
      <c r="C2998" s="2" t="s">
        <v>9214</v>
      </c>
      <c r="D2998" s="2" t="s">
        <v>9215</v>
      </c>
      <c r="E2998" s="2" t="str">
        <f>VLOOKUP(D2998,Sheet2!B:B,1,FALSE)</f>
        <v>Z-ลวดเชื่อม104*</v>
      </c>
      <c r="F2998" s="2" t="s">
        <v>50</v>
      </c>
      <c r="G2998" s="2"/>
      <c r="H2998" s="2" t="b">
        <v>0</v>
      </c>
      <c r="I2998" s="2">
        <v>70</v>
      </c>
      <c r="J2998" s="2">
        <v>0</v>
      </c>
      <c r="K2998" s="2" t="s">
        <v>16</v>
      </c>
      <c r="L2998" s="2" t="s">
        <v>17</v>
      </c>
      <c r="M2998" s="2" t="s">
        <v>90</v>
      </c>
    </row>
    <row r="2999" spans="1:13" ht="30" x14ac:dyDescent="0.25">
      <c r="A2999" s="2" t="s">
        <v>9216</v>
      </c>
      <c r="B2999" s="2">
        <v>1</v>
      </c>
      <c r="C2999" s="2" t="s">
        <v>9217</v>
      </c>
      <c r="D2999" s="2" t="s">
        <v>9218</v>
      </c>
      <c r="E2999" s="2" t="str">
        <f>VLOOKUP(D2999,Sheet2!B:B,1,FALSE)</f>
        <v>Z-ลวดเชื่อม101*</v>
      </c>
      <c r="F2999" s="2" t="s">
        <v>50</v>
      </c>
      <c r="G2999" s="2"/>
      <c r="H2999" s="2" t="b">
        <v>0</v>
      </c>
      <c r="I2999" s="2">
        <v>70</v>
      </c>
      <c r="J2999" s="2">
        <v>0</v>
      </c>
      <c r="K2999" s="2" t="s">
        <v>16</v>
      </c>
      <c r="L2999" s="2" t="s">
        <v>17</v>
      </c>
      <c r="M2999" s="2" t="s">
        <v>90</v>
      </c>
    </row>
    <row r="3000" spans="1:13" ht="30" x14ac:dyDescent="0.25">
      <c r="A3000" s="2" t="s">
        <v>9219</v>
      </c>
      <c r="B3000" s="2">
        <v>1</v>
      </c>
      <c r="C3000" s="2" t="s">
        <v>9220</v>
      </c>
      <c r="D3000" s="2" t="s">
        <v>9221</v>
      </c>
      <c r="E3000" s="2" t="str">
        <f>VLOOKUP(D3000,Sheet2!B:B,1,FALSE)</f>
        <v>Z-ลวดเชื่อม101</v>
      </c>
      <c r="F3000" s="2" t="b">
        <v>0</v>
      </c>
      <c r="G3000" s="2"/>
      <c r="H3000" s="2" t="b">
        <v>0</v>
      </c>
      <c r="I3000" s="2">
        <v>3</v>
      </c>
      <c r="J3000" s="2">
        <v>0</v>
      </c>
      <c r="K3000" s="2" t="s">
        <v>16</v>
      </c>
      <c r="L3000" s="2" t="s">
        <v>17</v>
      </c>
      <c r="M3000" s="2" t="s">
        <v>2199</v>
      </c>
    </row>
    <row r="3001" spans="1:13" ht="30" x14ac:dyDescent="0.25">
      <c r="A3001" s="2" t="s">
        <v>9222</v>
      </c>
      <c r="B3001" s="2">
        <v>1</v>
      </c>
      <c r="C3001" s="2" t="s">
        <v>9223</v>
      </c>
      <c r="D3001" s="2" t="s">
        <v>9224</v>
      </c>
      <c r="E3001" s="2" t="str">
        <f>VLOOKUP(D3001,Sheet2!B:B,1,FALSE)</f>
        <v>Z-ลวดเชื่อม100*</v>
      </c>
      <c r="F3001" s="2" t="s">
        <v>50</v>
      </c>
      <c r="G3001" s="2"/>
      <c r="H3001" s="2" t="b">
        <v>0</v>
      </c>
      <c r="I3001" s="2">
        <v>70</v>
      </c>
      <c r="J3001" s="2">
        <v>0</v>
      </c>
      <c r="K3001" s="2" t="s">
        <v>16</v>
      </c>
      <c r="L3001" s="2" t="s">
        <v>17</v>
      </c>
      <c r="M3001" s="2" t="s">
        <v>90</v>
      </c>
    </row>
    <row r="3002" spans="1:13" ht="30" x14ac:dyDescent="0.25">
      <c r="A3002" s="2" t="s">
        <v>9225</v>
      </c>
      <c r="B3002" s="2">
        <v>1</v>
      </c>
      <c r="C3002" s="2" t="s">
        <v>9226</v>
      </c>
      <c r="D3002" s="2" t="s">
        <v>9227</v>
      </c>
      <c r="E3002" s="2" t="str">
        <f>VLOOKUP(D3002,Sheet2!B:B,1,FALSE)</f>
        <v>Z-RB26-2.6</v>
      </c>
      <c r="F3002" s="2" t="s">
        <v>50</v>
      </c>
      <c r="G3002" s="2"/>
      <c r="H3002" s="2" t="b">
        <v>0</v>
      </c>
      <c r="I3002" s="2">
        <v>150</v>
      </c>
      <c r="J3002" s="2">
        <v>0</v>
      </c>
      <c r="K3002" s="2" t="s">
        <v>21</v>
      </c>
      <c r="L3002" s="2" t="s">
        <v>17</v>
      </c>
      <c r="M3002" s="2" t="s">
        <v>9141</v>
      </c>
    </row>
    <row r="3003" spans="1:13" ht="30" x14ac:dyDescent="0.25">
      <c r="A3003" s="2" t="s">
        <v>9228</v>
      </c>
      <c r="B3003" s="2">
        <v>1</v>
      </c>
      <c r="C3003" s="2" t="s">
        <v>9229</v>
      </c>
      <c r="D3003" s="2" t="s">
        <v>9230</v>
      </c>
      <c r="E3003" s="2" t="str">
        <f>VLOOKUP(D3003,Sheet2!B:B,1,FALSE)</f>
        <v>Z-RB26-3.2</v>
      </c>
      <c r="F3003" s="2" t="s">
        <v>50</v>
      </c>
      <c r="G3003" s="2" t="s">
        <v>9230</v>
      </c>
      <c r="H3003" s="2" t="b">
        <v>0</v>
      </c>
      <c r="I3003" s="2">
        <v>350</v>
      </c>
      <c r="J3003" s="2">
        <v>0</v>
      </c>
      <c r="K3003" s="2" t="s">
        <v>21</v>
      </c>
      <c r="L3003" s="2" t="s">
        <v>17</v>
      </c>
      <c r="M3003" s="2" t="s">
        <v>9141</v>
      </c>
    </row>
    <row r="3004" spans="1:13" ht="30" x14ac:dyDescent="0.25">
      <c r="A3004" s="2" t="s">
        <v>9231</v>
      </c>
      <c r="B3004" s="2">
        <v>1</v>
      </c>
      <c r="C3004" s="2" t="s">
        <v>9232</v>
      </c>
      <c r="D3004" s="2" t="s">
        <v>9233</v>
      </c>
      <c r="E3004" s="2" t="str">
        <f>VLOOKUP(D3004,Sheet2!B:B,1,FALSE)</f>
        <v>Z-RB26-4.0</v>
      </c>
      <c r="F3004" s="2" t="s">
        <v>50</v>
      </c>
      <c r="G3004" s="2" t="s">
        <v>9233</v>
      </c>
      <c r="H3004" s="2" t="b">
        <v>0</v>
      </c>
      <c r="I3004" s="2">
        <v>360</v>
      </c>
      <c r="J3004" s="2">
        <v>0</v>
      </c>
      <c r="K3004" s="2" t="s">
        <v>21</v>
      </c>
      <c r="L3004" s="2" t="s">
        <v>17</v>
      </c>
      <c r="M3004" s="2" t="s">
        <v>9141</v>
      </c>
    </row>
    <row r="3005" spans="1:13" ht="30" x14ac:dyDescent="0.25">
      <c r="A3005" s="2" t="s">
        <v>9234</v>
      </c>
      <c r="B3005" s="2">
        <v>1</v>
      </c>
      <c r="C3005" s="2" t="s">
        <v>9235</v>
      </c>
      <c r="D3005" s="2" t="s">
        <v>9236</v>
      </c>
      <c r="E3005" s="2" t="e">
        <f>VLOOKUP(D3005,Sheet2!B:B,1,FALSE)</f>
        <v>#N/A</v>
      </c>
      <c r="F3005" s="2" t="s">
        <v>50</v>
      </c>
      <c r="G3005" s="2" t="s">
        <v>9237</v>
      </c>
      <c r="H3005" s="2" t="b">
        <v>0</v>
      </c>
      <c r="I3005" s="2">
        <v>480</v>
      </c>
      <c r="J3005" s="2">
        <v>0</v>
      </c>
      <c r="K3005" s="2" t="s">
        <v>16</v>
      </c>
      <c r="L3005" s="2" t="s">
        <v>17</v>
      </c>
      <c r="M3005" s="2" t="s">
        <v>18</v>
      </c>
    </row>
    <row r="3006" spans="1:13" ht="30" x14ac:dyDescent="0.25">
      <c r="A3006" s="2" t="s">
        <v>9238</v>
      </c>
      <c r="B3006" s="2">
        <v>1</v>
      </c>
      <c r="C3006" s="2" t="s">
        <v>9239</v>
      </c>
      <c r="D3006" s="2" t="s">
        <v>9240</v>
      </c>
      <c r="E3006" s="2" t="e">
        <f>VLOOKUP(D3006,Sheet2!B:B,1,FALSE)</f>
        <v>#N/A</v>
      </c>
      <c r="F3006" s="2" t="s">
        <v>50</v>
      </c>
      <c r="G3006" s="2" t="s">
        <v>9241</v>
      </c>
      <c r="H3006" s="2" t="b">
        <v>0</v>
      </c>
      <c r="I3006" s="2">
        <v>25</v>
      </c>
      <c r="J3006" s="2">
        <v>0</v>
      </c>
      <c r="K3006" s="2" t="s">
        <v>16</v>
      </c>
      <c r="L3006" s="2" t="s">
        <v>17</v>
      </c>
      <c r="M3006" s="2" t="s">
        <v>18</v>
      </c>
    </row>
    <row r="3007" spans="1:13" ht="30" x14ac:dyDescent="0.25">
      <c r="A3007" s="2" t="s">
        <v>9242</v>
      </c>
      <c r="B3007" s="2">
        <v>1</v>
      </c>
      <c r="C3007" s="2" t="s">
        <v>9243</v>
      </c>
      <c r="D3007" s="2" t="s">
        <v>9244</v>
      </c>
      <c r="E3007" s="2" t="e">
        <f>VLOOKUP(D3007,Sheet2!B:B,1,FALSE)</f>
        <v>#N/A</v>
      </c>
      <c r="F3007" s="2" t="s">
        <v>50</v>
      </c>
      <c r="G3007" s="2" t="s">
        <v>9245</v>
      </c>
      <c r="H3007" s="2" t="b">
        <v>0</v>
      </c>
      <c r="I3007" s="2">
        <v>45</v>
      </c>
      <c r="J3007" s="2">
        <v>0</v>
      </c>
      <c r="K3007" s="2" t="s">
        <v>21</v>
      </c>
      <c r="L3007" s="2" t="s">
        <v>17</v>
      </c>
      <c r="M3007" s="2" t="s">
        <v>18</v>
      </c>
    </row>
    <row r="3008" spans="1:13" ht="30" x14ac:dyDescent="0.25">
      <c r="A3008" s="2" t="s">
        <v>9246</v>
      </c>
      <c r="B3008" s="2">
        <v>1</v>
      </c>
      <c r="C3008" s="2" t="s">
        <v>9247</v>
      </c>
      <c r="D3008" s="2" t="s">
        <v>9248</v>
      </c>
      <c r="E3008" s="2" t="str">
        <f>VLOOKUP(D3008,Sheet2!B:B,1,FALSE)</f>
        <v>R-RP110</v>
      </c>
      <c r="F3008" s="2" t="s">
        <v>50</v>
      </c>
      <c r="G3008" s="2" t="s">
        <v>9249</v>
      </c>
      <c r="H3008" s="2" t="b">
        <v>0</v>
      </c>
      <c r="I3008" s="2">
        <v>701</v>
      </c>
      <c r="J3008" s="2">
        <v>0</v>
      </c>
      <c r="K3008" s="2" t="s">
        <v>16</v>
      </c>
      <c r="L3008" s="2" t="s">
        <v>17</v>
      </c>
      <c r="M3008" s="2" t="s">
        <v>18</v>
      </c>
    </row>
    <row r="3009" spans="1:13" ht="30" x14ac:dyDescent="0.25">
      <c r="A3009" s="2" t="s">
        <v>9250</v>
      </c>
      <c r="B3009" s="2">
        <v>1</v>
      </c>
      <c r="C3009" s="2" t="s">
        <v>9251</v>
      </c>
      <c r="D3009" s="2" t="s">
        <v>9252</v>
      </c>
      <c r="E3009" s="2" t="str">
        <f>VLOOKUP(D3009,Sheet2!B:B,1,FALSE)</f>
        <v>R-RP109</v>
      </c>
      <c r="F3009" s="2" t="s">
        <v>50</v>
      </c>
      <c r="G3009" s="2" t="s">
        <v>9253</v>
      </c>
      <c r="H3009" s="2" t="b">
        <v>0</v>
      </c>
      <c r="I3009" s="2">
        <v>70</v>
      </c>
      <c r="J3009" s="2">
        <v>0</v>
      </c>
      <c r="K3009" s="2" t="s">
        <v>16</v>
      </c>
      <c r="L3009" s="2" t="s">
        <v>17</v>
      </c>
      <c r="M3009" s="2" t="s">
        <v>18</v>
      </c>
    </row>
    <row r="3010" spans="1:13" ht="30" x14ac:dyDescent="0.25">
      <c r="A3010" s="2" t="s">
        <v>9254</v>
      </c>
      <c r="B3010" s="2">
        <v>1</v>
      </c>
      <c r="C3010" s="2" t="s">
        <v>9255</v>
      </c>
      <c r="D3010" s="2" t="s">
        <v>9256</v>
      </c>
      <c r="E3010" s="2" t="str">
        <f>VLOOKUP(D3010,Sheet2!B:B,1,FALSE)</f>
        <v>R-RP102</v>
      </c>
      <c r="F3010" s="2" t="s">
        <v>50</v>
      </c>
      <c r="G3010" s="2" t="s">
        <v>9257</v>
      </c>
      <c r="H3010" s="2" t="b">
        <v>0</v>
      </c>
      <c r="I3010" s="2">
        <v>70</v>
      </c>
      <c r="J3010" s="2">
        <v>0</v>
      </c>
      <c r="K3010" s="2" t="s">
        <v>16</v>
      </c>
      <c r="L3010" s="2" t="s">
        <v>17</v>
      </c>
      <c r="M3010" s="2" t="s">
        <v>18</v>
      </c>
    </row>
    <row r="3011" spans="1:13" ht="30" x14ac:dyDescent="0.25">
      <c r="A3011" s="2" t="s">
        <v>9258</v>
      </c>
      <c r="B3011" s="2">
        <v>1</v>
      </c>
      <c r="C3011" s="2" t="s">
        <v>9259</v>
      </c>
      <c r="D3011" s="2" t="s">
        <v>9260</v>
      </c>
      <c r="E3011" s="2" t="e">
        <f>VLOOKUP(D3011,Sheet2!B:B,1,FALSE)</f>
        <v>#N/A</v>
      </c>
      <c r="F3011" s="2" t="b">
        <v>0</v>
      </c>
      <c r="G3011" s="2" t="s">
        <v>9260</v>
      </c>
      <c r="H3011" s="2" t="b">
        <v>0</v>
      </c>
      <c r="I3011" s="2">
        <v>1</v>
      </c>
      <c r="J3011" s="2">
        <v>0</v>
      </c>
      <c r="K3011" s="2" t="s">
        <v>16</v>
      </c>
      <c r="L3011" s="2" t="s">
        <v>17</v>
      </c>
      <c r="M3011" s="2" t="s">
        <v>36</v>
      </c>
    </row>
    <row r="3012" spans="1:13" ht="30" x14ac:dyDescent="0.25">
      <c r="A3012" s="2" t="s">
        <v>9261</v>
      </c>
      <c r="B3012" s="2">
        <v>1</v>
      </c>
      <c r="C3012" s="2" t="s">
        <v>9259</v>
      </c>
      <c r="D3012" s="2" t="s">
        <v>9260</v>
      </c>
      <c r="E3012" s="2" t="e">
        <f>VLOOKUP(D3012,Sheet2!B:B,1,FALSE)</f>
        <v>#N/A</v>
      </c>
      <c r="F3012" s="2" t="s">
        <v>2068</v>
      </c>
      <c r="G3012" s="2"/>
      <c r="H3012" s="2" t="b">
        <v>0</v>
      </c>
      <c r="I3012" s="2">
        <v>1</v>
      </c>
      <c r="J3012" s="2">
        <v>0</v>
      </c>
      <c r="K3012" s="2" t="s">
        <v>42</v>
      </c>
      <c r="L3012" s="2" t="s">
        <v>17</v>
      </c>
      <c r="M3012" s="2" t="s">
        <v>43</v>
      </c>
    </row>
    <row r="3013" spans="1:13" ht="30" x14ac:dyDescent="0.25">
      <c r="A3013" s="2" t="s">
        <v>9262</v>
      </c>
      <c r="B3013" s="2">
        <v>1</v>
      </c>
      <c r="C3013" s="2" t="s">
        <v>9263</v>
      </c>
      <c r="D3013" s="2" t="s">
        <v>9264</v>
      </c>
      <c r="E3013" s="2" t="e">
        <f>VLOOKUP(D3013,Sheet2!B:B,1,FALSE)</f>
        <v>#N/A</v>
      </c>
      <c r="F3013" s="2" t="s">
        <v>50</v>
      </c>
      <c r="G3013" s="2"/>
      <c r="H3013" s="2" t="b">
        <v>0</v>
      </c>
      <c r="I3013" s="2">
        <v>50</v>
      </c>
      <c r="J3013" s="2">
        <v>0</v>
      </c>
      <c r="K3013" s="2" t="s">
        <v>16</v>
      </c>
      <c r="L3013" s="2" t="s">
        <v>17</v>
      </c>
      <c r="M3013" s="2" t="s">
        <v>1202</v>
      </c>
    </row>
    <row r="3014" spans="1:13" ht="30" x14ac:dyDescent="0.25">
      <c r="A3014" s="2" t="s">
        <v>9265</v>
      </c>
      <c r="B3014" s="2">
        <v>1</v>
      </c>
      <c r="C3014" s="2" t="s">
        <v>9266</v>
      </c>
      <c r="D3014" s="2" t="s">
        <v>9267</v>
      </c>
      <c r="E3014" s="2" t="e">
        <f>VLOOKUP(D3014,Sheet2!B:B,1,FALSE)</f>
        <v>#N/A</v>
      </c>
      <c r="F3014" s="2" t="b">
        <v>0</v>
      </c>
      <c r="G3014" s="2" t="s">
        <v>9267</v>
      </c>
      <c r="H3014" s="2" t="b">
        <v>0</v>
      </c>
      <c r="I3014" s="2">
        <v>1</v>
      </c>
      <c r="J3014" s="2">
        <v>0</v>
      </c>
      <c r="K3014" s="2" t="s">
        <v>16</v>
      </c>
      <c r="L3014" s="2" t="s">
        <v>17</v>
      </c>
      <c r="M3014" s="2" t="s">
        <v>36</v>
      </c>
    </row>
    <row r="3015" spans="1:13" ht="30" x14ac:dyDescent="0.25">
      <c r="A3015" s="2" t="s">
        <v>9268</v>
      </c>
      <c r="B3015" s="2">
        <v>1</v>
      </c>
      <c r="C3015" s="2" t="s">
        <v>9269</v>
      </c>
      <c r="D3015" s="2"/>
      <c r="E3015" s="2" t="e">
        <f>VLOOKUP(D3015,Sheet2!B:B,1,FALSE)</f>
        <v>#N/A</v>
      </c>
      <c r="F3015" s="2" t="s">
        <v>9270</v>
      </c>
      <c r="G3015" s="2"/>
      <c r="H3015" s="2" t="b">
        <v>0</v>
      </c>
      <c r="I3015" s="2">
        <v>0</v>
      </c>
      <c r="J3015" s="2">
        <v>0</v>
      </c>
      <c r="K3015" s="2" t="s">
        <v>42</v>
      </c>
      <c r="L3015" s="2" t="s">
        <v>74</v>
      </c>
      <c r="M3015" s="2" t="s">
        <v>43</v>
      </c>
    </row>
    <row r="3016" spans="1:13" ht="30" x14ac:dyDescent="0.25">
      <c r="A3016" s="2" t="s">
        <v>9271</v>
      </c>
      <c r="B3016" s="2">
        <v>1</v>
      </c>
      <c r="C3016" s="2" t="s">
        <v>9272</v>
      </c>
      <c r="D3016" s="2" t="s">
        <v>9273</v>
      </c>
      <c r="E3016" s="2" t="e">
        <f>VLOOKUP(D3016,Sheet2!B:B,1,FALSE)</f>
        <v>#N/A</v>
      </c>
      <c r="F3016" s="2" t="s">
        <v>50</v>
      </c>
      <c r="G3016" s="2" t="s">
        <v>9273</v>
      </c>
      <c r="H3016" s="2" t="b">
        <v>0</v>
      </c>
      <c r="I3016" s="2">
        <v>0</v>
      </c>
      <c r="J3016" s="2">
        <v>0</v>
      </c>
      <c r="K3016" s="2" t="s">
        <v>16</v>
      </c>
      <c r="L3016" s="2" t="s">
        <v>17</v>
      </c>
      <c r="M3016" s="2" t="s">
        <v>18</v>
      </c>
    </row>
    <row r="3017" spans="1:13" ht="30" x14ac:dyDescent="0.25">
      <c r="A3017" s="2" t="s">
        <v>9274</v>
      </c>
      <c r="B3017" s="2">
        <v>1</v>
      </c>
      <c r="C3017" s="2" t="s">
        <v>9275</v>
      </c>
      <c r="D3017" s="2" t="s">
        <v>9276</v>
      </c>
      <c r="E3017" s="2" t="e">
        <f>VLOOKUP(D3017,Sheet2!B:B,1,FALSE)</f>
        <v>#N/A</v>
      </c>
      <c r="F3017" s="2" t="s">
        <v>50</v>
      </c>
      <c r="G3017" s="2" t="s">
        <v>9276</v>
      </c>
      <c r="H3017" s="2" t="b">
        <v>0</v>
      </c>
      <c r="I3017" s="2">
        <v>1</v>
      </c>
      <c r="J3017" s="2">
        <v>0</v>
      </c>
      <c r="K3017" s="2" t="s">
        <v>16</v>
      </c>
      <c r="L3017" s="2" t="s">
        <v>17</v>
      </c>
      <c r="M3017" s="2" t="s">
        <v>18</v>
      </c>
    </row>
    <row r="3018" spans="1:13" ht="30" x14ac:dyDescent="0.25">
      <c r="A3018" s="2" t="s">
        <v>9277</v>
      </c>
      <c r="B3018" s="2">
        <v>1</v>
      </c>
      <c r="C3018" s="2" t="s">
        <v>9278</v>
      </c>
      <c r="D3018" s="2" t="s">
        <v>9279</v>
      </c>
      <c r="E3018" s="2" t="e">
        <f>VLOOKUP(D3018,Sheet2!B:B,1,FALSE)</f>
        <v>#N/A</v>
      </c>
      <c r="F3018" s="2" t="s">
        <v>50</v>
      </c>
      <c r="G3018" s="2" t="s">
        <v>9279</v>
      </c>
      <c r="H3018" s="2" t="b">
        <v>0</v>
      </c>
      <c r="I3018" s="2">
        <v>230</v>
      </c>
      <c r="J3018" s="2">
        <v>0</v>
      </c>
      <c r="K3018" s="2" t="s">
        <v>16</v>
      </c>
      <c r="L3018" s="2" t="s">
        <v>17</v>
      </c>
      <c r="M3018" s="2" t="s">
        <v>18</v>
      </c>
    </row>
    <row r="3019" spans="1:13" ht="30" x14ac:dyDescent="0.25">
      <c r="A3019" s="2" t="s">
        <v>9280</v>
      </c>
      <c r="B3019" s="2">
        <v>1</v>
      </c>
      <c r="C3019" s="2" t="s">
        <v>9281</v>
      </c>
      <c r="D3019" s="2" t="s">
        <v>9282</v>
      </c>
      <c r="E3019" s="2" t="str">
        <f>VLOOKUP(D3019,Sheet2!B:B,1,FALSE)</f>
        <v>Z-S12506M-21</v>
      </c>
      <c r="F3019" s="2" t="s">
        <v>50</v>
      </c>
      <c r="G3019" s="2"/>
      <c r="H3019" s="2" t="b">
        <v>0</v>
      </c>
      <c r="I3019" s="2">
        <v>280</v>
      </c>
      <c r="J3019" s="2">
        <v>0</v>
      </c>
      <c r="K3019" s="2" t="s">
        <v>16</v>
      </c>
      <c r="L3019" s="2" t="s">
        <v>17</v>
      </c>
      <c r="M3019" s="2" t="s">
        <v>18</v>
      </c>
    </row>
    <row r="3020" spans="1:13" ht="30" x14ac:dyDescent="0.25">
      <c r="A3020" s="2" t="s">
        <v>9283</v>
      </c>
      <c r="B3020" s="2">
        <v>1</v>
      </c>
      <c r="C3020" s="2" t="s">
        <v>9284</v>
      </c>
      <c r="D3020" s="2" t="s">
        <v>9285</v>
      </c>
      <c r="E3020" s="2" t="e">
        <f>VLOOKUP(D3020,Sheet2!B:B,1,FALSE)</f>
        <v>#N/A</v>
      </c>
      <c r="F3020" s="2" t="s">
        <v>50</v>
      </c>
      <c r="G3020" s="2" t="s">
        <v>9285</v>
      </c>
      <c r="H3020" s="2" t="b">
        <v>0</v>
      </c>
      <c r="I3020" s="2">
        <v>320</v>
      </c>
      <c r="J3020" s="2">
        <v>0</v>
      </c>
      <c r="K3020" s="2" t="s">
        <v>16</v>
      </c>
      <c r="L3020" s="2" t="s">
        <v>17</v>
      </c>
      <c r="M3020" s="2" t="s">
        <v>18</v>
      </c>
    </row>
    <row r="3021" spans="1:13" ht="30" x14ac:dyDescent="0.25">
      <c r="A3021" s="2" t="s">
        <v>9286</v>
      </c>
      <c r="B3021" s="2">
        <v>1</v>
      </c>
      <c r="C3021" s="2" t="s">
        <v>9287</v>
      </c>
      <c r="D3021" s="2" t="s">
        <v>9288</v>
      </c>
      <c r="E3021" s="2" t="str">
        <f>VLOOKUP(D3021,Sheet2!B:B,1,FALSE)</f>
        <v>Z-2507M30</v>
      </c>
      <c r="F3021" s="2" t="s">
        <v>50</v>
      </c>
      <c r="G3021" s="2" t="s">
        <v>9288</v>
      </c>
      <c r="H3021" s="2" t="b">
        <v>0</v>
      </c>
      <c r="I3021" s="2">
        <v>290</v>
      </c>
      <c r="J3021" s="2">
        <v>0</v>
      </c>
      <c r="K3021" s="2" t="s">
        <v>16</v>
      </c>
      <c r="L3021" s="2" t="s">
        <v>17</v>
      </c>
      <c r="M3021" s="2" t="s">
        <v>18</v>
      </c>
    </row>
    <row r="3022" spans="1:13" ht="30" x14ac:dyDescent="0.25">
      <c r="A3022" s="2" t="s">
        <v>9289</v>
      </c>
      <c r="B3022" s="2">
        <v>1</v>
      </c>
      <c r="C3022" s="2" t="s">
        <v>9290</v>
      </c>
      <c r="D3022" s="2" t="s">
        <v>9291</v>
      </c>
      <c r="E3022" s="2" t="e">
        <f>VLOOKUP(D3022,Sheet2!B:B,1,FALSE)</f>
        <v>#N/A</v>
      </c>
      <c r="F3022" s="2" t="s">
        <v>50</v>
      </c>
      <c r="G3022" s="2" t="s">
        <v>9291</v>
      </c>
      <c r="H3022" s="2" t="b">
        <v>0</v>
      </c>
      <c r="I3022" s="2">
        <v>350</v>
      </c>
      <c r="J3022" s="2">
        <v>0</v>
      </c>
      <c r="K3022" s="2" t="s">
        <v>16</v>
      </c>
      <c r="L3022" s="2" t="s">
        <v>17</v>
      </c>
      <c r="M3022" s="2" t="s">
        <v>18</v>
      </c>
    </row>
    <row r="3023" spans="1:13" ht="30" x14ac:dyDescent="0.25">
      <c r="A3023" s="2" t="s">
        <v>9292</v>
      </c>
      <c r="B3023" s="2">
        <v>1</v>
      </c>
      <c r="C3023" s="2" t="s">
        <v>9293</v>
      </c>
      <c r="D3023" s="2" t="s">
        <v>9294</v>
      </c>
      <c r="E3023" s="2" t="str">
        <f>VLOOKUP(D3023,Sheet2!B:B,1,FALSE)</f>
        <v>Z-4400M10</v>
      </c>
      <c r="F3023" s="2" t="s">
        <v>50</v>
      </c>
      <c r="G3023" s="2" t="s">
        <v>9294</v>
      </c>
      <c r="H3023" s="2" t="b">
        <v>0</v>
      </c>
      <c r="I3023" s="2">
        <v>150</v>
      </c>
      <c r="J3023" s="2">
        <v>0</v>
      </c>
      <c r="K3023" s="2" t="s">
        <v>16</v>
      </c>
      <c r="L3023" s="2" t="s">
        <v>17</v>
      </c>
      <c r="M3023" s="2" t="s">
        <v>18</v>
      </c>
    </row>
    <row r="3024" spans="1:13" ht="30" x14ac:dyDescent="0.25">
      <c r="A3024" s="2" t="s">
        <v>9295</v>
      </c>
      <c r="B3024" s="2">
        <v>1</v>
      </c>
      <c r="C3024" s="2" t="s">
        <v>9296</v>
      </c>
      <c r="D3024" s="2" t="s">
        <v>9297</v>
      </c>
      <c r="E3024" s="2" t="e">
        <f>VLOOKUP(D3024,Sheet2!B:B,1,FALSE)</f>
        <v>#N/A</v>
      </c>
      <c r="F3024" s="2" t="s">
        <v>50</v>
      </c>
      <c r="G3024" s="2" t="s">
        <v>9297</v>
      </c>
      <c r="H3024" s="2" t="b">
        <v>0</v>
      </c>
      <c r="I3024" s="2">
        <v>150</v>
      </c>
      <c r="J3024" s="2">
        <v>0</v>
      </c>
      <c r="K3024" s="2" t="s">
        <v>16</v>
      </c>
      <c r="L3024" s="2" t="s">
        <v>17</v>
      </c>
      <c r="M3024" s="2" t="s">
        <v>18</v>
      </c>
    </row>
    <row r="3025" spans="1:13" ht="30" x14ac:dyDescent="0.25">
      <c r="A3025" s="2" t="s">
        <v>9298</v>
      </c>
      <c r="B3025" s="2">
        <v>1</v>
      </c>
      <c r="C3025" s="2" t="s">
        <v>9299</v>
      </c>
      <c r="D3025" s="2" t="s">
        <v>9300</v>
      </c>
      <c r="E3025" s="2" t="str">
        <f>VLOOKUP(D3025,Sheet2!B:B,1,FALSE)</f>
        <v>Z-4400M13</v>
      </c>
      <c r="F3025" s="2" t="s">
        <v>50</v>
      </c>
      <c r="G3025" s="2"/>
      <c r="H3025" s="2" t="b">
        <v>0</v>
      </c>
      <c r="I3025" s="2">
        <v>130</v>
      </c>
      <c r="J3025" s="2">
        <v>0</v>
      </c>
      <c r="K3025" s="2" t="s">
        <v>16</v>
      </c>
      <c r="L3025" s="2" t="s">
        <v>17</v>
      </c>
      <c r="M3025" s="2" t="s">
        <v>18</v>
      </c>
    </row>
    <row r="3026" spans="1:13" ht="30" x14ac:dyDescent="0.25">
      <c r="A3026" s="2" t="s">
        <v>9301</v>
      </c>
      <c r="B3026" s="2">
        <v>1</v>
      </c>
      <c r="C3026" s="2" t="s">
        <v>9302</v>
      </c>
      <c r="D3026" s="2" t="s">
        <v>9303</v>
      </c>
      <c r="E3026" s="2" t="str">
        <f>VLOOKUP(D3026,Sheet2!B:B,1,FALSE)</f>
        <v>Z-4400M14</v>
      </c>
      <c r="F3026" s="2" t="s">
        <v>50</v>
      </c>
      <c r="G3026" s="2" t="s">
        <v>9303</v>
      </c>
      <c r="H3026" s="2" t="b">
        <v>0</v>
      </c>
      <c r="I3026" s="2">
        <v>140</v>
      </c>
      <c r="J3026" s="2">
        <v>0</v>
      </c>
      <c r="K3026" s="2" t="s">
        <v>16</v>
      </c>
      <c r="L3026" s="2" t="s">
        <v>17</v>
      </c>
      <c r="M3026" s="2" t="s">
        <v>18</v>
      </c>
    </row>
    <row r="3027" spans="1:13" ht="30" x14ac:dyDescent="0.25">
      <c r="A3027" s="2" t="s">
        <v>9304</v>
      </c>
      <c r="B3027" s="2">
        <v>1</v>
      </c>
      <c r="C3027" s="2" t="s">
        <v>9305</v>
      </c>
      <c r="D3027" s="2" t="s">
        <v>9306</v>
      </c>
      <c r="E3027" s="2" t="e">
        <f>VLOOKUP(D3027,Sheet2!B:B,1,FALSE)</f>
        <v>#N/A</v>
      </c>
      <c r="F3027" s="2" t="s">
        <v>50</v>
      </c>
      <c r="G3027" s="2" t="s">
        <v>9306</v>
      </c>
      <c r="H3027" s="2" t="b">
        <v>0</v>
      </c>
      <c r="I3027" s="2">
        <v>1</v>
      </c>
      <c r="J3027" s="2">
        <v>0</v>
      </c>
      <c r="K3027" s="2" t="s">
        <v>16</v>
      </c>
      <c r="L3027" s="2" t="s">
        <v>17</v>
      </c>
      <c r="M3027" s="2" t="s">
        <v>18</v>
      </c>
    </row>
    <row r="3028" spans="1:13" ht="30" x14ac:dyDescent="0.25">
      <c r="A3028" s="2" t="s">
        <v>9307</v>
      </c>
      <c r="B3028" s="2">
        <v>1</v>
      </c>
      <c r="C3028" s="2" t="s">
        <v>9308</v>
      </c>
      <c r="D3028" s="2" t="s">
        <v>9309</v>
      </c>
      <c r="E3028" s="2" t="e">
        <f>VLOOKUP(D3028,Sheet2!B:B,1,FALSE)</f>
        <v>#N/A</v>
      </c>
      <c r="F3028" s="2" t="s">
        <v>50</v>
      </c>
      <c r="G3028" s="2" t="s">
        <v>9309</v>
      </c>
      <c r="H3028" s="2" t="b">
        <v>0</v>
      </c>
      <c r="I3028" s="2">
        <v>140</v>
      </c>
      <c r="J3028" s="2">
        <v>0</v>
      </c>
      <c r="K3028" s="2" t="s">
        <v>16</v>
      </c>
      <c r="L3028" s="2" t="s">
        <v>17</v>
      </c>
      <c r="M3028" s="2" t="s">
        <v>18</v>
      </c>
    </row>
    <row r="3029" spans="1:13" ht="30" x14ac:dyDescent="0.25">
      <c r="A3029" s="2" t="s">
        <v>9310</v>
      </c>
      <c r="B3029" s="2">
        <v>1</v>
      </c>
      <c r="C3029" s="2" t="s">
        <v>9311</v>
      </c>
      <c r="D3029" s="2" t="s">
        <v>9312</v>
      </c>
      <c r="E3029" s="2" t="e">
        <f>VLOOKUP(D3029,Sheet2!B:B,1,FALSE)</f>
        <v>#N/A</v>
      </c>
      <c r="F3029" s="2" t="s">
        <v>50</v>
      </c>
      <c r="G3029" s="2" t="s">
        <v>9312</v>
      </c>
      <c r="H3029" s="2" t="b">
        <v>0</v>
      </c>
      <c r="I3029" s="2">
        <v>150</v>
      </c>
      <c r="J3029" s="2">
        <v>0</v>
      </c>
      <c r="K3029" s="2" t="s">
        <v>16</v>
      </c>
      <c r="L3029" s="2" t="s">
        <v>17</v>
      </c>
      <c r="M3029" s="2" t="s">
        <v>18</v>
      </c>
    </row>
    <row r="3030" spans="1:13" ht="30" x14ac:dyDescent="0.25">
      <c r="A3030" s="2" t="s">
        <v>9313</v>
      </c>
      <c r="B3030" s="2">
        <v>1</v>
      </c>
      <c r="C3030" s="2" t="s">
        <v>9314</v>
      </c>
      <c r="D3030" s="2" t="s">
        <v>9315</v>
      </c>
      <c r="E3030" s="2" t="str">
        <f>VLOOKUP(D3030,Sheet2!B:B,1,FALSE)</f>
        <v>Z-4400M17</v>
      </c>
      <c r="F3030" s="2" t="s">
        <v>50</v>
      </c>
      <c r="G3030" s="2" t="s">
        <v>9315</v>
      </c>
      <c r="H3030" s="2" t="b">
        <v>0</v>
      </c>
      <c r="I3030" s="2">
        <v>150</v>
      </c>
      <c r="J3030" s="2">
        <v>0</v>
      </c>
      <c r="K3030" s="2" t="s">
        <v>16</v>
      </c>
      <c r="L3030" s="2" t="s">
        <v>17</v>
      </c>
      <c r="M3030" s="2" t="s">
        <v>18</v>
      </c>
    </row>
    <row r="3031" spans="1:13" ht="30" x14ac:dyDescent="0.25">
      <c r="A3031" s="2" t="s">
        <v>9316</v>
      </c>
      <c r="B3031" s="2">
        <v>1</v>
      </c>
      <c r="C3031" s="2" t="s">
        <v>9317</v>
      </c>
      <c r="D3031" s="2" t="s">
        <v>9318</v>
      </c>
      <c r="E3031" s="2" t="e">
        <f>VLOOKUP(D3031,Sheet2!B:B,1,FALSE)</f>
        <v>#N/A</v>
      </c>
      <c r="F3031" s="2" t="s">
        <v>50</v>
      </c>
      <c r="G3031" s="2" t="s">
        <v>9318</v>
      </c>
      <c r="H3031" s="2" t="b">
        <v>0</v>
      </c>
      <c r="I3031" s="2">
        <v>150</v>
      </c>
      <c r="J3031" s="2">
        <v>0</v>
      </c>
      <c r="K3031" s="2" t="s">
        <v>16</v>
      </c>
      <c r="L3031" s="2" t="s">
        <v>17</v>
      </c>
      <c r="M3031" s="2" t="s">
        <v>18</v>
      </c>
    </row>
    <row r="3032" spans="1:13" ht="30" x14ac:dyDescent="0.25">
      <c r="A3032" s="2" t="s">
        <v>9319</v>
      </c>
      <c r="B3032" s="2">
        <v>1</v>
      </c>
      <c r="C3032" s="2" t="s">
        <v>9320</v>
      </c>
      <c r="D3032" s="2" t="s">
        <v>9321</v>
      </c>
      <c r="E3032" s="2" t="e">
        <f>VLOOKUP(D3032,Sheet2!B:B,1,FALSE)</f>
        <v>#N/A</v>
      </c>
      <c r="F3032" s="2" t="s">
        <v>50</v>
      </c>
      <c r="G3032" s="2" t="s">
        <v>9321</v>
      </c>
      <c r="H3032" s="2" t="b">
        <v>0</v>
      </c>
      <c r="I3032" s="2">
        <v>170</v>
      </c>
      <c r="J3032" s="2">
        <v>0</v>
      </c>
      <c r="K3032" s="2" t="s">
        <v>16</v>
      </c>
      <c r="L3032" s="2" t="s">
        <v>17</v>
      </c>
      <c r="M3032" s="2" t="s">
        <v>18</v>
      </c>
    </row>
    <row r="3033" spans="1:13" ht="30" x14ac:dyDescent="0.25">
      <c r="A3033" s="2" t="s">
        <v>9322</v>
      </c>
      <c r="B3033" s="2">
        <v>1</v>
      </c>
      <c r="C3033" s="2" t="s">
        <v>9323</v>
      </c>
      <c r="D3033" s="2" t="s">
        <v>9324</v>
      </c>
      <c r="E3033" s="2" t="e">
        <f>VLOOKUP(D3033,Sheet2!B:B,1,FALSE)</f>
        <v>#N/A</v>
      </c>
      <c r="F3033" s="2" t="s">
        <v>50</v>
      </c>
      <c r="G3033" s="2" t="s">
        <v>9324</v>
      </c>
      <c r="H3033" s="2" t="b">
        <v>0</v>
      </c>
      <c r="I3033" s="2">
        <v>2500</v>
      </c>
      <c r="J3033" s="2">
        <v>0</v>
      </c>
      <c r="K3033" s="2" t="s">
        <v>16</v>
      </c>
      <c r="L3033" s="2" t="s">
        <v>17</v>
      </c>
      <c r="M3033" s="2" t="s">
        <v>18</v>
      </c>
    </row>
    <row r="3034" spans="1:13" ht="30" x14ac:dyDescent="0.25">
      <c r="A3034" s="2" t="s">
        <v>9325</v>
      </c>
      <c r="B3034" s="2">
        <v>1</v>
      </c>
      <c r="C3034" s="2" t="s">
        <v>9326</v>
      </c>
      <c r="D3034" s="2" t="s">
        <v>9327</v>
      </c>
      <c r="E3034" s="2" t="e">
        <f>VLOOKUP(D3034,Sheet2!B:B,1,FALSE)</f>
        <v>#N/A</v>
      </c>
      <c r="F3034" s="2" t="s">
        <v>50</v>
      </c>
      <c r="G3034" s="2" t="s">
        <v>9327</v>
      </c>
      <c r="H3034" s="2" t="b">
        <v>0</v>
      </c>
      <c r="I3034" s="2">
        <v>170</v>
      </c>
      <c r="J3034" s="2">
        <v>0</v>
      </c>
      <c r="K3034" s="2" t="s">
        <v>16</v>
      </c>
      <c r="L3034" s="2" t="s">
        <v>17</v>
      </c>
      <c r="M3034" s="2" t="s">
        <v>18</v>
      </c>
    </row>
    <row r="3035" spans="1:13" ht="30" x14ac:dyDescent="0.25">
      <c r="A3035" s="2" t="s">
        <v>9328</v>
      </c>
      <c r="B3035" s="2">
        <v>1</v>
      </c>
      <c r="C3035" s="2" t="s">
        <v>9329</v>
      </c>
      <c r="D3035" s="2" t="s">
        <v>9330</v>
      </c>
      <c r="E3035" s="2" t="e">
        <f>VLOOKUP(D3035,Sheet2!B:B,1,FALSE)</f>
        <v>#N/A</v>
      </c>
      <c r="F3035" s="2" t="s">
        <v>50</v>
      </c>
      <c r="G3035" s="2" t="s">
        <v>9330</v>
      </c>
      <c r="H3035" s="2" t="b">
        <v>0</v>
      </c>
      <c r="I3035" s="2">
        <v>200</v>
      </c>
      <c r="J3035" s="2">
        <v>0</v>
      </c>
      <c r="K3035" s="2" t="s">
        <v>16</v>
      </c>
      <c r="L3035" s="2" t="s">
        <v>17</v>
      </c>
      <c r="M3035" s="2" t="s">
        <v>18</v>
      </c>
    </row>
    <row r="3036" spans="1:13" ht="30" x14ac:dyDescent="0.25">
      <c r="A3036" s="2" t="s">
        <v>9331</v>
      </c>
      <c r="B3036" s="2">
        <v>1</v>
      </c>
      <c r="C3036" s="2" t="s">
        <v>9332</v>
      </c>
      <c r="D3036" s="2" t="s">
        <v>9333</v>
      </c>
      <c r="E3036" s="2" t="e">
        <f>VLOOKUP(D3036,Sheet2!B:B,1,FALSE)</f>
        <v>#N/A</v>
      </c>
      <c r="F3036" s="2" t="s">
        <v>50</v>
      </c>
      <c r="G3036" s="2" t="s">
        <v>9333</v>
      </c>
      <c r="H3036" s="2" t="b">
        <v>0</v>
      </c>
      <c r="I3036" s="2">
        <v>220</v>
      </c>
      <c r="J3036" s="2">
        <v>0</v>
      </c>
      <c r="K3036" s="2" t="s">
        <v>16</v>
      </c>
      <c r="L3036" s="2" t="s">
        <v>17</v>
      </c>
      <c r="M3036" s="2" t="s">
        <v>18</v>
      </c>
    </row>
    <row r="3037" spans="1:13" ht="30" x14ac:dyDescent="0.25">
      <c r="A3037" s="2" t="s">
        <v>9334</v>
      </c>
      <c r="B3037" s="2">
        <v>1</v>
      </c>
      <c r="C3037" s="2" t="s">
        <v>9335</v>
      </c>
      <c r="D3037" s="2" t="s">
        <v>9336</v>
      </c>
      <c r="E3037" s="2" t="e">
        <f>VLOOKUP(D3037,Sheet2!B:B,1,FALSE)</f>
        <v>#N/A</v>
      </c>
      <c r="F3037" s="2" t="s">
        <v>50</v>
      </c>
      <c r="G3037" s="2" t="s">
        <v>9336</v>
      </c>
      <c r="H3037" s="2" t="b">
        <v>0</v>
      </c>
      <c r="I3037" s="2">
        <v>220</v>
      </c>
      <c r="J3037" s="2">
        <v>0</v>
      </c>
      <c r="K3037" s="2" t="s">
        <v>16</v>
      </c>
      <c r="L3037" s="2" t="s">
        <v>17</v>
      </c>
      <c r="M3037" s="2" t="s">
        <v>18</v>
      </c>
    </row>
    <row r="3038" spans="1:13" ht="30" x14ac:dyDescent="0.25">
      <c r="A3038" s="2" t="s">
        <v>9337</v>
      </c>
      <c r="B3038" s="2">
        <v>1</v>
      </c>
      <c r="C3038" s="2" t="s">
        <v>9338</v>
      </c>
      <c r="D3038" s="2" t="s">
        <v>9339</v>
      </c>
      <c r="E3038" s="2" t="str">
        <f>VLOOKUP(D3038,Sheet2!B:B,1,FALSE)</f>
        <v>Z-4400M24</v>
      </c>
      <c r="F3038" s="2" t="s">
        <v>50</v>
      </c>
      <c r="G3038" s="2" t="s">
        <v>9339</v>
      </c>
      <c r="H3038" s="2" t="b">
        <v>0</v>
      </c>
      <c r="I3038" s="2">
        <v>220</v>
      </c>
      <c r="J3038" s="2">
        <v>0</v>
      </c>
      <c r="K3038" s="2" t="s">
        <v>16</v>
      </c>
      <c r="L3038" s="2" t="s">
        <v>17</v>
      </c>
      <c r="M3038" s="2" t="s">
        <v>18</v>
      </c>
    </row>
    <row r="3039" spans="1:13" ht="30" x14ac:dyDescent="0.25">
      <c r="A3039" s="2" t="s">
        <v>9340</v>
      </c>
      <c r="B3039" s="2">
        <v>1</v>
      </c>
      <c r="C3039" s="2" t="s">
        <v>9341</v>
      </c>
      <c r="D3039" s="2" t="s">
        <v>9342</v>
      </c>
      <c r="E3039" s="2" t="e">
        <f>VLOOKUP(D3039,Sheet2!B:B,1,FALSE)</f>
        <v>#N/A</v>
      </c>
      <c r="F3039" s="2" t="s">
        <v>50</v>
      </c>
      <c r="G3039" s="2" t="s">
        <v>9342</v>
      </c>
      <c r="H3039" s="2" t="b">
        <v>0</v>
      </c>
      <c r="I3039" s="2">
        <v>220</v>
      </c>
      <c r="J3039" s="2">
        <v>0</v>
      </c>
      <c r="K3039" s="2" t="s">
        <v>16</v>
      </c>
      <c r="L3039" s="2" t="s">
        <v>17</v>
      </c>
      <c r="M3039" s="2" t="s">
        <v>18</v>
      </c>
    </row>
    <row r="3040" spans="1:13" ht="30" x14ac:dyDescent="0.25">
      <c r="A3040" s="2" t="s">
        <v>9343</v>
      </c>
      <c r="B3040" s="2">
        <v>1</v>
      </c>
      <c r="C3040" s="2" t="s">
        <v>9344</v>
      </c>
      <c r="D3040" s="2" t="s">
        <v>9345</v>
      </c>
      <c r="E3040" s="2" t="e">
        <f>VLOOKUP(D3040,Sheet2!B:B,1,FALSE)</f>
        <v>#N/A</v>
      </c>
      <c r="F3040" s="2" t="s">
        <v>50</v>
      </c>
      <c r="G3040" s="2" t="s">
        <v>9345</v>
      </c>
      <c r="H3040" s="2" t="b">
        <v>0</v>
      </c>
      <c r="I3040" s="2">
        <v>230</v>
      </c>
      <c r="J3040" s="2">
        <v>0</v>
      </c>
      <c r="K3040" s="2" t="s">
        <v>16</v>
      </c>
      <c r="L3040" s="2" t="s">
        <v>17</v>
      </c>
      <c r="M3040" s="2" t="s">
        <v>18</v>
      </c>
    </row>
    <row r="3041" spans="1:13" ht="30" x14ac:dyDescent="0.25">
      <c r="A3041" s="2" t="s">
        <v>9346</v>
      </c>
      <c r="B3041" s="2">
        <v>1</v>
      </c>
      <c r="C3041" s="2" t="s">
        <v>9347</v>
      </c>
      <c r="D3041" s="2" t="s">
        <v>9348</v>
      </c>
      <c r="E3041" s="2" t="str">
        <f>VLOOKUP(D3041,Sheet2!B:B,1,FALSE)</f>
        <v>Z-4400M27</v>
      </c>
      <c r="F3041" s="2" t="s">
        <v>50</v>
      </c>
      <c r="G3041" s="2" t="s">
        <v>9348</v>
      </c>
      <c r="H3041" s="2" t="b">
        <v>0</v>
      </c>
      <c r="I3041" s="2">
        <v>230</v>
      </c>
      <c r="J3041" s="2">
        <v>0</v>
      </c>
      <c r="K3041" s="2" t="s">
        <v>16</v>
      </c>
      <c r="L3041" s="2" t="s">
        <v>17</v>
      </c>
      <c r="M3041" s="2" t="s">
        <v>18</v>
      </c>
    </row>
    <row r="3042" spans="1:13" ht="30" x14ac:dyDescent="0.25">
      <c r="A3042" s="2" t="s">
        <v>9349</v>
      </c>
      <c r="B3042" s="2">
        <v>1</v>
      </c>
      <c r="C3042" s="2" t="s">
        <v>9350</v>
      </c>
      <c r="D3042" s="2" t="s">
        <v>9351</v>
      </c>
      <c r="E3042" s="2" t="e">
        <f>VLOOKUP(D3042,Sheet2!B:B,1,FALSE)</f>
        <v>#N/A</v>
      </c>
      <c r="F3042" s="2" t="s">
        <v>50</v>
      </c>
      <c r="G3042" s="2" t="s">
        <v>9351</v>
      </c>
      <c r="H3042" s="2" t="b">
        <v>0</v>
      </c>
      <c r="I3042" s="2">
        <v>260</v>
      </c>
      <c r="J3042" s="2">
        <v>0</v>
      </c>
      <c r="K3042" s="2" t="s">
        <v>16</v>
      </c>
      <c r="L3042" s="2" t="s">
        <v>17</v>
      </c>
      <c r="M3042" s="2" t="s">
        <v>18</v>
      </c>
    </row>
    <row r="3043" spans="1:13" ht="30" x14ac:dyDescent="0.25">
      <c r="A3043" s="2" t="s">
        <v>9352</v>
      </c>
      <c r="B3043" s="2">
        <v>1</v>
      </c>
      <c r="C3043" s="2" t="s">
        <v>9353</v>
      </c>
      <c r="D3043" s="2" t="s">
        <v>9354</v>
      </c>
      <c r="E3043" s="2" t="e">
        <f>VLOOKUP(D3043,Sheet2!B:B,1,FALSE)</f>
        <v>#N/A</v>
      </c>
      <c r="F3043" s="2" t="s">
        <v>50</v>
      </c>
      <c r="G3043" s="2" t="s">
        <v>9354</v>
      </c>
      <c r="H3043" s="2" t="b">
        <v>0</v>
      </c>
      <c r="I3043" s="2">
        <v>260</v>
      </c>
      <c r="J3043" s="2">
        <v>0</v>
      </c>
      <c r="K3043" s="2" t="s">
        <v>16</v>
      </c>
      <c r="L3043" s="2" t="s">
        <v>17</v>
      </c>
      <c r="M3043" s="2" t="s">
        <v>18</v>
      </c>
    </row>
    <row r="3044" spans="1:13" ht="30" x14ac:dyDescent="0.25">
      <c r="A3044" s="2" t="s">
        <v>9355</v>
      </c>
      <c r="B3044" s="2">
        <v>1</v>
      </c>
      <c r="C3044" s="2" t="s">
        <v>9356</v>
      </c>
      <c r="D3044" s="2" t="s">
        <v>9357</v>
      </c>
      <c r="E3044" s="2" t="e">
        <f>VLOOKUP(D3044,Sheet2!B:B,1,FALSE)</f>
        <v>#N/A</v>
      </c>
      <c r="F3044" s="2" t="s">
        <v>50</v>
      </c>
      <c r="G3044" s="2" t="s">
        <v>9357</v>
      </c>
      <c r="H3044" s="2" t="b">
        <v>0</v>
      </c>
      <c r="I3044" s="2">
        <v>300</v>
      </c>
      <c r="J3044" s="2">
        <v>0</v>
      </c>
      <c r="K3044" s="2" t="s">
        <v>16</v>
      </c>
      <c r="L3044" s="2" t="s">
        <v>17</v>
      </c>
      <c r="M3044" s="2" t="s">
        <v>18</v>
      </c>
    </row>
    <row r="3045" spans="1:13" ht="30" x14ac:dyDescent="0.25">
      <c r="A3045" s="2" t="s">
        <v>9358</v>
      </c>
      <c r="B3045" s="2">
        <v>1</v>
      </c>
      <c r="C3045" s="2" t="s">
        <v>9359</v>
      </c>
      <c r="D3045" s="2" t="s">
        <v>9360</v>
      </c>
      <c r="E3045" s="2" t="e">
        <f>VLOOKUP(D3045,Sheet2!B:B,1,FALSE)</f>
        <v>#N/A</v>
      </c>
      <c r="F3045" s="2" t="s">
        <v>50</v>
      </c>
      <c r="G3045" s="2" t="s">
        <v>9360</v>
      </c>
      <c r="H3045" s="2" t="b">
        <v>0</v>
      </c>
      <c r="I3045" s="2">
        <v>300</v>
      </c>
      <c r="J3045" s="2">
        <v>0</v>
      </c>
      <c r="K3045" s="2" t="s">
        <v>16</v>
      </c>
      <c r="L3045" s="2" t="s">
        <v>17</v>
      </c>
      <c r="M3045" s="2" t="s">
        <v>18</v>
      </c>
    </row>
    <row r="3046" spans="1:13" ht="30" x14ac:dyDescent="0.25">
      <c r="A3046" s="2" t="s">
        <v>9361</v>
      </c>
      <c r="B3046" s="2">
        <v>1</v>
      </c>
      <c r="C3046" s="2" t="s">
        <v>9362</v>
      </c>
      <c r="D3046" s="2" t="s">
        <v>9363</v>
      </c>
      <c r="E3046" s="2" t="e">
        <f>VLOOKUP(D3046,Sheet2!B:B,1,FALSE)</f>
        <v>#N/A</v>
      </c>
      <c r="F3046" s="2" t="s">
        <v>50</v>
      </c>
      <c r="G3046" s="2" t="s">
        <v>9363</v>
      </c>
      <c r="H3046" s="2" t="b">
        <v>0</v>
      </c>
      <c r="I3046" s="2">
        <v>320</v>
      </c>
      <c r="J3046" s="2">
        <v>0</v>
      </c>
      <c r="K3046" s="2" t="s">
        <v>16</v>
      </c>
      <c r="L3046" s="2" t="s">
        <v>17</v>
      </c>
      <c r="M3046" s="2" t="s">
        <v>18</v>
      </c>
    </row>
    <row r="3047" spans="1:13" ht="30" x14ac:dyDescent="0.25">
      <c r="A3047" s="2" t="s">
        <v>9364</v>
      </c>
      <c r="B3047" s="2">
        <v>1</v>
      </c>
      <c r="C3047" s="2" t="s">
        <v>9365</v>
      </c>
      <c r="D3047" s="2" t="s">
        <v>9366</v>
      </c>
      <c r="E3047" s="2" t="str">
        <f>VLOOKUP(D3047,Sheet2!B:B,1,FALSE)</f>
        <v>Z-6400M18</v>
      </c>
      <c r="F3047" s="2" t="s">
        <v>50</v>
      </c>
      <c r="G3047" s="2" t="s">
        <v>9366</v>
      </c>
      <c r="H3047" s="2" t="b">
        <v>0</v>
      </c>
      <c r="I3047" s="2">
        <v>310</v>
      </c>
      <c r="J3047" s="2">
        <v>0</v>
      </c>
      <c r="K3047" s="2" t="s">
        <v>16</v>
      </c>
      <c r="L3047" s="2" t="s">
        <v>17</v>
      </c>
      <c r="M3047" s="2" t="s">
        <v>18</v>
      </c>
    </row>
    <row r="3048" spans="1:13" ht="30" x14ac:dyDescent="0.25">
      <c r="A3048" s="2" t="s">
        <v>9367</v>
      </c>
      <c r="B3048" s="2">
        <v>1</v>
      </c>
      <c r="C3048" s="2" t="s">
        <v>9368</v>
      </c>
      <c r="D3048" s="2" t="s">
        <v>9369</v>
      </c>
      <c r="E3048" s="2" t="str">
        <f>VLOOKUP(D3048,Sheet2!B:B,1,FALSE)</f>
        <v>Z-6400M19</v>
      </c>
      <c r="F3048" s="2" t="s">
        <v>50</v>
      </c>
      <c r="G3048" s="2" t="s">
        <v>9369</v>
      </c>
      <c r="H3048" s="2" t="b">
        <v>0</v>
      </c>
      <c r="I3048" s="2">
        <v>300</v>
      </c>
      <c r="J3048" s="2">
        <v>0</v>
      </c>
      <c r="K3048" s="2" t="s">
        <v>16</v>
      </c>
      <c r="L3048" s="2" t="s">
        <v>17</v>
      </c>
      <c r="M3048" s="2" t="s">
        <v>18</v>
      </c>
    </row>
    <row r="3049" spans="1:13" ht="30" x14ac:dyDescent="0.25">
      <c r="A3049" s="2" t="s">
        <v>9370</v>
      </c>
      <c r="B3049" s="2">
        <v>1</v>
      </c>
      <c r="C3049" s="2" t="s">
        <v>9371</v>
      </c>
      <c r="D3049" s="2" t="s">
        <v>9372</v>
      </c>
      <c r="E3049" s="2" t="e">
        <f>VLOOKUP(D3049,Sheet2!B:B,1,FALSE)</f>
        <v>#N/A</v>
      </c>
      <c r="F3049" s="2" t="s">
        <v>50</v>
      </c>
      <c r="G3049" s="2" t="s">
        <v>9372</v>
      </c>
      <c r="H3049" s="2" t="b">
        <v>0</v>
      </c>
      <c r="I3049" s="2">
        <v>300</v>
      </c>
      <c r="J3049" s="2">
        <v>0</v>
      </c>
      <c r="K3049" s="2" t="s">
        <v>16</v>
      </c>
      <c r="L3049" s="2" t="s">
        <v>17</v>
      </c>
      <c r="M3049" s="2" t="s">
        <v>18</v>
      </c>
    </row>
    <row r="3050" spans="1:13" ht="30" x14ac:dyDescent="0.25">
      <c r="A3050" s="2" t="s">
        <v>9373</v>
      </c>
      <c r="B3050" s="2">
        <v>1</v>
      </c>
      <c r="C3050" s="2" t="s">
        <v>9374</v>
      </c>
      <c r="D3050" s="2" t="s">
        <v>9375</v>
      </c>
      <c r="E3050" s="2" t="e">
        <f>VLOOKUP(D3050,Sheet2!B:B,1,FALSE)</f>
        <v>#N/A</v>
      </c>
      <c r="F3050" s="2" t="s">
        <v>50</v>
      </c>
      <c r="G3050" s="2" t="s">
        <v>9375</v>
      </c>
      <c r="H3050" s="2" t="b">
        <v>0</v>
      </c>
      <c r="I3050" s="2">
        <v>360</v>
      </c>
      <c r="J3050" s="2">
        <v>0</v>
      </c>
      <c r="K3050" s="2" t="s">
        <v>16</v>
      </c>
      <c r="L3050" s="2" t="s">
        <v>17</v>
      </c>
      <c r="M3050" s="2" t="s">
        <v>18</v>
      </c>
    </row>
    <row r="3051" spans="1:13" ht="30" x14ac:dyDescent="0.25">
      <c r="A3051" s="2" t="s">
        <v>9376</v>
      </c>
      <c r="B3051" s="2">
        <v>1</v>
      </c>
      <c r="C3051" s="2" t="s">
        <v>9377</v>
      </c>
      <c r="D3051" s="2" t="s">
        <v>9378</v>
      </c>
      <c r="E3051" s="2" t="e">
        <f>VLOOKUP(D3051,Sheet2!B:B,1,FALSE)</f>
        <v>#N/A</v>
      </c>
      <c r="F3051" s="2" t="s">
        <v>50</v>
      </c>
      <c r="G3051" s="2" t="s">
        <v>9378</v>
      </c>
      <c r="H3051" s="2" t="b">
        <v>0</v>
      </c>
      <c r="I3051" s="2">
        <v>360</v>
      </c>
      <c r="J3051" s="2">
        <v>0</v>
      </c>
      <c r="K3051" s="2" t="s">
        <v>16</v>
      </c>
      <c r="L3051" s="2" t="s">
        <v>17</v>
      </c>
      <c r="M3051" s="2" t="s">
        <v>18</v>
      </c>
    </row>
    <row r="3052" spans="1:13" ht="30" x14ac:dyDescent="0.25">
      <c r="A3052" s="2" t="s">
        <v>9379</v>
      </c>
      <c r="B3052" s="2">
        <v>1</v>
      </c>
      <c r="C3052" s="2" t="s">
        <v>9380</v>
      </c>
      <c r="D3052" s="2" t="s">
        <v>9381</v>
      </c>
      <c r="E3052" s="2" t="e">
        <f>VLOOKUP(D3052,Sheet2!B:B,1,FALSE)</f>
        <v>#N/A</v>
      </c>
      <c r="F3052" s="2" t="s">
        <v>50</v>
      </c>
      <c r="G3052" s="2" t="s">
        <v>9381</v>
      </c>
      <c r="H3052" s="2" t="b">
        <v>0</v>
      </c>
      <c r="I3052" s="2">
        <v>350</v>
      </c>
      <c r="J3052" s="2">
        <v>0</v>
      </c>
      <c r="K3052" s="2" t="s">
        <v>16</v>
      </c>
      <c r="L3052" s="2" t="s">
        <v>17</v>
      </c>
      <c r="M3052" s="2" t="s">
        <v>18</v>
      </c>
    </row>
    <row r="3053" spans="1:13" ht="30" x14ac:dyDescent="0.25">
      <c r="A3053" s="2" t="s">
        <v>9382</v>
      </c>
      <c r="B3053" s="2">
        <v>1</v>
      </c>
      <c r="C3053" s="2" t="s">
        <v>9383</v>
      </c>
      <c r="D3053" s="2" t="s">
        <v>9384</v>
      </c>
      <c r="E3053" s="2" t="e">
        <f>VLOOKUP(D3053,Sheet2!B:B,1,FALSE)</f>
        <v>#N/A</v>
      </c>
      <c r="F3053" s="2" t="s">
        <v>50</v>
      </c>
      <c r="G3053" s="2" t="s">
        <v>9384</v>
      </c>
      <c r="H3053" s="2" t="b">
        <v>0</v>
      </c>
      <c r="I3053" s="2">
        <v>400</v>
      </c>
      <c r="J3053" s="2">
        <v>0</v>
      </c>
      <c r="K3053" s="2" t="s">
        <v>16</v>
      </c>
      <c r="L3053" s="2" t="s">
        <v>17</v>
      </c>
      <c r="M3053" s="2" t="s">
        <v>18</v>
      </c>
    </row>
    <row r="3054" spans="1:13" ht="30" x14ac:dyDescent="0.25">
      <c r="A3054" s="2" t="s">
        <v>9385</v>
      </c>
      <c r="B3054" s="2">
        <v>1</v>
      </c>
      <c r="C3054" s="2" t="s">
        <v>9386</v>
      </c>
      <c r="D3054" s="2" t="s">
        <v>9387</v>
      </c>
      <c r="E3054" s="2" t="str">
        <f>VLOOKUP(D3054,Sheet2!B:B,1,FALSE)</f>
        <v>Z-6400M26</v>
      </c>
      <c r="F3054" s="2" t="s">
        <v>50</v>
      </c>
      <c r="G3054" s="2" t="s">
        <v>9387</v>
      </c>
      <c r="H3054" s="2" t="b">
        <v>0</v>
      </c>
      <c r="I3054" s="2">
        <v>420</v>
      </c>
      <c r="J3054" s="2">
        <v>0</v>
      </c>
      <c r="K3054" s="2" t="s">
        <v>16</v>
      </c>
      <c r="L3054" s="2" t="s">
        <v>17</v>
      </c>
      <c r="M3054" s="2" t="s">
        <v>18</v>
      </c>
    </row>
    <row r="3055" spans="1:13" ht="30" x14ac:dyDescent="0.25">
      <c r="A3055" s="2" t="s">
        <v>9388</v>
      </c>
      <c r="B3055" s="2">
        <v>1</v>
      </c>
      <c r="C3055" s="2" t="s">
        <v>9389</v>
      </c>
      <c r="D3055" s="2" t="s">
        <v>9390</v>
      </c>
      <c r="E3055" s="2" t="str">
        <f>VLOOKUP(D3055,Sheet2!B:B,1,FALSE)</f>
        <v>Z-6400M27</v>
      </c>
      <c r="F3055" s="2" t="s">
        <v>50</v>
      </c>
      <c r="G3055" s="2" t="s">
        <v>9390</v>
      </c>
      <c r="H3055" s="2" t="b">
        <v>0</v>
      </c>
      <c r="I3055" s="2">
        <v>450</v>
      </c>
      <c r="J3055" s="2">
        <v>0</v>
      </c>
      <c r="K3055" s="2" t="s">
        <v>16</v>
      </c>
      <c r="L3055" s="2" t="s">
        <v>17</v>
      </c>
      <c r="M3055" s="2" t="s">
        <v>18</v>
      </c>
    </row>
    <row r="3056" spans="1:13" ht="30" x14ac:dyDescent="0.25">
      <c r="A3056" s="2" t="s">
        <v>9391</v>
      </c>
      <c r="B3056" s="2">
        <v>1</v>
      </c>
      <c r="C3056" s="2" t="s">
        <v>9392</v>
      </c>
      <c r="D3056" s="2" t="s">
        <v>9393</v>
      </c>
      <c r="E3056" s="2" t="e">
        <f>VLOOKUP(D3056,Sheet2!B:B,1,FALSE)</f>
        <v>#N/A</v>
      </c>
      <c r="F3056" s="2" t="s">
        <v>50</v>
      </c>
      <c r="G3056" s="2" t="s">
        <v>9393</v>
      </c>
      <c r="H3056" s="2" t="b">
        <v>0</v>
      </c>
      <c r="I3056" s="2">
        <v>450</v>
      </c>
      <c r="J3056" s="2">
        <v>0</v>
      </c>
      <c r="K3056" s="2" t="s">
        <v>16</v>
      </c>
      <c r="L3056" s="2" t="s">
        <v>17</v>
      </c>
      <c r="M3056" s="2" t="s">
        <v>18</v>
      </c>
    </row>
    <row r="3057" spans="1:13" ht="30" x14ac:dyDescent="0.25">
      <c r="A3057" s="2" t="s">
        <v>9394</v>
      </c>
      <c r="B3057" s="2">
        <v>1</v>
      </c>
      <c r="C3057" s="2" t="s">
        <v>9395</v>
      </c>
      <c r="D3057" s="2" t="s">
        <v>9396</v>
      </c>
      <c r="E3057" s="2" t="str">
        <f>VLOOKUP(D3057,Sheet2!B:B,1,FALSE)</f>
        <v>Z-6400M30</v>
      </c>
      <c r="F3057" s="2" t="s">
        <v>50</v>
      </c>
      <c r="G3057" s="2" t="s">
        <v>9396</v>
      </c>
      <c r="H3057" s="2" t="b">
        <v>0</v>
      </c>
      <c r="I3057" s="2">
        <v>1</v>
      </c>
      <c r="J3057" s="2">
        <v>0</v>
      </c>
      <c r="K3057" s="2" t="s">
        <v>16</v>
      </c>
      <c r="L3057" s="2" t="s">
        <v>17</v>
      </c>
      <c r="M3057" s="2" t="s">
        <v>18</v>
      </c>
    </row>
    <row r="3058" spans="1:13" ht="30" x14ac:dyDescent="0.25">
      <c r="A3058" s="2" t="s">
        <v>9397</v>
      </c>
      <c r="B3058" s="2">
        <v>1</v>
      </c>
      <c r="C3058" s="2" t="s">
        <v>9398</v>
      </c>
      <c r="D3058" s="2" t="s">
        <v>9399</v>
      </c>
      <c r="E3058" s="2" t="e">
        <f>VLOOKUP(D3058,Sheet2!B:B,1,FALSE)</f>
        <v>#N/A</v>
      </c>
      <c r="F3058" s="2" t="s">
        <v>50</v>
      </c>
      <c r="G3058" s="2" t="s">
        <v>9399</v>
      </c>
      <c r="H3058" s="2" t="b">
        <v>0</v>
      </c>
      <c r="I3058" s="2">
        <v>1</v>
      </c>
      <c r="J3058" s="2">
        <v>0</v>
      </c>
      <c r="K3058" s="2" t="s">
        <v>16</v>
      </c>
      <c r="L3058" s="2" t="s">
        <v>17</v>
      </c>
      <c r="M3058" s="2" t="s">
        <v>18</v>
      </c>
    </row>
    <row r="3059" spans="1:13" ht="30" x14ac:dyDescent="0.25">
      <c r="A3059" s="2" t="s">
        <v>9400</v>
      </c>
      <c r="B3059" s="2">
        <v>1</v>
      </c>
      <c r="C3059" s="2" t="s">
        <v>9401</v>
      </c>
      <c r="D3059" s="2" t="s">
        <v>9402</v>
      </c>
      <c r="E3059" s="2" t="e">
        <f>VLOOKUP(D3059,Sheet2!B:B,1,FALSE)</f>
        <v>#N/A</v>
      </c>
      <c r="F3059" s="2" t="s">
        <v>50</v>
      </c>
      <c r="G3059" s="2" t="s">
        <v>9402</v>
      </c>
      <c r="H3059" s="2" t="b">
        <v>0</v>
      </c>
      <c r="I3059" s="2">
        <v>480</v>
      </c>
      <c r="J3059" s="2">
        <v>0</v>
      </c>
      <c r="K3059" s="2" t="s">
        <v>16</v>
      </c>
      <c r="L3059" s="2" t="s">
        <v>17</v>
      </c>
      <c r="M3059" s="2" t="s">
        <v>18</v>
      </c>
    </row>
    <row r="3060" spans="1:13" ht="30" x14ac:dyDescent="0.25">
      <c r="A3060" s="2" t="s">
        <v>9403</v>
      </c>
      <c r="B3060" s="2">
        <v>1</v>
      </c>
      <c r="C3060" s="2" t="s">
        <v>9404</v>
      </c>
      <c r="D3060" s="2" t="s">
        <v>9405</v>
      </c>
      <c r="E3060" s="2" t="e">
        <f>VLOOKUP(D3060,Sheet2!B:B,1,FALSE)</f>
        <v>#N/A</v>
      </c>
      <c r="F3060" s="2" t="s">
        <v>50</v>
      </c>
      <c r="G3060" s="2" t="s">
        <v>9405</v>
      </c>
      <c r="H3060" s="2" t="b">
        <v>0</v>
      </c>
      <c r="I3060" s="2">
        <v>500</v>
      </c>
      <c r="J3060" s="2">
        <v>0</v>
      </c>
      <c r="K3060" s="2" t="s">
        <v>16</v>
      </c>
      <c r="L3060" s="2" t="s">
        <v>17</v>
      </c>
      <c r="M3060" s="2" t="s">
        <v>18</v>
      </c>
    </row>
    <row r="3061" spans="1:13" ht="30" x14ac:dyDescent="0.25">
      <c r="A3061" s="2" t="s">
        <v>9406</v>
      </c>
      <c r="B3061" s="2">
        <v>1</v>
      </c>
      <c r="C3061" s="2" t="s">
        <v>9407</v>
      </c>
      <c r="D3061" s="2" t="s">
        <v>9408</v>
      </c>
      <c r="E3061" s="2" t="str">
        <f>VLOOKUP(D3061,Sheet2!B:B,1,FALSE)</f>
        <v>Z-6400M36</v>
      </c>
      <c r="F3061" s="2" t="s">
        <v>50</v>
      </c>
      <c r="G3061" s="2" t="s">
        <v>9408</v>
      </c>
      <c r="H3061" s="2" t="b">
        <v>0</v>
      </c>
      <c r="I3061" s="2">
        <v>540</v>
      </c>
      <c r="J3061" s="2">
        <v>0</v>
      </c>
      <c r="K3061" s="2" t="s">
        <v>16</v>
      </c>
      <c r="L3061" s="2" t="s">
        <v>17</v>
      </c>
      <c r="M3061" s="2" t="s">
        <v>18</v>
      </c>
    </row>
    <row r="3062" spans="1:13" ht="30" x14ac:dyDescent="0.25">
      <c r="A3062" s="2" t="s">
        <v>9409</v>
      </c>
      <c r="B3062" s="2">
        <v>1</v>
      </c>
      <c r="C3062" s="2" t="s">
        <v>9410</v>
      </c>
      <c r="D3062" s="2" t="s">
        <v>9411</v>
      </c>
      <c r="E3062" s="2" t="e">
        <f>VLOOKUP(D3062,Sheet2!B:B,1,FALSE)</f>
        <v>#N/A</v>
      </c>
      <c r="F3062" s="2" t="s">
        <v>50</v>
      </c>
      <c r="G3062" s="2" t="s">
        <v>9411</v>
      </c>
      <c r="H3062" s="2" t="b">
        <v>0</v>
      </c>
      <c r="I3062" s="2">
        <v>550</v>
      </c>
      <c r="J3062" s="2">
        <v>0</v>
      </c>
      <c r="K3062" s="2" t="s">
        <v>16</v>
      </c>
      <c r="L3062" s="2" t="s">
        <v>17</v>
      </c>
      <c r="M3062" s="2" t="s">
        <v>18</v>
      </c>
    </row>
    <row r="3063" spans="1:13" ht="30" x14ac:dyDescent="0.25">
      <c r="A3063" s="2" t="s">
        <v>9412</v>
      </c>
      <c r="B3063" s="2">
        <v>1</v>
      </c>
      <c r="C3063" s="2" t="s">
        <v>9413</v>
      </c>
      <c r="D3063" s="2" t="s">
        <v>9414</v>
      </c>
      <c r="E3063" s="2" t="str">
        <f>VLOOKUP(D3063,Sheet2!B:B,1,FALSE)</f>
        <v>Z-6400M38</v>
      </c>
      <c r="F3063" s="2" t="s">
        <v>50</v>
      </c>
      <c r="G3063" s="2" t="s">
        <v>9414</v>
      </c>
      <c r="H3063" s="2" t="b">
        <v>0</v>
      </c>
      <c r="I3063" s="2">
        <v>570</v>
      </c>
      <c r="J3063" s="2">
        <v>0</v>
      </c>
      <c r="K3063" s="2" t="s">
        <v>16</v>
      </c>
      <c r="L3063" s="2" t="s">
        <v>17</v>
      </c>
      <c r="M3063" s="2" t="s">
        <v>18</v>
      </c>
    </row>
    <row r="3064" spans="1:13" ht="30" x14ac:dyDescent="0.25">
      <c r="A3064" s="2" t="s">
        <v>9415</v>
      </c>
      <c r="B3064" s="2">
        <v>1</v>
      </c>
      <c r="C3064" s="2" t="s">
        <v>9416</v>
      </c>
      <c r="D3064" s="2" t="s">
        <v>9417</v>
      </c>
      <c r="E3064" s="2" t="e">
        <f>VLOOKUP(D3064,Sheet2!B:B,1,FALSE)</f>
        <v>#N/A</v>
      </c>
      <c r="F3064" s="2" t="s">
        <v>50</v>
      </c>
      <c r="G3064" s="2" t="s">
        <v>9417</v>
      </c>
      <c r="H3064" s="2" t="b">
        <v>0</v>
      </c>
      <c r="I3064" s="2">
        <v>600</v>
      </c>
      <c r="J3064" s="2">
        <v>0</v>
      </c>
      <c r="K3064" s="2" t="s">
        <v>16</v>
      </c>
      <c r="L3064" s="2" t="s">
        <v>17</v>
      </c>
      <c r="M3064" s="2" t="s">
        <v>18</v>
      </c>
    </row>
    <row r="3065" spans="1:13" ht="30" x14ac:dyDescent="0.25">
      <c r="A3065" s="2" t="s">
        <v>9418</v>
      </c>
      <c r="B3065" s="2">
        <v>1</v>
      </c>
      <c r="C3065" s="2" t="s">
        <v>9419</v>
      </c>
      <c r="D3065" s="2" t="s">
        <v>9420</v>
      </c>
      <c r="E3065" s="2" t="e">
        <f>VLOOKUP(D3065,Sheet2!B:B,1,FALSE)</f>
        <v>#N/A</v>
      </c>
      <c r="F3065" s="2" t="s">
        <v>50</v>
      </c>
      <c r="G3065" s="2" t="s">
        <v>9420</v>
      </c>
      <c r="H3065" s="2" t="b">
        <v>0</v>
      </c>
      <c r="I3065" s="2">
        <v>680</v>
      </c>
      <c r="J3065" s="2">
        <v>0</v>
      </c>
      <c r="K3065" s="2" t="s">
        <v>16</v>
      </c>
      <c r="L3065" s="2" t="s">
        <v>17</v>
      </c>
      <c r="M3065" s="2" t="s">
        <v>18</v>
      </c>
    </row>
    <row r="3066" spans="1:13" ht="30" x14ac:dyDescent="0.25">
      <c r="A3066" s="2" t="s">
        <v>9421</v>
      </c>
      <c r="B3066" s="2">
        <v>1</v>
      </c>
      <c r="C3066" s="2" t="s">
        <v>9422</v>
      </c>
      <c r="D3066" s="2" t="s">
        <v>9423</v>
      </c>
      <c r="E3066" s="2" t="e">
        <f>VLOOKUP(D3066,Sheet2!B:B,1,FALSE)</f>
        <v>#N/A</v>
      </c>
      <c r="F3066" s="2" t="s">
        <v>50</v>
      </c>
      <c r="G3066" s="2" t="s">
        <v>9423</v>
      </c>
      <c r="H3066" s="2" t="b">
        <v>0</v>
      </c>
      <c r="I3066" s="2">
        <v>720</v>
      </c>
      <c r="J3066" s="2">
        <v>0</v>
      </c>
      <c r="K3066" s="2" t="s">
        <v>16</v>
      </c>
      <c r="L3066" s="2" t="s">
        <v>17</v>
      </c>
      <c r="M3066" s="2" t="s">
        <v>18</v>
      </c>
    </row>
    <row r="3067" spans="1:13" ht="30" x14ac:dyDescent="0.25">
      <c r="A3067" s="2" t="s">
        <v>9424</v>
      </c>
      <c r="B3067" s="2">
        <v>1</v>
      </c>
      <c r="C3067" s="2" t="s">
        <v>9425</v>
      </c>
      <c r="D3067" s="2" t="s">
        <v>9426</v>
      </c>
      <c r="E3067" s="2" t="e">
        <f>VLOOKUP(D3067,Sheet2!B:B,1,FALSE)</f>
        <v>#N/A</v>
      </c>
      <c r="F3067" s="2" t="s">
        <v>50</v>
      </c>
      <c r="G3067" s="2" t="s">
        <v>9426</v>
      </c>
      <c r="H3067" s="2" t="b">
        <v>0</v>
      </c>
      <c r="I3067" s="2">
        <v>750</v>
      </c>
      <c r="J3067" s="2">
        <v>0</v>
      </c>
      <c r="K3067" s="2" t="s">
        <v>16</v>
      </c>
      <c r="L3067" s="2" t="s">
        <v>17</v>
      </c>
      <c r="M3067" s="2" t="s">
        <v>18</v>
      </c>
    </row>
    <row r="3068" spans="1:13" ht="30" x14ac:dyDescent="0.25">
      <c r="A3068" s="2" t="s">
        <v>9427</v>
      </c>
      <c r="B3068" s="2">
        <v>1</v>
      </c>
      <c r="C3068" s="2" t="s">
        <v>9428</v>
      </c>
      <c r="D3068" s="2" t="s">
        <v>9429</v>
      </c>
      <c r="E3068" s="2" t="e">
        <f>VLOOKUP(D3068,Sheet2!B:B,1,FALSE)</f>
        <v>#N/A</v>
      </c>
      <c r="F3068" s="2" t="s">
        <v>50</v>
      </c>
      <c r="G3068" s="2" t="s">
        <v>9429</v>
      </c>
      <c r="H3068" s="2" t="b">
        <v>0</v>
      </c>
      <c r="I3068" s="2">
        <v>750</v>
      </c>
      <c r="J3068" s="2">
        <v>0</v>
      </c>
      <c r="K3068" s="2" t="s">
        <v>16</v>
      </c>
      <c r="L3068" s="2" t="s">
        <v>17</v>
      </c>
      <c r="M3068" s="2" t="s">
        <v>18</v>
      </c>
    </row>
    <row r="3069" spans="1:13" ht="30" x14ac:dyDescent="0.25">
      <c r="A3069" s="2" t="s">
        <v>9430</v>
      </c>
      <c r="B3069" s="2">
        <v>1</v>
      </c>
      <c r="C3069" s="2" t="s">
        <v>9431</v>
      </c>
      <c r="D3069" s="2" t="s">
        <v>9432</v>
      </c>
      <c r="E3069" s="2" t="e">
        <f>VLOOKUP(D3069,Sheet2!B:B,1,FALSE)</f>
        <v>#N/A</v>
      </c>
      <c r="F3069" s="2" t="s">
        <v>50</v>
      </c>
      <c r="G3069" s="2" t="s">
        <v>9432</v>
      </c>
      <c r="H3069" s="2" t="b">
        <v>0</v>
      </c>
      <c r="I3069" s="2">
        <v>750</v>
      </c>
      <c r="J3069" s="2">
        <v>0</v>
      </c>
      <c r="K3069" s="2" t="s">
        <v>16</v>
      </c>
      <c r="L3069" s="2" t="s">
        <v>17</v>
      </c>
      <c r="M3069" s="2" t="s">
        <v>18</v>
      </c>
    </row>
    <row r="3070" spans="1:13" ht="30" x14ac:dyDescent="0.25">
      <c r="A3070" s="2" t="s">
        <v>9433</v>
      </c>
      <c r="B3070" s="2">
        <v>1</v>
      </c>
      <c r="C3070" s="2" t="s">
        <v>9434</v>
      </c>
      <c r="D3070" s="2" t="s">
        <v>9435</v>
      </c>
      <c r="E3070" s="2" t="e">
        <f>VLOOKUP(D3070,Sheet2!B:B,1,FALSE)</f>
        <v>#N/A</v>
      </c>
      <c r="F3070" s="2" t="s">
        <v>50</v>
      </c>
      <c r="G3070" s="2" t="s">
        <v>9435</v>
      </c>
      <c r="H3070" s="2" t="b">
        <v>0</v>
      </c>
      <c r="I3070" s="2">
        <v>820</v>
      </c>
      <c r="J3070" s="2">
        <v>0</v>
      </c>
      <c r="K3070" s="2" t="s">
        <v>16</v>
      </c>
      <c r="L3070" s="2" t="s">
        <v>17</v>
      </c>
      <c r="M3070" s="2" t="s">
        <v>18</v>
      </c>
    </row>
    <row r="3071" spans="1:13" ht="30" x14ac:dyDescent="0.25">
      <c r="A3071" s="2" t="s">
        <v>9436</v>
      </c>
      <c r="B3071" s="2">
        <v>1</v>
      </c>
      <c r="C3071" s="2" t="s">
        <v>9437</v>
      </c>
      <c r="D3071" s="2" t="s">
        <v>9438</v>
      </c>
      <c r="E3071" s="2" t="e">
        <f>VLOOKUP(D3071,Sheet2!B:B,1,FALSE)</f>
        <v>#N/A</v>
      </c>
      <c r="F3071" s="2" t="s">
        <v>50</v>
      </c>
      <c r="G3071" s="2"/>
      <c r="H3071" s="2" t="b">
        <v>0</v>
      </c>
      <c r="I3071" s="2">
        <v>1</v>
      </c>
      <c r="J3071" s="2">
        <v>0</v>
      </c>
      <c r="K3071" s="2" t="s">
        <v>16</v>
      </c>
      <c r="L3071" s="2" t="s">
        <v>17</v>
      </c>
      <c r="M3071" s="2" t="s">
        <v>18</v>
      </c>
    </row>
    <row r="3072" spans="1:13" ht="30" x14ac:dyDescent="0.25">
      <c r="A3072" s="2" t="s">
        <v>9439</v>
      </c>
      <c r="B3072" s="2">
        <v>1</v>
      </c>
      <c r="C3072" s="2" t="s">
        <v>9440</v>
      </c>
      <c r="D3072" s="2" t="s">
        <v>9441</v>
      </c>
      <c r="E3072" s="2" t="e">
        <f>VLOOKUP(D3072,Sheet2!B:B,1,FALSE)</f>
        <v>#N/A</v>
      </c>
      <c r="F3072" s="2" t="s">
        <v>50</v>
      </c>
      <c r="G3072" s="2"/>
      <c r="H3072" s="2" t="b">
        <v>0</v>
      </c>
      <c r="I3072" s="2">
        <v>440</v>
      </c>
      <c r="J3072" s="2">
        <v>0</v>
      </c>
      <c r="K3072" s="2" t="s">
        <v>16</v>
      </c>
      <c r="L3072" s="2" t="s">
        <v>17</v>
      </c>
      <c r="M3072" s="2" t="s">
        <v>18</v>
      </c>
    </row>
    <row r="3073" spans="1:13" ht="30" x14ac:dyDescent="0.25">
      <c r="A3073" s="2" t="s">
        <v>9442</v>
      </c>
      <c r="B3073" s="2">
        <v>1</v>
      </c>
      <c r="C3073" s="2" t="s">
        <v>9443</v>
      </c>
      <c r="D3073" s="2" t="s">
        <v>9444</v>
      </c>
      <c r="E3073" s="2" t="e">
        <f>VLOOKUP(D3073,Sheet2!B:B,1,FALSE)</f>
        <v>#N/A</v>
      </c>
      <c r="F3073" s="2" t="s">
        <v>50</v>
      </c>
      <c r="G3073" s="2" t="s">
        <v>9444</v>
      </c>
      <c r="H3073" s="2" t="b">
        <v>0</v>
      </c>
      <c r="I3073" s="2">
        <v>160</v>
      </c>
      <c r="J3073" s="2">
        <v>0</v>
      </c>
      <c r="K3073" s="2" t="s">
        <v>16</v>
      </c>
      <c r="L3073" s="2" t="s">
        <v>17</v>
      </c>
      <c r="M3073" s="2" t="s">
        <v>18</v>
      </c>
    </row>
    <row r="3074" spans="1:13" ht="30" x14ac:dyDescent="0.25">
      <c r="A3074" s="2" t="s">
        <v>9445</v>
      </c>
      <c r="B3074" s="2">
        <v>1</v>
      </c>
      <c r="C3074" s="2" t="s">
        <v>9446</v>
      </c>
      <c r="D3074" s="2" t="s">
        <v>9447</v>
      </c>
      <c r="E3074" s="2" t="e">
        <f>VLOOKUP(D3074,Sheet2!B:B,1,FALSE)</f>
        <v>#N/A</v>
      </c>
      <c r="F3074" s="2" t="s">
        <v>50</v>
      </c>
      <c r="G3074" s="2" t="s">
        <v>9447</v>
      </c>
      <c r="H3074" s="2" t="b">
        <v>0</v>
      </c>
      <c r="I3074" s="2">
        <v>0</v>
      </c>
      <c r="J3074" s="2">
        <v>0</v>
      </c>
      <c r="K3074" s="2" t="s">
        <v>16</v>
      </c>
      <c r="L3074" s="2" t="s">
        <v>17</v>
      </c>
      <c r="M3074" s="2" t="s">
        <v>18</v>
      </c>
    </row>
    <row r="3075" spans="1:13" ht="30" x14ac:dyDescent="0.25">
      <c r="A3075" s="2" t="s">
        <v>9448</v>
      </c>
      <c r="B3075" s="2">
        <v>1</v>
      </c>
      <c r="C3075" s="2" t="s">
        <v>9449</v>
      </c>
      <c r="D3075" s="2" t="s">
        <v>9450</v>
      </c>
      <c r="E3075" s="2" t="e">
        <f>VLOOKUP(D3075,Sheet2!B:B,1,FALSE)</f>
        <v>#N/A</v>
      </c>
      <c r="F3075" s="2" t="s">
        <v>50</v>
      </c>
      <c r="G3075" s="2"/>
      <c r="H3075" s="2" t="b">
        <v>0</v>
      </c>
      <c r="I3075" s="2">
        <v>180</v>
      </c>
      <c r="J3075" s="2">
        <v>0</v>
      </c>
      <c r="K3075" s="2" t="s">
        <v>16</v>
      </c>
      <c r="L3075" s="2" t="s">
        <v>17</v>
      </c>
      <c r="M3075" s="2" t="s">
        <v>18</v>
      </c>
    </row>
    <row r="3076" spans="1:13" ht="30" x14ac:dyDescent="0.25">
      <c r="A3076" s="2" t="s">
        <v>9451</v>
      </c>
      <c r="B3076" s="2">
        <v>1</v>
      </c>
      <c r="C3076" s="2" t="s">
        <v>9452</v>
      </c>
      <c r="D3076" s="2" t="s">
        <v>9453</v>
      </c>
      <c r="E3076" s="2" t="e">
        <f>VLOOKUP(D3076,Sheet2!B:B,1,FALSE)</f>
        <v>#N/A</v>
      </c>
      <c r="F3076" s="2" t="s">
        <v>50</v>
      </c>
      <c r="G3076" s="2"/>
      <c r="H3076" s="2" t="b">
        <v>0</v>
      </c>
      <c r="I3076" s="2">
        <v>240</v>
      </c>
      <c r="J3076" s="2">
        <v>0</v>
      </c>
      <c r="K3076" s="2" t="s">
        <v>42</v>
      </c>
      <c r="L3076" s="2" t="s">
        <v>17</v>
      </c>
      <c r="M3076" s="2" t="s">
        <v>18</v>
      </c>
    </row>
    <row r="3077" spans="1:13" ht="30" x14ac:dyDescent="0.25">
      <c r="A3077" s="2" t="s">
        <v>9454</v>
      </c>
      <c r="B3077" s="2">
        <v>1</v>
      </c>
      <c r="C3077" s="2" t="s">
        <v>9455</v>
      </c>
      <c r="D3077" s="2" t="s">
        <v>9456</v>
      </c>
      <c r="E3077" s="2" t="str">
        <f>VLOOKUP(D3077,Sheet2!B:B,1,FALSE)</f>
        <v>Z-4400M12</v>
      </c>
      <c r="F3077" s="2" t="s">
        <v>50</v>
      </c>
      <c r="G3077" s="2" t="s">
        <v>9456</v>
      </c>
      <c r="H3077" s="2" t="b">
        <v>0</v>
      </c>
      <c r="I3077" s="2">
        <v>135</v>
      </c>
      <c r="J3077" s="2">
        <v>0</v>
      </c>
      <c r="K3077" s="2" t="s">
        <v>16</v>
      </c>
      <c r="L3077" s="2" t="s">
        <v>17</v>
      </c>
      <c r="M3077" s="2" t="s">
        <v>18</v>
      </c>
    </row>
    <row r="3078" spans="1:13" ht="30" x14ac:dyDescent="0.25">
      <c r="A3078" s="2" t="s">
        <v>9457</v>
      </c>
      <c r="B3078" s="2">
        <v>1</v>
      </c>
      <c r="C3078" s="2" t="s">
        <v>9458</v>
      </c>
      <c r="D3078" s="2" t="s">
        <v>9459</v>
      </c>
      <c r="E3078" s="2" t="e">
        <f>VLOOKUP(D3078,Sheet2!B:B,1,FALSE)</f>
        <v>#N/A</v>
      </c>
      <c r="F3078" s="2" t="s">
        <v>50</v>
      </c>
      <c r="G3078" s="2" t="s">
        <v>9459</v>
      </c>
      <c r="H3078" s="2" t="b">
        <v>0</v>
      </c>
      <c r="I3078" s="2">
        <v>350</v>
      </c>
      <c r="J3078" s="2">
        <v>0</v>
      </c>
      <c r="K3078" s="2" t="s">
        <v>21</v>
      </c>
      <c r="L3078" s="2" t="s">
        <v>17</v>
      </c>
      <c r="M3078" s="2" t="s">
        <v>18</v>
      </c>
    </row>
    <row r="3079" spans="1:13" ht="30" x14ac:dyDescent="0.25">
      <c r="A3079" s="2" t="s">
        <v>9460</v>
      </c>
      <c r="B3079" s="2">
        <v>1</v>
      </c>
      <c r="C3079" s="2" t="s">
        <v>9461</v>
      </c>
      <c r="D3079" s="2" t="s">
        <v>9462</v>
      </c>
      <c r="E3079" s="2" t="e">
        <f>VLOOKUP(D3079,Sheet2!B:B,1,FALSE)</f>
        <v>#N/A</v>
      </c>
      <c r="F3079" s="2" t="s">
        <v>50</v>
      </c>
      <c r="G3079" s="2" t="s">
        <v>9462</v>
      </c>
      <c r="H3079" s="2" t="b">
        <v>0</v>
      </c>
      <c r="I3079" s="2">
        <v>1050</v>
      </c>
      <c r="J3079" s="2">
        <v>0</v>
      </c>
      <c r="K3079" s="2" t="s">
        <v>21</v>
      </c>
      <c r="L3079" s="2" t="s">
        <v>17</v>
      </c>
      <c r="M3079" s="2" t="s">
        <v>18</v>
      </c>
    </row>
    <row r="3080" spans="1:13" ht="30" x14ac:dyDescent="0.25">
      <c r="A3080" s="2" t="s">
        <v>9463</v>
      </c>
      <c r="B3080" s="2">
        <v>1</v>
      </c>
      <c r="C3080" s="2" t="s">
        <v>9464</v>
      </c>
      <c r="D3080" s="2" t="s">
        <v>9465</v>
      </c>
      <c r="E3080" s="2" t="e">
        <f>VLOOKUP(D3080,Sheet2!B:B,1,FALSE)</f>
        <v>#N/A</v>
      </c>
      <c r="F3080" s="2" t="s">
        <v>50</v>
      </c>
      <c r="G3080" s="2" t="s">
        <v>9465</v>
      </c>
      <c r="H3080" s="2" t="b">
        <v>0</v>
      </c>
      <c r="I3080" s="2">
        <v>520</v>
      </c>
      <c r="J3080" s="2">
        <v>0</v>
      </c>
      <c r="K3080" s="2" t="s">
        <v>21</v>
      </c>
      <c r="L3080" s="2" t="s">
        <v>17</v>
      </c>
      <c r="M3080" s="2" t="s">
        <v>18</v>
      </c>
    </row>
    <row r="3081" spans="1:13" ht="30" x14ac:dyDescent="0.25">
      <c r="A3081" s="2" t="s">
        <v>9466</v>
      </c>
      <c r="B3081" s="2">
        <v>1</v>
      </c>
      <c r="C3081" s="2" t="s">
        <v>9467</v>
      </c>
      <c r="D3081" s="2" t="s">
        <v>9468</v>
      </c>
      <c r="E3081" s="2" t="e">
        <f>VLOOKUP(D3081,Sheet2!B:B,1,FALSE)</f>
        <v>#N/A</v>
      </c>
      <c r="F3081" s="2" t="s">
        <v>50</v>
      </c>
      <c r="G3081" s="2" t="s">
        <v>9468</v>
      </c>
      <c r="H3081" s="2" t="b">
        <v>0</v>
      </c>
      <c r="I3081" s="2">
        <v>180</v>
      </c>
      <c r="J3081" s="2">
        <v>0</v>
      </c>
      <c r="K3081" s="2" t="s">
        <v>21</v>
      </c>
      <c r="L3081" s="2" t="s">
        <v>17</v>
      </c>
      <c r="M3081" s="2" t="s">
        <v>18</v>
      </c>
    </row>
    <row r="3082" spans="1:13" ht="30" x14ac:dyDescent="0.25">
      <c r="A3082" s="2" t="s">
        <v>9469</v>
      </c>
      <c r="B3082" s="2">
        <v>1</v>
      </c>
      <c r="C3082" s="2" t="s">
        <v>9470</v>
      </c>
      <c r="D3082" s="2" t="s">
        <v>9471</v>
      </c>
      <c r="E3082" s="2" t="e">
        <f>VLOOKUP(D3082,Sheet2!B:B,1,FALSE)</f>
        <v>#N/A</v>
      </c>
      <c r="F3082" s="2" t="s">
        <v>50</v>
      </c>
      <c r="G3082" s="2" t="s">
        <v>9471</v>
      </c>
      <c r="H3082" s="2" t="b">
        <v>0</v>
      </c>
      <c r="I3082" s="2">
        <v>220</v>
      </c>
      <c r="J3082" s="2">
        <v>0</v>
      </c>
      <c r="K3082" s="2" t="s">
        <v>21</v>
      </c>
      <c r="L3082" s="2" t="s">
        <v>17</v>
      </c>
      <c r="M3082" s="2" t="s">
        <v>18</v>
      </c>
    </row>
    <row r="3083" spans="1:13" ht="30" x14ac:dyDescent="0.25">
      <c r="A3083" s="2" t="s">
        <v>9472</v>
      </c>
      <c r="B3083" s="2">
        <v>1</v>
      </c>
      <c r="C3083" s="2" t="s">
        <v>9473</v>
      </c>
      <c r="D3083" s="2" t="s">
        <v>9474</v>
      </c>
      <c r="E3083" s="2" t="e">
        <f>VLOOKUP(D3083,Sheet2!B:B,1,FALSE)</f>
        <v>#N/A</v>
      </c>
      <c r="F3083" s="2" t="s">
        <v>50</v>
      </c>
      <c r="G3083" s="2" t="s">
        <v>9474</v>
      </c>
      <c r="H3083" s="2" t="b">
        <v>0</v>
      </c>
      <c r="I3083" s="2">
        <v>150</v>
      </c>
      <c r="J3083" s="2">
        <v>0</v>
      </c>
      <c r="K3083" s="2" t="s">
        <v>21</v>
      </c>
      <c r="L3083" s="2" t="s">
        <v>17</v>
      </c>
      <c r="M3083" s="2" t="s">
        <v>18</v>
      </c>
    </row>
    <row r="3084" spans="1:13" ht="30" x14ac:dyDescent="0.25">
      <c r="A3084" s="2" t="s">
        <v>9475</v>
      </c>
      <c r="B3084" s="2">
        <v>1</v>
      </c>
      <c r="C3084" s="2" t="s">
        <v>9476</v>
      </c>
      <c r="D3084" s="2" t="s">
        <v>9477</v>
      </c>
      <c r="E3084" s="2" t="e">
        <f>VLOOKUP(D3084,Sheet2!B:B,1,FALSE)</f>
        <v>#N/A</v>
      </c>
      <c r="F3084" s="2" t="s">
        <v>50</v>
      </c>
      <c r="G3084" s="2" t="s">
        <v>9477</v>
      </c>
      <c r="H3084" s="2" t="b">
        <v>0</v>
      </c>
      <c r="I3084" s="2">
        <v>150</v>
      </c>
      <c r="J3084" s="2">
        <v>0</v>
      </c>
      <c r="K3084" s="2" t="s">
        <v>21</v>
      </c>
      <c r="L3084" s="2" t="s">
        <v>17</v>
      </c>
      <c r="M3084" s="2" t="s">
        <v>18</v>
      </c>
    </row>
    <row r="3085" spans="1:13" ht="30" x14ac:dyDescent="0.25">
      <c r="A3085" s="2" t="s">
        <v>9478</v>
      </c>
      <c r="B3085" s="2">
        <v>1</v>
      </c>
      <c r="C3085" s="2" t="s">
        <v>9479</v>
      </c>
      <c r="D3085" s="2" t="s">
        <v>9480</v>
      </c>
      <c r="E3085" s="2" t="str">
        <f>VLOOKUP(D3085,Sheet2!B:B,1,FALSE)</f>
        <v>Z-4405M12</v>
      </c>
      <c r="F3085" s="2" t="s">
        <v>50</v>
      </c>
      <c r="G3085" s="2"/>
      <c r="H3085" s="2" t="b">
        <v>0</v>
      </c>
      <c r="I3085" s="2">
        <v>140</v>
      </c>
      <c r="J3085" s="2">
        <v>0</v>
      </c>
      <c r="K3085" s="2" t="s">
        <v>16</v>
      </c>
      <c r="L3085" s="2" t="s">
        <v>17</v>
      </c>
      <c r="M3085" s="2" t="s">
        <v>18</v>
      </c>
    </row>
    <row r="3086" spans="1:13" ht="30" x14ac:dyDescent="0.25">
      <c r="A3086" s="2" t="s">
        <v>9481</v>
      </c>
      <c r="B3086" s="2">
        <v>1</v>
      </c>
      <c r="C3086" s="2" t="s">
        <v>9482</v>
      </c>
      <c r="D3086" s="2" t="s">
        <v>9483</v>
      </c>
      <c r="E3086" s="2" t="e">
        <f>VLOOKUP(D3086,Sheet2!B:B,1,FALSE)</f>
        <v>#N/A</v>
      </c>
      <c r="F3086" s="2" t="s">
        <v>50</v>
      </c>
      <c r="G3086" s="2" t="s">
        <v>9483</v>
      </c>
      <c r="H3086" s="2" t="b">
        <v>0</v>
      </c>
      <c r="I3086" s="2">
        <v>140</v>
      </c>
      <c r="J3086" s="2">
        <v>0</v>
      </c>
      <c r="K3086" s="2" t="s">
        <v>21</v>
      </c>
      <c r="L3086" s="2" t="s">
        <v>17</v>
      </c>
      <c r="M3086" s="2" t="s">
        <v>18</v>
      </c>
    </row>
    <row r="3087" spans="1:13" ht="30" x14ac:dyDescent="0.25">
      <c r="A3087" s="2" t="s">
        <v>9484</v>
      </c>
      <c r="B3087" s="2">
        <v>1</v>
      </c>
      <c r="C3087" s="2" t="s">
        <v>9485</v>
      </c>
      <c r="D3087" s="2" t="s">
        <v>9486</v>
      </c>
      <c r="E3087" s="2" t="e">
        <f>VLOOKUP(D3087,Sheet2!B:B,1,FALSE)</f>
        <v>#N/A</v>
      </c>
      <c r="F3087" s="2" t="s">
        <v>50</v>
      </c>
      <c r="G3087" s="2" t="s">
        <v>9486</v>
      </c>
      <c r="H3087" s="2" t="b">
        <v>0</v>
      </c>
      <c r="I3087" s="2">
        <v>160</v>
      </c>
      <c r="J3087" s="2">
        <v>0</v>
      </c>
      <c r="K3087" s="2" t="s">
        <v>21</v>
      </c>
      <c r="L3087" s="2" t="s">
        <v>17</v>
      </c>
      <c r="M3087" s="2" t="s">
        <v>18</v>
      </c>
    </row>
    <row r="3088" spans="1:13" ht="30" x14ac:dyDescent="0.25">
      <c r="A3088" s="2" t="s">
        <v>9487</v>
      </c>
      <c r="B3088" s="2">
        <v>1</v>
      </c>
      <c r="C3088" s="2" t="s">
        <v>9488</v>
      </c>
      <c r="D3088" s="2" t="s">
        <v>9489</v>
      </c>
      <c r="E3088" s="2" t="e">
        <f>VLOOKUP(D3088,Sheet2!B:B,1,FALSE)</f>
        <v>#N/A</v>
      </c>
      <c r="F3088" s="2" t="s">
        <v>50</v>
      </c>
      <c r="G3088" s="2" t="s">
        <v>9489</v>
      </c>
      <c r="H3088" s="2" t="b">
        <v>0</v>
      </c>
      <c r="I3088" s="2">
        <v>150</v>
      </c>
      <c r="J3088" s="2">
        <v>0</v>
      </c>
      <c r="K3088" s="2" t="s">
        <v>21</v>
      </c>
      <c r="L3088" s="2" t="s">
        <v>17</v>
      </c>
      <c r="M3088" s="2" t="s">
        <v>18</v>
      </c>
    </row>
    <row r="3089" spans="1:13" ht="30" x14ac:dyDescent="0.25">
      <c r="A3089" s="2" t="s">
        <v>9490</v>
      </c>
      <c r="B3089" s="2">
        <v>1</v>
      </c>
      <c r="C3089" s="2" t="s">
        <v>9491</v>
      </c>
      <c r="D3089" s="2" t="s">
        <v>9492</v>
      </c>
      <c r="E3089" s="2" t="e">
        <f>VLOOKUP(D3089,Sheet2!B:B,1,FALSE)</f>
        <v>#N/A</v>
      </c>
      <c r="F3089" s="2" t="s">
        <v>50</v>
      </c>
      <c r="G3089" s="2" t="s">
        <v>9492</v>
      </c>
      <c r="H3089" s="2" t="b">
        <v>0</v>
      </c>
      <c r="I3089" s="2">
        <v>180</v>
      </c>
      <c r="J3089" s="2">
        <v>0</v>
      </c>
      <c r="K3089" s="2" t="s">
        <v>21</v>
      </c>
      <c r="L3089" s="2" t="s">
        <v>17</v>
      </c>
      <c r="M3089" s="2" t="s">
        <v>18</v>
      </c>
    </row>
    <row r="3090" spans="1:13" ht="30" x14ac:dyDescent="0.25">
      <c r="A3090" s="2" t="s">
        <v>9493</v>
      </c>
      <c r="B3090" s="2">
        <v>1</v>
      </c>
      <c r="C3090" s="2" t="s">
        <v>9494</v>
      </c>
      <c r="D3090" s="2" t="s">
        <v>9495</v>
      </c>
      <c r="E3090" s="2" t="e">
        <f>VLOOKUP(D3090,Sheet2!B:B,1,FALSE)</f>
        <v>#N/A</v>
      </c>
      <c r="F3090" s="2" t="s">
        <v>50</v>
      </c>
      <c r="G3090" s="2" t="s">
        <v>9495</v>
      </c>
      <c r="H3090" s="2" t="b">
        <v>0</v>
      </c>
      <c r="I3090" s="2">
        <v>180</v>
      </c>
      <c r="J3090" s="2">
        <v>0</v>
      </c>
      <c r="K3090" s="2" t="s">
        <v>21</v>
      </c>
      <c r="L3090" s="2" t="s">
        <v>17</v>
      </c>
      <c r="M3090" s="2" t="s">
        <v>18</v>
      </c>
    </row>
    <row r="3091" spans="1:13" ht="30" x14ac:dyDescent="0.25">
      <c r="A3091" s="2" t="s">
        <v>9496</v>
      </c>
      <c r="B3091" s="2">
        <v>1</v>
      </c>
      <c r="C3091" s="2" t="s">
        <v>9497</v>
      </c>
      <c r="D3091" s="2" t="s">
        <v>9498</v>
      </c>
      <c r="E3091" s="2" t="e">
        <f>VLOOKUP(D3091,Sheet2!B:B,1,FALSE)</f>
        <v>#N/A</v>
      </c>
      <c r="F3091" s="2" t="s">
        <v>50</v>
      </c>
      <c r="G3091" s="2" t="s">
        <v>9498</v>
      </c>
      <c r="H3091" s="2" t="b">
        <v>0</v>
      </c>
      <c r="I3091" s="2">
        <v>170</v>
      </c>
      <c r="J3091" s="2">
        <v>0</v>
      </c>
      <c r="K3091" s="2" t="s">
        <v>21</v>
      </c>
      <c r="L3091" s="2" t="s">
        <v>17</v>
      </c>
      <c r="M3091" s="2" t="s">
        <v>18</v>
      </c>
    </row>
    <row r="3092" spans="1:13" ht="30" x14ac:dyDescent="0.25">
      <c r="A3092" s="2" t="s">
        <v>9499</v>
      </c>
      <c r="B3092" s="2">
        <v>1</v>
      </c>
      <c r="C3092" s="2" t="s">
        <v>9500</v>
      </c>
      <c r="D3092" s="2" t="s">
        <v>9501</v>
      </c>
      <c r="E3092" s="2" t="e">
        <f>VLOOKUP(D3092,Sheet2!B:B,1,FALSE)</f>
        <v>#N/A</v>
      </c>
      <c r="F3092" s="2" t="s">
        <v>50</v>
      </c>
      <c r="G3092" s="2" t="s">
        <v>9501</v>
      </c>
      <c r="H3092" s="2" t="b">
        <v>0</v>
      </c>
      <c r="I3092" s="2">
        <v>190</v>
      </c>
      <c r="J3092" s="2">
        <v>0</v>
      </c>
      <c r="K3092" s="2" t="s">
        <v>21</v>
      </c>
      <c r="L3092" s="2" t="s">
        <v>17</v>
      </c>
      <c r="M3092" s="2" t="s">
        <v>18</v>
      </c>
    </row>
    <row r="3093" spans="1:13" ht="30" x14ac:dyDescent="0.25">
      <c r="A3093" s="2" t="s">
        <v>9502</v>
      </c>
      <c r="B3093" s="2">
        <v>1</v>
      </c>
      <c r="C3093" s="2" t="s">
        <v>9503</v>
      </c>
      <c r="D3093" s="2" t="s">
        <v>9504</v>
      </c>
      <c r="E3093" s="2" t="e">
        <f>VLOOKUP(D3093,Sheet2!B:B,1,FALSE)</f>
        <v>#N/A</v>
      </c>
      <c r="F3093" s="2" t="s">
        <v>50</v>
      </c>
      <c r="G3093" s="2" t="s">
        <v>9504</v>
      </c>
      <c r="H3093" s="2" t="b">
        <v>0</v>
      </c>
      <c r="I3093" s="2">
        <v>1</v>
      </c>
      <c r="J3093" s="2">
        <v>0</v>
      </c>
      <c r="K3093" s="2" t="s">
        <v>21</v>
      </c>
      <c r="L3093" s="2" t="s">
        <v>17</v>
      </c>
      <c r="M3093" s="2" t="s">
        <v>18</v>
      </c>
    </row>
    <row r="3094" spans="1:13" ht="30" x14ac:dyDescent="0.25">
      <c r="A3094" s="2" t="s">
        <v>9505</v>
      </c>
      <c r="B3094" s="2">
        <v>1</v>
      </c>
      <c r="C3094" s="2" t="s">
        <v>9506</v>
      </c>
      <c r="D3094" s="2" t="s">
        <v>9507</v>
      </c>
      <c r="E3094" s="2" t="e">
        <f>VLOOKUP(D3094,Sheet2!B:B,1,FALSE)</f>
        <v>#N/A</v>
      </c>
      <c r="F3094" s="2" t="s">
        <v>50</v>
      </c>
      <c r="G3094" s="2" t="s">
        <v>9507</v>
      </c>
      <c r="H3094" s="2" t="b">
        <v>0</v>
      </c>
      <c r="I3094" s="2">
        <v>1</v>
      </c>
      <c r="J3094" s="2">
        <v>0</v>
      </c>
      <c r="K3094" s="2" t="s">
        <v>21</v>
      </c>
      <c r="L3094" s="2" t="s">
        <v>17</v>
      </c>
      <c r="M3094" s="2" t="s">
        <v>18</v>
      </c>
    </row>
    <row r="3095" spans="1:13" ht="30" x14ac:dyDescent="0.25">
      <c r="A3095" s="2" t="s">
        <v>9508</v>
      </c>
      <c r="B3095" s="2">
        <v>1</v>
      </c>
      <c r="C3095" s="2" t="s">
        <v>9509</v>
      </c>
      <c r="D3095" s="2" t="s">
        <v>9510</v>
      </c>
      <c r="E3095" s="2" t="e">
        <f>VLOOKUP(D3095,Sheet2!B:B,1,FALSE)</f>
        <v>#N/A</v>
      </c>
      <c r="F3095" s="2" t="s">
        <v>50</v>
      </c>
      <c r="G3095" s="2" t="s">
        <v>9510</v>
      </c>
      <c r="H3095" s="2" t="b">
        <v>0</v>
      </c>
      <c r="I3095" s="2">
        <v>250</v>
      </c>
      <c r="J3095" s="2">
        <v>0</v>
      </c>
      <c r="K3095" s="2" t="s">
        <v>21</v>
      </c>
      <c r="L3095" s="2" t="s">
        <v>17</v>
      </c>
      <c r="M3095" s="2" t="s">
        <v>18</v>
      </c>
    </row>
    <row r="3096" spans="1:13" ht="30" x14ac:dyDescent="0.25">
      <c r="A3096" s="2" t="s">
        <v>9511</v>
      </c>
      <c r="B3096" s="2">
        <v>1</v>
      </c>
      <c r="C3096" s="2" t="s">
        <v>9512</v>
      </c>
      <c r="D3096" s="2" t="s">
        <v>9513</v>
      </c>
      <c r="E3096" s="2" t="e">
        <f>VLOOKUP(D3096,Sheet2!B:B,1,FALSE)</f>
        <v>#N/A</v>
      </c>
      <c r="F3096" s="2" t="s">
        <v>50</v>
      </c>
      <c r="G3096" s="2" t="s">
        <v>9513</v>
      </c>
      <c r="H3096" s="2" t="b">
        <v>0</v>
      </c>
      <c r="I3096" s="2">
        <v>300</v>
      </c>
      <c r="J3096" s="2">
        <v>0</v>
      </c>
      <c r="K3096" s="2" t="s">
        <v>21</v>
      </c>
      <c r="L3096" s="2" t="s">
        <v>17</v>
      </c>
      <c r="M3096" s="2" t="s">
        <v>18</v>
      </c>
    </row>
    <row r="3097" spans="1:13" ht="30" x14ac:dyDescent="0.25">
      <c r="A3097" s="2" t="s">
        <v>9514</v>
      </c>
      <c r="B3097" s="2">
        <v>1</v>
      </c>
      <c r="C3097" s="2" t="s">
        <v>9515</v>
      </c>
      <c r="D3097" s="2" t="s">
        <v>9516</v>
      </c>
      <c r="E3097" s="2" t="e">
        <f>VLOOKUP(D3097,Sheet2!B:B,1,FALSE)</f>
        <v>#N/A</v>
      </c>
      <c r="F3097" s="2" t="s">
        <v>15</v>
      </c>
      <c r="G3097" s="2" t="s">
        <v>9517</v>
      </c>
      <c r="H3097" s="2" t="b">
        <v>0</v>
      </c>
      <c r="I3097" s="2">
        <v>150</v>
      </c>
      <c r="J3097" s="2">
        <v>0</v>
      </c>
      <c r="K3097" s="2" t="s">
        <v>16</v>
      </c>
      <c r="L3097" s="2" t="s">
        <v>17</v>
      </c>
      <c r="M3097" s="2" t="s">
        <v>18</v>
      </c>
    </row>
    <row r="3098" spans="1:13" ht="30" x14ac:dyDescent="0.25">
      <c r="A3098" s="2" t="s">
        <v>9518</v>
      </c>
      <c r="B3098" s="2">
        <v>1</v>
      </c>
      <c r="C3098" s="2" t="s">
        <v>9519</v>
      </c>
      <c r="D3098" s="2" t="s">
        <v>9520</v>
      </c>
      <c r="E3098" s="2" t="str">
        <f>VLOOKUP(D3098,Sheet2!B:B,1,FALSE)</f>
        <v>X-22212-NTN</v>
      </c>
      <c r="F3098" s="2" t="s">
        <v>50</v>
      </c>
      <c r="G3098" s="2"/>
      <c r="H3098" s="2" t="b">
        <v>0</v>
      </c>
      <c r="I3098" s="2">
        <v>1900</v>
      </c>
      <c r="J3098" s="2">
        <v>0</v>
      </c>
      <c r="K3098" s="2" t="s">
        <v>16</v>
      </c>
      <c r="L3098" s="2" t="s">
        <v>17</v>
      </c>
      <c r="M3098" s="2" t="s">
        <v>18</v>
      </c>
    </row>
    <row r="3099" spans="1:13" ht="30" x14ac:dyDescent="0.25">
      <c r="A3099" s="2" t="s">
        <v>9521</v>
      </c>
      <c r="B3099" s="2">
        <v>1</v>
      </c>
      <c r="C3099" s="2" t="s">
        <v>9522</v>
      </c>
      <c r="D3099" s="2" t="s">
        <v>9523</v>
      </c>
      <c r="E3099" s="2" t="e">
        <f>VLOOKUP(D3099,Sheet2!B:B,1,FALSE)</f>
        <v>#N/A</v>
      </c>
      <c r="F3099" s="2" t="b">
        <v>0</v>
      </c>
      <c r="G3099" s="2" t="s">
        <v>9523</v>
      </c>
      <c r="H3099" s="2" t="b">
        <v>0</v>
      </c>
      <c r="I3099" s="2">
        <v>1100</v>
      </c>
      <c r="J3099" s="2">
        <v>0</v>
      </c>
      <c r="K3099" s="2" t="s">
        <v>21</v>
      </c>
      <c r="L3099" s="2" t="s">
        <v>17</v>
      </c>
      <c r="M3099" s="2" t="s">
        <v>18</v>
      </c>
    </row>
    <row r="3100" spans="1:13" ht="30" x14ac:dyDescent="0.25">
      <c r="A3100" s="2" t="s">
        <v>9524</v>
      </c>
      <c r="B3100" s="2">
        <v>1</v>
      </c>
      <c r="C3100" s="2" t="s">
        <v>9525</v>
      </c>
      <c r="D3100" s="2" t="s">
        <v>9526</v>
      </c>
      <c r="E3100" s="2" t="e">
        <f>VLOOKUP(D3100,Sheet2!B:B,1,FALSE)</f>
        <v>#N/A</v>
      </c>
      <c r="F3100" s="2" t="b">
        <v>0</v>
      </c>
      <c r="G3100" s="2" t="s">
        <v>9526</v>
      </c>
      <c r="H3100" s="2" t="b">
        <v>0</v>
      </c>
      <c r="I3100" s="2">
        <v>2000</v>
      </c>
      <c r="J3100" s="2">
        <v>0</v>
      </c>
      <c r="K3100" s="2" t="s">
        <v>21</v>
      </c>
      <c r="L3100" s="2" t="s">
        <v>17</v>
      </c>
      <c r="M3100" s="2" t="s">
        <v>18</v>
      </c>
    </row>
    <row r="3101" spans="1:13" ht="30" x14ac:dyDescent="0.25">
      <c r="A3101" s="2" t="s">
        <v>9527</v>
      </c>
      <c r="B3101" s="2">
        <v>1</v>
      </c>
      <c r="C3101" s="2" t="s">
        <v>9528</v>
      </c>
      <c r="D3101" s="2" t="s">
        <v>9529</v>
      </c>
      <c r="E3101" s="2" t="e">
        <f>VLOOKUP(D3101,Sheet2!B:B,1,FALSE)</f>
        <v>#N/A</v>
      </c>
      <c r="F3101" s="2" t="b">
        <v>0</v>
      </c>
      <c r="G3101" s="2" t="s">
        <v>9529</v>
      </c>
      <c r="H3101" s="2" t="b">
        <v>0</v>
      </c>
      <c r="I3101" s="2">
        <v>1100</v>
      </c>
      <c r="J3101" s="2">
        <v>0</v>
      </c>
      <c r="K3101" s="2" t="s">
        <v>21</v>
      </c>
      <c r="L3101" s="2" t="s">
        <v>17</v>
      </c>
      <c r="M3101" s="2" t="s">
        <v>18</v>
      </c>
    </row>
    <row r="3102" spans="1:13" ht="30" x14ac:dyDescent="0.25">
      <c r="A3102" s="2" t="s">
        <v>9530</v>
      </c>
      <c r="B3102" s="2">
        <v>1</v>
      </c>
      <c r="C3102" s="2" t="s">
        <v>9531</v>
      </c>
      <c r="D3102" s="2" t="s">
        <v>9532</v>
      </c>
      <c r="E3102" s="2" t="e">
        <f>VLOOKUP(D3102,Sheet2!B:B,1,FALSE)</f>
        <v>#N/A</v>
      </c>
      <c r="F3102" s="2" t="b">
        <v>0</v>
      </c>
      <c r="G3102" s="2" t="s">
        <v>9532</v>
      </c>
      <c r="H3102" s="2" t="b">
        <v>0</v>
      </c>
      <c r="I3102" s="2">
        <v>2000</v>
      </c>
      <c r="J3102" s="2">
        <v>0</v>
      </c>
      <c r="K3102" s="2" t="s">
        <v>21</v>
      </c>
      <c r="L3102" s="2" t="s">
        <v>17</v>
      </c>
      <c r="M3102" s="2" t="s">
        <v>18</v>
      </c>
    </row>
    <row r="3103" spans="1:13" ht="30" x14ac:dyDescent="0.25">
      <c r="A3103" s="2" t="s">
        <v>9533</v>
      </c>
      <c r="B3103" s="2">
        <v>1</v>
      </c>
      <c r="C3103" s="2" t="s">
        <v>9534</v>
      </c>
      <c r="D3103" s="2" t="s">
        <v>9535</v>
      </c>
      <c r="E3103" s="2" t="e">
        <f>VLOOKUP(D3103,Sheet2!B:B,1,FALSE)</f>
        <v>#N/A</v>
      </c>
      <c r="F3103" s="2" t="b">
        <v>0</v>
      </c>
      <c r="G3103" s="2" t="s">
        <v>9535</v>
      </c>
      <c r="H3103" s="2" t="b">
        <v>0</v>
      </c>
      <c r="I3103" s="2">
        <v>3600</v>
      </c>
      <c r="J3103" s="2">
        <v>0</v>
      </c>
      <c r="K3103" s="2" t="s">
        <v>16</v>
      </c>
      <c r="L3103" s="2" t="s">
        <v>17</v>
      </c>
      <c r="M3103" s="2" t="s">
        <v>18</v>
      </c>
    </row>
    <row r="3104" spans="1:13" ht="30" x14ac:dyDescent="0.25">
      <c r="A3104" s="2" t="s">
        <v>9536</v>
      </c>
      <c r="B3104" s="2">
        <v>1</v>
      </c>
      <c r="C3104" s="2" t="s">
        <v>9537</v>
      </c>
      <c r="D3104" s="2" t="s">
        <v>9538</v>
      </c>
      <c r="E3104" s="2" t="e">
        <f>VLOOKUP(D3104,Sheet2!B:B,1,FALSE)</f>
        <v>#N/A</v>
      </c>
      <c r="F3104" s="2" t="b">
        <v>0</v>
      </c>
      <c r="G3104" s="2" t="s">
        <v>9539</v>
      </c>
      <c r="H3104" s="2" t="b">
        <v>0</v>
      </c>
      <c r="I3104" s="2">
        <v>300</v>
      </c>
      <c r="J3104" s="2">
        <v>0</v>
      </c>
      <c r="K3104" s="2" t="s">
        <v>21</v>
      </c>
      <c r="L3104" s="2" t="s">
        <v>17</v>
      </c>
      <c r="M3104" s="2" t="s">
        <v>18</v>
      </c>
    </row>
    <row r="3105" spans="1:13" ht="30" x14ac:dyDescent="0.25">
      <c r="A3105" s="2" t="s">
        <v>9540</v>
      </c>
      <c r="B3105" s="2">
        <v>1</v>
      </c>
      <c r="C3105" s="2" t="s">
        <v>9541</v>
      </c>
      <c r="D3105" s="2" t="s">
        <v>9542</v>
      </c>
      <c r="E3105" s="2" t="e">
        <f>VLOOKUP(D3105,Sheet2!B:B,1,FALSE)</f>
        <v>#N/A</v>
      </c>
      <c r="F3105" s="2" t="s">
        <v>15</v>
      </c>
      <c r="G3105" s="2"/>
      <c r="H3105" s="2" t="b">
        <v>0</v>
      </c>
      <c r="I3105" s="2">
        <v>500</v>
      </c>
      <c r="J3105" s="2">
        <v>0</v>
      </c>
      <c r="K3105" s="2" t="s">
        <v>16</v>
      </c>
      <c r="L3105" s="2" t="s">
        <v>17</v>
      </c>
      <c r="M3105" s="2" t="s">
        <v>18</v>
      </c>
    </row>
    <row r="3106" spans="1:13" ht="30" x14ac:dyDescent="0.25">
      <c r="A3106" s="2" t="s">
        <v>9543</v>
      </c>
      <c r="B3106" s="2">
        <v>1</v>
      </c>
      <c r="C3106" s="2" t="s">
        <v>9544</v>
      </c>
      <c r="D3106" s="2" t="s">
        <v>9545</v>
      </c>
      <c r="E3106" s="2" t="e">
        <f>VLOOKUP(D3106,Sheet2!B:B,1,FALSE)</f>
        <v>#N/A</v>
      </c>
      <c r="F3106" s="2" t="s">
        <v>15</v>
      </c>
      <c r="G3106" s="2"/>
      <c r="H3106" s="2" t="b">
        <v>0</v>
      </c>
      <c r="I3106" s="2">
        <v>680</v>
      </c>
      <c r="J3106" s="2">
        <v>0</v>
      </c>
      <c r="K3106" s="2" t="s">
        <v>16</v>
      </c>
      <c r="L3106" s="2" t="s">
        <v>17</v>
      </c>
      <c r="M3106" s="2" t="s">
        <v>18</v>
      </c>
    </row>
    <row r="3107" spans="1:13" ht="30" x14ac:dyDescent="0.25">
      <c r="A3107" s="2" t="s">
        <v>9546</v>
      </c>
      <c r="B3107" s="2">
        <v>1</v>
      </c>
      <c r="C3107" s="2" t="s">
        <v>9547</v>
      </c>
      <c r="D3107" s="2" t="s">
        <v>9548</v>
      </c>
      <c r="E3107" s="2" t="e">
        <f>VLOOKUP(D3107,Sheet2!B:B,1,FALSE)</f>
        <v>#N/A</v>
      </c>
      <c r="F3107" s="2" t="s">
        <v>50</v>
      </c>
      <c r="G3107" s="2"/>
      <c r="H3107" s="2" t="b">
        <v>0</v>
      </c>
      <c r="I3107" s="2">
        <v>120</v>
      </c>
      <c r="J3107" s="2">
        <v>0</v>
      </c>
      <c r="K3107" s="2" t="s">
        <v>21</v>
      </c>
      <c r="L3107" s="2" t="s">
        <v>17</v>
      </c>
      <c r="M3107" s="2" t="s">
        <v>18</v>
      </c>
    </row>
    <row r="3108" spans="1:13" ht="30" x14ac:dyDescent="0.25">
      <c r="A3108" s="2" t="s">
        <v>9549</v>
      </c>
      <c r="B3108" s="2">
        <v>1</v>
      </c>
      <c r="C3108" s="2" t="s">
        <v>9550</v>
      </c>
      <c r="D3108" s="2" t="s">
        <v>9551</v>
      </c>
      <c r="E3108" s="2" t="e">
        <f>VLOOKUP(D3108,Sheet2!B:B,1,FALSE)</f>
        <v>#N/A</v>
      </c>
      <c r="F3108" s="2" t="s">
        <v>50</v>
      </c>
      <c r="G3108" s="2" t="s">
        <v>9551</v>
      </c>
      <c r="H3108" s="2" t="b">
        <v>0</v>
      </c>
      <c r="I3108" s="2">
        <v>120</v>
      </c>
      <c r="J3108" s="2">
        <v>0</v>
      </c>
      <c r="K3108" s="2" t="s">
        <v>21</v>
      </c>
      <c r="L3108" s="2" t="s">
        <v>17</v>
      </c>
      <c r="M3108" s="2" t="s">
        <v>18</v>
      </c>
    </row>
    <row r="3109" spans="1:13" ht="30" x14ac:dyDescent="0.25">
      <c r="A3109" s="2" t="s">
        <v>9552</v>
      </c>
      <c r="B3109" s="2">
        <v>1</v>
      </c>
      <c r="C3109" s="2" t="s">
        <v>9553</v>
      </c>
      <c r="D3109" s="2" t="s">
        <v>9554</v>
      </c>
      <c r="E3109" s="2" t="e">
        <f>VLOOKUP(D3109,Sheet2!B:B,1,FALSE)</f>
        <v>#N/A</v>
      </c>
      <c r="F3109" s="2" t="s">
        <v>50</v>
      </c>
      <c r="G3109" s="2" t="s">
        <v>9555</v>
      </c>
      <c r="H3109" s="2" t="b">
        <v>0</v>
      </c>
      <c r="I3109" s="2">
        <v>200</v>
      </c>
      <c r="J3109" s="2">
        <v>0</v>
      </c>
      <c r="K3109" s="2" t="s">
        <v>21</v>
      </c>
      <c r="L3109" s="2" t="s">
        <v>17</v>
      </c>
      <c r="M3109" s="2" t="s">
        <v>18</v>
      </c>
    </row>
    <row r="3110" spans="1:13" ht="30" x14ac:dyDescent="0.25">
      <c r="A3110" s="2" t="s">
        <v>9556</v>
      </c>
      <c r="B3110" s="2">
        <v>1</v>
      </c>
      <c r="C3110" s="2" t="s">
        <v>9557</v>
      </c>
      <c r="D3110" s="2" t="s">
        <v>9558</v>
      </c>
      <c r="E3110" s="2" t="str">
        <f>VLOOKUP(D3110,Sheet2!B:B,1,FALSE)</f>
        <v>X-30206-KNB</v>
      </c>
      <c r="F3110" s="2" t="s">
        <v>50</v>
      </c>
      <c r="G3110" s="2"/>
      <c r="H3110" s="2" t="b">
        <v>0</v>
      </c>
      <c r="I3110" s="2">
        <v>80</v>
      </c>
      <c r="J3110" s="2">
        <v>0</v>
      </c>
      <c r="K3110" s="2" t="s">
        <v>16</v>
      </c>
      <c r="L3110" s="2" t="s">
        <v>17</v>
      </c>
      <c r="M3110" s="2" t="s">
        <v>18</v>
      </c>
    </row>
    <row r="3111" spans="1:13" ht="30" x14ac:dyDescent="0.25">
      <c r="A3111" s="2" t="s">
        <v>9559</v>
      </c>
      <c r="B3111" s="2">
        <v>1</v>
      </c>
      <c r="C3111" s="2" t="s">
        <v>9560</v>
      </c>
      <c r="D3111" s="2" t="s">
        <v>9561</v>
      </c>
      <c r="E3111" s="2" t="str">
        <f>VLOOKUP(D3111,Sheet2!B:B,1,FALSE)</f>
        <v>X-30206-KOYO</v>
      </c>
      <c r="F3111" s="2" t="s">
        <v>50</v>
      </c>
      <c r="G3111" s="2" t="s">
        <v>9561</v>
      </c>
      <c r="H3111" s="2" t="b">
        <v>0</v>
      </c>
      <c r="I3111" s="2">
        <v>240</v>
      </c>
      <c r="J3111" s="2">
        <v>0</v>
      </c>
      <c r="K3111" s="2" t="s">
        <v>21</v>
      </c>
      <c r="L3111" s="2" t="s">
        <v>17</v>
      </c>
      <c r="M3111" s="2" t="s">
        <v>18</v>
      </c>
    </row>
    <row r="3112" spans="1:13" ht="30" x14ac:dyDescent="0.25">
      <c r="A3112" s="2" t="s">
        <v>9562</v>
      </c>
      <c r="B3112" s="2">
        <v>1</v>
      </c>
      <c r="C3112" s="2" t="s">
        <v>9563</v>
      </c>
      <c r="D3112" s="2" t="s">
        <v>9564</v>
      </c>
      <c r="E3112" s="2" t="str">
        <f>VLOOKUP(D3112,Sheet2!B:B,1,FALSE)</f>
        <v>X-30206-NSK</v>
      </c>
      <c r="F3112" s="2" t="s">
        <v>50</v>
      </c>
      <c r="G3112" s="2"/>
      <c r="H3112" s="2" t="b">
        <v>0</v>
      </c>
      <c r="I3112" s="2">
        <v>240</v>
      </c>
      <c r="J3112" s="2">
        <v>0</v>
      </c>
      <c r="K3112" s="2" t="s">
        <v>21</v>
      </c>
      <c r="L3112" s="2" t="s">
        <v>17</v>
      </c>
      <c r="M3112" s="2" t="s">
        <v>18</v>
      </c>
    </row>
    <row r="3113" spans="1:13" ht="30" x14ac:dyDescent="0.25">
      <c r="A3113" s="2" t="s">
        <v>9565</v>
      </c>
      <c r="B3113" s="2">
        <v>1</v>
      </c>
      <c r="C3113" s="2" t="s">
        <v>9566</v>
      </c>
      <c r="D3113" s="2" t="s">
        <v>9567</v>
      </c>
      <c r="E3113" s="2" t="e">
        <f>VLOOKUP(D3113,Sheet2!B:B,1,FALSE)</f>
        <v>#N/A</v>
      </c>
      <c r="F3113" s="2" t="s">
        <v>50</v>
      </c>
      <c r="G3113" s="2" t="s">
        <v>9567</v>
      </c>
      <c r="H3113" s="2" t="b">
        <v>0</v>
      </c>
      <c r="I3113" s="2">
        <v>280</v>
      </c>
      <c r="J3113" s="2">
        <v>0</v>
      </c>
      <c r="K3113" s="2" t="s">
        <v>21</v>
      </c>
      <c r="L3113" s="2" t="s">
        <v>17</v>
      </c>
      <c r="M3113" s="2" t="s">
        <v>18</v>
      </c>
    </row>
    <row r="3114" spans="1:13" ht="30" x14ac:dyDescent="0.25">
      <c r="A3114" s="2" t="s">
        <v>9568</v>
      </c>
      <c r="B3114" s="2">
        <v>1</v>
      </c>
      <c r="C3114" s="2" t="s">
        <v>9569</v>
      </c>
      <c r="D3114" s="2" t="s">
        <v>9570</v>
      </c>
      <c r="E3114" s="2" t="str">
        <f>VLOOKUP(D3114,Sheet2!B:B,1,FALSE)</f>
        <v>X-30208-NSK</v>
      </c>
      <c r="F3114" s="2" t="s">
        <v>50</v>
      </c>
      <c r="G3114" s="2" t="s">
        <v>9570</v>
      </c>
      <c r="H3114" s="2" t="b">
        <v>0</v>
      </c>
      <c r="I3114" s="2">
        <v>300</v>
      </c>
      <c r="J3114" s="2">
        <v>0</v>
      </c>
      <c r="K3114" s="2" t="s">
        <v>21</v>
      </c>
      <c r="L3114" s="2" t="s">
        <v>17</v>
      </c>
      <c r="M3114" s="2" t="s">
        <v>18</v>
      </c>
    </row>
    <row r="3115" spans="1:13" ht="30" x14ac:dyDescent="0.25">
      <c r="A3115" s="2" t="s">
        <v>9571</v>
      </c>
      <c r="B3115" s="2">
        <v>1</v>
      </c>
      <c r="C3115" s="2" t="s">
        <v>9572</v>
      </c>
      <c r="D3115" s="2" t="s">
        <v>9573</v>
      </c>
      <c r="E3115" s="2" t="e">
        <f>VLOOKUP(D3115,Sheet2!B:B,1,FALSE)</f>
        <v>#N/A</v>
      </c>
      <c r="F3115" s="2" t="s">
        <v>50</v>
      </c>
      <c r="G3115" s="2" t="s">
        <v>9573</v>
      </c>
      <c r="H3115" s="2" t="b">
        <v>0</v>
      </c>
      <c r="I3115" s="2">
        <v>390</v>
      </c>
      <c r="J3115" s="2">
        <v>0</v>
      </c>
      <c r="K3115" s="2" t="s">
        <v>21</v>
      </c>
      <c r="L3115" s="2" t="s">
        <v>17</v>
      </c>
      <c r="M3115" s="2" t="s">
        <v>18</v>
      </c>
    </row>
    <row r="3116" spans="1:13" ht="30" x14ac:dyDescent="0.25">
      <c r="A3116" s="2" t="s">
        <v>9574</v>
      </c>
      <c r="B3116" s="2">
        <v>1</v>
      </c>
      <c r="C3116" s="2" t="s">
        <v>9575</v>
      </c>
      <c r="D3116" s="2" t="s">
        <v>9576</v>
      </c>
      <c r="E3116" s="2" t="e">
        <f>VLOOKUP(D3116,Sheet2!B:B,1,FALSE)</f>
        <v>#N/A</v>
      </c>
      <c r="F3116" s="2" t="s">
        <v>50</v>
      </c>
      <c r="G3116" s="2" t="s">
        <v>9576</v>
      </c>
      <c r="H3116" s="2" t="b">
        <v>0</v>
      </c>
      <c r="I3116" s="2">
        <v>580</v>
      </c>
      <c r="J3116" s="2">
        <v>0</v>
      </c>
      <c r="K3116" s="2" t="s">
        <v>21</v>
      </c>
      <c r="L3116" s="2" t="s">
        <v>17</v>
      </c>
      <c r="M3116" s="2" t="s">
        <v>18</v>
      </c>
    </row>
    <row r="3117" spans="1:13" ht="30" x14ac:dyDescent="0.25">
      <c r="A3117" s="2" t="s">
        <v>9577</v>
      </c>
      <c r="B3117" s="2">
        <v>1</v>
      </c>
      <c r="C3117" s="2" t="s">
        <v>9578</v>
      </c>
      <c r="D3117" s="2" t="s">
        <v>9579</v>
      </c>
      <c r="E3117" s="2" t="e">
        <f>VLOOKUP(D3117,Sheet2!B:B,1,FALSE)</f>
        <v>#N/A</v>
      </c>
      <c r="F3117" s="2" t="b">
        <v>0</v>
      </c>
      <c r="G3117" s="2" t="s">
        <v>9579</v>
      </c>
      <c r="H3117" s="2" t="b">
        <v>0</v>
      </c>
      <c r="I3117" s="2">
        <v>200</v>
      </c>
      <c r="J3117" s="2">
        <v>0</v>
      </c>
      <c r="K3117" s="2" t="s">
        <v>21</v>
      </c>
      <c r="L3117" s="2" t="s">
        <v>17</v>
      </c>
      <c r="M3117" s="2" t="s">
        <v>18</v>
      </c>
    </row>
    <row r="3118" spans="1:13" ht="30" x14ac:dyDescent="0.25">
      <c r="A3118" s="2" t="s">
        <v>9580</v>
      </c>
      <c r="B3118" s="2">
        <v>1</v>
      </c>
      <c r="C3118" s="2" t="s">
        <v>9581</v>
      </c>
      <c r="D3118" s="2" t="s">
        <v>9582</v>
      </c>
      <c r="E3118" s="2" t="e">
        <f>VLOOKUP(D3118,Sheet2!B:B,1,FALSE)</f>
        <v>#N/A</v>
      </c>
      <c r="F3118" s="2" t="b">
        <v>0</v>
      </c>
      <c r="G3118" s="2" t="s">
        <v>9582</v>
      </c>
      <c r="H3118" s="2" t="b">
        <v>0</v>
      </c>
      <c r="I3118" s="2">
        <v>250</v>
      </c>
      <c r="J3118" s="2">
        <v>0</v>
      </c>
      <c r="K3118" s="2" t="s">
        <v>21</v>
      </c>
      <c r="L3118" s="2" t="s">
        <v>17</v>
      </c>
      <c r="M3118" s="2" t="s">
        <v>18</v>
      </c>
    </row>
    <row r="3119" spans="1:13" ht="30" x14ac:dyDescent="0.25">
      <c r="A3119" s="2" t="s">
        <v>9583</v>
      </c>
      <c r="B3119" s="2">
        <v>1</v>
      </c>
      <c r="C3119" s="2" t="s">
        <v>9584</v>
      </c>
      <c r="D3119" s="2" t="s">
        <v>9585</v>
      </c>
      <c r="E3119" s="2" t="e">
        <f>VLOOKUP(D3119,Sheet2!B:B,1,FALSE)</f>
        <v>#N/A</v>
      </c>
      <c r="F3119" s="2" t="b">
        <v>0</v>
      </c>
      <c r="G3119" s="2"/>
      <c r="H3119" s="2" t="b">
        <v>0</v>
      </c>
      <c r="I3119" s="2">
        <v>350</v>
      </c>
      <c r="J3119" s="2">
        <v>0</v>
      </c>
      <c r="K3119" s="2" t="s">
        <v>21</v>
      </c>
      <c r="L3119" s="2" t="s">
        <v>17</v>
      </c>
      <c r="M3119" s="2" t="s">
        <v>18</v>
      </c>
    </row>
    <row r="3120" spans="1:13" ht="30" x14ac:dyDescent="0.25">
      <c r="A3120" s="2" t="s">
        <v>9586</v>
      </c>
      <c r="B3120" s="2">
        <v>1</v>
      </c>
      <c r="C3120" s="2" t="s">
        <v>9587</v>
      </c>
      <c r="D3120" s="2" t="s">
        <v>9588</v>
      </c>
      <c r="E3120" s="2" t="e">
        <f>VLOOKUP(D3120,Sheet2!B:B,1,FALSE)</f>
        <v>#N/A</v>
      </c>
      <c r="F3120" s="2" t="b">
        <v>0</v>
      </c>
      <c r="G3120" s="2" t="s">
        <v>9588</v>
      </c>
      <c r="H3120" s="2" t="b">
        <v>0</v>
      </c>
      <c r="I3120" s="2">
        <v>350</v>
      </c>
      <c r="J3120" s="2">
        <v>0</v>
      </c>
      <c r="K3120" s="2" t="s">
        <v>21</v>
      </c>
      <c r="L3120" s="2" t="s">
        <v>17</v>
      </c>
      <c r="M3120" s="2" t="s">
        <v>18</v>
      </c>
    </row>
    <row r="3121" spans="1:13" ht="30" x14ac:dyDescent="0.25">
      <c r="A3121" s="2" t="s">
        <v>9589</v>
      </c>
      <c r="B3121" s="2">
        <v>1</v>
      </c>
      <c r="C3121" s="2" t="s">
        <v>9590</v>
      </c>
      <c r="D3121" s="2" t="s">
        <v>9591</v>
      </c>
      <c r="E3121" s="2" t="e">
        <f>VLOOKUP(D3121,Sheet2!B:B,1,FALSE)</f>
        <v>#N/A</v>
      </c>
      <c r="F3121" s="2" t="b">
        <v>0</v>
      </c>
      <c r="G3121" s="2" t="s">
        <v>9591</v>
      </c>
      <c r="H3121" s="2" t="b">
        <v>0</v>
      </c>
      <c r="I3121" s="2">
        <v>380</v>
      </c>
      <c r="J3121" s="2">
        <v>0</v>
      </c>
      <c r="K3121" s="2" t="s">
        <v>21</v>
      </c>
      <c r="L3121" s="2" t="s">
        <v>17</v>
      </c>
      <c r="M3121" s="2" t="s">
        <v>18</v>
      </c>
    </row>
    <row r="3122" spans="1:13" ht="30" x14ac:dyDescent="0.25">
      <c r="A3122" s="2" t="s">
        <v>9592</v>
      </c>
      <c r="B3122" s="2">
        <v>1</v>
      </c>
      <c r="C3122" s="2" t="s">
        <v>9593</v>
      </c>
      <c r="D3122" s="2" t="s">
        <v>9594</v>
      </c>
      <c r="E3122" s="2" t="e">
        <f>VLOOKUP(D3122,Sheet2!B:B,1,FALSE)</f>
        <v>#N/A</v>
      </c>
      <c r="F3122" s="2" t="b">
        <v>0</v>
      </c>
      <c r="G3122" s="2" t="s">
        <v>9594</v>
      </c>
      <c r="H3122" s="2" t="b">
        <v>0</v>
      </c>
      <c r="I3122" s="2">
        <v>600</v>
      </c>
      <c r="J3122" s="2">
        <v>0</v>
      </c>
      <c r="K3122" s="2" t="s">
        <v>21</v>
      </c>
      <c r="L3122" s="2" t="s">
        <v>17</v>
      </c>
      <c r="M3122" s="2" t="s">
        <v>18</v>
      </c>
    </row>
    <row r="3123" spans="1:13" ht="30" x14ac:dyDescent="0.25">
      <c r="A3123" s="2" t="s">
        <v>9595</v>
      </c>
      <c r="B3123" s="2">
        <v>1</v>
      </c>
      <c r="C3123" s="2" t="s">
        <v>9596</v>
      </c>
      <c r="D3123" s="2" t="s">
        <v>9597</v>
      </c>
      <c r="E3123" s="2" t="e">
        <f>VLOOKUP(D3123,Sheet2!B:B,1,FALSE)</f>
        <v>#N/A</v>
      </c>
      <c r="F3123" s="2" t="b">
        <v>0</v>
      </c>
      <c r="G3123" s="2" t="s">
        <v>9597</v>
      </c>
      <c r="H3123" s="2" t="b">
        <v>0</v>
      </c>
      <c r="I3123" s="2">
        <v>780</v>
      </c>
      <c r="J3123" s="2">
        <v>0</v>
      </c>
      <c r="K3123" s="2" t="s">
        <v>21</v>
      </c>
      <c r="L3123" s="2" t="s">
        <v>17</v>
      </c>
      <c r="M3123" s="2" t="s">
        <v>18</v>
      </c>
    </row>
    <row r="3124" spans="1:13" ht="30" x14ac:dyDescent="0.25">
      <c r="A3124" s="2" t="s">
        <v>9598</v>
      </c>
      <c r="B3124" s="2">
        <v>1</v>
      </c>
      <c r="C3124" s="2" t="s">
        <v>9599</v>
      </c>
      <c r="D3124" s="2" t="s">
        <v>9600</v>
      </c>
      <c r="E3124" s="2" t="e">
        <f>VLOOKUP(D3124,Sheet2!B:B,1,FALSE)</f>
        <v>#N/A</v>
      </c>
      <c r="F3124" s="2" t="b">
        <v>0</v>
      </c>
      <c r="G3124" s="2" t="s">
        <v>9600</v>
      </c>
      <c r="H3124" s="2" t="b">
        <v>0</v>
      </c>
      <c r="I3124" s="2">
        <v>280</v>
      </c>
      <c r="J3124" s="2">
        <v>0</v>
      </c>
      <c r="K3124" s="2" t="s">
        <v>21</v>
      </c>
      <c r="L3124" s="2" t="s">
        <v>17</v>
      </c>
      <c r="M3124" s="2" t="s">
        <v>18</v>
      </c>
    </row>
    <row r="3125" spans="1:13" ht="30" x14ac:dyDescent="0.25">
      <c r="A3125" s="2" t="s">
        <v>9601</v>
      </c>
      <c r="B3125" s="2">
        <v>1</v>
      </c>
      <c r="C3125" s="2" t="s">
        <v>9602</v>
      </c>
      <c r="D3125" s="2" t="s">
        <v>9603</v>
      </c>
      <c r="E3125" s="2" t="e">
        <f>VLOOKUP(D3125,Sheet2!B:B,1,FALSE)</f>
        <v>#N/A</v>
      </c>
      <c r="F3125" s="2" t="b">
        <v>0</v>
      </c>
      <c r="G3125" s="2" t="s">
        <v>9603</v>
      </c>
      <c r="H3125" s="2" t="b">
        <v>0</v>
      </c>
      <c r="I3125" s="2">
        <v>230</v>
      </c>
      <c r="J3125" s="2">
        <v>0</v>
      </c>
      <c r="K3125" s="2" t="s">
        <v>21</v>
      </c>
      <c r="L3125" s="2" t="s">
        <v>17</v>
      </c>
      <c r="M3125" s="2" t="s">
        <v>18</v>
      </c>
    </row>
    <row r="3126" spans="1:13" ht="30" x14ac:dyDescent="0.25">
      <c r="A3126" s="2" t="s">
        <v>9604</v>
      </c>
      <c r="B3126" s="2">
        <v>1</v>
      </c>
      <c r="C3126" s="2" t="s">
        <v>9605</v>
      </c>
      <c r="D3126" s="2" t="s">
        <v>9606</v>
      </c>
      <c r="E3126" s="2" t="e">
        <f>VLOOKUP(D3126,Sheet2!B:B,1,FALSE)</f>
        <v>#N/A</v>
      </c>
      <c r="F3126" s="2" t="b">
        <v>0</v>
      </c>
      <c r="G3126" s="2" t="s">
        <v>9606</v>
      </c>
      <c r="H3126" s="2" t="b">
        <v>0</v>
      </c>
      <c r="I3126" s="2">
        <v>320</v>
      </c>
      <c r="J3126" s="2">
        <v>0</v>
      </c>
      <c r="K3126" s="2" t="s">
        <v>21</v>
      </c>
      <c r="L3126" s="2" t="s">
        <v>17</v>
      </c>
      <c r="M3126" s="2" t="s">
        <v>18</v>
      </c>
    </row>
    <row r="3127" spans="1:13" ht="30" x14ac:dyDescent="0.25">
      <c r="A3127" s="2" t="s">
        <v>9607</v>
      </c>
      <c r="B3127" s="2">
        <v>1</v>
      </c>
      <c r="C3127" s="2" t="s">
        <v>9608</v>
      </c>
      <c r="D3127" s="2" t="s">
        <v>9609</v>
      </c>
      <c r="E3127" s="2" t="e">
        <f>VLOOKUP(D3127,Sheet2!B:B,1,FALSE)</f>
        <v>#N/A</v>
      </c>
      <c r="F3127" s="2" t="b">
        <v>0</v>
      </c>
      <c r="G3127" s="2" t="s">
        <v>9609</v>
      </c>
      <c r="H3127" s="2" t="b">
        <v>0</v>
      </c>
      <c r="I3127" s="2">
        <v>380</v>
      </c>
      <c r="J3127" s="2">
        <v>0</v>
      </c>
      <c r="K3127" s="2" t="s">
        <v>21</v>
      </c>
      <c r="L3127" s="2" t="s">
        <v>17</v>
      </c>
      <c r="M3127" s="2" t="s">
        <v>18</v>
      </c>
    </row>
    <row r="3128" spans="1:13" ht="30" x14ac:dyDescent="0.25">
      <c r="A3128" s="2" t="s">
        <v>9610</v>
      </c>
      <c r="B3128" s="2">
        <v>1</v>
      </c>
      <c r="C3128" s="2" t="s">
        <v>9611</v>
      </c>
      <c r="D3128" s="2" t="s">
        <v>9612</v>
      </c>
      <c r="E3128" s="2" t="str">
        <f>VLOOKUP(D3128,Sheet2!B:B,1,FALSE)</f>
        <v>X-32209-NSK</v>
      </c>
      <c r="F3128" s="2" t="s">
        <v>50</v>
      </c>
      <c r="G3128" s="2"/>
      <c r="H3128" s="2" t="b">
        <v>0</v>
      </c>
      <c r="I3128" s="2">
        <v>390</v>
      </c>
      <c r="J3128" s="2">
        <v>0</v>
      </c>
      <c r="K3128" s="2" t="s">
        <v>16</v>
      </c>
      <c r="L3128" s="2" t="s">
        <v>17</v>
      </c>
      <c r="M3128" s="2" t="s">
        <v>18</v>
      </c>
    </row>
    <row r="3129" spans="1:13" ht="30" x14ac:dyDescent="0.25">
      <c r="A3129" s="2" t="s">
        <v>9613</v>
      </c>
      <c r="B3129" s="2">
        <v>1</v>
      </c>
      <c r="C3129" s="2" t="s">
        <v>9614</v>
      </c>
      <c r="D3129" s="2" t="s">
        <v>9615</v>
      </c>
      <c r="E3129" s="2" t="e">
        <f>VLOOKUP(D3129,Sheet2!B:B,1,FALSE)</f>
        <v>#N/A</v>
      </c>
      <c r="F3129" s="2" t="b">
        <v>0</v>
      </c>
      <c r="G3129" s="2" t="s">
        <v>9615</v>
      </c>
      <c r="H3129" s="2" t="b">
        <v>0</v>
      </c>
      <c r="I3129" s="2">
        <v>500</v>
      </c>
      <c r="J3129" s="2">
        <v>0</v>
      </c>
      <c r="K3129" s="2" t="s">
        <v>21</v>
      </c>
      <c r="L3129" s="2" t="s">
        <v>17</v>
      </c>
      <c r="M3129" s="2" t="s">
        <v>18</v>
      </c>
    </row>
    <row r="3130" spans="1:13" ht="30" x14ac:dyDescent="0.25">
      <c r="A3130" s="2" t="s">
        <v>9616</v>
      </c>
      <c r="B3130" s="2">
        <v>1</v>
      </c>
      <c r="C3130" s="2" t="s">
        <v>9617</v>
      </c>
      <c r="D3130" s="2" t="s">
        <v>9618</v>
      </c>
      <c r="E3130" s="2" t="e">
        <f>VLOOKUP(D3130,Sheet2!B:B,1,FALSE)</f>
        <v>#N/A</v>
      </c>
      <c r="F3130" s="2" t="b">
        <v>0</v>
      </c>
      <c r="G3130" s="2" t="s">
        <v>9618</v>
      </c>
      <c r="H3130" s="2" t="b">
        <v>0</v>
      </c>
      <c r="I3130" s="2">
        <v>600</v>
      </c>
      <c r="J3130" s="2">
        <v>0</v>
      </c>
      <c r="K3130" s="2" t="s">
        <v>21</v>
      </c>
      <c r="L3130" s="2" t="s">
        <v>17</v>
      </c>
      <c r="M3130" s="2" t="s">
        <v>18</v>
      </c>
    </row>
    <row r="3131" spans="1:13" ht="30" x14ac:dyDescent="0.25">
      <c r="A3131" s="2" t="s">
        <v>9619</v>
      </c>
      <c r="B3131" s="2">
        <v>1</v>
      </c>
      <c r="C3131" s="2" t="s">
        <v>9620</v>
      </c>
      <c r="D3131" s="2" t="s">
        <v>9621</v>
      </c>
      <c r="E3131" s="2" t="e">
        <f>VLOOKUP(D3131,Sheet2!B:B,1,FALSE)</f>
        <v>#N/A</v>
      </c>
      <c r="F3131" s="2" t="b">
        <v>0</v>
      </c>
      <c r="G3131" s="2" t="s">
        <v>9621</v>
      </c>
      <c r="H3131" s="2" t="b">
        <v>0</v>
      </c>
      <c r="I3131" s="2">
        <v>800</v>
      </c>
      <c r="J3131" s="2">
        <v>0</v>
      </c>
      <c r="K3131" s="2" t="s">
        <v>21</v>
      </c>
      <c r="L3131" s="2" t="s">
        <v>17</v>
      </c>
      <c r="M3131" s="2" t="s">
        <v>18</v>
      </c>
    </row>
    <row r="3132" spans="1:13" ht="30" x14ac:dyDescent="0.25">
      <c r="A3132" s="2" t="s">
        <v>9622</v>
      </c>
      <c r="B3132" s="2">
        <v>1</v>
      </c>
      <c r="C3132" s="2" t="s">
        <v>9623</v>
      </c>
      <c r="D3132" s="2" t="s">
        <v>9624</v>
      </c>
      <c r="E3132" s="2" t="e">
        <f>VLOOKUP(D3132,Sheet2!B:B,1,FALSE)</f>
        <v>#N/A</v>
      </c>
      <c r="F3132" s="2" t="b">
        <v>0</v>
      </c>
      <c r="G3132" s="2" t="s">
        <v>9624</v>
      </c>
      <c r="H3132" s="2" t="b">
        <v>0</v>
      </c>
      <c r="I3132" s="2">
        <v>300</v>
      </c>
      <c r="J3132" s="2">
        <v>0</v>
      </c>
      <c r="K3132" s="2" t="s">
        <v>21</v>
      </c>
      <c r="L3132" s="2" t="s">
        <v>17</v>
      </c>
      <c r="M3132" s="2" t="s">
        <v>18</v>
      </c>
    </row>
    <row r="3133" spans="1:13" ht="30" x14ac:dyDescent="0.25">
      <c r="A3133" s="2" t="s">
        <v>9625</v>
      </c>
      <c r="B3133" s="2">
        <v>1</v>
      </c>
      <c r="C3133" s="2" t="s">
        <v>9626</v>
      </c>
      <c r="D3133" s="2" t="s">
        <v>9627</v>
      </c>
      <c r="E3133" s="2" t="e">
        <f>VLOOKUP(D3133,Sheet2!B:B,1,FALSE)</f>
        <v>#N/A</v>
      </c>
      <c r="F3133" s="2" t="b">
        <v>0</v>
      </c>
      <c r="G3133" s="2" t="s">
        <v>9627</v>
      </c>
      <c r="H3133" s="2" t="b">
        <v>0</v>
      </c>
      <c r="I3133" s="2">
        <v>320</v>
      </c>
      <c r="J3133" s="2">
        <v>0</v>
      </c>
      <c r="K3133" s="2" t="s">
        <v>21</v>
      </c>
      <c r="L3133" s="2" t="s">
        <v>17</v>
      </c>
      <c r="M3133" s="2" t="s">
        <v>18</v>
      </c>
    </row>
    <row r="3134" spans="1:13" ht="30" x14ac:dyDescent="0.25">
      <c r="A3134" s="2" t="s">
        <v>9628</v>
      </c>
      <c r="B3134" s="2">
        <v>1</v>
      </c>
      <c r="C3134" s="2" t="s">
        <v>9629</v>
      </c>
      <c r="D3134" s="2" t="s">
        <v>9630</v>
      </c>
      <c r="E3134" s="2" t="e">
        <f>VLOOKUP(D3134,Sheet2!B:B,1,FALSE)</f>
        <v>#N/A</v>
      </c>
      <c r="F3134" s="2" t="b">
        <v>0</v>
      </c>
      <c r="G3134" s="2" t="s">
        <v>9630</v>
      </c>
      <c r="H3134" s="2" t="b">
        <v>0</v>
      </c>
      <c r="I3134" s="2">
        <v>590</v>
      </c>
      <c r="J3134" s="2">
        <v>0</v>
      </c>
      <c r="K3134" s="2" t="s">
        <v>21</v>
      </c>
      <c r="L3134" s="2" t="s">
        <v>17</v>
      </c>
      <c r="M3134" s="2" t="s">
        <v>18</v>
      </c>
    </row>
    <row r="3135" spans="1:13" ht="30" x14ac:dyDescent="0.25">
      <c r="A3135" s="2" t="s">
        <v>9631</v>
      </c>
      <c r="B3135" s="2">
        <v>1</v>
      </c>
      <c r="C3135" s="2" t="s">
        <v>9632</v>
      </c>
      <c r="D3135" s="2" t="s">
        <v>9633</v>
      </c>
      <c r="E3135" s="2" t="str">
        <f>VLOOKUP(D3135,Sheet2!B:B,1,FALSE)</f>
        <v>X-32309-KOYO</v>
      </c>
      <c r="F3135" s="2" t="b">
        <v>0</v>
      </c>
      <c r="G3135" s="2"/>
      <c r="H3135" s="2" t="b">
        <v>0</v>
      </c>
      <c r="I3135" s="2">
        <v>680</v>
      </c>
      <c r="J3135" s="2">
        <v>0</v>
      </c>
      <c r="K3135" s="2" t="s">
        <v>21</v>
      </c>
      <c r="L3135" s="2" t="s">
        <v>17</v>
      </c>
      <c r="M3135" s="2" t="s">
        <v>18</v>
      </c>
    </row>
    <row r="3136" spans="1:13" ht="30" x14ac:dyDescent="0.25">
      <c r="A3136" s="2" t="s">
        <v>9634</v>
      </c>
      <c r="B3136" s="2">
        <v>1</v>
      </c>
      <c r="C3136" s="2" t="s">
        <v>9635</v>
      </c>
      <c r="D3136" s="2" t="s">
        <v>9636</v>
      </c>
      <c r="E3136" s="2" t="e">
        <f>VLOOKUP(D3136,Sheet2!B:B,1,FALSE)</f>
        <v>#N/A</v>
      </c>
      <c r="F3136" s="2" t="s">
        <v>50</v>
      </c>
      <c r="G3136" s="2"/>
      <c r="H3136" s="2" t="b">
        <v>0</v>
      </c>
      <c r="I3136" s="2">
        <v>1</v>
      </c>
      <c r="J3136" s="2">
        <v>0</v>
      </c>
      <c r="K3136" s="2" t="s">
        <v>16</v>
      </c>
      <c r="L3136" s="2" t="s">
        <v>17</v>
      </c>
      <c r="M3136" s="2" t="s">
        <v>18</v>
      </c>
    </row>
    <row r="3137" spans="1:13" ht="30" x14ac:dyDescent="0.25">
      <c r="A3137" s="2" t="s">
        <v>9637</v>
      </c>
      <c r="B3137" s="2">
        <v>1</v>
      </c>
      <c r="C3137" s="2" t="s">
        <v>9638</v>
      </c>
      <c r="D3137" s="2" t="s">
        <v>9639</v>
      </c>
      <c r="E3137" s="2" t="e">
        <f>VLOOKUP(D3137,Sheet2!B:B,1,FALSE)</f>
        <v>#N/A</v>
      </c>
      <c r="F3137" s="2" t="b">
        <v>0</v>
      </c>
      <c r="G3137" s="2" t="s">
        <v>9639</v>
      </c>
      <c r="H3137" s="2" t="b">
        <v>0</v>
      </c>
      <c r="I3137" s="2">
        <v>520</v>
      </c>
      <c r="J3137" s="2">
        <v>0</v>
      </c>
      <c r="K3137" s="2" t="s">
        <v>16</v>
      </c>
      <c r="L3137" s="2" t="s">
        <v>17</v>
      </c>
      <c r="M3137" s="2" t="s">
        <v>18</v>
      </c>
    </row>
    <row r="3138" spans="1:13" ht="30" x14ac:dyDescent="0.25">
      <c r="A3138" s="2" t="s">
        <v>9640</v>
      </c>
      <c r="B3138" s="2">
        <v>1</v>
      </c>
      <c r="C3138" s="2" t="s">
        <v>9641</v>
      </c>
      <c r="D3138" s="2" t="s">
        <v>9642</v>
      </c>
      <c r="E3138" s="2" t="e">
        <f>VLOOKUP(D3138,Sheet2!B:B,1,FALSE)</f>
        <v>#N/A</v>
      </c>
      <c r="F3138" s="2" t="b">
        <v>0</v>
      </c>
      <c r="G3138" s="2" t="s">
        <v>9642</v>
      </c>
      <c r="H3138" s="2" t="b">
        <v>0</v>
      </c>
      <c r="I3138" s="2">
        <v>200</v>
      </c>
      <c r="J3138" s="2">
        <v>0</v>
      </c>
      <c r="K3138" s="2" t="s">
        <v>21</v>
      </c>
      <c r="L3138" s="2" t="s">
        <v>17</v>
      </c>
      <c r="M3138" s="2" t="s">
        <v>18</v>
      </c>
    </row>
    <row r="3139" spans="1:13" ht="30" x14ac:dyDescent="0.25">
      <c r="A3139" s="2" t="s">
        <v>9643</v>
      </c>
      <c r="B3139" s="2">
        <v>1</v>
      </c>
      <c r="C3139" s="2" t="s">
        <v>9644</v>
      </c>
      <c r="D3139" s="2" t="s">
        <v>9645</v>
      </c>
      <c r="E3139" s="2" t="e">
        <f>VLOOKUP(D3139,Sheet2!B:B,1,FALSE)</f>
        <v>#N/A</v>
      </c>
      <c r="F3139" s="2" t="b">
        <v>0</v>
      </c>
      <c r="G3139" s="2" t="s">
        <v>9645</v>
      </c>
      <c r="H3139" s="2" t="b">
        <v>0</v>
      </c>
      <c r="I3139" s="2">
        <v>450</v>
      </c>
      <c r="J3139" s="2">
        <v>0</v>
      </c>
      <c r="K3139" s="2" t="s">
        <v>21</v>
      </c>
      <c r="L3139" s="2" t="s">
        <v>17</v>
      </c>
      <c r="M3139" s="2" t="s">
        <v>18</v>
      </c>
    </row>
    <row r="3140" spans="1:13" ht="30" x14ac:dyDescent="0.25">
      <c r="A3140" s="2" t="s">
        <v>9646</v>
      </c>
      <c r="B3140" s="2">
        <v>1</v>
      </c>
      <c r="C3140" s="2" t="s">
        <v>9647</v>
      </c>
      <c r="D3140" s="2" t="s">
        <v>9648</v>
      </c>
      <c r="E3140" s="2" t="e">
        <f>VLOOKUP(D3140,Sheet2!B:B,1,FALSE)</f>
        <v>#N/A</v>
      </c>
      <c r="F3140" s="2" t="b">
        <v>0</v>
      </c>
      <c r="G3140" s="2" t="s">
        <v>9648</v>
      </c>
      <c r="H3140" s="2" t="b">
        <v>0</v>
      </c>
      <c r="I3140" s="2">
        <v>480</v>
      </c>
      <c r="J3140" s="2">
        <v>0</v>
      </c>
      <c r="K3140" s="2" t="s">
        <v>21</v>
      </c>
      <c r="L3140" s="2" t="s">
        <v>17</v>
      </c>
      <c r="M3140" s="2" t="s">
        <v>18</v>
      </c>
    </row>
    <row r="3141" spans="1:13" ht="30" x14ac:dyDescent="0.25">
      <c r="A3141" s="2" t="s">
        <v>9649</v>
      </c>
      <c r="B3141" s="2">
        <v>1</v>
      </c>
      <c r="C3141" s="2" t="s">
        <v>9650</v>
      </c>
      <c r="D3141" s="2" t="s">
        <v>9651</v>
      </c>
      <c r="E3141" s="2" t="e">
        <f>VLOOKUP(D3141,Sheet2!B:B,1,FALSE)</f>
        <v>#N/A</v>
      </c>
      <c r="F3141" s="2" t="s">
        <v>15</v>
      </c>
      <c r="G3141" s="2"/>
      <c r="H3141" s="2" t="b">
        <v>0</v>
      </c>
      <c r="I3141" s="2">
        <v>550</v>
      </c>
      <c r="J3141" s="2">
        <v>0</v>
      </c>
      <c r="K3141" s="2" t="s">
        <v>16</v>
      </c>
      <c r="L3141" s="2" t="s">
        <v>17</v>
      </c>
      <c r="M3141" s="2" t="s">
        <v>18</v>
      </c>
    </row>
    <row r="3142" spans="1:13" ht="30" x14ac:dyDescent="0.25">
      <c r="A3142" s="2" t="s">
        <v>9652</v>
      </c>
      <c r="B3142" s="2">
        <v>1</v>
      </c>
      <c r="C3142" s="2" t="s">
        <v>9653</v>
      </c>
      <c r="D3142" s="2" t="s">
        <v>9654</v>
      </c>
      <c r="E3142" s="2" t="e">
        <f>VLOOKUP(D3142,Sheet2!B:B,1,FALSE)</f>
        <v>#N/A</v>
      </c>
      <c r="F3142" s="2" t="s">
        <v>15</v>
      </c>
      <c r="G3142" s="2"/>
      <c r="H3142" s="2" t="b">
        <v>0</v>
      </c>
      <c r="I3142" s="2">
        <v>600</v>
      </c>
      <c r="J3142" s="2">
        <v>0</v>
      </c>
      <c r="K3142" s="2" t="s">
        <v>16</v>
      </c>
      <c r="L3142" s="2" t="s">
        <v>17</v>
      </c>
      <c r="M3142" s="2" t="s">
        <v>18</v>
      </c>
    </row>
    <row r="3143" spans="1:13" ht="30" x14ac:dyDescent="0.25">
      <c r="A3143" s="2" t="s">
        <v>9655</v>
      </c>
      <c r="B3143" s="2">
        <v>1</v>
      </c>
      <c r="C3143" s="2" t="s">
        <v>9656</v>
      </c>
      <c r="D3143" s="2" t="s">
        <v>9657</v>
      </c>
      <c r="E3143" s="2" t="e">
        <f>VLOOKUP(D3143,Sheet2!B:B,1,FALSE)</f>
        <v>#N/A</v>
      </c>
      <c r="F3143" s="2" t="s">
        <v>15</v>
      </c>
      <c r="G3143" s="2"/>
      <c r="H3143" s="2" t="b">
        <v>0</v>
      </c>
      <c r="I3143" s="2">
        <v>700</v>
      </c>
      <c r="J3143" s="2">
        <v>0</v>
      </c>
      <c r="K3143" s="2" t="s">
        <v>16</v>
      </c>
      <c r="L3143" s="2" t="s">
        <v>17</v>
      </c>
      <c r="M3143" s="2" t="s">
        <v>18</v>
      </c>
    </row>
    <row r="3144" spans="1:13" ht="30" x14ac:dyDescent="0.25">
      <c r="A3144" s="2" t="s">
        <v>9658</v>
      </c>
      <c r="B3144" s="2">
        <v>1</v>
      </c>
      <c r="C3144" s="2" t="s">
        <v>9656</v>
      </c>
      <c r="D3144" s="2" t="s">
        <v>9659</v>
      </c>
      <c r="E3144" s="2" t="e">
        <f>VLOOKUP(D3144,Sheet2!B:B,1,FALSE)</f>
        <v>#N/A</v>
      </c>
      <c r="F3144" s="2" t="s">
        <v>50</v>
      </c>
      <c r="G3144" s="2" t="s">
        <v>9659</v>
      </c>
      <c r="H3144" s="2" t="b">
        <v>0</v>
      </c>
      <c r="I3144" s="2">
        <v>700</v>
      </c>
      <c r="J3144" s="2">
        <v>0</v>
      </c>
      <c r="K3144" s="2" t="s">
        <v>16</v>
      </c>
      <c r="L3144" s="2" t="s">
        <v>17</v>
      </c>
      <c r="M3144" s="2" t="s">
        <v>18</v>
      </c>
    </row>
    <row r="3145" spans="1:13" ht="30" x14ac:dyDescent="0.25">
      <c r="A3145" s="2" t="s">
        <v>9660</v>
      </c>
      <c r="B3145" s="2">
        <v>1</v>
      </c>
      <c r="C3145" s="2" t="s">
        <v>9661</v>
      </c>
      <c r="D3145" s="2" t="s">
        <v>9662</v>
      </c>
      <c r="E3145" s="2" t="e">
        <f>VLOOKUP(D3145,Sheet2!B:B,1,FALSE)</f>
        <v>#N/A</v>
      </c>
      <c r="F3145" s="2" t="s">
        <v>50</v>
      </c>
      <c r="G3145" s="2"/>
      <c r="H3145" s="2" t="b">
        <v>0</v>
      </c>
      <c r="I3145" s="2">
        <v>1600</v>
      </c>
      <c r="J3145" s="2">
        <v>0</v>
      </c>
      <c r="K3145" s="2" t="s">
        <v>16</v>
      </c>
      <c r="L3145" s="2" t="s">
        <v>17</v>
      </c>
      <c r="M3145" s="2" t="s">
        <v>18</v>
      </c>
    </row>
    <row r="3146" spans="1:13" ht="30" x14ac:dyDescent="0.25">
      <c r="A3146" s="2" t="s">
        <v>9663</v>
      </c>
      <c r="B3146" s="2">
        <v>1</v>
      </c>
      <c r="C3146" s="2" t="s">
        <v>9664</v>
      </c>
      <c r="D3146" s="2" t="s">
        <v>9665</v>
      </c>
      <c r="E3146" s="2" t="e">
        <f>VLOOKUP(D3146,Sheet2!B:B,1,FALSE)</f>
        <v>#N/A</v>
      </c>
      <c r="F3146" s="2" t="s">
        <v>50</v>
      </c>
      <c r="G3146" s="2" t="s">
        <v>9665</v>
      </c>
      <c r="H3146" s="2" t="b">
        <v>0</v>
      </c>
      <c r="I3146" s="2">
        <v>80</v>
      </c>
      <c r="J3146" s="2">
        <v>0</v>
      </c>
      <c r="K3146" s="2" t="s">
        <v>21</v>
      </c>
      <c r="L3146" s="2" t="s">
        <v>17</v>
      </c>
      <c r="M3146" s="2" t="s">
        <v>18</v>
      </c>
    </row>
    <row r="3147" spans="1:13" ht="30" x14ac:dyDescent="0.25">
      <c r="A3147" s="2" t="s">
        <v>9666</v>
      </c>
      <c r="B3147" s="2">
        <v>1</v>
      </c>
      <c r="C3147" s="2" t="s">
        <v>9667</v>
      </c>
      <c r="D3147" s="2" t="s">
        <v>9668</v>
      </c>
      <c r="E3147" s="2" t="e">
        <f>VLOOKUP(D3147,Sheet2!B:B,1,FALSE)</f>
        <v>#N/A</v>
      </c>
      <c r="F3147" s="2" t="s">
        <v>50</v>
      </c>
      <c r="G3147" s="2" t="s">
        <v>9668</v>
      </c>
      <c r="H3147" s="2" t="b">
        <v>0</v>
      </c>
      <c r="I3147" s="2">
        <v>80</v>
      </c>
      <c r="J3147" s="2">
        <v>0</v>
      </c>
      <c r="K3147" s="2" t="s">
        <v>21</v>
      </c>
      <c r="L3147" s="2" t="s">
        <v>17</v>
      </c>
      <c r="M3147" s="2" t="s">
        <v>18</v>
      </c>
    </row>
    <row r="3148" spans="1:13" ht="30" x14ac:dyDescent="0.25">
      <c r="A3148" s="2" t="s">
        <v>9669</v>
      </c>
      <c r="B3148" s="2">
        <v>1</v>
      </c>
      <c r="C3148" s="2" t="s">
        <v>9670</v>
      </c>
      <c r="D3148" s="2"/>
      <c r="E3148" s="2" t="e">
        <f>VLOOKUP(D3148,Sheet2!B:B,1,FALSE)</f>
        <v>#N/A</v>
      </c>
      <c r="F3148" s="2" t="s">
        <v>50</v>
      </c>
      <c r="G3148" s="2"/>
      <c r="H3148" s="2" t="b">
        <v>0</v>
      </c>
      <c r="I3148" s="2">
        <v>80</v>
      </c>
      <c r="J3148" s="2">
        <v>0</v>
      </c>
      <c r="K3148" s="2" t="s">
        <v>21</v>
      </c>
      <c r="L3148" s="2" t="s">
        <v>17</v>
      </c>
      <c r="M3148" s="2" t="s">
        <v>18</v>
      </c>
    </row>
    <row r="3149" spans="1:13" ht="30" x14ac:dyDescent="0.25">
      <c r="A3149" s="2" t="s">
        <v>9671</v>
      </c>
      <c r="B3149" s="2">
        <v>1</v>
      </c>
      <c r="C3149" s="2" t="s">
        <v>9670</v>
      </c>
      <c r="D3149" s="2" t="s">
        <v>9672</v>
      </c>
      <c r="E3149" s="2" t="e">
        <f>VLOOKUP(D3149,Sheet2!B:B,1,FALSE)</f>
        <v>#N/A</v>
      </c>
      <c r="F3149" s="2" t="s">
        <v>50</v>
      </c>
      <c r="G3149" s="2" t="s">
        <v>9672</v>
      </c>
      <c r="H3149" s="2" t="b">
        <v>0</v>
      </c>
      <c r="I3149" s="2">
        <v>80</v>
      </c>
      <c r="J3149" s="2">
        <v>0</v>
      </c>
      <c r="K3149" s="2" t="s">
        <v>21</v>
      </c>
      <c r="L3149" s="2" t="s">
        <v>17</v>
      </c>
      <c r="M3149" s="2" t="s">
        <v>18</v>
      </c>
    </row>
    <row r="3150" spans="1:13" ht="30" x14ac:dyDescent="0.25">
      <c r="A3150" s="2" t="s">
        <v>9673</v>
      </c>
      <c r="B3150" s="2">
        <v>1</v>
      </c>
      <c r="C3150" s="2" t="s">
        <v>9674</v>
      </c>
      <c r="D3150" s="2"/>
      <c r="E3150" s="2" t="e">
        <f>VLOOKUP(D3150,Sheet2!B:B,1,FALSE)</f>
        <v>#N/A</v>
      </c>
      <c r="F3150" s="2" t="s">
        <v>50</v>
      </c>
      <c r="G3150" s="2"/>
      <c r="H3150" s="2" t="b">
        <v>0</v>
      </c>
      <c r="I3150" s="2">
        <v>90</v>
      </c>
      <c r="J3150" s="2">
        <v>0</v>
      </c>
      <c r="K3150" s="2" t="s">
        <v>16</v>
      </c>
      <c r="L3150" s="2" t="s">
        <v>17</v>
      </c>
      <c r="M3150" s="2" t="s">
        <v>18</v>
      </c>
    </row>
    <row r="3151" spans="1:13" ht="30" x14ac:dyDescent="0.25">
      <c r="A3151" s="2" t="s">
        <v>9675</v>
      </c>
      <c r="B3151" s="2">
        <v>1</v>
      </c>
      <c r="C3151" s="2" t="s">
        <v>9676</v>
      </c>
      <c r="D3151" s="2" t="s">
        <v>9677</v>
      </c>
      <c r="E3151" s="2" t="e">
        <f>VLOOKUP(D3151,Sheet2!B:B,1,FALSE)</f>
        <v>#N/A</v>
      </c>
      <c r="F3151" s="2" t="s">
        <v>50</v>
      </c>
      <c r="G3151" s="2" t="s">
        <v>9677</v>
      </c>
      <c r="H3151" s="2" t="b">
        <v>0</v>
      </c>
      <c r="I3151" s="2">
        <v>100</v>
      </c>
      <c r="J3151" s="2">
        <v>0</v>
      </c>
      <c r="K3151" s="2" t="s">
        <v>21</v>
      </c>
      <c r="L3151" s="2" t="s">
        <v>17</v>
      </c>
      <c r="M3151" s="2" t="s">
        <v>18</v>
      </c>
    </row>
    <row r="3152" spans="1:13" ht="30" x14ac:dyDescent="0.25">
      <c r="A3152" s="2" t="s">
        <v>9678</v>
      </c>
      <c r="B3152" s="2">
        <v>1</v>
      </c>
      <c r="C3152" s="2" t="s">
        <v>9679</v>
      </c>
      <c r="D3152" s="2" t="s">
        <v>9680</v>
      </c>
      <c r="E3152" s="2" t="str">
        <f>VLOOKUP(D3152,Sheet2!B:B,1,FALSE)</f>
        <v>X-6005LL-NSK</v>
      </c>
      <c r="F3152" s="2" t="s">
        <v>50</v>
      </c>
      <c r="G3152" s="2"/>
      <c r="H3152" s="2" t="b">
        <v>0</v>
      </c>
      <c r="I3152" s="2">
        <v>120</v>
      </c>
      <c r="J3152" s="2">
        <v>0</v>
      </c>
      <c r="K3152" s="2" t="s">
        <v>16</v>
      </c>
      <c r="L3152" s="2" t="s">
        <v>17</v>
      </c>
      <c r="M3152" s="2" t="s">
        <v>18</v>
      </c>
    </row>
    <row r="3153" spans="1:13" ht="30" x14ac:dyDescent="0.25">
      <c r="A3153" s="2" t="s">
        <v>9681</v>
      </c>
      <c r="B3153" s="2">
        <v>1</v>
      </c>
      <c r="C3153" s="2" t="s">
        <v>9682</v>
      </c>
      <c r="D3153" s="2" t="s">
        <v>9683</v>
      </c>
      <c r="E3153" s="2" t="e">
        <f>VLOOKUP(D3153,Sheet2!B:B,1,FALSE)</f>
        <v>#N/A</v>
      </c>
      <c r="F3153" s="2" t="s">
        <v>50</v>
      </c>
      <c r="G3153" s="2" t="s">
        <v>9683</v>
      </c>
      <c r="H3153" s="2" t="b">
        <v>0</v>
      </c>
      <c r="I3153" s="2">
        <v>120</v>
      </c>
      <c r="J3153" s="2">
        <v>0</v>
      </c>
      <c r="K3153" s="2" t="s">
        <v>21</v>
      </c>
      <c r="L3153" s="2" t="s">
        <v>17</v>
      </c>
      <c r="M3153" s="2" t="s">
        <v>18</v>
      </c>
    </row>
    <row r="3154" spans="1:13" ht="30" x14ac:dyDescent="0.25">
      <c r="A3154" s="2" t="s">
        <v>9684</v>
      </c>
      <c r="B3154" s="2">
        <v>1</v>
      </c>
      <c r="C3154" s="2" t="s">
        <v>9685</v>
      </c>
      <c r="D3154" s="2" t="s">
        <v>9686</v>
      </c>
      <c r="E3154" s="2" t="e">
        <f>VLOOKUP(D3154,Sheet2!B:B,1,FALSE)</f>
        <v>#N/A</v>
      </c>
      <c r="F3154" s="2" t="s">
        <v>50</v>
      </c>
      <c r="G3154" s="2" t="s">
        <v>9686</v>
      </c>
      <c r="H3154" s="2" t="b">
        <v>0</v>
      </c>
      <c r="I3154" s="2">
        <v>140</v>
      </c>
      <c r="J3154" s="2">
        <v>0</v>
      </c>
      <c r="K3154" s="2" t="s">
        <v>21</v>
      </c>
      <c r="L3154" s="2" t="s">
        <v>17</v>
      </c>
      <c r="M3154" s="2" t="s">
        <v>18</v>
      </c>
    </row>
    <row r="3155" spans="1:13" ht="30" x14ac:dyDescent="0.25">
      <c r="A3155" s="2" t="s">
        <v>9687</v>
      </c>
      <c r="B3155" s="2">
        <v>1</v>
      </c>
      <c r="C3155" s="2" t="s">
        <v>9688</v>
      </c>
      <c r="D3155" s="2" t="s">
        <v>9689</v>
      </c>
      <c r="E3155" s="2" t="str">
        <f>VLOOKUP(D3155,Sheet2!B:B,1,FALSE)</f>
        <v>X-6007LL-KOYO</v>
      </c>
      <c r="F3155" s="2" t="s">
        <v>50</v>
      </c>
      <c r="G3155" s="2"/>
      <c r="H3155" s="2" t="b">
        <v>0</v>
      </c>
      <c r="I3155" s="2">
        <v>170</v>
      </c>
      <c r="J3155" s="2">
        <v>0</v>
      </c>
      <c r="K3155" s="2" t="s">
        <v>16</v>
      </c>
      <c r="L3155" s="2" t="s">
        <v>17</v>
      </c>
      <c r="M3155" s="2" t="s">
        <v>18</v>
      </c>
    </row>
    <row r="3156" spans="1:13" ht="30" x14ac:dyDescent="0.25">
      <c r="A3156" s="2" t="s">
        <v>9690</v>
      </c>
      <c r="B3156" s="2">
        <v>1</v>
      </c>
      <c r="C3156" s="2" t="s">
        <v>9691</v>
      </c>
      <c r="D3156" s="2" t="s">
        <v>9692</v>
      </c>
      <c r="E3156" s="2" t="str">
        <f>VLOOKUP(D3156,Sheet2!B:B,1,FALSE)</f>
        <v>X-6007-KOYO</v>
      </c>
      <c r="F3156" s="2" t="s">
        <v>50</v>
      </c>
      <c r="G3156" s="2" t="s">
        <v>9692</v>
      </c>
      <c r="H3156" s="2" t="b">
        <v>0</v>
      </c>
      <c r="I3156" s="2">
        <v>130</v>
      </c>
      <c r="J3156" s="2">
        <v>0</v>
      </c>
      <c r="K3156" s="2" t="s">
        <v>21</v>
      </c>
      <c r="L3156" s="2" t="s">
        <v>17</v>
      </c>
      <c r="M3156" s="2" t="s">
        <v>18</v>
      </c>
    </row>
    <row r="3157" spans="1:13" ht="30" x14ac:dyDescent="0.25">
      <c r="A3157" s="2" t="s">
        <v>9693</v>
      </c>
      <c r="B3157" s="2">
        <v>1</v>
      </c>
      <c r="C3157" s="2" t="s">
        <v>9694</v>
      </c>
      <c r="D3157" s="2" t="s">
        <v>9695</v>
      </c>
      <c r="E3157" s="2" t="str">
        <f>VLOOKUP(D3157,Sheet2!B:B,1,FALSE)</f>
        <v>X-6008LL-NSK</v>
      </c>
      <c r="F3157" s="2" t="s">
        <v>50</v>
      </c>
      <c r="G3157" s="2" t="s">
        <v>9696</v>
      </c>
      <c r="H3157" s="2" t="b">
        <v>0</v>
      </c>
      <c r="I3157" s="2">
        <v>250</v>
      </c>
      <c r="J3157" s="2">
        <v>0</v>
      </c>
      <c r="K3157" s="2" t="s">
        <v>16</v>
      </c>
      <c r="L3157" s="2" t="s">
        <v>17</v>
      </c>
      <c r="M3157" s="2" t="s">
        <v>18</v>
      </c>
    </row>
    <row r="3158" spans="1:13" ht="30" x14ac:dyDescent="0.25">
      <c r="A3158" s="2" t="s">
        <v>9697</v>
      </c>
      <c r="B3158" s="2">
        <v>1</v>
      </c>
      <c r="C3158" s="2" t="s">
        <v>9698</v>
      </c>
      <c r="D3158" s="2" t="s">
        <v>9699</v>
      </c>
      <c r="E3158" s="2" t="e">
        <f>VLOOKUP(D3158,Sheet2!B:B,1,FALSE)</f>
        <v>#N/A</v>
      </c>
      <c r="F3158" s="2" t="s">
        <v>15</v>
      </c>
      <c r="G3158" s="2"/>
      <c r="H3158" s="2" t="b">
        <v>0</v>
      </c>
      <c r="I3158" s="2">
        <v>270</v>
      </c>
      <c r="J3158" s="2">
        <v>0</v>
      </c>
      <c r="K3158" s="2" t="s">
        <v>16</v>
      </c>
      <c r="L3158" s="2" t="s">
        <v>17</v>
      </c>
      <c r="M3158" s="2" t="s">
        <v>18</v>
      </c>
    </row>
    <row r="3159" spans="1:13" ht="30" x14ac:dyDescent="0.25">
      <c r="A3159" s="2" t="s">
        <v>9700</v>
      </c>
      <c r="B3159" s="2">
        <v>1</v>
      </c>
      <c r="C3159" s="2" t="s">
        <v>9701</v>
      </c>
      <c r="D3159" s="2" t="s">
        <v>9702</v>
      </c>
      <c r="E3159" s="2" t="e">
        <f>VLOOKUP(D3159,Sheet2!B:B,1,FALSE)</f>
        <v>#N/A</v>
      </c>
      <c r="F3159" s="2" t="s">
        <v>50</v>
      </c>
      <c r="G3159" s="2" t="s">
        <v>9702</v>
      </c>
      <c r="H3159" s="2" t="b">
        <v>0</v>
      </c>
      <c r="I3159" s="2">
        <v>280</v>
      </c>
      <c r="J3159" s="2">
        <v>0</v>
      </c>
      <c r="K3159" s="2" t="s">
        <v>21</v>
      </c>
      <c r="L3159" s="2" t="s">
        <v>17</v>
      </c>
      <c r="M3159" s="2" t="s">
        <v>18</v>
      </c>
    </row>
    <row r="3160" spans="1:13" ht="30" x14ac:dyDescent="0.25">
      <c r="A3160" s="2" t="s">
        <v>9703</v>
      </c>
      <c r="B3160" s="2">
        <v>1</v>
      </c>
      <c r="C3160" s="2" t="s">
        <v>9704</v>
      </c>
      <c r="D3160" s="2" t="s">
        <v>9705</v>
      </c>
      <c r="E3160" s="2" t="e">
        <f>VLOOKUP(D3160,Sheet2!B:B,1,FALSE)</f>
        <v>#N/A</v>
      </c>
      <c r="F3160" s="2" t="s">
        <v>50</v>
      </c>
      <c r="G3160" s="2" t="s">
        <v>9705</v>
      </c>
      <c r="H3160" s="2" t="b">
        <v>0</v>
      </c>
      <c r="I3160" s="2">
        <v>400</v>
      </c>
      <c r="J3160" s="2">
        <v>0</v>
      </c>
      <c r="K3160" s="2" t="s">
        <v>16</v>
      </c>
      <c r="L3160" s="2" t="s">
        <v>17</v>
      </c>
      <c r="M3160" s="2" t="s">
        <v>18</v>
      </c>
    </row>
    <row r="3161" spans="1:13" ht="30" x14ac:dyDescent="0.25">
      <c r="A3161" s="2" t="s">
        <v>9706</v>
      </c>
      <c r="B3161" s="2">
        <v>1</v>
      </c>
      <c r="C3161" s="2" t="s">
        <v>9707</v>
      </c>
      <c r="D3161" s="2" t="s">
        <v>9708</v>
      </c>
      <c r="E3161" s="2" t="str">
        <f>VLOOKUP(D3161,Sheet2!B:B,1,FALSE)</f>
        <v>X-6011LL-KOYO</v>
      </c>
      <c r="F3161" s="2" t="s">
        <v>15</v>
      </c>
      <c r="G3161" s="2"/>
      <c r="H3161" s="2" t="b">
        <v>0</v>
      </c>
      <c r="I3161" s="2">
        <v>320</v>
      </c>
      <c r="J3161" s="2">
        <v>0</v>
      </c>
      <c r="K3161" s="2" t="s">
        <v>16</v>
      </c>
      <c r="L3161" s="2" t="s">
        <v>17</v>
      </c>
      <c r="M3161" s="2" t="s">
        <v>18</v>
      </c>
    </row>
    <row r="3162" spans="1:13" ht="30" x14ac:dyDescent="0.25">
      <c r="A3162" s="2" t="s">
        <v>9709</v>
      </c>
      <c r="B3162" s="2">
        <v>1</v>
      </c>
      <c r="C3162" s="2" t="s">
        <v>9710</v>
      </c>
      <c r="D3162" s="2" t="s">
        <v>9711</v>
      </c>
      <c r="E3162" s="2" t="e">
        <f>VLOOKUP(D3162,Sheet2!B:B,1,FALSE)</f>
        <v>#N/A</v>
      </c>
      <c r="F3162" s="2" t="s">
        <v>50</v>
      </c>
      <c r="G3162" s="2" t="s">
        <v>9711</v>
      </c>
      <c r="H3162" s="2" t="b">
        <v>0</v>
      </c>
      <c r="I3162" s="2">
        <v>450</v>
      </c>
      <c r="J3162" s="2">
        <v>0</v>
      </c>
      <c r="K3162" s="2" t="s">
        <v>21</v>
      </c>
      <c r="L3162" s="2" t="s">
        <v>17</v>
      </c>
      <c r="M3162" s="2" t="s">
        <v>18</v>
      </c>
    </row>
    <row r="3163" spans="1:13" ht="30" x14ac:dyDescent="0.25">
      <c r="A3163" s="2" t="s">
        <v>9712</v>
      </c>
      <c r="B3163" s="2">
        <v>1</v>
      </c>
      <c r="C3163" s="2" t="s">
        <v>9713</v>
      </c>
      <c r="D3163" s="2" t="s">
        <v>9714</v>
      </c>
      <c r="E3163" s="2" t="str">
        <f>VLOOKUP(D3163,Sheet2!B:B,1,FALSE)</f>
        <v>X-6013-KOYO</v>
      </c>
      <c r="F3163" s="2" t="s">
        <v>50</v>
      </c>
      <c r="G3163" s="2" t="s">
        <v>9714</v>
      </c>
      <c r="H3163" s="2" t="b">
        <v>0</v>
      </c>
      <c r="I3163" s="2">
        <v>420</v>
      </c>
      <c r="J3163" s="2">
        <v>0</v>
      </c>
      <c r="K3163" s="2" t="s">
        <v>21</v>
      </c>
      <c r="L3163" s="2" t="s">
        <v>17</v>
      </c>
      <c r="M3163" s="2" t="s">
        <v>18</v>
      </c>
    </row>
    <row r="3164" spans="1:13" ht="30" x14ac:dyDescent="0.25">
      <c r="A3164" s="2" t="s">
        <v>9715</v>
      </c>
      <c r="B3164" s="2">
        <v>1</v>
      </c>
      <c r="C3164" s="2" t="s">
        <v>9716</v>
      </c>
      <c r="D3164" s="2" t="s">
        <v>9717</v>
      </c>
      <c r="E3164" s="2" t="str">
        <f>VLOOKUP(D3164,Sheet2!B:B,1,FALSE)</f>
        <v>X-6014LL-KOYO</v>
      </c>
      <c r="F3164" s="2" t="s">
        <v>50</v>
      </c>
      <c r="G3164" s="2" t="s">
        <v>9717</v>
      </c>
      <c r="H3164" s="2" t="b">
        <v>0</v>
      </c>
      <c r="I3164" s="2">
        <v>700</v>
      </c>
      <c r="J3164" s="2">
        <v>0</v>
      </c>
      <c r="K3164" s="2" t="s">
        <v>21</v>
      </c>
      <c r="L3164" s="2" t="s">
        <v>17</v>
      </c>
      <c r="M3164" s="2" t="s">
        <v>18</v>
      </c>
    </row>
    <row r="3165" spans="1:13" ht="30" x14ac:dyDescent="0.25">
      <c r="A3165" s="2" t="s">
        <v>9718</v>
      </c>
      <c r="B3165" s="2">
        <v>1</v>
      </c>
      <c r="C3165" s="2" t="s">
        <v>9719</v>
      </c>
      <c r="D3165" s="2" t="s">
        <v>9720</v>
      </c>
      <c r="E3165" s="2" t="e">
        <f>VLOOKUP(D3165,Sheet2!B:B,1,FALSE)</f>
        <v>#N/A</v>
      </c>
      <c r="F3165" s="2" t="s">
        <v>50</v>
      </c>
      <c r="G3165" s="2" t="s">
        <v>9720</v>
      </c>
      <c r="H3165" s="2" t="b">
        <v>0</v>
      </c>
      <c r="I3165" s="2">
        <v>750</v>
      </c>
      <c r="J3165" s="2">
        <v>0</v>
      </c>
      <c r="K3165" s="2" t="s">
        <v>21</v>
      </c>
      <c r="L3165" s="2" t="s">
        <v>17</v>
      </c>
      <c r="M3165" s="2" t="s">
        <v>18</v>
      </c>
    </row>
    <row r="3166" spans="1:13" ht="30" x14ac:dyDescent="0.25">
      <c r="A3166" s="2" t="s">
        <v>9721</v>
      </c>
      <c r="B3166" s="2">
        <v>1</v>
      </c>
      <c r="C3166" s="2" t="s">
        <v>9722</v>
      </c>
      <c r="D3166" s="2" t="s">
        <v>9723</v>
      </c>
      <c r="E3166" s="2" t="e">
        <f>VLOOKUP(D3166,Sheet2!B:B,1,FALSE)</f>
        <v>#N/A</v>
      </c>
      <c r="F3166" s="2" t="s">
        <v>50</v>
      </c>
      <c r="G3166" s="2"/>
      <c r="H3166" s="2" t="b">
        <v>0</v>
      </c>
      <c r="I3166" s="2">
        <v>100</v>
      </c>
      <c r="J3166" s="2">
        <v>0</v>
      </c>
      <c r="K3166" s="2" t="s">
        <v>16</v>
      </c>
      <c r="L3166" s="2" t="s">
        <v>17</v>
      </c>
      <c r="M3166" s="2" t="s">
        <v>18</v>
      </c>
    </row>
    <row r="3167" spans="1:13" ht="30" x14ac:dyDescent="0.25">
      <c r="A3167" s="2" t="s">
        <v>9724</v>
      </c>
      <c r="B3167" s="2">
        <v>1</v>
      </c>
      <c r="C3167" s="2" t="s">
        <v>9725</v>
      </c>
      <c r="D3167" s="2" t="s">
        <v>9726</v>
      </c>
      <c r="E3167" s="2" t="e">
        <f>VLOOKUP(D3167,Sheet2!B:B,1,FALSE)</f>
        <v>#N/A</v>
      </c>
      <c r="F3167" s="2" t="s">
        <v>50</v>
      </c>
      <c r="G3167" s="2"/>
      <c r="H3167" s="2" t="b">
        <v>0</v>
      </c>
      <c r="I3167" s="2">
        <v>80</v>
      </c>
      <c r="J3167" s="2">
        <v>0</v>
      </c>
      <c r="K3167" s="2" t="s">
        <v>16</v>
      </c>
      <c r="L3167" s="2" t="s">
        <v>17</v>
      </c>
      <c r="M3167" s="2" t="s">
        <v>18</v>
      </c>
    </row>
    <row r="3168" spans="1:13" ht="30" x14ac:dyDescent="0.25">
      <c r="A3168" s="2" t="s">
        <v>9727</v>
      </c>
      <c r="B3168" s="2">
        <v>1</v>
      </c>
      <c r="C3168" s="2" t="s">
        <v>9725</v>
      </c>
      <c r="D3168" s="2" t="s">
        <v>9728</v>
      </c>
      <c r="E3168" s="2" t="str">
        <f>VLOOKUP(D3168,Sheet2!B:B,1,FALSE)</f>
        <v>X-607LL-NSK</v>
      </c>
      <c r="F3168" s="2" t="s">
        <v>50</v>
      </c>
      <c r="G3168" s="2"/>
      <c r="H3168" s="2" t="b">
        <v>0</v>
      </c>
      <c r="I3168" s="2">
        <v>70</v>
      </c>
      <c r="J3168" s="2">
        <v>0</v>
      </c>
      <c r="K3168" s="2" t="s">
        <v>16</v>
      </c>
      <c r="L3168" s="2" t="s">
        <v>17</v>
      </c>
      <c r="M3168" s="2" t="s">
        <v>18</v>
      </c>
    </row>
    <row r="3169" spans="1:13" ht="30" x14ac:dyDescent="0.25">
      <c r="A3169" s="2" t="s">
        <v>9729</v>
      </c>
      <c r="B3169" s="2">
        <v>1</v>
      </c>
      <c r="C3169" s="2" t="s">
        <v>9730</v>
      </c>
      <c r="D3169" s="2" t="s">
        <v>9731</v>
      </c>
      <c r="E3169" s="2" t="str">
        <f>VLOOKUP(D3169,Sheet2!B:B,1,FALSE)</f>
        <v>X-608LL-NSK</v>
      </c>
      <c r="F3169" s="2" t="s">
        <v>50</v>
      </c>
      <c r="G3169" s="2"/>
      <c r="H3169" s="2" t="b">
        <v>0</v>
      </c>
      <c r="I3169" s="2">
        <v>80</v>
      </c>
      <c r="J3169" s="2">
        <v>0</v>
      </c>
      <c r="K3169" s="2" t="s">
        <v>16</v>
      </c>
      <c r="L3169" s="2" t="s">
        <v>17</v>
      </c>
      <c r="M3169" s="2" t="s">
        <v>18</v>
      </c>
    </row>
    <row r="3170" spans="1:13" ht="30" x14ac:dyDescent="0.25">
      <c r="A3170" s="2" t="s">
        <v>9732</v>
      </c>
      <c r="B3170" s="2">
        <v>1</v>
      </c>
      <c r="C3170" s="2" t="s">
        <v>9733</v>
      </c>
      <c r="D3170" s="2" t="s">
        <v>9734</v>
      </c>
      <c r="E3170" s="2" t="e">
        <f>VLOOKUP(D3170,Sheet2!B:B,1,FALSE)</f>
        <v>#N/A</v>
      </c>
      <c r="F3170" s="2" t="s">
        <v>50</v>
      </c>
      <c r="G3170" s="2"/>
      <c r="H3170" s="2" t="b">
        <v>0</v>
      </c>
      <c r="I3170" s="2">
        <v>100</v>
      </c>
      <c r="J3170" s="2">
        <v>0</v>
      </c>
      <c r="K3170" s="2" t="s">
        <v>16</v>
      </c>
      <c r="L3170" s="2" t="s">
        <v>17</v>
      </c>
      <c r="M3170" s="2" t="s">
        <v>18</v>
      </c>
    </row>
    <row r="3171" spans="1:13" ht="30" x14ac:dyDescent="0.25">
      <c r="A3171" s="2" t="s">
        <v>9735</v>
      </c>
      <c r="B3171" s="2">
        <v>1</v>
      </c>
      <c r="C3171" s="2" t="s">
        <v>9736</v>
      </c>
      <c r="D3171" s="2" t="s">
        <v>9737</v>
      </c>
      <c r="E3171" s="2" t="e">
        <f>VLOOKUP(D3171,Sheet2!B:B,1,FALSE)</f>
        <v>#N/A</v>
      </c>
      <c r="F3171" s="2" t="s">
        <v>50</v>
      </c>
      <c r="G3171" s="2" t="s">
        <v>9737</v>
      </c>
      <c r="H3171" s="2" t="b">
        <v>0</v>
      </c>
      <c r="I3171" s="2">
        <v>80</v>
      </c>
      <c r="J3171" s="2">
        <v>0</v>
      </c>
      <c r="K3171" s="2" t="s">
        <v>21</v>
      </c>
      <c r="L3171" s="2" t="s">
        <v>17</v>
      </c>
      <c r="M3171" s="2" t="s">
        <v>18</v>
      </c>
    </row>
    <row r="3172" spans="1:13" ht="30" x14ac:dyDescent="0.25">
      <c r="A3172" s="2" t="s">
        <v>9738</v>
      </c>
      <c r="B3172" s="2">
        <v>1</v>
      </c>
      <c r="C3172" s="2" t="s">
        <v>9739</v>
      </c>
      <c r="D3172" s="2" t="s">
        <v>9740</v>
      </c>
      <c r="E3172" s="2" t="str">
        <f>VLOOKUP(D3172,Sheet2!B:B,1,FALSE)</f>
        <v>X-6201LL-NSK</v>
      </c>
      <c r="F3172" s="2" t="s">
        <v>50</v>
      </c>
      <c r="G3172" s="2"/>
      <c r="H3172" s="2" t="b">
        <v>0</v>
      </c>
      <c r="I3172" s="2">
        <v>70</v>
      </c>
      <c r="J3172" s="2">
        <v>0</v>
      </c>
      <c r="K3172" s="2" t="s">
        <v>21</v>
      </c>
      <c r="L3172" s="2" t="s">
        <v>17</v>
      </c>
      <c r="M3172" s="2" t="s">
        <v>18</v>
      </c>
    </row>
    <row r="3173" spans="1:13" ht="30" x14ac:dyDescent="0.25">
      <c r="A3173" s="2" t="s">
        <v>9741</v>
      </c>
      <c r="B3173" s="2">
        <v>1</v>
      </c>
      <c r="C3173" s="2" t="s">
        <v>9742</v>
      </c>
      <c r="D3173" s="2" t="s">
        <v>9743</v>
      </c>
      <c r="E3173" s="2" t="str">
        <f>VLOOKUP(D3173,Sheet2!B:B,1,FALSE)</f>
        <v>X-6202LL-KNB</v>
      </c>
      <c r="F3173" s="2" t="s">
        <v>50</v>
      </c>
      <c r="G3173" s="2" t="s">
        <v>9743</v>
      </c>
      <c r="H3173" s="2" t="b">
        <v>0</v>
      </c>
      <c r="I3173" s="2">
        <v>25</v>
      </c>
      <c r="J3173" s="2">
        <v>0</v>
      </c>
      <c r="K3173" s="2" t="s">
        <v>16</v>
      </c>
      <c r="L3173" s="2" t="s">
        <v>17</v>
      </c>
      <c r="M3173" s="2" t="s">
        <v>18</v>
      </c>
    </row>
    <row r="3174" spans="1:13" ht="30" x14ac:dyDescent="0.25">
      <c r="A3174" s="2" t="s">
        <v>9744</v>
      </c>
      <c r="B3174" s="2">
        <v>1</v>
      </c>
      <c r="C3174" s="2" t="s">
        <v>9745</v>
      </c>
      <c r="D3174" s="2" t="s">
        <v>9746</v>
      </c>
      <c r="E3174" s="2" t="str">
        <f>VLOOKUP(D3174,Sheet2!B:B,1,FALSE)</f>
        <v>X-6202LL-KOYO</v>
      </c>
      <c r="F3174" s="2" t="s">
        <v>50</v>
      </c>
      <c r="G3174" s="2"/>
      <c r="H3174" s="2" t="b">
        <v>0</v>
      </c>
      <c r="I3174" s="2">
        <v>80</v>
      </c>
      <c r="J3174" s="2">
        <v>0</v>
      </c>
      <c r="K3174" s="2" t="s">
        <v>16</v>
      </c>
      <c r="L3174" s="2" t="s">
        <v>17</v>
      </c>
      <c r="M3174" s="2" t="s">
        <v>18</v>
      </c>
    </row>
    <row r="3175" spans="1:13" ht="30" x14ac:dyDescent="0.25">
      <c r="A3175" s="2" t="s">
        <v>9747</v>
      </c>
      <c r="B3175" s="2">
        <v>1</v>
      </c>
      <c r="C3175" s="2" t="s">
        <v>9748</v>
      </c>
      <c r="D3175" s="2" t="s">
        <v>9749</v>
      </c>
      <c r="E3175" s="2" t="str">
        <f>VLOOKUP(D3175,Sheet2!B:B,1,FALSE)</f>
        <v>X-6202LL-NSK</v>
      </c>
      <c r="F3175" s="2" t="s">
        <v>50</v>
      </c>
      <c r="G3175" s="2" t="s">
        <v>9749</v>
      </c>
      <c r="H3175" s="2" t="b">
        <v>0</v>
      </c>
      <c r="I3175" s="2">
        <v>80</v>
      </c>
      <c r="J3175" s="2">
        <v>0</v>
      </c>
      <c r="K3175" s="2" t="s">
        <v>21</v>
      </c>
      <c r="L3175" s="2" t="s">
        <v>17</v>
      </c>
      <c r="M3175" s="2" t="s">
        <v>18</v>
      </c>
    </row>
    <row r="3176" spans="1:13" ht="30" x14ac:dyDescent="0.25">
      <c r="A3176" s="2" t="s">
        <v>9750</v>
      </c>
      <c r="B3176" s="2">
        <v>1</v>
      </c>
      <c r="C3176" s="2" t="s">
        <v>9751</v>
      </c>
      <c r="D3176" s="2" t="s">
        <v>9752</v>
      </c>
      <c r="E3176" s="2" t="str">
        <f>VLOOKUP(D3176,Sheet2!B:B,1,FALSE)</f>
        <v>X-6203LL-KNB</v>
      </c>
      <c r="F3176" s="2" t="b">
        <v>0</v>
      </c>
      <c r="G3176" s="2" t="s">
        <v>9752</v>
      </c>
      <c r="H3176" s="2" t="b">
        <v>0</v>
      </c>
      <c r="I3176" s="2">
        <v>35</v>
      </c>
      <c r="J3176" s="2">
        <v>0</v>
      </c>
      <c r="K3176" s="2" t="s">
        <v>21</v>
      </c>
      <c r="L3176" s="2" t="s">
        <v>17</v>
      </c>
      <c r="M3176" s="2" t="s">
        <v>18</v>
      </c>
    </row>
    <row r="3177" spans="1:13" ht="30" x14ac:dyDescent="0.25">
      <c r="A3177" s="2" t="s">
        <v>9753</v>
      </c>
      <c r="B3177" s="2">
        <v>1</v>
      </c>
      <c r="C3177" s="2" t="s">
        <v>9754</v>
      </c>
      <c r="D3177" s="2" t="s">
        <v>9755</v>
      </c>
      <c r="E3177" s="2" t="str">
        <f>VLOOKUP(D3177,Sheet2!B:B,1,FALSE)</f>
        <v>X-6203LL-KOYO</v>
      </c>
      <c r="F3177" s="2" t="s">
        <v>50</v>
      </c>
      <c r="G3177" s="2"/>
      <c r="H3177" s="2" t="b">
        <v>0</v>
      </c>
      <c r="I3177" s="2">
        <v>90</v>
      </c>
      <c r="J3177" s="2">
        <v>0</v>
      </c>
      <c r="K3177" s="2" t="s">
        <v>16</v>
      </c>
      <c r="L3177" s="2" t="s">
        <v>17</v>
      </c>
      <c r="M3177" s="2" t="s">
        <v>18</v>
      </c>
    </row>
    <row r="3178" spans="1:13" ht="30" x14ac:dyDescent="0.25">
      <c r="A3178" s="2" t="s">
        <v>9756</v>
      </c>
      <c r="B3178" s="2">
        <v>1</v>
      </c>
      <c r="C3178" s="2" t="s">
        <v>9757</v>
      </c>
      <c r="D3178" s="2" t="s">
        <v>9758</v>
      </c>
      <c r="E3178" s="2" t="str">
        <f>VLOOKUP(D3178,Sheet2!B:B,1,FALSE)</f>
        <v>X-6203LL-NSK</v>
      </c>
      <c r="F3178" s="2" t="s">
        <v>50</v>
      </c>
      <c r="G3178" s="2" t="s">
        <v>9758</v>
      </c>
      <c r="H3178" s="2" t="b">
        <v>0</v>
      </c>
      <c r="I3178" s="2">
        <v>90</v>
      </c>
      <c r="J3178" s="2">
        <v>0</v>
      </c>
      <c r="K3178" s="2" t="s">
        <v>21</v>
      </c>
      <c r="L3178" s="2" t="s">
        <v>17</v>
      </c>
      <c r="M3178" s="2" t="s">
        <v>18</v>
      </c>
    </row>
    <row r="3179" spans="1:13" ht="30" x14ac:dyDescent="0.25">
      <c r="A3179" s="2" t="s">
        <v>9759</v>
      </c>
      <c r="B3179" s="2">
        <v>1</v>
      </c>
      <c r="C3179" s="2" t="s">
        <v>9760</v>
      </c>
      <c r="D3179" s="2" t="s">
        <v>9761</v>
      </c>
      <c r="E3179" s="2" t="str">
        <f>VLOOKUP(D3179,Sheet2!B:B,1,FALSE)</f>
        <v>X-6204LL-KNB</v>
      </c>
      <c r="F3179" s="2" t="b">
        <v>0</v>
      </c>
      <c r="G3179" s="2" t="s">
        <v>9761</v>
      </c>
      <c r="H3179" s="2" t="b">
        <v>0</v>
      </c>
      <c r="I3179" s="2">
        <v>45</v>
      </c>
      <c r="J3179" s="2">
        <v>0</v>
      </c>
      <c r="K3179" s="2" t="s">
        <v>21</v>
      </c>
      <c r="L3179" s="2" t="s">
        <v>17</v>
      </c>
      <c r="M3179" s="2" t="s">
        <v>18</v>
      </c>
    </row>
    <row r="3180" spans="1:13" ht="30" x14ac:dyDescent="0.25">
      <c r="A3180" s="2" t="s">
        <v>9762</v>
      </c>
      <c r="B3180" s="2">
        <v>1</v>
      </c>
      <c r="C3180" s="2" t="s">
        <v>9763</v>
      </c>
      <c r="D3180" s="2" t="s">
        <v>9764</v>
      </c>
      <c r="E3180" s="2" t="str">
        <f>VLOOKUP(D3180,Sheet2!B:B,1,FALSE)</f>
        <v>X-6204LL-NSK</v>
      </c>
      <c r="F3180" s="2" t="s">
        <v>50</v>
      </c>
      <c r="G3180" s="2"/>
      <c r="H3180" s="2" t="b">
        <v>0</v>
      </c>
      <c r="I3180" s="2">
        <v>120</v>
      </c>
      <c r="J3180" s="2">
        <v>0</v>
      </c>
      <c r="K3180" s="2" t="s">
        <v>21</v>
      </c>
      <c r="L3180" s="2" t="s">
        <v>17</v>
      </c>
      <c r="M3180" s="2" t="s">
        <v>18</v>
      </c>
    </row>
    <row r="3181" spans="1:13" ht="30" x14ac:dyDescent="0.25">
      <c r="A3181" s="2" t="s">
        <v>9765</v>
      </c>
      <c r="B3181" s="2">
        <v>1</v>
      </c>
      <c r="C3181" s="2" t="s">
        <v>9766</v>
      </c>
      <c r="D3181" s="2" t="s">
        <v>9767</v>
      </c>
      <c r="E3181" s="2" t="str">
        <f>VLOOKUP(D3181,Sheet2!B:B,1,FALSE)</f>
        <v>X-6205LL-KNB</v>
      </c>
      <c r="F3181" s="2" t="b">
        <v>0</v>
      </c>
      <c r="G3181" s="2" t="s">
        <v>9767</v>
      </c>
      <c r="H3181" s="2" t="b">
        <v>0</v>
      </c>
      <c r="I3181" s="2">
        <v>55</v>
      </c>
      <c r="J3181" s="2">
        <v>0</v>
      </c>
      <c r="K3181" s="2" t="s">
        <v>16</v>
      </c>
      <c r="L3181" s="2" t="s">
        <v>17</v>
      </c>
      <c r="M3181" s="2" t="s">
        <v>18</v>
      </c>
    </row>
    <row r="3182" spans="1:13" ht="30" x14ac:dyDescent="0.25">
      <c r="A3182" s="2" t="s">
        <v>9768</v>
      </c>
      <c r="B3182" s="2">
        <v>1</v>
      </c>
      <c r="C3182" s="2" t="s">
        <v>9769</v>
      </c>
      <c r="D3182" s="2" t="s">
        <v>9770</v>
      </c>
      <c r="E3182" s="2" t="str">
        <f>VLOOKUP(D3182,Sheet2!B:B,1,FALSE)</f>
        <v>X-6205LL-NSK</v>
      </c>
      <c r="F3182" s="2" t="s">
        <v>50</v>
      </c>
      <c r="G3182" s="2" t="s">
        <v>9770</v>
      </c>
      <c r="H3182" s="2" t="b">
        <v>0</v>
      </c>
      <c r="I3182" s="2">
        <v>130</v>
      </c>
      <c r="J3182" s="2">
        <v>0</v>
      </c>
      <c r="K3182" s="2" t="s">
        <v>16</v>
      </c>
      <c r="L3182" s="2" t="s">
        <v>17</v>
      </c>
      <c r="M3182" s="2" t="s">
        <v>18</v>
      </c>
    </row>
    <row r="3183" spans="1:13" ht="30" x14ac:dyDescent="0.25">
      <c r="A3183" s="2" t="s">
        <v>9771</v>
      </c>
      <c r="B3183" s="2">
        <v>1</v>
      </c>
      <c r="C3183" s="2" t="s">
        <v>9772</v>
      </c>
      <c r="D3183" s="2" t="s">
        <v>9773</v>
      </c>
      <c r="E3183" s="2" t="str">
        <f>VLOOKUP(D3183,Sheet2!B:B,1,FALSE)</f>
        <v>X-6205LL-KOYO</v>
      </c>
      <c r="F3183" s="2" t="s">
        <v>50</v>
      </c>
      <c r="G3183" s="2" t="s">
        <v>9773</v>
      </c>
      <c r="H3183" s="2" t="b">
        <v>0</v>
      </c>
      <c r="I3183" s="2">
        <v>130</v>
      </c>
      <c r="J3183" s="2">
        <v>0</v>
      </c>
      <c r="K3183" s="2" t="s">
        <v>21</v>
      </c>
      <c r="L3183" s="2" t="s">
        <v>17</v>
      </c>
      <c r="M3183" s="2" t="s">
        <v>18</v>
      </c>
    </row>
    <row r="3184" spans="1:13" ht="30" x14ac:dyDescent="0.25">
      <c r="A3184" s="2" t="s">
        <v>9774</v>
      </c>
      <c r="B3184" s="2">
        <v>1</v>
      </c>
      <c r="C3184" s="2" t="s">
        <v>9775</v>
      </c>
      <c r="D3184" s="2" t="s">
        <v>9776</v>
      </c>
      <c r="E3184" s="2" t="e">
        <f>VLOOKUP(D3184,Sheet2!B:B,1,FALSE)</f>
        <v>#N/A</v>
      </c>
      <c r="F3184" s="2" t="s">
        <v>50</v>
      </c>
      <c r="G3184" s="2" t="s">
        <v>9776</v>
      </c>
      <c r="H3184" s="2" t="b">
        <v>0</v>
      </c>
      <c r="I3184" s="2">
        <v>190</v>
      </c>
      <c r="J3184" s="2">
        <v>0</v>
      </c>
      <c r="K3184" s="2" t="s">
        <v>21</v>
      </c>
      <c r="L3184" s="2" t="s">
        <v>17</v>
      </c>
      <c r="M3184" s="2" t="s">
        <v>18</v>
      </c>
    </row>
    <row r="3185" spans="1:13" ht="30" x14ac:dyDescent="0.25">
      <c r="A3185" s="2" t="s">
        <v>9777</v>
      </c>
      <c r="B3185" s="2">
        <v>1</v>
      </c>
      <c r="C3185" s="2" t="s">
        <v>9778</v>
      </c>
      <c r="D3185" s="2" t="s">
        <v>9779</v>
      </c>
      <c r="E3185" s="2" t="str">
        <f>VLOOKUP(D3185,Sheet2!B:B,1,FALSE)</f>
        <v>X-6206LL-KNB</v>
      </c>
      <c r="F3185" s="2" t="b">
        <v>0</v>
      </c>
      <c r="G3185" s="2" t="s">
        <v>9779</v>
      </c>
      <c r="H3185" s="2" t="b">
        <v>0</v>
      </c>
      <c r="I3185" s="2">
        <v>65</v>
      </c>
      <c r="J3185" s="2">
        <v>0</v>
      </c>
      <c r="K3185" s="2" t="s">
        <v>21</v>
      </c>
      <c r="L3185" s="2" t="s">
        <v>17</v>
      </c>
      <c r="M3185" s="2" t="s">
        <v>18</v>
      </c>
    </row>
    <row r="3186" spans="1:13" ht="30" x14ac:dyDescent="0.25">
      <c r="A3186" s="2" t="s">
        <v>9780</v>
      </c>
      <c r="B3186" s="2">
        <v>1</v>
      </c>
      <c r="C3186" s="2" t="s">
        <v>9781</v>
      </c>
      <c r="D3186" s="2" t="s">
        <v>9782</v>
      </c>
      <c r="E3186" s="2" t="str">
        <f>VLOOKUP(D3186,Sheet2!B:B,1,FALSE)</f>
        <v>X-6206LL-NSK</v>
      </c>
      <c r="F3186" s="2" t="s">
        <v>50</v>
      </c>
      <c r="G3186" s="2" t="s">
        <v>9782</v>
      </c>
      <c r="H3186" s="2" t="b">
        <v>0</v>
      </c>
      <c r="I3186" s="2">
        <v>0</v>
      </c>
      <c r="J3186" s="2">
        <v>0</v>
      </c>
      <c r="K3186" s="2" t="s">
        <v>16</v>
      </c>
      <c r="L3186" s="2" t="s">
        <v>17</v>
      </c>
      <c r="M3186" s="2" t="s">
        <v>18</v>
      </c>
    </row>
    <row r="3187" spans="1:13" ht="30" x14ac:dyDescent="0.25">
      <c r="A3187" s="2" t="s">
        <v>9783</v>
      </c>
      <c r="B3187" s="2">
        <v>1</v>
      </c>
      <c r="C3187" s="2" t="s">
        <v>9784</v>
      </c>
      <c r="D3187" s="2" t="s">
        <v>9785</v>
      </c>
      <c r="E3187" s="2" t="str">
        <f>VLOOKUP(D3187,Sheet2!B:B,1,FALSE)</f>
        <v>X-6206LL-NTN</v>
      </c>
      <c r="F3187" s="2" t="s">
        <v>50</v>
      </c>
      <c r="G3187" s="2" t="s">
        <v>9785</v>
      </c>
      <c r="H3187" s="2" t="b">
        <v>0</v>
      </c>
      <c r="I3187" s="2">
        <v>140</v>
      </c>
      <c r="J3187" s="2">
        <v>0</v>
      </c>
      <c r="K3187" s="2" t="s">
        <v>21</v>
      </c>
      <c r="L3187" s="2" t="s">
        <v>17</v>
      </c>
      <c r="M3187" s="2" t="s">
        <v>18</v>
      </c>
    </row>
    <row r="3188" spans="1:13" ht="30" x14ac:dyDescent="0.25">
      <c r="A3188" s="2" t="s">
        <v>9786</v>
      </c>
      <c r="B3188" s="2">
        <v>1</v>
      </c>
      <c r="C3188" s="2" t="s">
        <v>9787</v>
      </c>
      <c r="D3188" s="2" t="s">
        <v>9788</v>
      </c>
      <c r="E3188" s="2" t="str">
        <f>VLOOKUP(D3188,Sheet2!B:B,1,FALSE)</f>
        <v>X-6207LL-KNB</v>
      </c>
      <c r="F3188" s="2" t="s">
        <v>50</v>
      </c>
      <c r="G3188" s="2" t="s">
        <v>9788</v>
      </c>
      <c r="H3188" s="2" t="b">
        <v>0</v>
      </c>
      <c r="I3188" s="2">
        <v>100</v>
      </c>
      <c r="J3188" s="2">
        <v>0</v>
      </c>
      <c r="K3188" s="2" t="s">
        <v>21</v>
      </c>
      <c r="L3188" s="2" t="s">
        <v>17</v>
      </c>
      <c r="M3188" s="2" t="s">
        <v>1325</v>
      </c>
    </row>
    <row r="3189" spans="1:13" ht="30" x14ac:dyDescent="0.25">
      <c r="A3189" s="2" t="s">
        <v>9789</v>
      </c>
      <c r="B3189" s="2">
        <v>1</v>
      </c>
      <c r="C3189" s="2" t="s">
        <v>9790</v>
      </c>
      <c r="D3189" s="2" t="s">
        <v>9791</v>
      </c>
      <c r="E3189" s="2" t="e">
        <f>VLOOKUP(D3189,Sheet2!B:B,1,FALSE)</f>
        <v>#N/A</v>
      </c>
      <c r="F3189" s="2" t="s">
        <v>50</v>
      </c>
      <c r="G3189" s="2" t="s">
        <v>9791</v>
      </c>
      <c r="H3189" s="2" t="b">
        <v>0</v>
      </c>
      <c r="I3189" s="2">
        <v>220</v>
      </c>
      <c r="J3189" s="2">
        <v>0</v>
      </c>
      <c r="K3189" s="2" t="s">
        <v>21</v>
      </c>
      <c r="L3189" s="2" t="s">
        <v>17</v>
      </c>
      <c r="M3189" s="2" t="s">
        <v>18</v>
      </c>
    </row>
    <row r="3190" spans="1:13" ht="30" x14ac:dyDescent="0.25">
      <c r="A3190" s="2" t="s">
        <v>9792</v>
      </c>
      <c r="B3190" s="2">
        <v>1</v>
      </c>
      <c r="C3190" s="2" t="s">
        <v>9793</v>
      </c>
      <c r="D3190" s="2" t="s">
        <v>9794</v>
      </c>
      <c r="E3190" s="2" t="str">
        <f>VLOOKUP(D3190,Sheet2!B:B,1,FALSE)</f>
        <v>X-6207LL-NTN</v>
      </c>
      <c r="F3190" s="2" t="s">
        <v>50</v>
      </c>
      <c r="G3190" s="2" t="s">
        <v>9794</v>
      </c>
      <c r="H3190" s="2" t="b">
        <v>0</v>
      </c>
      <c r="I3190" s="2">
        <v>220</v>
      </c>
      <c r="J3190" s="2">
        <v>0</v>
      </c>
      <c r="K3190" s="2" t="s">
        <v>21</v>
      </c>
      <c r="L3190" s="2" t="s">
        <v>17</v>
      </c>
      <c r="M3190" s="2" t="s">
        <v>18</v>
      </c>
    </row>
    <row r="3191" spans="1:13" ht="30" x14ac:dyDescent="0.25">
      <c r="A3191" s="2" t="s">
        <v>9795</v>
      </c>
      <c r="B3191" s="2">
        <v>1</v>
      </c>
      <c r="C3191" s="2" t="s">
        <v>9796</v>
      </c>
      <c r="D3191" s="2" t="s">
        <v>9797</v>
      </c>
      <c r="E3191" s="2" t="str">
        <f>VLOOKUP(D3191,Sheet2!B:B,1,FALSE)</f>
        <v>X-6207NR-NSK</v>
      </c>
      <c r="F3191" s="2" t="s">
        <v>50</v>
      </c>
      <c r="G3191" s="2"/>
      <c r="H3191" s="2" t="b">
        <v>0</v>
      </c>
      <c r="I3191" s="2">
        <v>200</v>
      </c>
      <c r="J3191" s="2">
        <v>0</v>
      </c>
      <c r="K3191" s="2" t="s">
        <v>21</v>
      </c>
      <c r="L3191" s="2" t="s">
        <v>17</v>
      </c>
      <c r="M3191" s="2" t="s">
        <v>18</v>
      </c>
    </row>
    <row r="3192" spans="1:13" ht="30" x14ac:dyDescent="0.25">
      <c r="A3192" s="2" t="s">
        <v>9798</v>
      </c>
      <c r="B3192" s="2">
        <v>1</v>
      </c>
      <c r="C3192" s="2" t="s">
        <v>9799</v>
      </c>
      <c r="D3192" s="2" t="s">
        <v>9800</v>
      </c>
      <c r="E3192" s="2" t="e">
        <f>VLOOKUP(D3192,Sheet2!B:B,1,FALSE)</f>
        <v>#N/A</v>
      </c>
      <c r="F3192" s="2" t="s">
        <v>50</v>
      </c>
      <c r="G3192" s="2" t="s">
        <v>9800</v>
      </c>
      <c r="H3192" s="2" t="b">
        <v>0</v>
      </c>
      <c r="I3192" s="2">
        <v>130</v>
      </c>
      <c r="J3192" s="2">
        <v>0</v>
      </c>
      <c r="K3192" s="2" t="s">
        <v>21</v>
      </c>
      <c r="L3192" s="2" t="s">
        <v>17</v>
      </c>
      <c r="M3192" s="2" t="s">
        <v>18</v>
      </c>
    </row>
    <row r="3193" spans="1:13" ht="30" x14ac:dyDescent="0.25">
      <c r="A3193" s="2" t="s">
        <v>9801</v>
      </c>
      <c r="B3193" s="2">
        <v>1</v>
      </c>
      <c r="C3193" s="2" t="s">
        <v>9802</v>
      </c>
      <c r="D3193" s="2" t="s">
        <v>9803</v>
      </c>
      <c r="E3193" s="2" t="str">
        <f>VLOOKUP(D3193,Sheet2!B:B,1,FALSE)</f>
        <v>X-6208LL-NSK</v>
      </c>
      <c r="F3193" s="2" t="b">
        <v>0</v>
      </c>
      <c r="G3193" s="2"/>
      <c r="H3193" s="2" t="b">
        <v>0</v>
      </c>
      <c r="I3193" s="2">
        <v>280</v>
      </c>
      <c r="J3193" s="2">
        <v>0</v>
      </c>
      <c r="K3193" s="2" t="s">
        <v>16</v>
      </c>
      <c r="L3193" s="2" t="s">
        <v>17</v>
      </c>
      <c r="M3193" s="2" t="s">
        <v>18</v>
      </c>
    </row>
    <row r="3194" spans="1:13" ht="30" x14ac:dyDescent="0.25">
      <c r="A3194" s="2" t="s">
        <v>9804</v>
      </c>
      <c r="B3194" s="2">
        <v>1</v>
      </c>
      <c r="C3194" s="2" t="s">
        <v>9805</v>
      </c>
      <c r="D3194" s="2" t="s">
        <v>9806</v>
      </c>
      <c r="E3194" s="2" t="e">
        <f>VLOOKUP(D3194,Sheet2!B:B,1,FALSE)</f>
        <v>#N/A</v>
      </c>
      <c r="F3194" s="2" t="s">
        <v>50</v>
      </c>
      <c r="G3194" s="2" t="s">
        <v>9806</v>
      </c>
      <c r="H3194" s="2" t="b">
        <v>0</v>
      </c>
      <c r="I3194" s="2">
        <v>220</v>
      </c>
      <c r="J3194" s="2">
        <v>0</v>
      </c>
      <c r="K3194" s="2" t="s">
        <v>21</v>
      </c>
      <c r="L3194" s="2" t="s">
        <v>17</v>
      </c>
      <c r="M3194" s="2" t="s">
        <v>18</v>
      </c>
    </row>
    <row r="3195" spans="1:13" ht="30" x14ac:dyDescent="0.25">
      <c r="A3195" s="2" t="s">
        <v>9807</v>
      </c>
      <c r="B3195" s="2">
        <v>1</v>
      </c>
      <c r="C3195" s="2" t="s">
        <v>9808</v>
      </c>
      <c r="D3195" s="2" t="s">
        <v>9809</v>
      </c>
      <c r="E3195" s="2" t="e">
        <f>VLOOKUP(D3195,Sheet2!B:B,1,FALSE)</f>
        <v>#N/A</v>
      </c>
      <c r="F3195" s="2" t="s">
        <v>50</v>
      </c>
      <c r="G3195" s="2" t="s">
        <v>9809</v>
      </c>
      <c r="H3195" s="2" t="b">
        <v>0</v>
      </c>
      <c r="I3195" s="2">
        <v>400</v>
      </c>
      <c r="J3195" s="2">
        <v>0</v>
      </c>
      <c r="K3195" s="2" t="s">
        <v>21</v>
      </c>
      <c r="L3195" s="2" t="s">
        <v>17</v>
      </c>
      <c r="M3195" s="2" t="s">
        <v>18</v>
      </c>
    </row>
    <row r="3196" spans="1:13" ht="30" x14ac:dyDescent="0.25">
      <c r="A3196" s="2" t="s">
        <v>9810</v>
      </c>
      <c r="B3196" s="2">
        <v>1</v>
      </c>
      <c r="C3196" s="2" t="s">
        <v>9811</v>
      </c>
      <c r="D3196" s="2" t="s">
        <v>9812</v>
      </c>
      <c r="E3196" s="2" t="e">
        <f>VLOOKUP(D3196,Sheet2!B:B,1,FALSE)</f>
        <v>#N/A</v>
      </c>
      <c r="F3196" s="2" t="b">
        <v>0</v>
      </c>
      <c r="G3196" s="2" t="s">
        <v>9812</v>
      </c>
      <c r="H3196" s="2" t="b">
        <v>0</v>
      </c>
      <c r="I3196" s="2">
        <v>0</v>
      </c>
      <c r="J3196" s="2">
        <v>0</v>
      </c>
      <c r="K3196" s="2" t="s">
        <v>21</v>
      </c>
      <c r="L3196" s="2" t="s">
        <v>17</v>
      </c>
      <c r="M3196" s="2" t="s">
        <v>18</v>
      </c>
    </row>
    <row r="3197" spans="1:13" ht="30" x14ac:dyDescent="0.25">
      <c r="A3197" s="2" t="s">
        <v>9813</v>
      </c>
      <c r="B3197" s="2">
        <v>1</v>
      </c>
      <c r="C3197" s="2" t="s">
        <v>9814</v>
      </c>
      <c r="D3197" s="2" t="s">
        <v>9815</v>
      </c>
      <c r="E3197" s="2" t="e">
        <f>VLOOKUP(D3197,Sheet2!B:B,1,FALSE)</f>
        <v>#N/A</v>
      </c>
      <c r="F3197" s="2" t="s">
        <v>50</v>
      </c>
      <c r="G3197" s="2" t="s">
        <v>9815</v>
      </c>
      <c r="H3197" s="2" t="b">
        <v>0</v>
      </c>
      <c r="I3197" s="2">
        <v>460</v>
      </c>
      <c r="J3197" s="2">
        <v>0</v>
      </c>
      <c r="K3197" s="2" t="s">
        <v>21</v>
      </c>
      <c r="L3197" s="2" t="s">
        <v>17</v>
      </c>
      <c r="M3197" s="2" t="s">
        <v>18</v>
      </c>
    </row>
    <row r="3198" spans="1:13" ht="30" x14ac:dyDescent="0.25">
      <c r="A3198" s="2" t="s">
        <v>9816</v>
      </c>
      <c r="B3198" s="2">
        <v>1</v>
      </c>
      <c r="C3198" s="2" t="s">
        <v>9817</v>
      </c>
      <c r="D3198" s="2" t="s">
        <v>9818</v>
      </c>
      <c r="E3198" s="2" t="e">
        <f>VLOOKUP(D3198,Sheet2!B:B,1,FALSE)</f>
        <v>#N/A</v>
      </c>
      <c r="F3198" s="2" t="s">
        <v>50</v>
      </c>
      <c r="G3198" s="2"/>
      <c r="H3198" s="2" t="b">
        <v>0</v>
      </c>
      <c r="I3198" s="2">
        <v>450</v>
      </c>
      <c r="J3198" s="2">
        <v>0</v>
      </c>
      <c r="K3198" s="2" t="s">
        <v>16</v>
      </c>
      <c r="L3198" s="2" t="s">
        <v>17</v>
      </c>
      <c r="M3198" s="2" t="s">
        <v>18</v>
      </c>
    </row>
    <row r="3199" spans="1:13" ht="30" x14ac:dyDescent="0.25">
      <c r="A3199" s="2" t="s">
        <v>9819</v>
      </c>
      <c r="B3199" s="2">
        <v>1</v>
      </c>
      <c r="C3199" s="2" t="s">
        <v>9820</v>
      </c>
      <c r="D3199" s="2" t="s">
        <v>9818</v>
      </c>
      <c r="E3199" s="2" t="e">
        <f>VLOOKUP(D3199,Sheet2!B:B,1,FALSE)</f>
        <v>#N/A</v>
      </c>
      <c r="F3199" s="2" t="s">
        <v>50</v>
      </c>
      <c r="G3199" s="2" t="s">
        <v>9818</v>
      </c>
      <c r="H3199" s="2" t="b">
        <v>0</v>
      </c>
      <c r="I3199" s="2">
        <v>450</v>
      </c>
      <c r="J3199" s="2">
        <v>0</v>
      </c>
      <c r="K3199" s="2" t="s">
        <v>21</v>
      </c>
      <c r="L3199" s="2" t="s">
        <v>17</v>
      </c>
      <c r="M3199" s="2" t="s">
        <v>18</v>
      </c>
    </row>
    <row r="3200" spans="1:13" ht="30" x14ac:dyDescent="0.25">
      <c r="A3200" s="2" t="s">
        <v>9821</v>
      </c>
      <c r="B3200" s="2">
        <v>1</v>
      </c>
      <c r="C3200" s="2" t="s">
        <v>9822</v>
      </c>
      <c r="D3200" s="2" t="s">
        <v>9823</v>
      </c>
      <c r="E3200" s="2" t="e">
        <f>VLOOKUP(D3200,Sheet2!B:B,1,FALSE)</f>
        <v>#N/A</v>
      </c>
      <c r="F3200" s="2" t="s">
        <v>50</v>
      </c>
      <c r="G3200" s="2" t="s">
        <v>9823</v>
      </c>
      <c r="H3200" s="2" t="b">
        <v>0</v>
      </c>
      <c r="I3200" s="2">
        <v>570</v>
      </c>
      <c r="J3200" s="2">
        <v>0</v>
      </c>
      <c r="K3200" s="2" t="s">
        <v>21</v>
      </c>
      <c r="L3200" s="2" t="s">
        <v>17</v>
      </c>
      <c r="M3200" s="2" t="s">
        <v>18</v>
      </c>
    </row>
    <row r="3201" spans="1:13" ht="30" x14ac:dyDescent="0.25">
      <c r="A3201" s="2" t="s">
        <v>9824</v>
      </c>
      <c r="B3201" s="2">
        <v>1</v>
      </c>
      <c r="C3201" s="2" t="s">
        <v>9825</v>
      </c>
      <c r="D3201" s="2" t="s">
        <v>9826</v>
      </c>
      <c r="E3201" s="2" t="e">
        <f>VLOOKUP(D3201,Sheet2!B:B,1,FALSE)</f>
        <v>#N/A</v>
      </c>
      <c r="F3201" s="2" t="s">
        <v>50</v>
      </c>
      <c r="G3201" s="2" t="s">
        <v>9826</v>
      </c>
      <c r="H3201" s="2" t="b">
        <v>0</v>
      </c>
      <c r="I3201" s="2">
        <v>550</v>
      </c>
      <c r="J3201" s="2">
        <v>0</v>
      </c>
      <c r="K3201" s="2" t="s">
        <v>21</v>
      </c>
      <c r="L3201" s="2" t="s">
        <v>17</v>
      </c>
      <c r="M3201" s="2" t="s">
        <v>18</v>
      </c>
    </row>
    <row r="3202" spans="1:13" ht="30" x14ac:dyDescent="0.25">
      <c r="A3202" s="2" t="s">
        <v>9827</v>
      </c>
      <c r="B3202" s="2">
        <v>1</v>
      </c>
      <c r="C3202" s="2" t="s">
        <v>9828</v>
      </c>
      <c r="D3202" s="2" t="s">
        <v>9829</v>
      </c>
      <c r="E3202" s="2" t="e">
        <f>VLOOKUP(D3202,Sheet2!B:B,1,FALSE)</f>
        <v>#N/A</v>
      </c>
      <c r="F3202" s="2" t="s">
        <v>50</v>
      </c>
      <c r="G3202" s="2" t="s">
        <v>9829</v>
      </c>
      <c r="H3202" s="2" t="b">
        <v>0</v>
      </c>
      <c r="I3202" s="2">
        <v>730</v>
      </c>
      <c r="J3202" s="2">
        <v>0</v>
      </c>
      <c r="K3202" s="2" t="s">
        <v>21</v>
      </c>
      <c r="L3202" s="2" t="s">
        <v>17</v>
      </c>
      <c r="M3202" s="2" t="s">
        <v>18</v>
      </c>
    </row>
    <row r="3203" spans="1:13" ht="30" x14ac:dyDescent="0.25">
      <c r="A3203" s="2" t="s">
        <v>9830</v>
      </c>
      <c r="B3203" s="2">
        <v>1</v>
      </c>
      <c r="C3203" s="2" t="s">
        <v>9831</v>
      </c>
      <c r="D3203" s="2" t="s">
        <v>9832</v>
      </c>
      <c r="E3203" s="2" t="str">
        <f>VLOOKUP(D3203,Sheet2!B:B,1,FALSE)</f>
        <v>X-62207LL-SKF</v>
      </c>
      <c r="F3203" s="2" t="b">
        <v>0</v>
      </c>
      <c r="G3203" s="2" t="s">
        <v>9833</v>
      </c>
      <c r="H3203" s="2" t="b">
        <v>0</v>
      </c>
      <c r="I3203" s="2">
        <v>780</v>
      </c>
      <c r="J3203" s="2">
        <v>0</v>
      </c>
      <c r="K3203" s="2" t="s">
        <v>16</v>
      </c>
      <c r="L3203" s="2" t="s">
        <v>17</v>
      </c>
      <c r="M3203" s="2" t="s">
        <v>18</v>
      </c>
    </row>
    <row r="3204" spans="1:13" ht="30" x14ac:dyDescent="0.25">
      <c r="A3204" s="2" t="s">
        <v>9834</v>
      </c>
      <c r="B3204" s="2">
        <v>1</v>
      </c>
      <c r="C3204" s="2" t="s">
        <v>9835</v>
      </c>
      <c r="D3204" s="2" t="s">
        <v>9836</v>
      </c>
      <c r="E3204" s="2" t="e">
        <f>VLOOKUP(D3204,Sheet2!B:B,1,FALSE)</f>
        <v>#N/A</v>
      </c>
      <c r="F3204" s="2" t="s">
        <v>50</v>
      </c>
      <c r="G3204" s="2"/>
      <c r="H3204" s="2" t="b">
        <v>0</v>
      </c>
      <c r="I3204" s="2">
        <v>100</v>
      </c>
      <c r="J3204" s="2">
        <v>0</v>
      </c>
      <c r="K3204" s="2" t="s">
        <v>16</v>
      </c>
      <c r="L3204" s="2" t="s">
        <v>17</v>
      </c>
      <c r="M3204" s="2" t="s">
        <v>18</v>
      </c>
    </row>
    <row r="3205" spans="1:13" ht="30" x14ac:dyDescent="0.25">
      <c r="A3205" s="2" t="s">
        <v>9837</v>
      </c>
      <c r="B3205" s="2">
        <v>1</v>
      </c>
      <c r="C3205" s="2" t="s">
        <v>9838</v>
      </c>
      <c r="D3205" s="2" t="s">
        <v>9839</v>
      </c>
      <c r="E3205" s="2" t="e">
        <f>VLOOKUP(D3205,Sheet2!B:B,1,FALSE)</f>
        <v>#N/A</v>
      </c>
      <c r="F3205" s="2" t="s">
        <v>50</v>
      </c>
      <c r="G3205" s="2"/>
      <c r="H3205" s="2" t="b">
        <v>0</v>
      </c>
      <c r="I3205" s="2">
        <v>80</v>
      </c>
      <c r="J3205" s="2">
        <v>0</v>
      </c>
      <c r="K3205" s="2" t="s">
        <v>16</v>
      </c>
      <c r="L3205" s="2" t="s">
        <v>17</v>
      </c>
      <c r="M3205" s="2" t="s">
        <v>18</v>
      </c>
    </row>
    <row r="3206" spans="1:13" ht="30" x14ac:dyDescent="0.25">
      <c r="A3206" s="2" t="s">
        <v>9840</v>
      </c>
      <c r="B3206" s="2">
        <v>1</v>
      </c>
      <c r="C3206" s="2" t="s">
        <v>9841</v>
      </c>
      <c r="D3206" s="2" t="s">
        <v>9842</v>
      </c>
      <c r="E3206" s="2" t="e">
        <f>VLOOKUP(D3206,Sheet2!B:B,1,FALSE)</f>
        <v>#N/A</v>
      </c>
      <c r="F3206" s="2" t="s">
        <v>50</v>
      </c>
      <c r="G3206" s="2"/>
      <c r="H3206" s="2" t="b">
        <v>0</v>
      </c>
      <c r="I3206" s="2">
        <v>80</v>
      </c>
      <c r="J3206" s="2">
        <v>0</v>
      </c>
      <c r="K3206" s="2" t="s">
        <v>16</v>
      </c>
      <c r="L3206" s="2" t="s">
        <v>17</v>
      </c>
      <c r="M3206" s="2" t="s">
        <v>18</v>
      </c>
    </row>
    <row r="3207" spans="1:13" ht="30" x14ac:dyDescent="0.25">
      <c r="A3207" s="2" t="s">
        <v>9843</v>
      </c>
      <c r="B3207" s="2">
        <v>1</v>
      </c>
      <c r="C3207" s="2" t="s">
        <v>9844</v>
      </c>
      <c r="D3207" s="2" t="s">
        <v>9845</v>
      </c>
      <c r="E3207" s="2" t="e">
        <f>VLOOKUP(D3207,Sheet2!B:B,1,FALSE)</f>
        <v>#N/A</v>
      </c>
      <c r="F3207" s="2" t="s">
        <v>50</v>
      </c>
      <c r="G3207" s="2"/>
      <c r="H3207" s="2" t="b">
        <v>0</v>
      </c>
      <c r="I3207" s="2">
        <v>80</v>
      </c>
      <c r="J3207" s="2">
        <v>0</v>
      </c>
      <c r="K3207" s="2" t="s">
        <v>16</v>
      </c>
      <c r="L3207" s="2" t="s">
        <v>17</v>
      </c>
      <c r="M3207" s="2" t="s">
        <v>18</v>
      </c>
    </row>
    <row r="3208" spans="1:13" ht="30" x14ac:dyDescent="0.25">
      <c r="A3208" s="2" t="s">
        <v>9846</v>
      </c>
      <c r="B3208" s="2">
        <v>1</v>
      </c>
      <c r="C3208" s="2" t="s">
        <v>9847</v>
      </c>
      <c r="D3208" s="2" t="s">
        <v>9848</v>
      </c>
      <c r="E3208" s="2" t="e">
        <f>VLOOKUP(D3208,Sheet2!B:B,1,FALSE)</f>
        <v>#N/A</v>
      </c>
      <c r="F3208" s="2" t="b">
        <v>0</v>
      </c>
      <c r="G3208" s="2"/>
      <c r="H3208" s="2" t="b">
        <v>0</v>
      </c>
      <c r="I3208" s="2">
        <v>1</v>
      </c>
      <c r="J3208" s="2">
        <v>0</v>
      </c>
      <c r="K3208" s="2" t="s">
        <v>16</v>
      </c>
      <c r="L3208" s="2" t="s">
        <v>17</v>
      </c>
      <c r="M3208" s="2" t="s">
        <v>18</v>
      </c>
    </row>
    <row r="3209" spans="1:13" ht="30" x14ac:dyDescent="0.25">
      <c r="A3209" s="2" t="s">
        <v>9849</v>
      </c>
      <c r="B3209" s="2">
        <v>1</v>
      </c>
      <c r="C3209" s="2" t="s">
        <v>9850</v>
      </c>
      <c r="D3209" s="2" t="s">
        <v>9851</v>
      </c>
      <c r="E3209" s="2" t="e">
        <f>VLOOKUP(D3209,Sheet2!B:B,1,FALSE)</f>
        <v>#N/A</v>
      </c>
      <c r="F3209" s="2" t="b">
        <v>0</v>
      </c>
      <c r="G3209" s="2"/>
      <c r="H3209" s="2" t="b">
        <v>0</v>
      </c>
      <c r="I3209" s="2">
        <v>80</v>
      </c>
      <c r="J3209" s="2">
        <v>42</v>
      </c>
      <c r="K3209" s="2" t="s">
        <v>16</v>
      </c>
      <c r="L3209" s="2" t="s">
        <v>17</v>
      </c>
      <c r="M3209" s="2" t="s">
        <v>18</v>
      </c>
    </row>
    <row r="3210" spans="1:13" ht="30" x14ac:dyDescent="0.25">
      <c r="A3210" s="2" t="s">
        <v>9852</v>
      </c>
      <c r="B3210" s="2">
        <v>1</v>
      </c>
      <c r="C3210" s="2" t="s">
        <v>9853</v>
      </c>
      <c r="D3210" s="2" t="s">
        <v>9854</v>
      </c>
      <c r="E3210" s="2" t="e">
        <f>VLOOKUP(D3210,Sheet2!B:B,1,FALSE)</f>
        <v>#N/A</v>
      </c>
      <c r="F3210" s="2" t="b">
        <v>0</v>
      </c>
      <c r="G3210" s="2"/>
      <c r="H3210" s="2" t="b">
        <v>0</v>
      </c>
      <c r="I3210" s="2">
        <v>1</v>
      </c>
      <c r="J3210" s="2">
        <v>0</v>
      </c>
      <c r="K3210" s="2" t="s">
        <v>16</v>
      </c>
      <c r="L3210" s="2" t="s">
        <v>17</v>
      </c>
      <c r="M3210" s="2" t="s">
        <v>18</v>
      </c>
    </row>
    <row r="3211" spans="1:13" ht="30" x14ac:dyDescent="0.25">
      <c r="A3211" s="2" t="s">
        <v>9855</v>
      </c>
      <c r="B3211" s="2">
        <v>1</v>
      </c>
      <c r="C3211" s="2" t="s">
        <v>9856</v>
      </c>
      <c r="D3211" s="2" t="s">
        <v>9857</v>
      </c>
      <c r="E3211" s="2" t="str">
        <f>VLOOKUP(D3211,Sheet2!B:B,1,FALSE)</f>
        <v>X-6301LL-NSK</v>
      </c>
      <c r="F3211" s="2" t="s">
        <v>50</v>
      </c>
      <c r="G3211" s="2" t="s">
        <v>9857</v>
      </c>
      <c r="H3211" s="2" t="b">
        <v>0</v>
      </c>
      <c r="I3211" s="2">
        <v>100</v>
      </c>
      <c r="J3211" s="2">
        <v>0</v>
      </c>
      <c r="K3211" s="2" t="s">
        <v>16</v>
      </c>
      <c r="L3211" s="2" t="s">
        <v>17</v>
      </c>
      <c r="M3211" s="2" t="s">
        <v>18</v>
      </c>
    </row>
    <row r="3212" spans="1:13" ht="30" x14ac:dyDescent="0.25">
      <c r="A3212" s="2" t="s">
        <v>9858</v>
      </c>
      <c r="B3212" s="2">
        <v>1</v>
      </c>
      <c r="C3212" s="2" t="s">
        <v>9859</v>
      </c>
      <c r="D3212" s="2" t="s">
        <v>9860</v>
      </c>
      <c r="E3212" s="2" t="e">
        <f>VLOOKUP(D3212,Sheet2!B:B,1,FALSE)</f>
        <v>#N/A</v>
      </c>
      <c r="F3212" s="2" t="b">
        <v>0</v>
      </c>
      <c r="G3212" s="2"/>
      <c r="H3212" s="2" t="b">
        <v>0</v>
      </c>
      <c r="I3212" s="2">
        <v>100</v>
      </c>
      <c r="J3212" s="2">
        <v>0</v>
      </c>
      <c r="K3212" s="2" t="s">
        <v>21</v>
      </c>
      <c r="L3212" s="2" t="s">
        <v>17</v>
      </c>
      <c r="M3212" s="2" t="s">
        <v>18</v>
      </c>
    </row>
    <row r="3213" spans="1:13" ht="30" x14ac:dyDescent="0.25">
      <c r="A3213" s="2" t="s">
        <v>9861</v>
      </c>
      <c r="B3213" s="2">
        <v>1</v>
      </c>
      <c r="C3213" s="2" t="s">
        <v>9862</v>
      </c>
      <c r="D3213" s="2" t="s">
        <v>9863</v>
      </c>
      <c r="E3213" s="2" t="e">
        <f>VLOOKUP(D3213,Sheet2!B:B,1,FALSE)</f>
        <v>#N/A</v>
      </c>
      <c r="F3213" s="2" t="b">
        <v>0</v>
      </c>
      <c r="G3213" s="2" t="s">
        <v>9863</v>
      </c>
      <c r="H3213" s="2" t="b">
        <v>0</v>
      </c>
      <c r="I3213" s="2">
        <v>50</v>
      </c>
      <c r="J3213" s="2">
        <v>0</v>
      </c>
      <c r="K3213" s="2" t="s">
        <v>16</v>
      </c>
      <c r="L3213" s="2" t="s">
        <v>17</v>
      </c>
      <c r="M3213" s="2" t="s">
        <v>18</v>
      </c>
    </row>
    <row r="3214" spans="1:13" ht="30" x14ac:dyDescent="0.25">
      <c r="A3214" s="2" t="s">
        <v>9864</v>
      </c>
      <c r="B3214" s="2">
        <v>1</v>
      </c>
      <c r="C3214" s="2" t="s">
        <v>9865</v>
      </c>
      <c r="D3214" s="2" t="s">
        <v>9866</v>
      </c>
      <c r="E3214" s="2" t="e">
        <f>VLOOKUP(D3214,Sheet2!B:B,1,FALSE)</f>
        <v>#N/A</v>
      </c>
      <c r="F3214" s="2" t="b">
        <v>0</v>
      </c>
      <c r="G3214" s="2"/>
      <c r="H3214" s="2" t="b">
        <v>0</v>
      </c>
      <c r="I3214" s="2">
        <v>120</v>
      </c>
      <c r="J3214" s="2">
        <v>0</v>
      </c>
      <c r="K3214" s="2" t="s">
        <v>16</v>
      </c>
      <c r="L3214" s="2" t="s">
        <v>17</v>
      </c>
      <c r="M3214" s="2" t="s">
        <v>18</v>
      </c>
    </row>
    <row r="3215" spans="1:13" ht="30" x14ac:dyDescent="0.25">
      <c r="A3215" s="2" t="s">
        <v>9867</v>
      </c>
      <c r="B3215" s="2">
        <v>1</v>
      </c>
      <c r="C3215" s="2" t="s">
        <v>9868</v>
      </c>
      <c r="D3215" s="2" t="s">
        <v>9869</v>
      </c>
      <c r="E3215" s="2" t="e">
        <f>VLOOKUP(D3215,Sheet2!B:B,1,FALSE)</f>
        <v>#N/A</v>
      </c>
      <c r="F3215" s="2" t="b">
        <v>0</v>
      </c>
      <c r="G3215" s="2"/>
      <c r="H3215" s="2" t="b">
        <v>0</v>
      </c>
      <c r="I3215" s="2">
        <v>1</v>
      </c>
      <c r="J3215" s="2">
        <v>0</v>
      </c>
      <c r="K3215" s="2" t="s">
        <v>16</v>
      </c>
      <c r="L3215" s="2" t="s">
        <v>17</v>
      </c>
      <c r="M3215" s="2" t="s">
        <v>18</v>
      </c>
    </row>
    <row r="3216" spans="1:13" ht="30" x14ac:dyDescent="0.25">
      <c r="A3216" s="2" t="s">
        <v>9870</v>
      </c>
      <c r="B3216" s="2">
        <v>1</v>
      </c>
      <c r="C3216" s="2" t="s">
        <v>9871</v>
      </c>
      <c r="D3216" s="2" t="s">
        <v>9872</v>
      </c>
      <c r="E3216" s="2" t="str">
        <f>VLOOKUP(D3216,Sheet2!B:B,1,FALSE)</f>
        <v>X-6304LL-KNB</v>
      </c>
      <c r="F3216" s="2" t="b">
        <v>0</v>
      </c>
      <c r="G3216" s="2" t="s">
        <v>9872</v>
      </c>
      <c r="H3216" s="2" t="b">
        <v>0</v>
      </c>
      <c r="I3216" s="2">
        <v>65</v>
      </c>
      <c r="J3216" s="2">
        <v>0</v>
      </c>
      <c r="K3216" s="2" t="s">
        <v>21</v>
      </c>
      <c r="L3216" s="2" t="s">
        <v>17</v>
      </c>
      <c r="M3216" s="2" t="s">
        <v>18</v>
      </c>
    </row>
    <row r="3217" spans="1:13" ht="30" x14ac:dyDescent="0.25">
      <c r="A3217" s="2" t="s">
        <v>9873</v>
      </c>
      <c r="B3217" s="2">
        <v>1</v>
      </c>
      <c r="C3217" s="2" t="s">
        <v>9874</v>
      </c>
      <c r="D3217" s="2" t="s">
        <v>9875</v>
      </c>
      <c r="E3217" s="2" t="str">
        <f>VLOOKUP(D3217,Sheet2!B:B,1,FALSE)</f>
        <v>X-6304LL-NSK</v>
      </c>
      <c r="F3217" s="2" t="b">
        <v>0</v>
      </c>
      <c r="G3217" s="2"/>
      <c r="H3217" s="2" t="b">
        <v>0</v>
      </c>
      <c r="I3217" s="2">
        <v>140</v>
      </c>
      <c r="J3217" s="2">
        <v>0</v>
      </c>
      <c r="K3217" s="2" t="s">
        <v>16</v>
      </c>
      <c r="L3217" s="2" t="s">
        <v>17</v>
      </c>
      <c r="M3217" s="2" t="s">
        <v>18</v>
      </c>
    </row>
    <row r="3218" spans="1:13" ht="30" x14ac:dyDescent="0.25">
      <c r="A3218" s="2" t="s">
        <v>9876</v>
      </c>
      <c r="B3218" s="2">
        <v>1</v>
      </c>
      <c r="C3218" s="2" t="s">
        <v>9877</v>
      </c>
      <c r="D3218" s="2" t="s">
        <v>9878</v>
      </c>
      <c r="E3218" s="2" t="str">
        <f>VLOOKUP(D3218,Sheet2!B:B,1,FALSE)</f>
        <v>X-6305LL-KNB</v>
      </c>
      <c r="F3218" s="2" t="b">
        <v>0</v>
      </c>
      <c r="G3218" s="2" t="s">
        <v>9878</v>
      </c>
      <c r="H3218" s="2" t="b">
        <v>0</v>
      </c>
      <c r="I3218" s="2">
        <v>85</v>
      </c>
      <c r="J3218" s="2">
        <v>0</v>
      </c>
      <c r="K3218" s="2" t="s">
        <v>21</v>
      </c>
      <c r="L3218" s="2" t="s">
        <v>17</v>
      </c>
      <c r="M3218" s="2" t="s">
        <v>18</v>
      </c>
    </row>
    <row r="3219" spans="1:13" ht="30" x14ac:dyDescent="0.25">
      <c r="A3219" s="2" t="s">
        <v>9879</v>
      </c>
      <c r="B3219" s="2">
        <v>1</v>
      </c>
      <c r="C3219" s="2" t="s">
        <v>9880</v>
      </c>
      <c r="D3219" s="2" t="s">
        <v>9881</v>
      </c>
      <c r="E3219" s="2" t="str">
        <f>VLOOKUP(D3219,Sheet2!B:B,1,FALSE)</f>
        <v>X- 6305LL-NSK</v>
      </c>
      <c r="F3219" s="2" t="b">
        <v>0</v>
      </c>
      <c r="G3219" s="2"/>
      <c r="H3219" s="2" t="b">
        <v>0</v>
      </c>
      <c r="I3219" s="2">
        <v>140</v>
      </c>
      <c r="J3219" s="2">
        <v>0</v>
      </c>
      <c r="K3219" s="2" t="s">
        <v>16</v>
      </c>
      <c r="L3219" s="2" t="s">
        <v>17</v>
      </c>
      <c r="M3219" s="2" t="s">
        <v>18</v>
      </c>
    </row>
    <row r="3220" spans="1:13" ht="30" x14ac:dyDescent="0.25">
      <c r="A3220" s="2" t="s">
        <v>9882</v>
      </c>
      <c r="B3220" s="2">
        <v>1</v>
      </c>
      <c r="C3220" s="2" t="s">
        <v>9883</v>
      </c>
      <c r="D3220" s="2" t="s">
        <v>9884</v>
      </c>
      <c r="E3220" s="2" t="str">
        <f>VLOOKUP(D3220,Sheet2!B:B,1,FALSE)</f>
        <v>X 6305LL-NTN</v>
      </c>
      <c r="F3220" s="2" t="b">
        <v>0</v>
      </c>
      <c r="G3220" s="2"/>
      <c r="H3220" s="2" t="b">
        <v>0</v>
      </c>
      <c r="I3220" s="2">
        <v>140</v>
      </c>
      <c r="J3220" s="2">
        <v>0</v>
      </c>
      <c r="K3220" s="2" t="s">
        <v>16</v>
      </c>
      <c r="L3220" s="2" t="s">
        <v>17</v>
      </c>
      <c r="M3220" s="2" t="s">
        <v>18</v>
      </c>
    </row>
    <row r="3221" spans="1:13" ht="30" x14ac:dyDescent="0.25">
      <c r="A3221" s="2" t="s">
        <v>9885</v>
      </c>
      <c r="B3221" s="2">
        <v>1</v>
      </c>
      <c r="C3221" s="2" t="s">
        <v>9886</v>
      </c>
      <c r="D3221" s="2" t="s">
        <v>9887</v>
      </c>
      <c r="E3221" s="2" t="e">
        <f>VLOOKUP(D3221,Sheet2!B:B,1,FALSE)</f>
        <v>#N/A</v>
      </c>
      <c r="F3221" s="2" t="s">
        <v>50</v>
      </c>
      <c r="G3221" s="2" t="s">
        <v>9887</v>
      </c>
      <c r="H3221" s="2" t="b">
        <v>0</v>
      </c>
      <c r="I3221" s="2">
        <v>100</v>
      </c>
      <c r="J3221" s="2">
        <v>0</v>
      </c>
      <c r="K3221" s="2" t="s">
        <v>21</v>
      </c>
      <c r="L3221" s="2" t="s">
        <v>17</v>
      </c>
      <c r="M3221" s="2" t="s">
        <v>18</v>
      </c>
    </row>
    <row r="3222" spans="1:13" ht="30" x14ac:dyDescent="0.25">
      <c r="A3222" s="2" t="s">
        <v>9888</v>
      </c>
      <c r="B3222" s="2">
        <v>1</v>
      </c>
      <c r="C3222" s="2" t="s">
        <v>9889</v>
      </c>
      <c r="D3222" s="2" t="s">
        <v>9890</v>
      </c>
      <c r="E3222" s="2" t="str">
        <f>VLOOKUP(D3222,Sheet2!B:B,1,FALSE)</f>
        <v>X- 6306LL-KOYO</v>
      </c>
      <c r="F3222" s="2" t="b">
        <v>0</v>
      </c>
      <c r="G3222" s="2"/>
      <c r="H3222" s="2" t="b">
        <v>0</v>
      </c>
      <c r="I3222" s="2">
        <v>1</v>
      </c>
      <c r="J3222" s="2">
        <v>0</v>
      </c>
      <c r="K3222" s="2" t="s">
        <v>16</v>
      </c>
      <c r="L3222" s="2" t="s">
        <v>17</v>
      </c>
      <c r="M3222" s="2" t="s">
        <v>18</v>
      </c>
    </row>
    <row r="3223" spans="1:13" ht="30" x14ac:dyDescent="0.25">
      <c r="A3223" s="2" t="s">
        <v>9891</v>
      </c>
      <c r="B3223" s="2">
        <v>1</v>
      </c>
      <c r="C3223" s="2" t="s">
        <v>9892</v>
      </c>
      <c r="D3223" s="2" t="s">
        <v>9893</v>
      </c>
      <c r="E3223" s="2" t="str">
        <f>VLOOKUP(D3223,Sheet2!B:B,1,FALSE)</f>
        <v>X-6306LL-NSK</v>
      </c>
      <c r="F3223" s="2" t="b">
        <v>0</v>
      </c>
      <c r="G3223" s="2"/>
      <c r="H3223" s="2" t="b">
        <v>0</v>
      </c>
      <c r="I3223" s="2">
        <v>1</v>
      </c>
      <c r="J3223" s="2">
        <v>0</v>
      </c>
      <c r="K3223" s="2" t="s">
        <v>16</v>
      </c>
      <c r="L3223" s="2" t="s">
        <v>17</v>
      </c>
      <c r="M3223" s="2" t="s">
        <v>18</v>
      </c>
    </row>
    <row r="3224" spans="1:13" ht="30" x14ac:dyDescent="0.25">
      <c r="A3224" s="2" t="s">
        <v>9894</v>
      </c>
      <c r="B3224" s="2">
        <v>1</v>
      </c>
      <c r="C3224" s="2" t="s">
        <v>9895</v>
      </c>
      <c r="D3224" s="2" t="s">
        <v>9896</v>
      </c>
      <c r="E3224" s="2" t="e">
        <f>VLOOKUP(D3224,Sheet2!B:B,1,FALSE)</f>
        <v>#N/A</v>
      </c>
      <c r="F3224" s="2" t="b">
        <v>0</v>
      </c>
      <c r="G3224" s="2"/>
      <c r="H3224" s="2" t="b">
        <v>0</v>
      </c>
      <c r="I3224" s="2">
        <v>1</v>
      </c>
      <c r="J3224" s="2">
        <v>0</v>
      </c>
      <c r="K3224" s="2" t="s">
        <v>16</v>
      </c>
      <c r="L3224" s="2" t="s">
        <v>17</v>
      </c>
      <c r="M3224" s="2" t="s">
        <v>18</v>
      </c>
    </row>
    <row r="3225" spans="1:13" ht="30" x14ac:dyDescent="0.25">
      <c r="A3225" s="2" t="s">
        <v>9897</v>
      </c>
      <c r="B3225" s="2">
        <v>1</v>
      </c>
      <c r="C3225" s="2" t="s">
        <v>9898</v>
      </c>
      <c r="D3225" s="2" t="s">
        <v>9899</v>
      </c>
      <c r="E3225" s="2" t="str">
        <f>VLOOKUP(D3225,Sheet2!B:B,1,FALSE)</f>
        <v>X-6307LL-KNB</v>
      </c>
      <c r="F3225" s="2" t="s">
        <v>50</v>
      </c>
      <c r="G3225" s="2" t="s">
        <v>9899</v>
      </c>
      <c r="H3225" s="2" t="b">
        <v>0</v>
      </c>
      <c r="I3225" s="2">
        <v>140</v>
      </c>
      <c r="J3225" s="2">
        <v>0</v>
      </c>
      <c r="K3225" s="2" t="s">
        <v>21</v>
      </c>
      <c r="L3225" s="2" t="s">
        <v>17</v>
      </c>
      <c r="M3225" s="2" t="s">
        <v>18</v>
      </c>
    </row>
    <row r="3226" spans="1:13" ht="30" x14ac:dyDescent="0.25">
      <c r="A3226" s="2" t="s">
        <v>9900</v>
      </c>
      <c r="B3226" s="2">
        <v>1</v>
      </c>
      <c r="C3226" s="2" t="s">
        <v>9901</v>
      </c>
      <c r="D3226" s="2" t="s">
        <v>9902</v>
      </c>
      <c r="E3226" s="2" t="e">
        <f>VLOOKUP(D3226,Sheet2!B:B,1,FALSE)</f>
        <v>#N/A</v>
      </c>
      <c r="F3226" s="2" t="b">
        <v>0</v>
      </c>
      <c r="G3226" s="2"/>
      <c r="H3226" s="2" t="b">
        <v>0</v>
      </c>
      <c r="I3226" s="2">
        <v>1</v>
      </c>
      <c r="J3226" s="2">
        <v>0</v>
      </c>
      <c r="K3226" s="2" t="s">
        <v>16</v>
      </c>
      <c r="L3226" s="2" t="s">
        <v>17</v>
      </c>
      <c r="M3226" s="2" t="s">
        <v>18</v>
      </c>
    </row>
    <row r="3227" spans="1:13" ht="30" x14ac:dyDescent="0.25">
      <c r="A3227" s="2" t="s">
        <v>9903</v>
      </c>
      <c r="B3227" s="2">
        <v>1</v>
      </c>
      <c r="C3227" s="2" t="s">
        <v>9904</v>
      </c>
      <c r="D3227" s="2" t="s">
        <v>9905</v>
      </c>
      <c r="E3227" s="2" t="str">
        <f>VLOOKUP(D3227,Sheet2!B:B,1,FALSE)</f>
        <v>X-6308LL-KNB</v>
      </c>
      <c r="F3227" s="2" t="s">
        <v>50</v>
      </c>
      <c r="G3227" s="2" t="s">
        <v>9905</v>
      </c>
      <c r="H3227" s="2" t="b">
        <v>0</v>
      </c>
      <c r="I3227" s="2">
        <v>180</v>
      </c>
      <c r="J3227" s="2">
        <v>0</v>
      </c>
      <c r="K3227" s="2" t="s">
        <v>21</v>
      </c>
      <c r="L3227" s="2" t="s">
        <v>17</v>
      </c>
      <c r="M3227" s="2" t="s">
        <v>1325</v>
      </c>
    </row>
    <row r="3228" spans="1:13" ht="30" x14ac:dyDescent="0.25">
      <c r="A3228" s="2" t="s">
        <v>9906</v>
      </c>
      <c r="B3228" s="2">
        <v>1</v>
      </c>
      <c r="C3228" s="2" t="s">
        <v>9907</v>
      </c>
      <c r="D3228" s="2" t="s">
        <v>9908</v>
      </c>
      <c r="E3228" s="2" t="e">
        <f>VLOOKUP(D3228,Sheet2!B:B,1,FALSE)</f>
        <v>#N/A</v>
      </c>
      <c r="F3228" s="2" t="b">
        <v>0</v>
      </c>
      <c r="G3228" s="2"/>
      <c r="H3228" s="2" t="b">
        <v>0</v>
      </c>
      <c r="I3228" s="2">
        <v>1</v>
      </c>
      <c r="J3228" s="2">
        <v>0</v>
      </c>
      <c r="K3228" s="2" t="s">
        <v>16</v>
      </c>
      <c r="L3228" s="2" t="s">
        <v>17</v>
      </c>
      <c r="M3228" s="2" t="s">
        <v>18</v>
      </c>
    </row>
    <row r="3229" spans="1:13" ht="30" x14ac:dyDescent="0.25">
      <c r="A3229" s="2" t="s">
        <v>9909</v>
      </c>
      <c r="B3229" s="2">
        <v>1</v>
      </c>
      <c r="C3229" s="2" t="s">
        <v>9910</v>
      </c>
      <c r="D3229" s="2" t="s">
        <v>9911</v>
      </c>
      <c r="E3229" s="2" t="str">
        <f>VLOOKUP(D3229,Sheet2!B:B,1,FALSE)</f>
        <v>X 6308LL-NTN</v>
      </c>
      <c r="F3229" s="2" t="b">
        <v>0</v>
      </c>
      <c r="G3229" s="2"/>
      <c r="H3229" s="2" t="b">
        <v>0</v>
      </c>
      <c r="I3229" s="2">
        <v>400</v>
      </c>
      <c r="J3229" s="2">
        <v>0</v>
      </c>
      <c r="K3229" s="2" t="s">
        <v>16</v>
      </c>
      <c r="L3229" s="2" t="s">
        <v>17</v>
      </c>
      <c r="M3229" s="2" t="s">
        <v>18</v>
      </c>
    </row>
    <row r="3230" spans="1:13" ht="30" x14ac:dyDescent="0.25">
      <c r="A3230" s="2" t="s">
        <v>9912</v>
      </c>
      <c r="B3230" s="2">
        <v>1</v>
      </c>
      <c r="C3230" s="2" t="s">
        <v>9913</v>
      </c>
      <c r="D3230" s="2" t="s">
        <v>9914</v>
      </c>
      <c r="E3230" s="2" t="str">
        <f>VLOOKUP(D3230,Sheet2!B:B,1,FALSE)</f>
        <v>X-6309LL-KNB</v>
      </c>
      <c r="F3230" s="2" t="b">
        <v>0</v>
      </c>
      <c r="G3230" s="2" t="s">
        <v>9914</v>
      </c>
      <c r="H3230" s="2" t="b">
        <v>0</v>
      </c>
      <c r="I3230" s="2">
        <v>280</v>
      </c>
      <c r="J3230" s="2">
        <v>0</v>
      </c>
      <c r="K3230" s="2" t="s">
        <v>16</v>
      </c>
      <c r="L3230" s="2" t="s">
        <v>17</v>
      </c>
      <c r="M3230" s="2" t="s">
        <v>18</v>
      </c>
    </row>
    <row r="3231" spans="1:13" ht="30" x14ac:dyDescent="0.25">
      <c r="A3231" s="2" t="s">
        <v>9915</v>
      </c>
      <c r="B3231" s="2">
        <v>1</v>
      </c>
      <c r="C3231" s="2" t="s">
        <v>9916</v>
      </c>
      <c r="D3231" s="2" t="s">
        <v>9917</v>
      </c>
      <c r="E3231" s="2" t="e">
        <f>VLOOKUP(D3231,Sheet2!B:B,1,FALSE)</f>
        <v>#N/A</v>
      </c>
      <c r="F3231" s="2" t="b">
        <v>0</v>
      </c>
      <c r="G3231" s="2"/>
      <c r="H3231" s="2" t="b">
        <v>0</v>
      </c>
      <c r="I3231" s="2">
        <v>1</v>
      </c>
      <c r="J3231" s="2">
        <v>0</v>
      </c>
      <c r="K3231" s="2" t="s">
        <v>16</v>
      </c>
      <c r="L3231" s="2" t="s">
        <v>17</v>
      </c>
      <c r="M3231" s="2" t="s">
        <v>18</v>
      </c>
    </row>
    <row r="3232" spans="1:13" ht="30" x14ac:dyDescent="0.25">
      <c r="A3232" s="2" t="s">
        <v>9918</v>
      </c>
      <c r="B3232" s="2">
        <v>1</v>
      </c>
      <c r="C3232" s="2" t="s">
        <v>9919</v>
      </c>
      <c r="D3232" s="2" t="s">
        <v>9920</v>
      </c>
      <c r="E3232" s="2" t="e">
        <f>VLOOKUP(D3232,Sheet2!B:B,1,FALSE)</f>
        <v>#N/A</v>
      </c>
      <c r="F3232" s="2" t="b">
        <v>0</v>
      </c>
      <c r="G3232" s="2" t="s">
        <v>9921</v>
      </c>
      <c r="H3232" s="2" t="b">
        <v>0</v>
      </c>
      <c r="I3232" s="2">
        <v>580</v>
      </c>
      <c r="J3232" s="2">
        <v>0</v>
      </c>
      <c r="K3232" s="2" t="s">
        <v>16</v>
      </c>
      <c r="L3232" s="2" t="s">
        <v>17</v>
      </c>
      <c r="M3232" s="2" t="s">
        <v>18</v>
      </c>
    </row>
    <row r="3233" spans="1:13" ht="30" x14ac:dyDescent="0.25">
      <c r="A3233" s="2" t="s">
        <v>9922</v>
      </c>
      <c r="B3233" s="2">
        <v>1</v>
      </c>
      <c r="C3233" s="2" t="s">
        <v>9923</v>
      </c>
      <c r="D3233" s="2" t="s">
        <v>9924</v>
      </c>
      <c r="E3233" s="2" t="str">
        <f>VLOOKUP(D3233,Sheet2!B:B,1,FALSE)</f>
        <v>X 6310LL-KOYO</v>
      </c>
      <c r="F3233" s="2" t="b">
        <v>0</v>
      </c>
      <c r="G3233" s="2"/>
      <c r="H3233" s="2" t="b">
        <v>0</v>
      </c>
      <c r="I3233" s="2">
        <v>600</v>
      </c>
      <c r="J3233" s="2">
        <v>0</v>
      </c>
      <c r="K3233" s="2" t="s">
        <v>16</v>
      </c>
      <c r="L3233" s="2" t="s">
        <v>17</v>
      </c>
      <c r="M3233" s="2" t="s">
        <v>18</v>
      </c>
    </row>
    <row r="3234" spans="1:13" ht="30" x14ac:dyDescent="0.25">
      <c r="A3234" s="2" t="s">
        <v>9925</v>
      </c>
      <c r="B3234" s="2">
        <v>1</v>
      </c>
      <c r="C3234" s="2" t="s">
        <v>9926</v>
      </c>
      <c r="D3234" s="2" t="s">
        <v>9927</v>
      </c>
      <c r="E3234" s="2" t="str">
        <f>VLOOKUP(D3234,Sheet2!B:B,1,FALSE)</f>
        <v>X-6310NR-NSK</v>
      </c>
      <c r="F3234" s="2" t="s">
        <v>50</v>
      </c>
      <c r="G3234" s="2"/>
      <c r="H3234" s="2" t="b">
        <v>0</v>
      </c>
      <c r="I3234" s="2">
        <v>1</v>
      </c>
      <c r="J3234" s="2">
        <v>0</v>
      </c>
      <c r="K3234" s="2" t="s">
        <v>16</v>
      </c>
      <c r="L3234" s="2" t="s">
        <v>17</v>
      </c>
      <c r="M3234" s="2" t="s">
        <v>18</v>
      </c>
    </row>
    <row r="3235" spans="1:13" ht="30" x14ac:dyDescent="0.25">
      <c r="A3235" s="2" t="s">
        <v>9928</v>
      </c>
      <c r="B3235" s="2">
        <v>1</v>
      </c>
      <c r="C3235" s="2" t="s">
        <v>9929</v>
      </c>
      <c r="D3235" s="2" t="s">
        <v>9927</v>
      </c>
      <c r="E3235" s="2" t="str">
        <f>VLOOKUP(D3235,Sheet2!B:B,1,FALSE)</f>
        <v>X-6310NR-NSK</v>
      </c>
      <c r="F3235" s="2" t="s">
        <v>50</v>
      </c>
      <c r="G3235" s="2"/>
      <c r="H3235" s="2" t="b">
        <v>0</v>
      </c>
      <c r="I3235" s="2">
        <v>600</v>
      </c>
      <c r="J3235" s="2">
        <v>0</v>
      </c>
      <c r="K3235" s="2" t="s">
        <v>16</v>
      </c>
      <c r="L3235" s="2" t="s">
        <v>17</v>
      </c>
      <c r="M3235" s="2" t="s">
        <v>18</v>
      </c>
    </row>
    <row r="3236" spans="1:13" ht="30" x14ac:dyDescent="0.25">
      <c r="A3236" s="2" t="s">
        <v>9930</v>
      </c>
      <c r="B3236" s="2">
        <v>1</v>
      </c>
      <c r="C3236" s="2" t="s">
        <v>9931</v>
      </c>
      <c r="D3236" s="2" t="s">
        <v>9932</v>
      </c>
      <c r="E3236" s="2" t="e">
        <f>VLOOKUP(D3236,Sheet2!B:B,1,FALSE)</f>
        <v>#N/A</v>
      </c>
      <c r="F3236" s="2" t="b">
        <v>0</v>
      </c>
      <c r="G3236" s="2" t="s">
        <v>9932</v>
      </c>
      <c r="H3236" s="2" t="b">
        <v>0</v>
      </c>
      <c r="I3236" s="2">
        <v>220</v>
      </c>
      <c r="J3236" s="2">
        <v>0</v>
      </c>
      <c r="K3236" s="2" t="s">
        <v>21</v>
      </c>
      <c r="L3236" s="2" t="s">
        <v>17</v>
      </c>
      <c r="M3236" s="2" t="s">
        <v>18</v>
      </c>
    </row>
    <row r="3237" spans="1:13" ht="30" x14ac:dyDescent="0.25">
      <c r="A3237" s="2" t="s">
        <v>9933</v>
      </c>
      <c r="B3237" s="2">
        <v>1</v>
      </c>
      <c r="C3237" s="2" t="s">
        <v>9934</v>
      </c>
      <c r="D3237" s="2" t="s">
        <v>9935</v>
      </c>
      <c r="E3237" s="2" t="e">
        <f>VLOOKUP(D3237,Sheet2!B:B,1,FALSE)</f>
        <v>#N/A</v>
      </c>
      <c r="F3237" s="2" t="b">
        <v>0</v>
      </c>
      <c r="G3237" s="2" t="s">
        <v>9935</v>
      </c>
      <c r="H3237" s="2" t="b">
        <v>0</v>
      </c>
      <c r="I3237" s="2">
        <v>350</v>
      </c>
      <c r="J3237" s="2">
        <v>0</v>
      </c>
      <c r="K3237" s="2" t="s">
        <v>21</v>
      </c>
      <c r="L3237" s="2" t="s">
        <v>17</v>
      </c>
      <c r="M3237" s="2" t="s">
        <v>18</v>
      </c>
    </row>
    <row r="3238" spans="1:13" ht="30" x14ac:dyDescent="0.25">
      <c r="A3238" s="2" t="s">
        <v>9936</v>
      </c>
      <c r="B3238" s="2">
        <v>1</v>
      </c>
      <c r="C3238" s="2" t="s">
        <v>9937</v>
      </c>
      <c r="D3238" s="2" t="s">
        <v>9938</v>
      </c>
      <c r="E3238" s="2" t="e">
        <f>VLOOKUP(D3238,Sheet2!B:B,1,FALSE)</f>
        <v>#N/A</v>
      </c>
      <c r="F3238" s="2" t="b">
        <v>0</v>
      </c>
      <c r="G3238" s="2" t="s">
        <v>9938</v>
      </c>
      <c r="H3238" s="2" t="b">
        <v>0</v>
      </c>
      <c r="I3238" s="2">
        <v>420</v>
      </c>
      <c r="J3238" s="2">
        <v>0</v>
      </c>
      <c r="K3238" s="2" t="s">
        <v>21</v>
      </c>
      <c r="L3238" s="2" t="s">
        <v>17</v>
      </c>
      <c r="M3238" s="2" t="s">
        <v>18</v>
      </c>
    </row>
    <row r="3239" spans="1:13" ht="30" x14ac:dyDescent="0.25">
      <c r="A3239" s="2" t="s">
        <v>9939</v>
      </c>
      <c r="B3239" s="2">
        <v>1</v>
      </c>
      <c r="C3239" s="2" t="s">
        <v>9940</v>
      </c>
      <c r="D3239" s="2" t="s">
        <v>9941</v>
      </c>
      <c r="E3239" s="2" t="e">
        <f>VLOOKUP(D3239,Sheet2!B:B,1,FALSE)</f>
        <v>#N/A</v>
      </c>
      <c r="F3239" s="2" t="s">
        <v>50</v>
      </c>
      <c r="G3239" s="2"/>
      <c r="H3239" s="2" t="b">
        <v>0</v>
      </c>
      <c r="I3239" s="2">
        <v>1</v>
      </c>
      <c r="J3239" s="2">
        <v>0</v>
      </c>
      <c r="K3239" s="2" t="s">
        <v>16</v>
      </c>
      <c r="L3239" s="2" t="s">
        <v>17</v>
      </c>
      <c r="M3239" s="2" t="s">
        <v>18</v>
      </c>
    </row>
    <row r="3240" spans="1:13" ht="30" x14ac:dyDescent="0.25">
      <c r="A3240" s="2" t="s">
        <v>9942</v>
      </c>
      <c r="B3240" s="2">
        <v>1</v>
      </c>
      <c r="C3240" s="2" t="s">
        <v>9943</v>
      </c>
      <c r="D3240" s="2" t="s">
        <v>9944</v>
      </c>
      <c r="E3240" s="2" t="e">
        <f>VLOOKUP(D3240,Sheet2!B:B,1,FALSE)</f>
        <v>#N/A</v>
      </c>
      <c r="F3240" s="2" t="b">
        <v>0</v>
      </c>
      <c r="G3240" s="2" t="s">
        <v>9944</v>
      </c>
      <c r="H3240" s="2" t="b">
        <v>0</v>
      </c>
      <c r="I3240" s="2">
        <v>450</v>
      </c>
      <c r="J3240" s="2">
        <v>0</v>
      </c>
      <c r="K3240" s="2" t="s">
        <v>16</v>
      </c>
      <c r="L3240" s="2" t="s">
        <v>17</v>
      </c>
      <c r="M3240" s="2" t="s">
        <v>18</v>
      </c>
    </row>
    <row r="3241" spans="1:13" ht="30" x14ac:dyDescent="0.25">
      <c r="A3241" s="2" t="s">
        <v>9945</v>
      </c>
      <c r="B3241" s="2">
        <v>1</v>
      </c>
      <c r="C3241" s="2" t="s">
        <v>9946</v>
      </c>
      <c r="D3241" s="2" t="s">
        <v>9947</v>
      </c>
      <c r="E3241" s="2" t="e">
        <f>VLOOKUP(D3241,Sheet2!B:B,1,FALSE)</f>
        <v>#N/A</v>
      </c>
      <c r="F3241" s="2" t="s">
        <v>15</v>
      </c>
      <c r="G3241" s="2"/>
      <c r="H3241" s="2" t="b">
        <v>0</v>
      </c>
      <c r="I3241" s="2">
        <v>1</v>
      </c>
      <c r="J3241" s="2">
        <v>0</v>
      </c>
      <c r="K3241" s="2" t="s">
        <v>16</v>
      </c>
      <c r="L3241" s="2" t="s">
        <v>17</v>
      </c>
      <c r="M3241" s="2" t="s">
        <v>18</v>
      </c>
    </row>
    <row r="3242" spans="1:13" ht="30" x14ac:dyDescent="0.25">
      <c r="A3242" s="2" t="s">
        <v>9948</v>
      </c>
      <c r="B3242" s="2">
        <v>1</v>
      </c>
      <c r="C3242" s="2" t="s">
        <v>9949</v>
      </c>
      <c r="D3242" s="2" t="s">
        <v>9950</v>
      </c>
      <c r="E3242" s="2" t="e">
        <f>VLOOKUP(D3242,Sheet2!B:B,1,FALSE)</f>
        <v>#N/A</v>
      </c>
      <c r="F3242" s="2" t="s">
        <v>15</v>
      </c>
      <c r="G3242" s="2"/>
      <c r="H3242" s="2" t="b">
        <v>0</v>
      </c>
      <c r="I3242" s="2">
        <v>200</v>
      </c>
      <c r="J3242" s="2">
        <v>0</v>
      </c>
      <c r="K3242" s="2" t="s">
        <v>16</v>
      </c>
      <c r="L3242" s="2" t="s">
        <v>17</v>
      </c>
      <c r="M3242" s="2" t="s">
        <v>18</v>
      </c>
    </row>
    <row r="3243" spans="1:13" ht="30" x14ac:dyDescent="0.25">
      <c r="A3243" s="2" t="s">
        <v>9951</v>
      </c>
      <c r="B3243" s="2">
        <v>1</v>
      </c>
      <c r="C3243" s="2" t="s">
        <v>9952</v>
      </c>
      <c r="D3243" s="2" t="s">
        <v>9953</v>
      </c>
      <c r="E3243" s="2" t="e">
        <f>VLOOKUP(D3243,Sheet2!B:B,1,FALSE)</f>
        <v>#N/A</v>
      </c>
      <c r="F3243" s="2" t="s">
        <v>15</v>
      </c>
      <c r="G3243" s="2"/>
      <c r="H3243" s="2" t="b">
        <v>0</v>
      </c>
      <c r="I3243" s="2">
        <v>220</v>
      </c>
      <c r="J3243" s="2">
        <v>0</v>
      </c>
      <c r="K3243" s="2" t="s">
        <v>16</v>
      </c>
      <c r="L3243" s="2" t="s">
        <v>17</v>
      </c>
      <c r="M3243" s="2" t="s">
        <v>18</v>
      </c>
    </row>
    <row r="3244" spans="1:13" ht="30" x14ac:dyDescent="0.25">
      <c r="A3244" s="2" t="s">
        <v>9954</v>
      </c>
      <c r="B3244" s="2">
        <v>1</v>
      </c>
      <c r="C3244" s="2" t="s">
        <v>9955</v>
      </c>
      <c r="D3244" s="2" t="s">
        <v>9956</v>
      </c>
      <c r="E3244" s="2" t="str">
        <f>VLOOKUP(D3244,Sheet2!B:B,1,FALSE)</f>
        <v>X-83249-KOYO</v>
      </c>
      <c r="F3244" s="2" t="b">
        <v>0</v>
      </c>
      <c r="G3244" s="2"/>
      <c r="H3244" s="2" t="b">
        <v>0</v>
      </c>
      <c r="I3244" s="2">
        <v>250</v>
      </c>
      <c r="J3244" s="2">
        <v>0</v>
      </c>
      <c r="K3244" s="2" t="s">
        <v>21</v>
      </c>
      <c r="L3244" s="2" t="s">
        <v>17</v>
      </c>
      <c r="M3244" s="2" t="s">
        <v>18</v>
      </c>
    </row>
    <row r="3245" spans="1:13" ht="30" x14ac:dyDescent="0.25">
      <c r="A3245" s="2" t="s">
        <v>9957</v>
      </c>
      <c r="B3245" s="2">
        <v>1</v>
      </c>
      <c r="C3245" s="2" t="s">
        <v>9958</v>
      </c>
      <c r="D3245" s="2" t="s">
        <v>9959</v>
      </c>
      <c r="E3245" s="2" t="str">
        <f>VLOOKUP(D3245,Sheet2!B:B,1,FALSE)</f>
        <v>X-BL309NR-NSK</v>
      </c>
      <c r="F3245" s="2" t="s">
        <v>50</v>
      </c>
      <c r="G3245" s="2"/>
      <c r="H3245" s="2" t="b">
        <v>0</v>
      </c>
      <c r="I3245" s="2">
        <v>1</v>
      </c>
      <c r="J3245" s="2">
        <v>0</v>
      </c>
      <c r="K3245" s="2" t="s">
        <v>16</v>
      </c>
      <c r="L3245" s="2" t="s">
        <v>17</v>
      </c>
      <c r="M3245" s="2" t="s">
        <v>18</v>
      </c>
    </row>
    <row r="3246" spans="1:13" ht="30" x14ac:dyDescent="0.25">
      <c r="A3246" s="2" t="s">
        <v>9960</v>
      </c>
      <c r="B3246" s="2">
        <v>1</v>
      </c>
      <c r="C3246" s="2" t="s">
        <v>9961</v>
      </c>
      <c r="D3246" s="2" t="s">
        <v>9962</v>
      </c>
      <c r="E3246" s="2" t="e">
        <f>VLOOKUP(D3246,Sheet2!B:B,1,FALSE)</f>
        <v>#N/A</v>
      </c>
      <c r="F3246" s="2" t="s">
        <v>50</v>
      </c>
      <c r="G3246" s="2" t="s">
        <v>9962</v>
      </c>
      <c r="H3246" s="2" t="b">
        <v>0</v>
      </c>
      <c r="I3246" s="2">
        <v>870</v>
      </c>
      <c r="J3246" s="2">
        <v>0</v>
      </c>
      <c r="K3246" s="2" t="s">
        <v>16</v>
      </c>
      <c r="L3246" s="2" t="s">
        <v>17</v>
      </c>
      <c r="M3246" s="2" t="s">
        <v>18</v>
      </c>
    </row>
    <row r="3247" spans="1:13" ht="30" x14ac:dyDescent="0.25">
      <c r="A3247" s="2" t="s">
        <v>9963</v>
      </c>
      <c r="B3247" s="2">
        <v>1</v>
      </c>
      <c r="C3247" s="2" t="s">
        <v>9964</v>
      </c>
      <c r="D3247" s="2" t="s">
        <v>9965</v>
      </c>
      <c r="E3247" s="2" t="e">
        <f>VLOOKUP(D3247,Sheet2!B:B,1,FALSE)</f>
        <v>#N/A</v>
      </c>
      <c r="F3247" s="2" t="b">
        <v>0</v>
      </c>
      <c r="G3247" s="2" t="s">
        <v>9965</v>
      </c>
      <c r="H3247" s="2" t="b">
        <v>0</v>
      </c>
      <c r="I3247" s="2">
        <v>480</v>
      </c>
      <c r="J3247" s="2">
        <v>0</v>
      </c>
      <c r="K3247" s="2" t="s">
        <v>21</v>
      </c>
      <c r="L3247" s="2" t="s">
        <v>17</v>
      </c>
      <c r="M3247" s="2" t="s">
        <v>18</v>
      </c>
    </row>
    <row r="3248" spans="1:13" ht="30" x14ac:dyDescent="0.25">
      <c r="A3248" s="2" t="s">
        <v>9966</v>
      </c>
      <c r="B3248" s="2">
        <v>1</v>
      </c>
      <c r="C3248" s="2" t="s">
        <v>9967</v>
      </c>
      <c r="D3248" s="2" t="s">
        <v>9968</v>
      </c>
      <c r="E3248" s="2" t="e">
        <f>VLOOKUP(D3248,Sheet2!B:B,1,FALSE)</f>
        <v>#N/A</v>
      </c>
      <c r="F3248" s="2" t="s">
        <v>50</v>
      </c>
      <c r="G3248" s="2" t="s">
        <v>9968</v>
      </c>
      <c r="H3248" s="2" t="b">
        <v>0</v>
      </c>
      <c r="I3248" s="2">
        <v>390</v>
      </c>
      <c r="J3248" s="2">
        <v>0</v>
      </c>
      <c r="K3248" s="2" t="s">
        <v>21</v>
      </c>
      <c r="L3248" s="2" t="s">
        <v>17</v>
      </c>
      <c r="M3248" s="2" t="s">
        <v>18</v>
      </c>
    </row>
    <row r="3249" spans="1:13" ht="30" x14ac:dyDescent="0.25">
      <c r="A3249" s="2" t="s">
        <v>9969</v>
      </c>
      <c r="B3249" s="2">
        <v>1</v>
      </c>
      <c r="C3249" s="2" t="s">
        <v>9970</v>
      </c>
      <c r="D3249" s="2" t="s">
        <v>9971</v>
      </c>
      <c r="E3249" s="2" t="e">
        <f>VLOOKUP(D3249,Sheet2!B:B,1,FALSE)</f>
        <v>#N/A</v>
      </c>
      <c r="F3249" s="2" t="s">
        <v>50</v>
      </c>
      <c r="G3249" s="2" t="s">
        <v>9971</v>
      </c>
      <c r="H3249" s="2" t="b">
        <v>0</v>
      </c>
      <c r="I3249" s="2">
        <v>480</v>
      </c>
      <c r="J3249" s="2">
        <v>0</v>
      </c>
      <c r="K3249" s="2" t="s">
        <v>21</v>
      </c>
      <c r="L3249" s="2" t="s">
        <v>17</v>
      </c>
      <c r="M3249" s="2" t="s">
        <v>18</v>
      </c>
    </row>
    <row r="3250" spans="1:13" ht="30" x14ac:dyDescent="0.25">
      <c r="A3250" s="2" t="s">
        <v>9972</v>
      </c>
      <c r="B3250" s="2">
        <v>1</v>
      </c>
      <c r="C3250" s="2" t="s">
        <v>9973</v>
      </c>
      <c r="D3250" s="2" t="s">
        <v>9974</v>
      </c>
      <c r="E3250" s="2" t="e">
        <f>VLOOKUP(D3250,Sheet2!B:B,1,FALSE)</f>
        <v>#N/A</v>
      </c>
      <c r="F3250" s="2" t="s">
        <v>50</v>
      </c>
      <c r="G3250" s="2" t="s">
        <v>9974</v>
      </c>
      <c r="H3250" s="2" t="b">
        <v>0</v>
      </c>
      <c r="I3250" s="2">
        <v>500</v>
      </c>
      <c r="J3250" s="2">
        <v>0</v>
      </c>
      <c r="K3250" s="2" t="s">
        <v>21</v>
      </c>
      <c r="L3250" s="2" t="s">
        <v>17</v>
      </c>
      <c r="M3250" s="2" t="s">
        <v>18</v>
      </c>
    </row>
    <row r="3251" spans="1:13" ht="30" x14ac:dyDescent="0.25">
      <c r="A3251" s="2" t="s">
        <v>9975</v>
      </c>
      <c r="B3251" s="2">
        <v>1</v>
      </c>
      <c r="C3251" s="2" t="s">
        <v>9976</v>
      </c>
      <c r="D3251" s="2" t="s">
        <v>9977</v>
      </c>
      <c r="E3251" s="2" t="e">
        <f>VLOOKUP(D3251,Sheet2!B:B,1,FALSE)</f>
        <v>#N/A</v>
      </c>
      <c r="F3251" s="2" t="s">
        <v>50</v>
      </c>
      <c r="G3251" s="2" t="s">
        <v>9977</v>
      </c>
      <c r="H3251" s="2" t="b">
        <v>0</v>
      </c>
      <c r="I3251" s="2">
        <v>450</v>
      </c>
      <c r="J3251" s="2">
        <v>0</v>
      </c>
      <c r="K3251" s="2" t="s">
        <v>21</v>
      </c>
      <c r="L3251" s="2" t="s">
        <v>17</v>
      </c>
      <c r="M3251" s="2" t="s">
        <v>18</v>
      </c>
    </row>
    <row r="3252" spans="1:13" ht="30" x14ac:dyDescent="0.25">
      <c r="A3252" s="2" t="s">
        <v>9978</v>
      </c>
      <c r="B3252" s="2">
        <v>1</v>
      </c>
      <c r="C3252" s="2" t="s">
        <v>9979</v>
      </c>
      <c r="D3252" s="2" t="s">
        <v>9980</v>
      </c>
      <c r="E3252" s="2" t="e">
        <f>VLOOKUP(D3252,Sheet2!B:B,1,FALSE)</f>
        <v>#N/A</v>
      </c>
      <c r="F3252" s="2" t="s">
        <v>50</v>
      </c>
      <c r="G3252" s="2"/>
      <c r="H3252" s="2" t="b">
        <v>0</v>
      </c>
      <c r="I3252" s="2">
        <v>550</v>
      </c>
      <c r="J3252" s="2">
        <v>0</v>
      </c>
      <c r="K3252" s="2" t="s">
        <v>21</v>
      </c>
      <c r="L3252" s="2" t="s">
        <v>17</v>
      </c>
      <c r="M3252" s="2" t="s">
        <v>18</v>
      </c>
    </row>
    <row r="3253" spans="1:13" ht="30" x14ac:dyDescent="0.25">
      <c r="A3253" s="2" t="s">
        <v>9981</v>
      </c>
      <c r="B3253" s="2">
        <v>1</v>
      </c>
      <c r="C3253" s="2" t="s">
        <v>9982</v>
      </c>
      <c r="D3253" s="2" t="s">
        <v>9983</v>
      </c>
      <c r="E3253" s="2" t="e">
        <f>VLOOKUP(D3253,Sheet2!B:B,1,FALSE)</f>
        <v>#N/A</v>
      </c>
      <c r="F3253" s="2" t="s">
        <v>50</v>
      </c>
      <c r="G3253" s="2" t="s">
        <v>9983</v>
      </c>
      <c r="H3253" s="2" t="b">
        <v>0</v>
      </c>
      <c r="I3253" s="2">
        <v>600</v>
      </c>
      <c r="J3253" s="2">
        <v>0</v>
      </c>
      <c r="K3253" s="2" t="s">
        <v>21</v>
      </c>
      <c r="L3253" s="2" t="s">
        <v>17</v>
      </c>
      <c r="M3253" s="2" t="s">
        <v>18</v>
      </c>
    </row>
    <row r="3254" spans="1:13" ht="30" x14ac:dyDescent="0.25">
      <c r="A3254" s="2" t="s">
        <v>9984</v>
      </c>
      <c r="B3254" s="2">
        <v>1</v>
      </c>
      <c r="C3254" s="2" t="s">
        <v>9985</v>
      </c>
      <c r="D3254" s="2" t="s">
        <v>9986</v>
      </c>
      <c r="E3254" s="2" t="e">
        <f>VLOOKUP(D3254,Sheet2!B:B,1,FALSE)</f>
        <v>#N/A</v>
      </c>
      <c r="F3254" s="2" t="s">
        <v>50</v>
      </c>
      <c r="G3254" s="2" t="s">
        <v>9986</v>
      </c>
      <c r="H3254" s="2" t="b">
        <v>0</v>
      </c>
      <c r="I3254" s="2">
        <v>750</v>
      </c>
      <c r="J3254" s="2">
        <v>0</v>
      </c>
      <c r="K3254" s="2" t="s">
        <v>21</v>
      </c>
      <c r="L3254" s="2" t="s">
        <v>17</v>
      </c>
      <c r="M3254" s="2" t="s">
        <v>18</v>
      </c>
    </row>
    <row r="3255" spans="1:13" ht="30" x14ac:dyDescent="0.25">
      <c r="A3255" s="2" t="s">
        <v>9987</v>
      </c>
      <c r="B3255" s="2">
        <v>1</v>
      </c>
      <c r="C3255" s="2" t="s">
        <v>9988</v>
      </c>
      <c r="D3255" s="2" t="s">
        <v>9989</v>
      </c>
      <c r="E3255" s="2" t="e">
        <f>VLOOKUP(D3255,Sheet2!B:B,1,FALSE)</f>
        <v>#N/A</v>
      </c>
      <c r="F3255" s="2" t="s">
        <v>50</v>
      </c>
      <c r="G3255" s="2" t="s">
        <v>9989</v>
      </c>
      <c r="H3255" s="2" t="b">
        <v>0</v>
      </c>
      <c r="I3255" s="2">
        <v>770</v>
      </c>
      <c r="J3255" s="2">
        <v>0</v>
      </c>
      <c r="K3255" s="2" t="s">
        <v>21</v>
      </c>
      <c r="L3255" s="2" t="s">
        <v>17</v>
      </c>
      <c r="M3255" s="2" t="s">
        <v>18</v>
      </c>
    </row>
    <row r="3256" spans="1:13" ht="30" x14ac:dyDescent="0.25">
      <c r="A3256" s="2" t="s">
        <v>9990</v>
      </c>
      <c r="B3256" s="2">
        <v>1</v>
      </c>
      <c r="C3256" s="2" t="s">
        <v>9991</v>
      </c>
      <c r="D3256" s="2" t="s">
        <v>9992</v>
      </c>
      <c r="E3256" s="2" t="e">
        <f>VLOOKUP(D3256,Sheet2!B:B,1,FALSE)</f>
        <v>#N/A</v>
      </c>
      <c r="F3256" s="2" t="s">
        <v>50</v>
      </c>
      <c r="G3256" s="2"/>
      <c r="H3256" s="2" t="b">
        <v>0</v>
      </c>
      <c r="I3256" s="2">
        <v>1</v>
      </c>
      <c r="J3256" s="2">
        <v>0</v>
      </c>
      <c r="K3256" s="2" t="s">
        <v>16</v>
      </c>
      <c r="L3256" s="2" t="s">
        <v>17</v>
      </c>
      <c r="M3256" s="2" t="s">
        <v>18</v>
      </c>
    </row>
    <row r="3257" spans="1:13" ht="30" x14ac:dyDescent="0.25">
      <c r="A3257" s="2" t="s">
        <v>9993</v>
      </c>
      <c r="B3257" s="2">
        <v>1</v>
      </c>
      <c r="C3257" s="2" t="s">
        <v>9994</v>
      </c>
      <c r="D3257" s="2" t="s">
        <v>9995</v>
      </c>
      <c r="E3257" s="2" t="e">
        <f>VLOOKUP(D3257,Sheet2!B:B,1,FALSE)</f>
        <v>#N/A</v>
      </c>
      <c r="F3257" s="2" t="s">
        <v>50</v>
      </c>
      <c r="G3257" s="2"/>
      <c r="H3257" s="2" t="b">
        <v>0</v>
      </c>
      <c r="I3257" s="2">
        <v>1</v>
      </c>
      <c r="J3257" s="2">
        <v>0</v>
      </c>
      <c r="K3257" s="2" t="s">
        <v>16</v>
      </c>
      <c r="L3257" s="2" t="s">
        <v>17</v>
      </c>
      <c r="M3257" s="2" t="s">
        <v>43</v>
      </c>
    </row>
    <row r="3258" spans="1:13" ht="30" x14ac:dyDescent="0.25">
      <c r="A3258" s="2" t="s">
        <v>9996</v>
      </c>
      <c r="B3258" s="2">
        <v>1</v>
      </c>
      <c r="C3258" s="2" t="s">
        <v>9997</v>
      </c>
      <c r="D3258" s="2" t="s">
        <v>9998</v>
      </c>
      <c r="E3258" s="2" t="e">
        <f>VLOOKUP(D3258,Sheet2!B:B,1,FALSE)</f>
        <v>#N/A</v>
      </c>
      <c r="F3258" s="2" t="s">
        <v>50</v>
      </c>
      <c r="G3258" s="2"/>
      <c r="H3258" s="2" t="b">
        <v>0</v>
      </c>
      <c r="I3258" s="2">
        <v>800</v>
      </c>
      <c r="J3258" s="2">
        <v>0</v>
      </c>
      <c r="K3258" s="2" t="s">
        <v>16</v>
      </c>
      <c r="L3258" s="2" t="s">
        <v>17</v>
      </c>
      <c r="M3258" s="2" t="s">
        <v>18</v>
      </c>
    </row>
    <row r="3259" spans="1:13" ht="30" x14ac:dyDescent="0.25">
      <c r="A3259" s="2" t="s">
        <v>9999</v>
      </c>
      <c r="B3259" s="2">
        <v>1</v>
      </c>
      <c r="C3259" s="2" t="s">
        <v>10000</v>
      </c>
      <c r="D3259" s="2" t="s">
        <v>10001</v>
      </c>
      <c r="E3259" s="2" t="e">
        <f>VLOOKUP(D3259,Sheet2!B:B,1,FALSE)</f>
        <v>#N/A</v>
      </c>
      <c r="F3259" s="2" t="s">
        <v>50</v>
      </c>
      <c r="G3259" s="2" t="s">
        <v>10001</v>
      </c>
      <c r="H3259" s="2" t="b">
        <v>0</v>
      </c>
      <c r="I3259" s="2">
        <v>600</v>
      </c>
      <c r="J3259" s="2">
        <v>0</v>
      </c>
      <c r="K3259" s="2" t="s">
        <v>21</v>
      </c>
      <c r="L3259" s="2" t="s">
        <v>17</v>
      </c>
      <c r="M3259" s="2" t="s">
        <v>18</v>
      </c>
    </row>
    <row r="3260" spans="1:13" ht="30" x14ac:dyDescent="0.25">
      <c r="A3260" s="2" t="s">
        <v>10002</v>
      </c>
      <c r="B3260" s="2">
        <v>1</v>
      </c>
      <c r="C3260" s="2" t="s">
        <v>10003</v>
      </c>
      <c r="D3260" s="2" t="s">
        <v>10004</v>
      </c>
      <c r="E3260" s="2" t="e">
        <f>VLOOKUP(D3260,Sheet2!B:B,1,FALSE)</f>
        <v>#N/A</v>
      </c>
      <c r="F3260" s="2" t="s">
        <v>50</v>
      </c>
      <c r="G3260" s="2" t="s">
        <v>10004</v>
      </c>
      <c r="H3260" s="2" t="b">
        <v>0</v>
      </c>
      <c r="I3260" s="2">
        <v>850</v>
      </c>
      <c r="J3260" s="2">
        <v>0</v>
      </c>
      <c r="K3260" s="2" t="s">
        <v>21</v>
      </c>
      <c r="L3260" s="2" t="s">
        <v>17</v>
      </c>
      <c r="M3260" s="2" t="s">
        <v>18</v>
      </c>
    </row>
    <row r="3261" spans="1:13" ht="30" x14ac:dyDescent="0.25">
      <c r="A3261" s="2" t="s">
        <v>10005</v>
      </c>
      <c r="B3261" s="2">
        <v>1</v>
      </c>
      <c r="C3261" s="2" t="s">
        <v>10006</v>
      </c>
      <c r="D3261" s="2" t="s">
        <v>10007</v>
      </c>
      <c r="E3261" s="2" t="e">
        <f>VLOOKUP(D3261,Sheet2!B:B,1,FALSE)</f>
        <v>#N/A</v>
      </c>
      <c r="F3261" s="2" t="s">
        <v>50</v>
      </c>
      <c r="G3261" s="2" t="s">
        <v>10007</v>
      </c>
      <c r="H3261" s="2" t="b">
        <v>0</v>
      </c>
      <c r="I3261" s="2">
        <v>900</v>
      </c>
      <c r="J3261" s="2">
        <v>0</v>
      </c>
      <c r="K3261" s="2" t="s">
        <v>21</v>
      </c>
      <c r="L3261" s="2" t="s">
        <v>17</v>
      </c>
      <c r="M3261" s="2" t="s">
        <v>18</v>
      </c>
    </row>
    <row r="3262" spans="1:13" ht="30" x14ac:dyDescent="0.25">
      <c r="A3262" s="2" t="s">
        <v>10008</v>
      </c>
      <c r="B3262" s="2">
        <v>1</v>
      </c>
      <c r="C3262" s="2" t="s">
        <v>10009</v>
      </c>
      <c r="D3262" s="2" t="s">
        <v>10010</v>
      </c>
      <c r="E3262" s="2" t="e">
        <f>VLOOKUP(D3262,Sheet2!B:B,1,FALSE)</f>
        <v>#N/A</v>
      </c>
      <c r="F3262" s="2" t="s">
        <v>50</v>
      </c>
      <c r="G3262" s="2" t="s">
        <v>10010</v>
      </c>
      <c r="H3262" s="2" t="b">
        <v>0</v>
      </c>
      <c r="I3262" s="2">
        <v>950</v>
      </c>
      <c r="J3262" s="2">
        <v>0</v>
      </c>
      <c r="K3262" s="2" t="s">
        <v>21</v>
      </c>
      <c r="L3262" s="2" t="s">
        <v>17</v>
      </c>
      <c r="M3262" s="2" t="s">
        <v>18</v>
      </c>
    </row>
    <row r="3263" spans="1:13" ht="30" x14ac:dyDescent="0.25">
      <c r="A3263" s="2" t="s">
        <v>10011</v>
      </c>
      <c r="B3263" s="2">
        <v>1</v>
      </c>
      <c r="C3263" s="2" t="s">
        <v>10012</v>
      </c>
      <c r="D3263" s="2" t="s">
        <v>10013</v>
      </c>
      <c r="E3263" s="2" t="e">
        <f>VLOOKUP(D3263,Sheet2!B:B,1,FALSE)</f>
        <v>#N/A</v>
      </c>
      <c r="F3263" s="2" t="s">
        <v>50</v>
      </c>
      <c r="G3263" s="2" t="s">
        <v>10013</v>
      </c>
      <c r="H3263" s="2" t="b">
        <v>0</v>
      </c>
      <c r="I3263" s="2">
        <v>1250</v>
      </c>
      <c r="J3263" s="2">
        <v>0</v>
      </c>
      <c r="K3263" s="2" t="s">
        <v>21</v>
      </c>
      <c r="L3263" s="2" t="s">
        <v>17</v>
      </c>
      <c r="M3263" s="2" t="s">
        <v>18</v>
      </c>
    </row>
    <row r="3264" spans="1:13" ht="30" x14ac:dyDescent="0.25">
      <c r="A3264" s="2" t="s">
        <v>10014</v>
      </c>
      <c r="B3264" s="2">
        <v>1</v>
      </c>
      <c r="C3264" s="2" t="s">
        <v>10015</v>
      </c>
      <c r="D3264" s="2" t="s">
        <v>10016</v>
      </c>
      <c r="E3264" s="2" t="e">
        <f>VLOOKUP(D3264,Sheet2!B:B,1,FALSE)</f>
        <v>#N/A</v>
      </c>
      <c r="F3264" s="2" t="s">
        <v>50</v>
      </c>
      <c r="G3264" s="2" t="s">
        <v>10016</v>
      </c>
      <c r="H3264" s="2" t="b">
        <v>0</v>
      </c>
      <c r="I3264" s="2">
        <v>2500</v>
      </c>
      <c r="J3264" s="2">
        <v>0</v>
      </c>
      <c r="K3264" s="2" t="s">
        <v>21</v>
      </c>
      <c r="L3264" s="2" t="s">
        <v>17</v>
      </c>
      <c r="M3264" s="2" t="s">
        <v>18</v>
      </c>
    </row>
    <row r="3265" spans="1:13" ht="30" x14ac:dyDescent="0.25">
      <c r="A3265" s="2" t="s">
        <v>10017</v>
      </c>
      <c r="B3265" s="2">
        <v>1</v>
      </c>
      <c r="C3265" s="2" t="s">
        <v>10018</v>
      </c>
      <c r="D3265" s="2" t="s">
        <v>10019</v>
      </c>
      <c r="E3265" s="2" t="e">
        <f>VLOOKUP(D3265,Sheet2!B:B,1,FALSE)</f>
        <v>#N/A</v>
      </c>
      <c r="F3265" s="2" t="s">
        <v>50</v>
      </c>
      <c r="G3265" s="2" t="s">
        <v>10019</v>
      </c>
      <c r="H3265" s="2" t="b">
        <v>0</v>
      </c>
      <c r="I3265" s="2">
        <v>1700</v>
      </c>
      <c r="J3265" s="2">
        <v>0</v>
      </c>
      <c r="K3265" s="2" t="s">
        <v>21</v>
      </c>
      <c r="L3265" s="2" t="s">
        <v>17</v>
      </c>
      <c r="M3265" s="2" t="s">
        <v>18</v>
      </c>
    </row>
    <row r="3266" spans="1:13" ht="30" x14ac:dyDescent="0.25">
      <c r="A3266" s="2" t="s">
        <v>10020</v>
      </c>
      <c r="B3266" s="2">
        <v>1</v>
      </c>
      <c r="C3266" s="2" t="s">
        <v>10021</v>
      </c>
      <c r="D3266" s="2" t="s">
        <v>10022</v>
      </c>
      <c r="E3266" s="2" t="e">
        <f>VLOOKUP(D3266,Sheet2!B:B,1,FALSE)</f>
        <v>#N/A</v>
      </c>
      <c r="F3266" s="2" t="s">
        <v>50</v>
      </c>
      <c r="G3266" s="2" t="s">
        <v>10022</v>
      </c>
      <c r="H3266" s="2" t="b">
        <v>0</v>
      </c>
      <c r="I3266" s="2">
        <v>800</v>
      </c>
      <c r="J3266" s="2">
        <v>0</v>
      </c>
      <c r="K3266" s="2" t="s">
        <v>21</v>
      </c>
      <c r="L3266" s="2" t="s">
        <v>17</v>
      </c>
      <c r="M3266" s="2" t="s">
        <v>18</v>
      </c>
    </row>
    <row r="3267" spans="1:13" ht="30" x14ac:dyDescent="0.25">
      <c r="A3267" s="2" t="s">
        <v>10023</v>
      </c>
      <c r="B3267" s="2">
        <v>1</v>
      </c>
      <c r="C3267" s="2" t="s">
        <v>10024</v>
      </c>
      <c r="D3267" s="2" t="s">
        <v>10025</v>
      </c>
      <c r="E3267" s="2" t="e">
        <f>VLOOKUP(D3267,Sheet2!B:B,1,FALSE)</f>
        <v>#N/A</v>
      </c>
      <c r="F3267" s="2" t="s">
        <v>50</v>
      </c>
      <c r="G3267" s="2" t="s">
        <v>10025</v>
      </c>
      <c r="H3267" s="2" t="b">
        <v>0</v>
      </c>
      <c r="I3267" s="2">
        <v>980</v>
      </c>
      <c r="J3267" s="2">
        <v>0</v>
      </c>
      <c r="K3267" s="2" t="s">
        <v>21</v>
      </c>
      <c r="L3267" s="2" t="s">
        <v>17</v>
      </c>
      <c r="M3267" s="2" t="s">
        <v>18</v>
      </c>
    </row>
    <row r="3268" spans="1:13" ht="30" x14ac:dyDescent="0.25">
      <c r="A3268" s="2" t="s">
        <v>10026</v>
      </c>
      <c r="B3268" s="2">
        <v>1</v>
      </c>
      <c r="C3268" s="2" t="s">
        <v>10027</v>
      </c>
      <c r="D3268" s="2" t="s">
        <v>10028</v>
      </c>
      <c r="E3268" s="2" t="e">
        <f>VLOOKUP(D3268,Sheet2!B:B,1,FALSE)</f>
        <v>#N/A</v>
      </c>
      <c r="F3268" s="2" t="s">
        <v>50</v>
      </c>
      <c r="G3268" s="2" t="s">
        <v>10028</v>
      </c>
      <c r="H3268" s="2" t="b">
        <v>0</v>
      </c>
      <c r="I3268" s="2">
        <v>920</v>
      </c>
      <c r="J3268" s="2">
        <v>0</v>
      </c>
      <c r="K3268" s="2" t="s">
        <v>21</v>
      </c>
      <c r="L3268" s="2" t="s">
        <v>17</v>
      </c>
      <c r="M3268" s="2" t="s">
        <v>18</v>
      </c>
    </row>
    <row r="3269" spans="1:13" ht="30" x14ac:dyDescent="0.25">
      <c r="A3269" s="2" t="s">
        <v>10029</v>
      </c>
      <c r="B3269" s="2">
        <v>1</v>
      </c>
      <c r="C3269" s="2" t="s">
        <v>10030</v>
      </c>
      <c r="D3269" s="2" t="s">
        <v>10031</v>
      </c>
      <c r="E3269" s="2" t="e">
        <f>VLOOKUP(D3269,Sheet2!B:B,1,FALSE)</f>
        <v>#N/A</v>
      </c>
      <c r="F3269" s="2" t="s">
        <v>50</v>
      </c>
      <c r="G3269" s="2" t="s">
        <v>10031</v>
      </c>
      <c r="H3269" s="2" t="b">
        <v>0</v>
      </c>
      <c r="I3269" s="2">
        <v>950</v>
      </c>
      <c r="J3269" s="2">
        <v>0</v>
      </c>
      <c r="K3269" s="2" t="s">
        <v>21</v>
      </c>
      <c r="L3269" s="2" t="s">
        <v>17</v>
      </c>
      <c r="M3269" s="2" t="s">
        <v>18</v>
      </c>
    </row>
    <row r="3270" spans="1:13" ht="30" x14ac:dyDescent="0.25">
      <c r="A3270" s="2" t="s">
        <v>10032</v>
      </c>
      <c r="B3270" s="2">
        <v>1</v>
      </c>
      <c r="C3270" s="2" t="s">
        <v>10033</v>
      </c>
      <c r="D3270" s="2" t="s">
        <v>10034</v>
      </c>
      <c r="E3270" s="2" t="str">
        <f>VLOOKUP(D3270,Sheet2!B:B,1,FALSE)</f>
        <v>X-RLS12Z-KNB</v>
      </c>
      <c r="F3270" s="2" t="s">
        <v>50</v>
      </c>
      <c r="G3270" s="2" t="s">
        <v>10034</v>
      </c>
      <c r="H3270" s="2" t="b">
        <v>0</v>
      </c>
      <c r="I3270" s="2">
        <v>290</v>
      </c>
      <c r="J3270" s="2">
        <v>0</v>
      </c>
      <c r="K3270" s="2" t="s">
        <v>21</v>
      </c>
      <c r="L3270" s="2" t="s">
        <v>17</v>
      </c>
      <c r="M3270" s="2" t="s">
        <v>18</v>
      </c>
    </row>
    <row r="3271" spans="1:13" ht="30" x14ac:dyDescent="0.25">
      <c r="A3271" s="2" t="s">
        <v>10035</v>
      </c>
      <c r="B3271" s="2">
        <v>1</v>
      </c>
      <c r="C3271" s="2" t="s">
        <v>10036</v>
      </c>
      <c r="D3271" s="2" t="s">
        <v>10037</v>
      </c>
      <c r="E3271" s="2" t="e">
        <f>VLOOKUP(D3271,Sheet2!B:B,1,FALSE)</f>
        <v>#N/A</v>
      </c>
      <c r="F3271" s="2" t="s">
        <v>50</v>
      </c>
      <c r="G3271" s="2"/>
      <c r="H3271" s="2" t="b">
        <v>0</v>
      </c>
      <c r="I3271" s="2">
        <v>140</v>
      </c>
      <c r="J3271" s="2">
        <v>0</v>
      </c>
      <c r="K3271" s="2" t="s">
        <v>21</v>
      </c>
      <c r="L3271" s="2" t="s">
        <v>17</v>
      </c>
      <c r="M3271" s="2" t="s">
        <v>18</v>
      </c>
    </row>
    <row r="3272" spans="1:13" ht="30" x14ac:dyDescent="0.25">
      <c r="A3272" s="2" t="s">
        <v>10038</v>
      </c>
      <c r="B3272" s="2">
        <v>1</v>
      </c>
      <c r="C3272" s="2" t="s">
        <v>10039</v>
      </c>
      <c r="D3272" s="2" t="s">
        <v>10040</v>
      </c>
      <c r="E3272" s="2" t="e">
        <f>VLOOKUP(D3272,Sheet2!B:B,1,FALSE)</f>
        <v>#N/A</v>
      </c>
      <c r="F3272" s="2" t="s">
        <v>50</v>
      </c>
      <c r="G3272" s="2"/>
      <c r="H3272" s="2" t="b">
        <v>0</v>
      </c>
      <c r="I3272" s="2">
        <v>420</v>
      </c>
      <c r="J3272" s="2">
        <v>0</v>
      </c>
      <c r="K3272" s="2" t="s">
        <v>16</v>
      </c>
      <c r="L3272" s="2" t="s">
        <v>17</v>
      </c>
      <c r="M3272" s="2" t="s">
        <v>18</v>
      </c>
    </row>
    <row r="3273" spans="1:13" ht="30" x14ac:dyDescent="0.25">
      <c r="A3273" s="2" t="s">
        <v>10041</v>
      </c>
      <c r="B3273" s="2">
        <v>1</v>
      </c>
      <c r="C3273" s="2" t="s">
        <v>10042</v>
      </c>
      <c r="D3273" s="2" t="s">
        <v>10043</v>
      </c>
      <c r="E3273" s="2" t="e">
        <f>VLOOKUP(D3273,Sheet2!B:B,1,FALSE)</f>
        <v>#N/A</v>
      </c>
      <c r="F3273" s="2" t="s">
        <v>50</v>
      </c>
      <c r="G3273" s="2" t="s">
        <v>10043</v>
      </c>
      <c r="H3273" s="2" t="b">
        <v>0</v>
      </c>
      <c r="I3273" s="2">
        <v>150</v>
      </c>
      <c r="J3273" s="2">
        <v>0</v>
      </c>
      <c r="K3273" s="2" t="s">
        <v>21</v>
      </c>
      <c r="L3273" s="2" t="s">
        <v>17</v>
      </c>
      <c r="M3273" s="2" t="s">
        <v>18</v>
      </c>
    </row>
    <row r="3274" spans="1:13" ht="30" x14ac:dyDescent="0.25">
      <c r="A3274" s="2" t="s">
        <v>10044</v>
      </c>
      <c r="B3274" s="2">
        <v>1</v>
      </c>
      <c r="C3274" s="2" t="s">
        <v>10045</v>
      </c>
      <c r="D3274" s="2" t="s">
        <v>10046</v>
      </c>
      <c r="E3274" s="2" t="e">
        <f>VLOOKUP(D3274,Sheet2!B:B,1,FALSE)</f>
        <v>#N/A</v>
      </c>
      <c r="F3274" s="2" t="b">
        <v>0</v>
      </c>
      <c r="G3274" s="2" t="s">
        <v>10046</v>
      </c>
      <c r="H3274" s="2" t="b">
        <v>0</v>
      </c>
      <c r="I3274" s="2">
        <v>520</v>
      </c>
      <c r="J3274" s="2">
        <v>0</v>
      </c>
      <c r="K3274" s="2" t="s">
        <v>21</v>
      </c>
      <c r="L3274" s="2" t="s">
        <v>17</v>
      </c>
      <c r="M3274" s="2" t="s">
        <v>1325</v>
      </c>
    </row>
    <row r="3275" spans="1:13" ht="30" x14ac:dyDescent="0.25">
      <c r="A3275" s="2" t="s">
        <v>10047</v>
      </c>
      <c r="B3275" s="2">
        <v>1</v>
      </c>
      <c r="C3275" s="2" t="s">
        <v>10048</v>
      </c>
      <c r="D3275" s="2" t="s">
        <v>10049</v>
      </c>
      <c r="E3275" s="2" t="e">
        <f>VLOOKUP(D3275,Sheet2!B:B,1,FALSE)</f>
        <v>#N/A</v>
      </c>
      <c r="F3275" s="2" t="s">
        <v>50</v>
      </c>
      <c r="G3275" s="2"/>
      <c r="H3275" s="2" t="b">
        <v>0</v>
      </c>
      <c r="I3275" s="2">
        <v>550</v>
      </c>
      <c r="J3275" s="2">
        <v>0</v>
      </c>
      <c r="K3275" s="2" t="s">
        <v>16</v>
      </c>
      <c r="L3275" s="2" t="s">
        <v>17</v>
      </c>
      <c r="M3275" s="2" t="s">
        <v>18</v>
      </c>
    </row>
    <row r="3276" spans="1:13" ht="30" x14ac:dyDescent="0.25">
      <c r="A3276" s="2" t="s">
        <v>10050</v>
      </c>
      <c r="B3276" s="2">
        <v>1</v>
      </c>
      <c r="C3276" s="2" t="s">
        <v>10051</v>
      </c>
      <c r="D3276" s="2" t="s">
        <v>10052</v>
      </c>
      <c r="E3276" s="2" t="str">
        <f>VLOOKUP(D3276,Sheet2!B:B,1,FALSE)</f>
        <v>X-UCF207-FK</v>
      </c>
      <c r="F3276" s="2" t="s">
        <v>50</v>
      </c>
      <c r="G3276" s="2" t="s">
        <v>10052</v>
      </c>
      <c r="H3276" s="2" t="b">
        <v>0</v>
      </c>
      <c r="I3276" s="2">
        <v>280</v>
      </c>
      <c r="J3276" s="2">
        <v>0</v>
      </c>
      <c r="K3276" s="2" t="s">
        <v>21</v>
      </c>
      <c r="L3276" s="2" t="s">
        <v>17</v>
      </c>
      <c r="M3276" s="2" t="s">
        <v>18</v>
      </c>
    </row>
    <row r="3277" spans="1:13" ht="30" x14ac:dyDescent="0.25">
      <c r="A3277" s="2" t="s">
        <v>10053</v>
      </c>
      <c r="B3277" s="2">
        <v>1</v>
      </c>
      <c r="C3277" s="2" t="s">
        <v>10054</v>
      </c>
      <c r="D3277" s="2" t="s">
        <v>10055</v>
      </c>
      <c r="E3277" s="2" t="e">
        <f>VLOOKUP(D3277,Sheet2!B:B,1,FALSE)</f>
        <v>#N/A</v>
      </c>
      <c r="F3277" s="2" t="b">
        <v>0</v>
      </c>
      <c r="G3277" s="2" t="s">
        <v>10056</v>
      </c>
      <c r="H3277" s="2" t="b">
        <v>0</v>
      </c>
      <c r="I3277" s="2">
        <v>670</v>
      </c>
      <c r="J3277" s="2">
        <v>0</v>
      </c>
      <c r="K3277" s="2" t="s">
        <v>21</v>
      </c>
      <c r="L3277" s="2" t="s">
        <v>17</v>
      </c>
      <c r="M3277" s="2" t="s">
        <v>1325</v>
      </c>
    </row>
    <row r="3278" spans="1:13" ht="30" x14ac:dyDescent="0.25">
      <c r="A3278" s="2" t="s">
        <v>10057</v>
      </c>
      <c r="B3278" s="2">
        <v>1</v>
      </c>
      <c r="C3278" s="2" t="s">
        <v>10058</v>
      </c>
      <c r="D3278" s="2" t="s">
        <v>10059</v>
      </c>
      <c r="E3278" s="2" t="e">
        <f>VLOOKUP(D3278,Sheet2!B:B,1,FALSE)</f>
        <v>#N/A</v>
      </c>
      <c r="F3278" s="2" t="s">
        <v>50</v>
      </c>
      <c r="G3278" s="2" t="s">
        <v>10059</v>
      </c>
      <c r="H3278" s="2" t="b">
        <v>0</v>
      </c>
      <c r="I3278" s="2">
        <v>1</v>
      </c>
      <c r="J3278" s="2">
        <v>0</v>
      </c>
      <c r="K3278" s="2" t="s">
        <v>21</v>
      </c>
      <c r="L3278" s="2" t="s">
        <v>17</v>
      </c>
      <c r="M3278" s="2" t="s">
        <v>18</v>
      </c>
    </row>
    <row r="3279" spans="1:13" ht="30" x14ac:dyDescent="0.25">
      <c r="A3279" s="2" t="s">
        <v>10060</v>
      </c>
      <c r="B3279" s="2">
        <v>1</v>
      </c>
      <c r="C3279" s="2" t="s">
        <v>10061</v>
      </c>
      <c r="D3279" s="2" t="s">
        <v>10062</v>
      </c>
      <c r="E3279" s="2" t="e">
        <f>VLOOKUP(D3279,Sheet2!B:B,1,FALSE)</f>
        <v>#N/A</v>
      </c>
      <c r="F3279" s="2" t="b">
        <v>0</v>
      </c>
      <c r="G3279" s="2" t="s">
        <v>10062</v>
      </c>
      <c r="H3279" s="2" t="b">
        <v>0</v>
      </c>
      <c r="I3279" s="2">
        <v>720</v>
      </c>
      <c r="J3279" s="2">
        <v>0</v>
      </c>
      <c r="K3279" s="2" t="s">
        <v>21</v>
      </c>
      <c r="L3279" s="2" t="s">
        <v>17</v>
      </c>
      <c r="M3279" s="2" t="s">
        <v>1325</v>
      </c>
    </row>
    <row r="3280" spans="1:13" ht="30" x14ac:dyDescent="0.25">
      <c r="A3280" s="2" t="s">
        <v>10063</v>
      </c>
      <c r="B3280" s="2">
        <v>1</v>
      </c>
      <c r="C3280" s="2" t="s">
        <v>10064</v>
      </c>
      <c r="D3280" s="2" t="s">
        <v>10065</v>
      </c>
      <c r="E3280" s="2" t="e">
        <f>VLOOKUP(D3280,Sheet2!B:B,1,FALSE)</f>
        <v>#N/A</v>
      </c>
      <c r="F3280" s="2" t="b">
        <v>0</v>
      </c>
      <c r="G3280" s="2" t="s">
        <v>10065</v>
      </c>
      <c r="H3280" s="2" t="b">
        <v>0</v>
      </c>
      <c r="I3280" s="2">
        <v>780</v>
      </c>
      <c r="J3280" s="2">
        <v>0</v>
      </c>
      <c r="K3280" s="2" t="s">
        <v>21</v>
      </c>
      <c r="L3280" s="2" t="s">
        <v>17</v>
      </c>
      <c r="M3280" s="2" t="s">
        <v>1325</v>
      </c>
    </row>
    <row r="3281" spans="1:13" ht="30" x14ac:dyDescent="0.25">
      <c r="A3281" s="2" t="s">
        <v>10066</v>
      </c>
      <c r="B3281" s="2">
        <v>1</v>
      </c>
      <c r="C3281" s="2" t="s">
        <v>10067</v>
      </c>
      <c r="D3281" s="2" t="s">
        <v>10068</v>
      </c>
      <c r="E3281" s="2" t="e">
        <f>VLOOKUP(D3281,Sheet2!B:B,1,FALSE)</f>
        <v>#N/A</v>
      </c>
      <c r="F3281" s="2" t="b">
        <v>0</v>
      </c>
      <c r="G3281" s="2" t="s">
        <v>10068</v>
      </c>
      <c r="H3281" s="2" t="b">
        <v>0</v>
      </c>
      <c r="I3281" s="2">
        <v>1300</v>
      </c>
      <c r="J3281" s="2">
        <v>0</v>
      </c>
      <c r="K3281" s="2" t="s">
        <v>21</v>
      </c>
      <c r="L3281" s="2" t="s">
        <v>17</v>
      </c>
      <c r="M3281" s="2" t="s">
        <v>1325</v>
      </c>
    </row>
    <row r="3282" spans="1:13" ht="30" x14ac:dyDescent="0.25">
      <c r="A3282" s="2" t="s">
        <v>10069</v>
      </c>
      <c r="B3282" s="2">
        <v>1</v>
      </c>
      <c r="C3282" s="2" t="s">
        <v>10070</v>
      </c>
      <c r="D3282" s="2" t="s">
        <v>10071</v>
      </c>
      <c r="E3282" s="2" t="e">
        <f>VLOOKUP(D3282,Sheet2!B:B,1,FALSE)</f>
        <v>#N/A</v>
      </c>
      <c r="F3282" s="2" t="s">
        <v>50</v>
      </c>
      <c r="G3282" s="2" t="s">
        <v>10071</v>
      </c>
      <c r="H3282" s="2" t="b">
        <v>0</v>
      </c>
      <c r="I3282" s="2">
        <v>140</v>
      </c>
      <c r="J3282" s="2">
        <v>0</v>
      </c>
      <c r="K3282" s="2" t="s">
        <v>21</v>
      </c>
      <c r="L3282" s="2" t="s">
        <v>17</v>
      </c>
      <c r="M3282" s="2" t="s">
        <v>18</v>
      </c>
    </row>
    <row r="3283" spans="1:13" ht="30" x14ac:dyDescent="0.25">
      <c r="A3283" s="2" t="s">
        <v>10072</v>
      </c>
      <c r="B3283" s="2">
        <v>1</v>
      </c>
      <c r="C3283" s="2" t="s">
        <v>10073</v>
      </c>
      <c r="D3283" s="2" t="s">
        <v>10074</v>
      </c>
      <c r="E3283" s="2" t="e">
        <f>VLOOKUP(D3283,Sheet2!B:B,1,FALSE)</f>
        <v>#N/A</v>
      </c>
      <c r="F3283" s="2" t="s">
        <v>50</v>
      </c>
      <c r="G3283" s="2" t="s">
        <v>10074</v>
      </c>
      <c r="H3283" s="2" t="b">
        <v>0</v>
      </c>
      <c r="I3283" s="2">
        <v>380</v>
      </c>
      <c r="J3283" s="2">
        <v>0</v>
      </c>
      <c r="K3283" s="2" t="s">
        <v>21</v>
      </c>
      <c r="L3283" s="2" t="s">
        <v>17</v>
      </c>
      <c r="M3283" s="2" t="s">
        <v>18</v>
      </c>
    </row>
    <row r="3284" spans="1:13" ht="30" x14ac:dyDescent="0.25">
      <c r="A3284" s="2" t="s">
        <v>10075</v>
      </c>
      <c r="B3284" s="2">
        <v>1</v>
      </c>
      <c r="C3284" s="2" t="s">
        <v>10076</v>
      </c>
      <c r="D3284" s="2" t="s">
        <v>10077</v>
      </c>
      <c r="E3284" s="2" t="str">
        <f>VLOOKUP(D3284,Sheet2!B:B,1,FALSE)</f>
        <v>X-UCP205-FK</v>
      </c>
      <c r="F3284" s="2" t="b">
        <v>0</v>
      </c>
      <c r="G3284" s="2"/>
      <c r="H3284" s="2" t="b">
        <v>0</v>
      </c>
      <c r="I3284" s="2">
        <v>150</v>
      </c>
      <c r="J3284" s="2">
        <v>0</v>
      </c>
      <c r="K3284" s="2" t="s">
        <v>21</v>
      </c>
      <c r="L3284" s="2" t="s">
        <v>17</v>
      </c>
      <c r="M3284" s="2" t="s">
        <v>18</v>
      </c>
    </row>
    <row r="3285" spans="1:13" ht="30" x14ac:dyDescent="0.25">
      <c r="A3285" s="2" t="s">
        <v>10078</v>
      </c>
      <c r="B3285" s="2">
        <v>1</v>
      </c>
      <c r="C3285" s="2" t="s">
        <v>10079</v>
      </c>
      <c r="D3285" s="2" t="s">
        <v>10080</v>
      </c>
      <c r="E3285" s="2" t="e">
        <f>VLOOKUP(D3285,Sheet2!B:B,1,FALSE)</f>
        <v>#N/A</v>
      </c>
      <c r="F3285" s="2" t="s">
        <v>50</v>
      </c>
      <c r="G3285" s="2" t="s">
        <v>10080</v>
      </c>
      <c r="H3285" s="2" t="b">
        <v>0</v>
      </c>
      <c r="I3285" s="2">
        <v>420</v>
      </c>
      <c r="J3285" s="2">
        <v>0</v>
      </c>
      <c r="K3285" s="2" t="s">
        <v>21</v>
      </c>
      <c r="L3285" s="2" t="s">
        <v>17</v>
      </c>
      <c r="M3285" s="2" t="s">
        <v>18</v>
      </c>
    </row>
    <row r="3286" spans="1:13" ht="30" x14ac:dyDescent="0.25">
      <c r="A3286" s="2" t="s">
        <v>10081</v>
      </c>
      <c r="B3286" s="2">
        <v>1</v>
      </c>
      <c r="C3286" s="2" t="s">
        <v>10082</v>
      </c>
      <c r="D3286" s="2" t="s">
        <v>10083</v>
      </c>
      <c r="E3286" s="2" t="str">
        <f>VLOOKUP(D3286,Sheet2!B:B,1,FALSE)</f>
        <v>X-UCP207-FK</v>
      </c>
      <c r="F3286" s="2" t="b">
        <v>0</v>
      </c>
      <c r="G3286" s="2" t="s">
        <v>10084</v>
      </c>
      <c r="H3286" s="2" t="b">
        <v>0</v>
      </c>
      <c r="I3286" s="2">
        <v>280</v>
      </c>
      <c r="J3286" s="2">
        <v>0</v>
      </c>
      <c r="K3286" s="2" t="s">
        <v>21</v>
      </c>
      <c r="L3286" s="2" t="s">
        <v>17</v>
      </c>
      <c r="M3286" s="2" t="s">
        <v>18</v>
      </c>
    </row>
    <row r="3287" spans="1:13" ht="30" x14ac:dyDescent="0.25">
      <c r="A3287" s="2" t="s">
        <v>10085</v>
      </c>
      <c r="B3287" s="2">
        <v>1</v>
      </c>
      <c r="C3287" s="2" t="s">
        <v>10086</v>
      </c>
      <c r="D3287" s="2" t="s">
        <v>10087</v>
      </c>
      <c r="E3287" s="2" t="str">
        <f>VLOOKUP(D3287,Sheet2!B:B,1,FALSE)</f>
        <v>X-UCP207-NTN</v>
      </c>
      <c r="F3287" s="2" t="s">
        <v>50</v>
      </c>
      <c r="G3287" s="2"/>
      <c r="H3287" s="2" t="b">
        <v>0</v>
      </c>
      <c r="I3287" s="2">
        <v>500</v>
      </c>
      <c r="J3287" s="2">
        <v>0</v>
      </c>
      <c r="K3287" s="2" t="s">
        <v>21</v>
      </c>
      <c r="L3287" s="2" t="s">
        <v>17</v>
      </c>
      <c r="M3287" s="2" t="s">
        <v>18</v>
      </c>
    </row>
    <row r="3288" spans="1:13" ht="30" x14ac:dyDescent="0.25">
      <c r="A3288" s="2" t="s">
        <v>10088</v>
      </c>
      <c r="B3288" s="2">
        <v>1</v>
      </c>
      <c r="C3288" s="2" t="s">
        <v>10089</v>
      </c>
      <c r="D3288" s="2" t="s">
        <v>10090</v>
      </c>
      <c r="E3288" s="2" t="str">
        <f>VLOOKUP(D3288,Sheet2!B:B,1,FALSE)</f>
        <v>X-UCP208-FK</v>
      </c>
      <c r="F3288" s="2" t="b">
        <v>0</v>
      </c>
      <c r="G3288" s="2" t="s">
        <v>10090</v>
      </c>
      <c r="H3288" s="2" t="b">
        <v>0</v>
      </c>
      <c r="I3288" s="2">
        <v>300</v>
      </c>
      <c r="J3288" s="2">
        <v>0</v>
      </c>
      <c r="K3288" s="2" t="s">
        <v>21</v>
      </c>
      <c r="L3288" s="2" t="s">
        <v>17</v>
      </c>
      <c r="M3288" s="2" t="s">
        <v>18</v>
      </c>
    </row>
    <row r="3289" spans="1:13" ht="30" x14ac:dyDescent="0.25">
      <c r="A3289" s="2" t="s">
        <v>10091</v>
      </c>
      <c r="B3289" s="2">
        <v>1</v>
      </c>
      <c r="C3289" s="2" t="s">
        <v>10092</v>
      </c>
      <c r="D3289" s="2" t="s">
        <v>10093</v>
      </c>
      <c r="E3289" s="2" t="e">
        <f>VLOOKUP(D3289,Sheet2!B:B,1,FALSE)</f>
        <v>#N/A</v>
      </c>
      <c r="F3289" s="2" t="s">
        <v>50</v>
      </c>
      <c r="G3289" s="2" t="s">
        <v>10093</v>
      </c>
      <c r="H3289" s="2" t="b">
        <v>0</v>
      </c>
      <c r="I3289" s="2">
        <v>550</v>
      </c>
      <c r="J3289" s="2">
        <v>0</v>
      </c>
      <c r="K3289" s="2" t="s">
        <v>21</v>
      </c>
      <c r="L3289" s="2" t="s">
        <v>17</v>
      </c>
      <c r="M3289" s="2" t="s">
        <v>18</v>
      </c>
    </row>
    <row r="3290" spans="1:13" ht="30" x14ac:dyDescent="0.25">
      <c r="A3290" s="2" t="s">
        <v>10094</v>
      </c>
      <c r="B3290" s="2">
        <v>1</v>
      </c>
      <c r="C3290" s="2" t="s">
        <v>10095</v>
      </c>
      <c r="D3290" s="2" t="s">
        <v>10096</v>
      </c>
      <c r="E3290" s="2" t="str">
        <f>VLOOKUP(D3290,Sheet2!B:B,1,FALSE)</f>
        <v>X-UCP209-NTN</v>
      </c>
      <c r="F3290" s="2" t="s">
        <v>50</v>
      </c>
      <c r="G3290" s="2" t="s">
        <v>10096</v>
      </c>
      <c r="H3290" s="2" t="b">
        <v>0</v>
      </c>
      <c r="I3290" s="2">
        <v>670</v>
      </c>
      <c r="J3290" s="2">
        <v>0</v>
      </c>
      <c r="K3290" s="2" t="s">
        <v>21</v>
      </c>
      <c r="L3290" s="2" t="s">
        <v>17</v>
      </c>
      <c r="M3290" s="2" t="s">
        <v>18</v>
      </c>
    </row>
    <row r="3291" spans="1:13" ht="30" x14ac:dyDescent="0.25">
      <c r="A3291" s="2" t="s">
        <v>10097</v>
      </c>
      <c r="B3291" s="2">
        <v>1</v>
      </c>
      <c r="C3291" s="2" t="s">
        <v>10098</v>
      </c>
      <c r="D3291" s="2" t="s">
        <v>10099</v>
      </c>
      <c r="E3291" s="2" t="e">
        <f>VLOOKUP(D3291,Sheet2!B:B,1,FALSE)</f>
        <v>#N/A</v>
      </c>
      <c r="F3291" s="2" t="s">
        <v>50</v>
      </c>
      <c r="G3291" s="2" t="s">
        <v>10099</v>
      </c>
      <c r="H3291" s="2" t="b">
        <v>0</v>
      </c>
      <c r="I3291" s="2">
        <v>920</v>
      </c>
      <c r="J3291" s="2">
        <v>0</v>
      </c>
      <c r="K3291" s="2" t="s">
        <v>21</v>
      </c>
      <c r="L3291" s="2" t="s">
        <v>17</v>
      </c>
      <c r="M3291" s="2" t="s">
        <v>18</v>
      </c>
    </row>
    <row r="3292" spans="1:13" ht="30" x14ac:dyDescent="0.25">
      <c r="A3292" s="2" t="s">
        <v>10100</v>
      </c>
      <c r="B3292" s="2">
        <v>1</v>
      </c>
      <c r="C3292" s="2" t="s">
        <v>10101</v>
      </c>
      <c r="D3292" s="2" t="s">
        <v>10102</v>
      </c>
      <c r="E3292" s="2" t="e">
        <f>VLOOKUP(D3292,Sheet2!B:B,1,FALSE)</f>
        <v>#N/A</v>
      </c>
      <c r="F3292" s="2" t="s">
        <v>50</v>
      </c>
      <c r="G3292" s="2" t="s">
        <v>10102</v>
      </c>
      <c r="H3292" s="2" t="b">
        <v>0</v>
      </c>
      <c r="I3292" s="2">
        <v>1570</v>
      </c>
      <c r="J3292" s="2">
        <v>0</v>
      </c>
      <c r="K3292" s="2" t="s">
        <v>21</v>
      </c>
      <c r="L3292" s="2" t="s">
        <v>17</v>
      </c>
      <c r="M3292" s="2" t="s">
        <v>18</v>
      </c>
    </row>
    <row r="3293" spans="1:13" ht="30" x14ac:dyDescent="0.25">
      <c r="A3293" s="2" t="s">
        <v>10103</v>
      </c>
      <c r="B3293" s="2">
        <v>1</v>
      </c>
      <c r="C3293" s="2" t="s">
        <v>10104</v>
      </c>
      <c r="D3293" s="2" t="s">
        <v>10105</v>
      </c>
      <c r="E3293" s="2" t="str">
        <f>VLOOKUP(D3293,Sheet2!B:B,1,FALSE)</f>
        <v>X-UCP213-NTN</v>
      </c>
      <c r="F3293" s="2" t="s">
        <v>50</v>
      </c>
      <c r="G3293" s="2" t="s">
        <v>10105</v>
      </c>
      <c r="H3293" s="2" t="b">
        <v>0</v>
      </c>
      <c r="I3293" s="2">
        <v>1800</v>
      </c>
      <c r="J3293" s="2">
        <v>0</v>
      </c>
      <c r="K3293" s="2" t="s">
        <v>21</v>
      </c>
      <c r="L3293" s="2" t="s">
        <v>17</v>
      </c>
      <c r="M3293" s="2" t="s">
        <v>18</v>
      </c>
    </row>
    <row r="3294" spans="1:13" ht="30" x14ac:dyDescent="0.25">
      <c r="A3294" s="2" t="s">
        <v>10106</v>
      </c>
      <c r="B3294" s="2">
        <v>1</v>
      </c>
      <c r="C3294" s="2" t="s">
        <v>10107</v>
      </c>
      <c r="D3294" s="2" t="s">
        <v>10108</v>
      </c>
      <c r="E3294" s="2" t="e">
        <f>VLOOKUP(D3294,Sheet2!B:B,1,FALSE)</f>
        <v>#N/A</v>
      </c>
      <c r="F3294" s="2" t="s">
        <v>50</v>
      </c>
      <c r="G3294" s="2"/>
      <c r="H3294" s="2" t="b">
        <v>0</v>
      </c>
      <c r="I3294" s="2">
        <v>1</v>
      </c>
      <c r="J3294" s="2">
        <v>0</v>
      </c>
      <c r="K3294" s="2" t="s">
        <v>16</v>
      </c>
      <c r="L3294" s="2" t="s">
        <v>17</v>
      </c>
      <c r="M3294" s="2" t="s">
        <v>18</v>
      </c>
    </row>
    <row r="3295" spans="1:13" ht="30" x14ac:dyDescent="0.25">
      <c r="A3295" s="2" t="s">
        <v>10109</v>
      </c>
      <c r="B3295" s="2">
        <v>1</v>
      </c>
      <c r="C3295" s="2" t="s">
        <v>10110</v>
      </c>
      <c r="D3295" s="2" t="s">
        <v>10111</v>
      </c>
      <c r="E3295" s="2" t="e">
        <f>VLOOKUP(D3295,Sheet2!B:B,1,FALSE)</f>
        <v>#N/A</v>
      </c>
      <c r="F3295" s="2" t="b">
        <v>0</v>
      </c>
      <c r="G3295" s="2" t="s">
        <v>10111</v>
      </c>
      <c r="H3295" s="2" t="b">
        <v>0</v>
      </c>
      <c r="I3295" s="2">
        <v>580</v>
      </c>
      <c r="J3295" s="2">
        <v>0</v>
      </c>
      <c r="K3295" s="2" t="s">
        <v>21</v>
      </c>
      <c r="L3295" s="2" t="s">
        <v>17</v>
      </c>
      <c r="M3295" s="2" t="s">
        <v>1325</v>
      </c>
    </row>
    <row r="3296" spans="1:13" ht="30" x14ac:dyDescent="0.25">
      <c r="A3296" s="2" t="s">
        <v>10112</v>
      </c>
      <c r="B3296" s="2">
        <v>1</v>
      </c>
      <c r="C3296" s="2" t="s">
        <v>10113</v>
      </c>
      <c r="D3296" s="2" t="s">
        <v>10114</v>
      </c>
      <c r="E3296" s="2" t="e">
        <f>VLOOKUP(D3296,Sheet2!B:B,1,FALSE)</f>
        <v>#N/A</v>
      </c>
      <c r="F3296" s="2" t="b">
        <v>0</v>
      </c>
      <c r="G3296" s="2" t="s">
        <v>10114</v>
      </c>
      <c r="H3296" s="2" t="b">
        <v>0</v>
      </c>
      <c r="I3296" s="2">
        <v>650</v>
      </c>
      <c r="J3296" s="2">
        <v>0</v>
      </c>
      <c r="K3296" s="2" t="s">
        <v>21</v>
      </c>
      <c r="L3296" s="2" t="s">
        <v>17</v>
      </c>
      <c r="M3296" s="2" t="s">
        <v>1325</v>
      </c>
    </row>
    <row r="3297" spans="1:13" ht="30" x14ac:dyDescent="0.25">
      <c r="A3297" s="2" t="s">
        <v>10115</v>
      </c>
      <c r="B3297" s="2">
        <v>1</v>
      </c>
      <c r="C3297" s="2" t="s">
        <v>10116</v>
      </c>
      <c r="D3297" s="2" t="s">
        <v>10117</v>
      </c>
      <c r="E3297" s="2" t="e">
        <f>VLOOKUP(D3297,Sheet2!B:B,1,FALSE)</f>
        <v>#N/A</v>
      </c>
      <c r="F3297" s="2" t="s">
        <v>50</v>
      </c>
      <c r="G3297" s="2"/>
      <c r="H3297" s="2" t="b">
        <v>0</v>
      </c>
      <c r="I3297" s="2">
        <v>300</v>
      </c>
      <c r="J3297" s="2">
        <v>0</v>
      </c>
      <c r="K3297" s="2" t="s">
        <v>16</v>
      </c>
      <c r="L3297" s="2" t="s">
        <v>17</v>
      </c>
      <c r="M3297" s="2" t="s">
        <v>18</v>
      </c>
    </row>
    <row r="3298" spans="1:13" ht="30" x14ac:dyDescent="0.25">
      <c r="A3298" s="2" t="s">
        <v>10118</v>
      </c>
      <c r="B3298" s="2">
        <v>1</v>
      </c>
      <c r="C3298" s="2" t="s">
        <v>10119</v>
      </c>
      <c r="D3298" s="2" t="s">
        <v>10120</v>
      </c>
      <c r="E3298" s="2" t="e">
        <f>VLOOKUP(D3298,Sheet2!B:B,1,FALSE)</f>
        <v>#N/A</v>
      </c>
      <c r="F3298" s="2" t="s">
        <v>50</v>
      </c>
      <c r="G3298" s="2"/>
      <c r="H3298" s="2" t="b">
        <v>0</v>
      </c>
      <c r="I3298" s="2">
        <v>250</v>
      </c>
      <c r="J3298" s="2">
        <v>0</v>
      </c>
      <c r="K3298" s="2" t="s">
        <v>16</v>
      </c>
      <c r="L3298" s="2" t="s">
        <v>17</v>
      </c>
      <c r="M3298" s="2" t="s">
        <v>18</v>
      </c>
    </row>
    <row r="3299" spans="1:13" ht="30" x14ac:dyDescent="0.25">
      <c r="A3299" s="2" t="s">
        <v>10121</v>
      </c>
      <c r="B3299" s="2">
        <v>1</v>
      </c>
      <c r="C3299" s="2" t="s">
        <v>10122</v>
      </c>
      <c r="D3299" s="2" t="s">
        <v>10123</v>
      </c>
      <c r="E3299" s="2" t="str">
        <f>VLOOKUP(D3299,Sheet2!B:B,1,FALSE)</f>
        <v>X-ลูกปืน106</v>
      </c>
      <c r="F3299" s="2" t="s">
        <v>50</v>
      </c>
      <c r="G3299" s="2" t="s">
        <v>10124</v>
      </c>
      <c r="H3299" s="2" t="b">
        <v>0</v>
      </c>
      <c r="I3299" s="2">
        <v>350</v>
      </c>
      <c r="J3299" s="2">
        <v>0</v>
      </c>
      <c r="K3299" s="2" t="s">
        <v>16</v>
      </c>
      <c r="L3299" s="2" t="s">
        <v>17</v>
      </c>
      <c r="M3299" s="2" t="s">
        <v>18</v>
      </c>
    </row>
    <row r="3300" spans="1:13" ht="30" x14ac:dyDescent="0.25">
      <c r="A3300" s="2" t="s">
        <v>10125</v>
      </c>
      <c r="B3300" s="2">
        <v>1</v>
      </c>
      <c r="C3300" s="2" t="s">
        <v>10126</v>
      </c>
      <c r="D3300" s="2" t="s">
        <v>10127</v>
      </c>
      <c r="E3300" s="2" t="str">
        <f>VLOOKUP(D3300,Sheet2!B:B,1,FALSE)</f>
        <v>X-60TKZ3201-NSK</v>
      </c>
      <c r="F3300" s="2" t="s">
        <v>50</v>
      </c>
      <c r="G3300" s="2" t="s">
        <v>10127</v>
      </c>
      <c r="H3300" s="2" t="b">
        <v>0</v>
      </c>
      <c r="I3300" s="2">
        <v>750</v>
      </c>
      <c r="J3300" s="2">
        <v>0</v>
      </c>
      <c r="K3300" s="2" t="s">
        <v>16</v>
      </c>
      <c r="L3300" s="2" t="s">
        <v>17</v>
      </c>
      <c r="M3300" s="2" t="s">
        <v>18</v>
      </c>
    </row>
    <row r="3301" spans="1:13" ht="30" x14ac:dyDescent="0.25">
      <c r="A3301" s="2" t="s">
        <v>10128</v>
      </c>
      <c r="B3301" s="2">
        <v>1</v>
      </c>
      <c r="C3301" s="2" t="s">
        <v>10129</v>
      </c>
      <c r="D3301" s="2" t="s">
        <v>10130</v>
      </c>
      <c r="E3301" s="2" t="str">
        <f>VLOOKUP(D3301,Sheet2!B:B,1,FALSE)</f>
        <v>X-TK454E-NSK</v>
      </c>
      <c r="F3301" s="2" t="s">
        <v>50</v>
      </c>
      <c r="G3301" s="2"/>
      <c r="H3301" s="2" t="b">
        <v>0</v>
      </c>
      <c r="I3301" s="2">
        <v>380</v>
      </c>
      <c r="J3301" s="2">
        <v>0</v>
      </c>
      <c r="K3301" s="2" t="s">
        <v>16</v>
      </c>
      <c r="L3301" s="2" t="s">
        <v>17</v>
      </c>
      <c r="M3301" s="2" t="s">
        <v>18</v>
      </c>
    </row>
    <row r="3302" spans="1:13" ht="30" x14ac:dyDescent="0.25">
      <c r="A3302" s="2" t="s">
        <v>10131</v>
      </c>
      <c r="B3302" s="2">
        <v>1</v>
      </c>
      <c r="C3302" s="2" t="s">
        <v>10132</v>
      </c>
      <c r="D3302" s="2" t="s">
        <v>10133</v>
      </c>
      <c r="E3302" s="2" t="e">
        <f>VLOOKUP(D3302,Sheet2!B:B,1,FALSE)</f>
        <v>#N/A</v>
      </c>
      <c r="F3302" s="2" t="s">
        <v>50</v>
      </c>
      <c r="G3302" s="2"/>
      <c r="H3302" s="2" t="b">
        <v>0</v>
      </c>
      <c r="I3302" s="2">
        <v>550</v>
      </c>
      <c r="J3302" s="2">
        <v>0</v>
      </c>
      <c r="K3302" s="2" t="s">
        <v>16</v>
      </c>
      <c r="L3302" s="2" t="s">
        <v>17</v>
      </c>
      <c r="M3302" s="2" t="s">
        <v>18</v>
      </c>
    </row>
    <row r="3303" spans="1:13" ht="30" x14ac:dyDescent="0.25">
      <c r="A3303" s="2" t="s">
        <v>10134</v>
      </c>
      <c r="B3303" s="2">
        <v>1</v>
      </c>
      <c r="C3303" s="2" t="s">
        <v>10135</v>
      </c>
      <c r="D3303" s="2"/>
      <c r="E3303" s="2" t="e">
        <f>VLOOKUP(D3303,Sheet2!B:B,1,FALSE)</f>
        <v>#N/A</v>
      </c>
      <c r="F3303" s="2" t="s">
        <v>50</v>
      </c>
      <c r="G3303" s="2"/>
      <c r="H3303" s="2" t="b">
        <v>0</v>
      </c>
      <c r="I3303" s="2">
        <v>500</v>
      </c>
      <c r="J3303" s="2">
        <v>320</v>
      </c>
      <c r="K3303" s="2" t="s">
        <v>16</v>
      </c>
      <c r="L3303" s="2" t="s">
        <v>17</v>
      </c>
      <c r="M3303" s="2" t="s">
        <v>43</v>
      </c>
    </row>
    <row r="3304" spans="1:13" ht="30" x14ac:dyDescent="0.25">
      <c r="A3304" s="2" t="s">
        <v>10136</v>
      </c>
      <c r="B3304" s="2">
        <v>1</v>
      </c>
      <c r="C3304" s="2" t="s">
        <v>10137</v>
      </c>
      <c r="D3304" s="2"/>
      <c r="E3304" s="2" t="e">
        <f>VLOOKUP(D3304,Sheet2!B:B,1,FALSE)</f>
        <v>#N/A</v>
      </c>
      <c r="F3304" s="2" t="s">
        <v>50</v>
      </c>
      <c r="G3304" s="2"/>
      <c r="H3304" s="2" t="b">
        <v>0</v>
      </c>
      <c r="I3304" s="2">
        <v>300</v>
      </c>
      <c r="J3304" s="2">
        <v>220</v>
      </c>
      <c r="K3304" s="2" t="s">
        <v>16</v>
      </c>
      <c r="L3304" s="2" t="s">
        <v>17</v>
      </c>
      <c r="M3304" s="2" t="s">
        <v>43</v>
      </c>
    </row>
    <row r="3305" spans="1:13" ht="30" x14ac:dyDescent="0.25">
      <c r="A3305" s="2" t="s">
        <v>10138</v>
      </c>
      <c r="B3305" s="2">
        <v>1</v>
      </c>
      <c r="C3305" s="2" t="s">
        <v>10139</v>
      </c>
      <c r="D3305" s="2" t="s">
        <v>10140</v>
      </c>
      <c r="E3305" s="2" t="e">
        <f>VLOOKUP(D3305,Sheet2!B:B,1,FALSE)</f>
        <v>#N/A</v>
      </c>
      <c r="F3305" s="2" t="s">
        <v>50</v>
      </c>
      <c r="G3305" s="2"/>
      <c r="H3305" s="2" t="b">
        <v>0</v>
      </c>
      <c r="I3305" s="2">
        <v>850</v>
      </c>
      <c r="J3305" s="2">
        <v>0</v>
      </c>
      <c r="K3305" s="2" t="s">
        <v>16</v>
      </c>
      <c r="L3305" s="2" t="s">
        <v>17</v>
      </c>
      <c r="M3305" s="2" t="s">
        <v>18</v>
      </c>
    </row>
    <row r="3306" spans="1:13" ht="30" x14ac:dyDescent="0.25">
      <c r="A3306" s="2" t="s">
        <v>10141</v>
      </c>
      <c r="B3306" s="2">
        <v>1</v>
      </c>
      <c r="C3306" s="2" t="s">
        <v>10142</v>
      </c>
      <c r="D3306" s="2" t="s">
        <v>10143</v>
      </c>
      <c r="E3306" s="2" t="e">
        <f>VLOOKUP(D3306,Sheet2!B:B,1,FALSE)</f>
        <v>#N/A</v>
      </c>
      <c r="F3306" s="2" t="s">
        <v>50</v>
      </c>
      <c r="G3306" s="2"/>
      <c r="H3306" s="2" t="b">
        <v>0</v>
      </c>
      <c r="I3306" s="2">
        <v>900</v>
      </c>
      <c r="J3306" s="2">
        <v>0</v>
      </c>
      <c r="K3306" s="2" t="s">
        <v>42</v>
      </c>
      <c r="L3306" s="2" t="s">
        <v>17</v>
      </c>
      <c r="M3306" s="2" t="s">
        <v>18</v>
      </c>
    </row>
    <row r="3307" spans="1:13" ht="30" x14ac:dyDescent="0.25">
      <c r="A3307" s="2" t="s">
        <v>10144</v>
      </c>
      <c r="B3307" s="2">
        <v>1</v>
      </c>
      <c r="C3307" s="2" t="s">
        <v>10145</v>
      </c>
      <c r="D3307" s="2" t="s">
        <v>10146</v>
      </c>
      <c r="E3307" s="2" t="e">
        <f>VLOOKUP(D3307,Sheet2!B:B,1,FALSE)</f>
        <v>#N/A</v>
      </c>
      <c r="F3307" s="2" t="s">
        <v>50</v>
      </c>
      <c r="G3307" s="2"/>
      <c r="H3307" s="2" t="b">
        <v>0</v>
      </c>
      <c r="I3307" s="2">
        <v>1800</v>
      </c>
      <c r="J3307" s="2">
        <v>0</v>
      </c>
      <c r="K3307" s="2" t="s">
        <v>16</v>
      </c>
      <c r="L3307" s="2" t="s">
        <v>17</v>
      </c>
      <c r="M3307" s="2" t="s">
        <v>18</v>
      </c>
    </row>
    <row r="3308" spans="1:13" ht="30" x14ac:dyDescent="0.25">
      <c r="A3308" s="2" t="s">
        <v>10147</v>
      </c>
      <c r="B3308" s="2">
        <v>1</v>
      </c>
      <c r="C3308" s="2" t="s">
        <v>10148</v>
      </c>
      <c r="D3308" s="2" t="s">
        <v>10149</v>
      </c>
      <c r="E3308" s="2" t="e">
        <f>VLOOKUP(D3308,Sheet2!B:B,1,FALSE)</f>
        <v>#N/A</v>
      </c>
      <c r="F3308" s="2" t="s">
        <v>50</v>
      </c>
      <c r="G3308" s="2"/>
      <c r="H3308" s="2" t="b">
        <v>0</v>
      </c>
      <c r="I3308" s="2">
        <v>1</v>
      </c>
      <c r="J3308" s="2">
        <v>0</v>
      </c>
      <c r="K3308" s="2" t="s">
        <v>16</v>
      </c>
      <c r="L3308" s="2" t="s">
        <v>17</v>
      </c>
      <c r="M3308" s="2" t="s">
        <v>18</v>
      </c>
    </row>
    <row r="3309" spans="1:13" ht="30" x14ac:dyDescent="0.25">
      <c r="A3309" s="2" t="s">
        <v>10150</v>
      </c>
      <c r="B3309" s="2">
        <v>1</v>
      </c>
      <c r="C3309" s="2" t="s">
        <v>10151</v>
      </c>
      <c r="D3309" s="2" t="s">
        <v>10149</v>
      </c>
      <c r="E3309" s="2" t="e">
        <f>VLOOKUP(D3309,Sheet2!B:B,1,FALSE)</f>
        <v>#N/A</v>
      </c>
      <c r="F3309" s="2" t="s">
        <v>50</v>
      </c>
      <c r="G3309" s="2"/>
      <c r="H3309" s="2" t="b">
        <v>0</v>
      </c>
      <c r="I3309" s="2">
        <v>1</v>
      </c>
      <c r="J3309" s="2">
        <v>0</v>
      </c>
      <c r="K3309" s="2" t="s">
        <v>16</v>
      </c>
      <c r="L3309" s="2" t="s">
        <v>17</v>
      </c>
      <c r="M3309" s="2" t="s">
        <v>18</v>
      </c>
    </row>
    <row r="3310" spans="1:13" ht="30" x14ac:dyDescent="0.25">
      <c r="A3310" s="2" t="s">
        <v>10152</v>
      </c>
      <c r="B3310" s="2">
        <v>1</v>
      </c>
      <c r="C3310" s="2" t="s">
        <v>10153</v>
      </c>
      <c r="D3310" s="2" t="s">
        <v>10154</v>
      </c>
      <c r="E3310" s="2" t="str">
        <f>VLOOKUP(D3310,Sheet2!B:B,1,FALSE)</f>
        <v>X-1264910-NSK</v>
      </c>
      <c r="F3310" s="2" t="s">
        <v>50</v>
      </c>
      <c r="G3310" s="2"/>
      <c r="H3310" s="2" t="b">
        <v>0</v>
      </c>
      <c r="I3310" s="2">
        <v>180</v>
      </c>
      <c r="J3310" s="2">
        <v>0</v>
      </c>
      <c r="K3310" s="2" t="s">
        <v>16</v>
      </c>
      <c r="L3310" s="2" t="s">
        <v>17</v>
      </c>
      <c r="M3310" s="2" t="s">
        <v>1325</v>
      </c>
    </row>
    <row r="3311" spans="1:13" ht="30" x14ac:dyDescent="0.25">
      <c r="A3311" s="2" t="s">
        <v>10155</v>
      </c>
      <c r="B3311" s="2">
        <v>1</v>
      </c>
      <c r="C3311" s="2" t="s">
        <v>10156</v>
      </c>
      <c r="D3311" s="2" t="s">
        <v>10157</v>
      </c>
      <c r="E3311" s="2" t="str">
        <f>VLOOKUP(D3311,Sheet2!B:B,1,FALSE)</f>
        <v>X-4854810-NSK</v>
      </c>
      <c r="F3311" s="2" t="s">
        <v>50</v>
      </c>
      <c r="G3311" s="2"/>
      <c r="H3311" s="2" t="b">
        <v>0</v>
      </c>
      <c r="I3311" s="2">
        <v>220</v>
      </c>
      <c r="J3311" s="2">
        <v>0</v>
      </c>
      <c r="K3311" s="2" t="s">
        <v>16</v>
      </c>
      <c r="L3311" s="2" t="s">
        <v>17</v>
      </c>
      <c r="M3311" s="2" t="s">
        <v>1325</v>
      </c>
    </row>
    <row r="3312" spans="1:13" ht="30" x14ac:dyDescent="0.25">
      <c r="A3312" s="2" t="s">
        <v>10158</v>
      </c>
      <c r="B3312" s="2">
        <v>1</v>
      </c>
      <c r="C3312" s="2" t="s">
        <v>10159</v>
      </c>
      <c r="D3312" s="2" t="s">
        <v>10160</v>
      </c>
      <c r="E3312" s="2" t="e">
        <f>VLOOKUP(D3312,Sheet2!B:B,1,FALSE)</f>
        <v>#N/A</v>
      </c>
      <c r="F3312" s="2" t="s">
        <v>50</v>
      </c>
      <c r="G3312" s="2"/>
      <c r="H3312" s="2" t="b">
        <v>0</v>
      </c>
      <c r="I3312" s="2">
        <v>350</v>
      </c>
      <c r="J3312" s="2">
        <v>0</v>
      </c>
      <c r="K3312" s="2" t="s">
        <v>16</v>
      </c>
      <c r="L3312" s="2" t="s">
        <v>17</v>
      </c>
      <c r="M3312" s="2" t="s">
        <v>18</v>
      </c>
    </row>
    <row r="3313" spans="1:13" ht="30" x14ac:dyDescent="0.25">
      <c r="A3313" s="2" t="s">
        <v>10161</v>
      </c>
      <c r="B3313" s="2">
        <v>1</v>
      </c>
      <c r="C3313" s="2" t="s">
        <v>10162</v>
      </c>
      <c r="D3313" s="2" t="s">
        <v>10163</v>
      </c>
      <c r="E3313" s="2" t="e">
        <f>VLOOKUP(D3313,Sheet2!B:B,1,FALSE)</f>
        <v>#N/A</v>
      </c>
      <c r="F3313" s="2" t="s">
        <v>50</v>
      </c>
      <c r="G3313" s="2"/>
      <c r="H3313" s="2" t="b">
        <v>0</v>
      </c>
      <c r="I3313" s="2">
        <v>350</v>
      </c>
      <c r="J3313" s="2">
        <v>0</v>
      </c>
      <c r="K3313" s="2" t="s">
        <v>16</v>
      </c>
      <c r="L3313" s="2" t="s">
        <v>17</v>
      </c>
      <c r="M3313" s="2" t="s">
        <v>18</v>
      </c>
    </row>
    <row r="3314" spans="1:13" ht="30" x14ac:dyDescent="0.25">
      <c r="A3314" s="2" t="s">
        <v>10164</v>
      </c>
      <c r="B3314" s="2">
        <v>1</v>
      </c>
      <c r="C3314" s="2" t="s">
        <v>10165</v>
      </c>
      <c r="D3314" s="2" t="s">
        <v>10123</v>
      </c>
      <c r="E3314" s="2" t="str">
        <f>VLOOKUP(D3314,Sheet2!B:B,1,FALSE)</f>
        <v>X-ลูกปืน106</v>
      </c>
      <c r="F3314" s="2" t="s">
        <v>50</v>
      </c>
      <c r="G3314" s="2"/>
      <c r="H3314" s="2" t="b">
        <v>0</v>
      </c>
      <c r="I3314" s="2">
        <v>350</v>
      </c>
      <c r="J3314" s="2">
        <v>0</v>
      </c>
      <c r="K3314" s="2" t="s">
        <v>16</v>
      </c>
      <c r="L3314" s="2" t="s">
        <v>17</v>
      </c>
      <c r="M3314" s="2" t="s">
        <v>18</v>
      </c>
    </row>
    <row r="3315" spans="1:13" ht="30" x14ac:dyDescent="0.25">
      <c r="A3315" s="2" t="s">
        <v>10166</v>
      </c>
      <c r="B3315" s="2">
        <v>1</v>
      </c>
      <c r="C3315" s="2" t="s">
        <v>10167</v>
      </c>
      <c r="D3315" s="2" t="s">
        <v>10168</v>
      </c>
      <c r="E3315" s="2" t="str">
        <f>VLOOKUP(D3315,Sheet2!B:B,1,FALSE)</f>
        <v>C-ETลูกปืน</v>
      </c>
      <c r="F3315" s="2" t="s">
        <v>50</v>
      </c>
      <c r="G3315" s="2"/>
      <c r="H3315" s="2" t="b">
        <v>0</v>
      </c>
      <c r="I3315" s="2">
        <v>20</v>
      </c>
      <c r="J3315" s="2">
        <v>0</v>
      </c>
      <c r="K3315" s="2" t="s">
        <v>16</v>
      </c>
      <c r="L3315" s="2" t="s">
        <v>17</v>
      </c>
      <c r="M3315" s="2" t="s">
        <v>18</v>
      </c>
    </row>
    <row r="3316" spans="1:13" ht="30" x14ac:dyDescent="0.25">
      <c r="A3316" s="2" t="s">
        <v>10169</v>
      </c>
      <c r="B3316" s="2">
        <v>1</v>
      </c>
      <c r="C3316" s="2" t="s">
        <v>10170</v>
      </c>
      <c r="D3316" s="2" t="s">
        <v>10171</v>
      </c>
      <c r="E3316" s="2" t="e">
        <f>VLOOKUP(D3316,Sheet2!B:B,1,FALSE)</f>
        <v>#N/A</v>
      </c>
      <c r="F3316" s="2" t="b">
        <v>0</v>
      </c>
      <c r="G3316" s="2" t="s">
        <v>10171</v>
      </c>
      <c r="H3316" s="2" t="b">
        <v>0</v>
      </c>
      <c r="I3316" s="2">
        <v>1</v>
      </c>
      <c r="J3316" s="2">
        <v>0</v>
      </c>
      <c r="K3316" s="2" t="s">
        <v>259</v>
      </c>
      <c r="L3316" s="2" t="s">
        <v>17</v>
      </c>
      <c r="M3316" s="2" t="s">
        <v>36</v>
      </c>
    </row>
    <row r="3317" spans="1:13" ht="30" x14ac:dyDescent="0.25">
      <c r="A3317" s="2" t="s">
        <v>10172</v>
      </c>
      <c r="B3317" s="2">
        <v>1</v>
      </c>
      <c r="C3317" s="2" t="s">
        <v>10173</v>
      </c>
      <c r="D3317" s="2" t="s">
        <v>10174</v>
      </c>
      <c r="E3317" s="2" t="e">
        <f>VLOOKUP(D3317,Sheet2!B:B,1,FALSE)</f>
        <v>#N/A</v>
      </c>
      <c r="F3317" s="2" t="s">
        <v>50</v>
      </c>
      <c r="G3317" s="2" t="s">
        <v>10175</v>
      </c>
      <c r="H3317" s="2" t="b">
        <v>0</v>
      </c>
      <c r="I3317" s="2">
        <v>35</v>
      </c>
      <c r="J3317" s="2">
        <v>0</v>
      </c>
      <c r="K3317" s="2" t="s">
        <v>16</v>
      </c>
      <c r="L3317" s="2" t="s">
        <v>17</v>
      </c>
      <c r="M3317" s="2" t="s">
        <v>36</v>
      </c>
    </row>
    <row r="3318" spans="1:13" ht="30" x14ac:dyDescent="0.25">
      <c r="A3318" s="2" t="s">
        <v>10176</v>
      </c>
      <c r="B3318" s="2">
        <v>1</v>
      </c>
      <c r="C3318" s="2" t="s">
        <v>10177</v>
      </c>
      <c r="D3318" s="2" t="s">
        <v>10178</v>
      </c>
      <c r="E3318" s="2" t="str">
        <f>VLOOKUP(D3318,Sheet2!B:B,1,FALSE)</f>
        <v>W-PTS164</v>
      </c>
      <c r="F3318" s="2" t="s">
        <v>50</v>
      </c>
      <c r="G3318" s="2" t="s">
        <v>10178</v>
      </c>
      <c r="H3318" s="2" t="b">
        <v>0</v>
      </c>
      <c r="I3318" s="2">
        <v>180</v>
      </c>
      <c r="J3318" s="2">
        <v>0</v>
      </c>
      <c r="K3318" s="2" t="s">
        <v>16</v>
      </c>
      <c r="L3318" s="2" t="s">
        <v>17</v>
      </c>
      <c r="M3318" s="2" t="s">
        <v>1202</v>
      </c>
    </row>
    <row r="3319" spans="1:13" ht="30" x14ac:dyDescent="0.25">
      <c r="A3319" s="2" t="s">
        <v>10179</v>
      </c>
      <c r="B3319" s="2">
        <v>1</v>
      </c>
      <c r="C3319" s="2" t="s">
        <v>10180</v>
      </c>
      <c r="D3319" s="2" t="s">
        <v>10181</v>
      </c>
      <c r="E3319" s="2" t="str">
        <f>VLOOKUP(D3319,Sheet2!B:B,1,FALSE)</f>
        <v>W-PTS156</v>
      </c>
      <c r="F3319" s="2" t="s">
        <v>50</v>
      </c>
      <c r="G3319" s="2" t="s">
        <v>10181</v>
      </c>
      <c r="H3319" s="2" t="b">
        <v>0</v>
      </c>
      <c r="I3319" s="2">
        <v>180</v>
      </c>
      <c r="J3319" s="2">
        <v>0</v>
      </c>
      <c r="K3319" s="2" t="s">
        <v>16</v>
      </c>
      <c r="L3319" s="2" t="s">
        <v>17</v>
      </c>
      <c r="M3319" s="2" t="s">
        <v>1202</v>
      </c>
    </row>
    <row r="3320" spans="1:13" ht="30" x14ac:dyDescent="0.25">
      <c r="A3320" s="2" t="s">
        <v>10182</v>
      </c>
      <c r="B3320" s="2">
        <v>1</v>
      </c>
      <c r="C3320" s="2" t="s">
        <v>10183</v>
      </c>
      <c r="D3320" s="2" t="s">
        <v>10184</v>
      </c>
      <c r="E3320" s="2" t="str">
        <f>VLOOKUP(D3320,Sheet2!B:B,1,FALSE)</f>
        <v>W-PTS114</v>
      </c>
      <c r="F3320" s="2" t="s">
        <v>50</v>
      </c>
      <c r="G3320" s="2" t="s">
        <v>10184</v>
      </c>
      <c r="H3320" s="2" t="b">
        <v>0</v>
      </c>
      <c r="I3320" s="2">
        <v>180</v>
      </c>
      <c r="J3320" s="2">
        <v>0</v>
      </c>
      <c r="K3320" s="2" t="s">
        <v>16</v>
      </c>
      <c r="L3320" s="2" t="s">
        <v>17</v>
      </c>
      <c r="M3320" s="2" t="s">
        <v>1202</v>
      </c>
    </row>
    <row r="3321" spans="1:13" ht="30" x14ac:dyDescent="0.25">
      <c r="A3321" s="2" t="s">
        <v>10185</v>
      </c>
      <c r="B3321" s="2">
        <v>1</v>
      </c>
      <c r="C3321" s="2" t="s">
        <v>10186</v>
      </c>
      <c r="D3321" s="2" t="s">
        <v>10187</v>
      </c>
      <c r="E3321" s="2" t="str">
        <f>VLOOKUP(D3321,Sheet2!B:B,1,FALSE)</f>
        <v>W-PTS115</v>
      </c>
      <c r="F3321" s="2" t="s">
        <v>50</v>
      </c>
      <c r="G3321" s="2" t="s">
        <v>10187</v>
      </c>
      <c r="H3321" s="2" t="b">
        <v>0</v>
      </c>
      <c r="I3321" s="2">
        <v>180</v>
      </c>
      <c r="J3321" s="2">
        <v>0</v>
      </c>
      <c r="K3321" s="2" t="s">
        <v>16</v>
      </c>
      <c r="L3321" s="2" t="s">
        <v>17</v>
      </c>
      <c r="M3321" s="2" t="s">
        <v>1202</v>
      </c>
    </row>
    <row r="3322" spans="1:13" ht="30" x14ac:dyDescent="0.25">
      <c r="A3322" s="2" t="s">
        <v>10188</v>
      </c>
      <c r="B3322" s="2">
        <v>1</v>
      </c>
      <c r="C3322" s="2" t="s">
        <v>10189</v>
      </c>
      <c r="D3322" s="2" t="s">
        <v>10190</v>
      </c>
      <c r="E3322" s="2" t="str">
        <f>VLOOKUP(D3322,Sheet2!B:B,1,FALSE)</f>
        <v>W-PTS066</v>
      </c>
      <c r="F3322" s="2" t="s">
        <v>50</v>
      </c>
      <c r="G3322" s="2" t="s">
        <v>10190</v>
      </c>
      <c r="H3322" s="2" t="b">
        <v>0</v>
      </c>
      <c r="I3322" s="2">
        <v>220</v>
      </c>
      <c r="J3322" s="2">
        <v>0</v>
      </c>
      <c r="K3322" s="2" t="s">
        <v>16</v>
      </c>
      <c r="L3322" s="2" t="s">
        <v>17</v>
      </c>
      <c r="M3322" s="2" t="s">
        <v>1202</v>
      </c>
    </row>
    <row r="3323" spans="1:13" ht="30" x14ac:dyDescent="0.25">
      <c r="A3323" s="2" t="s">
        <v>10191</v>
      </c>
      <c r="B3323" s="2">
        <v>1</v>
      </c>
      <c r="C3323" s="2" t="s">
        <v>10192</v>
      </c>
      <c r="D3323" s="2" t="s">
        <v>10193</v>
      </c>
      <c r="E3323" s="2" t="e">
        <f>VLOOKUP(D3323,Sheet2!B:B,1,FALSE)</f>
        <v>#N/A</v>
      </c>
      <c r="F3323" s="2" t="s">
        <v>50</v>
      </c>
      <c r="G3323" s="2" t="s">
        <v>10193</v>
      </c>
      <c r="H3323" s="2" t="b">
        <v>0</v>
      </c>
      <c r="I3323" s="2">
        <v>250</v>
      </c>
      <c r="J3323" s="2">
        <v>0</v>
      </c>
      <c r="K3323" s="2" t="s">
        <v>16</v>
      </c>
      <c r="L3323" s="2" t="s">
        <v>17</v>
      </c>
      <c r="M3323" s="2" t="s">
        <v>1202</v>
      </c>
    </row>
    <row r="3324" spans="1:13" ht="30" x14ac:dyDescent="0.25">
      <c r="A3324" s="2" t="s">
        <v>10194</v>
      </c>
      <c r="B3324" s="2">
        <v>1</v>
      </c>
      <c r="C3324" s="2" t="s">
        <v>10195</v>
      </c>
      <c r="D3324" s="2" t="s">
        <v>10196</v>
      </c>
      <c r="E3324" s="2" t="str">
        <f>VLOOKUP(D3324,Sheet2!B:B,1,FALSE)</f>
        <v>C-ETลูกรอก</v>
      </c>
      <c r="F3324" s="2" t="s">
        <v>50</v>
      </c>
      <c r="G3324" s="2" t="s">
        <v>10196</v>
      </c>
      <c r="H3324" s="2" t="b">
        <v>0</v>
      </c>
      <c r="I3324" s="2">
        <v>160</v>
      </c>
      <c r="J3324" s="2">
        <v>0</v>
      </c>
      <c r="K3324" s="2" t="s">
        <v>16</v>
      </c>
      <c r="L3324" s="2" t="s">
        <v>17</v>
      </c>
      <c r="M3324" s="2" t="s">
        <v>18</v>
      </c>
    </row>
    <row r="3325" spans="1:13" ht="30" x14ac:dyDescent="0.25">
      <c r="A3325" s="2" t="s">
        <v>10197</v>
      </c>
      <c r="B3325" s="2">
        <v>1</v>
      </c>
      <c r="C3325" s="2" t="s">
        <v>10198</v>
      </c>
      <c r="D3325" s="2" t="s">
        <v>10199</v>
      </c>
      <c r="E3325" s="2" t="e">
        <f>VLOOKUP(D3325,Sheet2!B:B,1,FALSE)</f>
        <v>#N/A</v>
      </c>
      <c r="F3325" s="2" t="s">
        <v>50</v>
      </c>
      <c r="G3325" s="2" t="s">
        <v>10199</v>
      </c>
      <c r="H3325" s="2" t="b">
        <v>0</v>
      </c>
      <c r="I3325" s="2">
        <v>530</v>
      </c>
      <c r="J3325" s="2">
        <v>0</v>
      </c>
      <c r="K3325" s="2" t="s">
        <v>16</v>
      </c>
      <c r="L3325" s="2" t="s">
        <v>17</v>
      </c>
      <c r="M3325" s="2" t="s">
        <v>1202</v>
      </c>
    </row>
    <row r="3326" spans="1:13" ht="30" x14ac:dyDescent="0.25">
      <c r="A3326" s="2" t="s">
        <v>10200</v>
      </c>
      <c r="B3326" s="2">
        <v>1</v>
      </c>
      <c r="C3326" s="2" t="s">
        <v>10201</v>
      </c>
      <c r="D3326" s="2" t="s">
        <v>10202</v>
      </c>
      <c r="E3326" s="2" t="str">
        <f>VLOOKUP(D3326,Sheet2!B:B,1,FALSE)</f>
        <v>D-TFลูกรอก</v>
      </c>
      <c r="F3326" s="2" t="s">
        <v>50</v>
      </c>
      <c r="G3326" s="2" t="s">
        <v>10202</v>
      </c>
      <c r="H3326" s="2" t="b">
        <v>0</v>
      </c>
      <c r="I3326" s="2">
        <v>160</v>
      </c>
      <c r="J3326" s="2">
        <v>0</v>
      </c>
      <c r="K3326" s="2" t="s">
        <v>16</v>
      </c>
      <c r="L3326" s="2" t="s">
        <v>17</v>
      </c>
      <c r="M3326" s="2" t="s">
        <v>1202</v>
      </c>
    </row>
    <row r="3327" spans="1:13" ht="30" x14ac:dyDescent="0.25">
      <c r="A3327" s="2" t="s">
        <v>10203</v>
      </c>
      <c r="B3327" s="2">
        <v>1</v>
      </c>
      <c r="C3327" s="2" t="s">
        <v>10204</v>
      </c>
      <c r="D3327" s="2" t="s">
        <v>10205</v>
      </c>
      <c r="E3327" s="2" t="e">
        <f>VLOOKUP(D3327,Sheet2!B:B,1,FALSE)</f>
        <v>#N/A</v>
      </c>
      <c r="F3327" s="2" t="s">
        <v>50</v>
      </c>
      <c r="G3327" s="2" t="s">
        <v>10205</v>
      </c>
      <c r="H3327" s="2" t="b">
        <v>0</v>
      </c>
      <c r="I3327" s="2">
        <v>190</v>
      </c>
      <c r="J3327" s="2">
        <v>0</v>
      </c>
      <c r="K3327" s="2" t="s">
        <v>42</v>
      </c>
      <c r="L3327" s="2" t="s">
        <v>17</v>
      </c>
      <c r="M3327" s="2" t="s">
        <v>1325</v>
      </c>
    </row>
    <row r="3328" spans="1:13" ht="30" x14ac:dyDescent="0.25">
      <c r="A3328" s="2" t="s">
        <v>10206</v>
      </c>
      <c r="B3328" s="2">
        <v>1</v>
      </c>
      <c r="C3328" s="2" t="s">
        <v>10207</v>
      </c>
      <c r="D3328" s="2" t="s">
        <v>10208</v>
      </c>
      <c r="E3328" s="2" t="e">
        <f>VLOOKUP(D3328,Sheet2!B:B,1,FALSE)</f>
        <v>#N/A</v>
      </c>
      <c r="F3328" s="2" t="s">
        <v>50</v>
      </c>
      <c r="G3328" s="2" t="s">
        <v>10208</v>
      </c>
      <c r="H3328" s="2" t="b">
        <v>0</v>
      </c>
      <c r="I3328" s="2">
        <v>500</v>
      </c>
      <c r="J3328" s="2">
        <v>0</v>
      </c>
      <c r="K3328" s="2" t="s">
        <v>16</v>
      </c>
      <c r="L3328" s="2" t="s">
        <v>17</v>
      </c>
      <c r="M3328" s="2" t="s">
        <v>1325</v>
      </c>
    </row>
    <row r="3329" spans="1:13" ht="30" x14ac:dyDescent="0.25">
      <c r="A3329" s="2" t="s">
        <v>10209</v>
      </c>
      <c r="B3329" s="2">
        <v>1</v>
      </c>
      <c r="C3329" s="2" t="s">
        <v>10210</v>
      </c>
      <c r="D3329" s="2" t="s">
        <v>10211</v>
      </c>
      <c r="E3329" s="2" t="e">
        <f>VLOOKUP(D3329,Sheet2!B:B,1,FALSE)</f>
        <v>#N/A</v>
      </c>
      <c r="F3329" s="2" t="s">
        <v>50</v>
      </c>
      <c r="G3329" s="2" t="s">
        <v>10211</v>
      </c>
      <c r="H3329" s="2" t="b">
        <v>0</v>
      </c>
      <c r="I3329" s="2">
        <v>1</v>
      </c>
      <c r="J3329" s="2">
        <v>0</v>
      </c>
      <c r="K3329" s="2" t="s">
        <v>16</v>
      </c>
      <c r="L3329" s="2" t="s">
        <v>17</v>
      </c>
      <c r="M3329" s="2" t="s">
        <v>1325</v>
      </c>
    </row>
    <row r="3330" spans="1:13" ht="30" x14ac:dyDescent="0.25">
      <c r="A3330" s="2" t="s">
        <v>10212</v>
      </c>
      <c r="B3330" s="2">
        <v>1</v>
      </c>
      <c r="C3330" s="2" t="s">
        <v>10213</v>
      </c>
      <c r="D3330" s="2" t="s">
        <v>10214</v>
      </c>
      <c r="E3330" s="2" t="str">
        <f>VLOOKUP(D3330,Sheet2!B:B,1,FALSE)</f>
        <v>B-ET70ลูก</v>
      </c>
      <c r="F3330" s="2" t="s">
        <v>50</v>
      </c>
      <c r="G3330" s="2" t="s">
        <v>10214</v>
      </c>
      <c r="H3330" s="2" t="b">
        <v>0</v>
      </c>
      <c r="I3330" s="2">
        <v>1</v>
      </c>
      <c r="J3330" s="2">
        <v>0</v>
      </c>
      <c r="K3330" s="2" t="s">
        <v>21</v>
      </c>
      <c r="L3330" s="2" t="s">
        <v>17</v>
      </c>
      <c r="M3330" s="2" t="s">
        <v>1325</v>
      </c>
    </row>
    <row r="3331" spans="1:13" ht="30" x14ac:dyDescent="0.25">
      <c r="A3331" s="2" t="s">
        <v>10215</v>
      </c>
      <c r="B3331" s="2">
        <v>1</v>
      </c>
      <c r="C3331" s="2" t="s">
        <v>10216</v>
      </c>
      <c r="D3331" s="2" t="s">
        <v>10217</v>
      </c>
      <c r="E3331" s="2" t="e">
        <f>VLOOKUP(D3331,Sheet2!B:B,1,FALSE)</f>
        <v>#N/A</v>
      </c>
      <c r="F3331" s="2" t="s">
        <v>50</v>
      </c>
      <c r="G3331" s="2" t="s">
        <v>10217</v>
      </c>
      <c r="H3331" s="2" t="b">
        <v>0</v>
      </c>
      <c r="I3331" s="2">
        <v>450</v>
      </c>
      <c r="J3331" s="2">
        <v>0</v>
      </c>
      <c r="K3331" s="2" t="s">
        <v>16</v>
      </c>
      <c r="L3331" s="2" t="s">
        <v>17</v>
      </c>
      <c r="M3331" s="2" t="s">
        <v>1325</v>
      </c>
    </row>
    <row r="3332" spans="1:13" ht="30" x14ac:dyDescent="0.25">
      <c r="A3332" s="2" t="s">
        <v>10218</v>
      </c>
      <c r="B3332" s="2">
        <v>1</v>
      </c>
      <c r="C3332" s="2" t="s">
        <v>10219</v>
      </c>
      <c r="D3332" s="2" t="s">
        <v>10220</v>
      </c>
      <c r="E3332" s="2" t="e">
        <f>VLOOKUP(D3332,Sheet2!B:B,1,FALSE)</f>
        <v>#N/A</v>
      </c>
      <c r="F3332" s="2" t="s">
        <v>50</v>
      </c>
      <c r="G3332" s="2"/>
      <c r="H3332" s="2" t="b">
        <v>0</v>
      </c>
      <c r="I3332" s="2">
        <v>550</v>
      </c>
      <c r="J3332" s="2">
        <v>0</v>
      </c>
      <c r="K3332" s="2" t="s">
        <v>21</v>
      </c>
      <c r="L3332" s="2" t="s">
        <v>17</v>
      </c>
      <c r="M3332" s="2" t="s">
        <v>1325</v>
      </c>
    </row>
    <row r="3333" spans="1:13" ht="30" x14ac:dyDescent="0.25">
      <c r="A3333" s="2" t="s">
        <v>10221</v>
      </c>
      <c r="B3333" s="2">
        <v>1</v>
      </c>
      <c r="C3333" s="2" t="s">
        <v>10222</v>
      </c>
      <c r="D3333" s="2" t="s">
        <v>10223</v>
      </c>
      <c r="E3333" s="2" t="e">
        <f>VLOOKUP(D3333,Sheet2!B:B,1,FALSE)</f>
        <v>#N/A</v>
      </c>
      <c r="F3333" s="2" t="s">
        <v>50</v>
      </c>
      <c r="G3333" s="2"/>
      <c r="H3333" s="2" t="b">
        <v>0</v>
      </c>
      <c r="I3333" s="2">
        <v>500</v>
      </c>
      <c r="J3333" s="2">
        <v>0</v>
      </c>
      <c r="K3333" s="2" t="s">
        <v>16</v>
      </c>
      <c r="L3333" s="2" t="s">
        <v>17</v>
      </c>
      <c r="M3333" s="2" t="s">
        <v>1325</v>
      </c>
    </row>
    <row r="3334" spans="1:13" ht="30" x14ac:dyDescent="0.25">
      <c r="A3334" s="2" t="s">
        <v>10224</v>
      </c>
      <c r="B3334" s="2">
        <v>1</v>
      </c>
      <c r="C3334" s="2" t="s">
        <v>10225</v>
      </c>
      <c r="D3334" s="2" t="s">
        <v>10226</v>
      </c>
      <c r="E3334" s="2" t="e">
        <f>VLOOKUP(D3334,Sheet2!B:B,1,FALSE)</f>
        <v>#N/A</v>
      </c>
      <c r="F3334" s="2" t="s">
        <v>50</v>
      </c>
      <c r="G3334" s="2"/>
      <c r="H3334" s="2" t="b">
        <v>0</v>
      </c>
      <c r="I3334" s="2">
        <v>450</v>
      </c>
      <c r="J3334" s="2">
        <v>0</v>
      </c>
      <c r="K3334" s="2" t="s">
        <v>16</v>
      </c>
      <c r="L3334" s="2" t="s">
        <v>17</v>
      </c>
      <c r="M3334" s="2" t="s">
        <v>1325</v>
      </c>
    </row>
    <row r="3335" spans="1:13" ht="30" x14ac:dyDescent="0.25">
      <c r="A3335" s="2" t="s">
        <v>10227</v>
      </c>
      <c r="B3335" s="2">
        <v>1</v>
      </c>
      <c r="C3335" s="2" t="s">
        <v>10228</v>
      </c>
      <c r="D3335" s="2" t="s">
        <v>10229</v>
      </c>
      <c r="E3335" s="2" t="str">
        <f>VLOOKUP(D3335,Sheet2!B:B,1,FALSE)</f>
        <v>S-980408100</v>
      </c>
      <c r="F3335" s="2" t="s">
        <v>50</v>
      </c>
      <c r="G3335" s="2" t="s">
        <v>10230</v>
      </c>
      <c r="H3335" s="2" t="b">
        <v>0</v>
      </c>
      <c r="I3335" s="2">
        <v>250</v>
      </c>
      <c r="J3335" s="2">
        <v>0</v>
      </c>
      <c r="K3335" s="2" t="s">
        <v>16</v>
      </c>
      <c r="L3335" s="2" t="s">
        <v>17</v>
      </c>
      <c r="M3335" s="2" t="s">
        <v>1325</v>
      </c>
    </row>
    <row r="3336" spans="1:13" ht="30" x14ac:dyDescent="0.25">
      <c r="A3336" s="2" t="s">
        <v>10231</v>
      </c>
      <c r="B3336" s="2">
        <v>1</v>
      </c>
      <c r="C3336" s="2" t="s">
        <v>10232</v>
      </c>
      <c r="D3336" s="2" t="s">
        <v>10233</v>
      </c>
      <c r="E3336" s="2" t="str">
        <f>VLOOKUP(D3336,Sheet2!B:B,1,FALSE)</f>
        <v>S-411210W01SAK</v>
      </c>
      <c r="F3336" s="2" t="s">
        <v>50</v>
      </c>
      <c r="G3336" s="2" t="s">
        <v>10234</v>
      </c>
      <c r="H3336" s="2" t="b">
        <v>0</v>
      </c>
      <c r="I3336" s="2">
        <v>260</v>
      </c>
      <c r="J3336" s="2">
        <v>0</v>
      </c>
      <c r="K3336" s="2" t="s">
        <v>42</v>
      </c>
      <c r="L3336" s="2" t="s">
        <v>17</v>
      </c>
      <c r="M3336" s="2" t="s">
        <v>18</v>
      </c>
    </row>
    <row r="3337" spans="1:13" ht="30" x14ac:dyDescent="0.25">
      <c r="A3337" s="2" t="s">
        <v>10235</v>
      </c>
      <c r="B3337" s="2">
        <v>1</v>
      </c>
      <c r="C3337" s="2" t="s">
        <v>10236</v>
      </c>
      <c r="D3337" s="2" t="s">
        <v>10237</v>
      </c>
      <c r="E3337" s="2" t="e">
        <f>VLOOKUP(D3337,Sheet2!B:B,1,FALSE)</f>
        <v>#N/A</v>
      </c>
      <c r="F3337" s="2" t="s">
        <v>50</v>
      </c>
      <c r="G3337" s="2" t="s">
        <v>10238</v>
      </c>
      <c r="H3337" s="2" t="b">
        <v>0</v>
      </c>
      <c r="I3337" s="2">
        <v>200</v>
      </c>
      <c r="J3337" s="2">
        <v>0</v>
      </c>
      <c r="K3337" s="2" t="s">
        <v>42</v>
      </c>
      <c r="L3337" s="2" t="s">
        <v>17</v>
      </c>
      <c r="M3337" s="2" t="s">
        <v>1325</v>
      </c>
    </row>
    <row r="3338" spans="1:13" ht="30" x14ac:dyDescent="0.25">
      <c r="A3338" s="2" t="s">
        <v>10239</v>
      </c>
      <c r="B3338" s="2">
        <v>1</v>
      </c>
      <c r="C3338" s="2" t="s">
        <v>10240</v>
      </c>
      <c r="D3338" s="2" t="s">
        <v>10241</v>
      </c>
      <c r="E3338" s="2" t="str">
        <f>VLOOKUP(D3338,Sheet2!B:B,1,FALSE)</f>
        <v>S-ลูกสูบ105</v>
      </c>
      <c r="F3338" s="2" t="s">
        <v>50</v>
      </c>
      <c r="G3338" s="2" t="s">
        <v>10242</v>
      </c>
      <c r="H3338" s="2" t="b">
        <v>0</v>
      </c>
      <c r="I3338" s="2">
        <v>250</v>
      </c>
      <c r="J3338" s="2">
        <v>0</v>
      </c>
      <c r="K3338" s="2" t="s">
        <v>42</v>
      </c>
      <c r="L3338" s="2" t="s">
        <v>17</v>
      </c>
      <c r="M3338" s="2" t="s">
        <v>1325</v>
      </c>
    </row>
    <row r="3339" spans="1:13" ht="30" x14ac:dyDescent="0.25">
      <c r="A3339" s="2" t="s">
        <v>10243</v>
      </c>
      <c r="B3339" s="2">
        <v>1</v>
      </c>
      <c r="C3339" s="2" t="s">
        <v>10244</v>
      </c>
      <c r="D3339" s="2" t="s">
        <v>10245</v>
      </c>
      <c r="E3339" s="2" t="e">
        <f>VLOOKUP(D3339,Sheet2!B:B,1,FALSE)</f>
        <v>#N/A</v>
      </c>
      <c r="F3339" s="2" t="s">
        <v>50</v>
      </c>
      <c r="G3339" s="2" t="s">
        <v>10246</v>
      </c>
      <c r="H3339" s="2" t="b">
        <v>0</v>
      </c>
      <c r="I3339" s="2">
        <v>250</v>
      </c>
      <c r="J3339" s="2">
        <v>0</v>
      </c>
      <c r="K3339" s="2" t="s">
        <v>42</v>
      </c>
      <c r="L3339" s="2" t="s">
        <v>17</v>
      </c>
      <c r="M3339" s="2" t="s">
        <v>1325</v>
      </c>
    </row>
    <row r="3340" spans="1:13" ht="30" x14ac:dyDescent="0.25">
      <c r="A3340" s="2" t="s">
        <v>10247</v>
      </c>
      <c r="B3340" s="2">
        <v>1</v>
      </c>
      <c r="C3340" s="2" t="s">
        <v>10248</v>
      </c>
      <c r="D3340" s="2" t="s">
        <v>10249</v>
      </c>
      <c r="E3340" s="2" t="e">
        <f>VLOOKUP(D3340,Sheet2!B:B,1,FALSE)</f>
        <v>#N/A</v>
      </c>
      <c r="F3340" s="2" t="s">
        <v>50</v>
      </c>
      <c r="G3340" s="2" t="s">
        <v>10250</v>
      </c>
      <c r="H3340" s="2" t="b">
        <v>0</v>
      </c>
      <c r="I3340" s="2">
        <v>250</v>
      </c>
      <c r="J3340" s="2">
        <v>0</v>
      </c>
      <c r="K3340" s="2" t="s">
        <v>16</v>
      </c>
      <c r="L3340" s="2" t="s">
        <v>17</v>
      </c>
      <c r="M3340" s="2" t="s">
        <v>1325</v>
      </c>
    </row>
    <row r="3341" spans="1:13" ht="30" x14ac:dyDescent="0.25">
      <c r="A3341" s="2" t="s">
        <v>10251</v>
      </c>
      <c r="B3341" s="2">
        <v>1</v>
      </c>
      <c r="C3341" s="2" t="s">
        <v>10252</v>
      </c>
      <c r="D3341" s="2"/>
      <c r="E3341" s="2" t="e">
        <f>VLOOKUP(D3341,Sheet2!B:B,1,FALSE)</f>
        <v>#N/A</v>
      </c>
      <c r="F3341" s="2" t="b">
        <v>0</v>
      </c>
      <c r="G3341" s="2"/>
      <c r="H3341" s="2" t="b">
        <v>0</v>
      </c>
      <c r="I3341" s="2">
        <v>1</v>
      </c>
      <c r="J3341" s="2">
        <v>0</v>
      </c>
      <c r="K3341" s="2" t="s">
        <v>42</v>
      </c>
      <c r="L3341" s="2" t="s">
        <v>104</v>
      </c>
      <c r="M3341" s="2" t="s">
        <v>2394</v>
      </c>
    </row>
    <row r="3342" spans="1:13" ht="30" x14ac:dyDescent="0.25">
      <c r="A3342" s="2" t="s">
        <v>10253</v>
      </c>
      <c r="B3342" s="2">
        <v>1</v>
      </c>
      <c r="C3342" s="2" t="s">
        <v>10254</v>
      </c>
      <c r="D3342" s="2"/>
      <c r="E3342" s="2" t="e">
        <f>VLOOKUP(D3342,Sheet2!B:B,1,FALSE)</f>
        <v>#N/A</v>
      </c>
      <c r="F3342" s="2" t="b">
        <v>0</v>
      </c>
      <c r="G3342" s="2"/>
      <c r="H3342" s="2" t="b">
        <v>0</v>
      </c>
      <c r="I3342" s="2">
        <v>1</v>
      </c>
      <c r="J3342" s="2">
        <v>0</v>
      </c>
      <c r="K3342" s="2" t="s">
        <v>42</v>
      </c>
      <c r="L3342" s="2" t="s">
        <v>74</v>
      </c>
      <c r="M3342" s="2" t="s">
        <v>43</v>
      </c>
    </row>
    <row r="3343" spans="1:13" ht="30" x14ac:dyDescent="0.25">
      <c r="A3343" s="2" t="s">
        <v>10255</v>
      </c>
      <c r="B3343" s="2">
        <v>1</v>
      </c>
      <c r="C3343" s="2" t="s">
        <v>10256</v>
      </c>
      <c r="D3343" s="2" t="s">
        <v>10257</v>
      </c>
      <c r="E3343" s="2" t="str">
        <f>VLOOKUP(D3343,Sheet2!B:B,1,FALSE)</f>
        <v>P-94459481L</v>
      </c>
      <c r="F3343" s="2" t="s">
        <v>50</v>
      </c>
      <c r="G3343" s="2"/>
      <c r="H3343" s="2" t="b">
        <v>0</v>
      </c>
      <c r="I3343" s="2">
        <v>320</v>
      </c>
      <c r="J3343" s="2">
        <v>0</v>
      </c>
      <c r="K3343" s="2" t="s">
        <v>16</v>
      </c>
      <c r="L3343" s="2" t="s">
        <v>17</v>
      </c>
      <c r="M3343" s="2" t="s">
        <v>18</v>
      </c>
    </row>
    <row r="3344" spans="1:13" ht="30" x14ac:dyDescent="0.25">
      <c r="A3344" s="2" t="s">
        <v>10258</v>
      </c>
      <c r="B3344" s="2">
        <v>1</v>
      </c>
      <c r="C3344" s="2" t="s">
        <v>10259</v>
      </c>
      <c r="D3344" s="2" t="s">
        <v>10260</v>
      </c>
      <c r="E3344" s="2" t="str">
        <f>VLOOKUP(D3344,Sheet2!B:B,1,FALSE)</f>
        <v>Q-ลูกหมาก808R</v>
      </c>
      <c r="F3344" s="2" t="s">
        <v>50</v>
      </c>
      <c r="G3344" s="2" t="s">
        <v>10261</v>
      </c>
      <c r="H3344" s="2" t="b">
        <v>0</v>
      </c>
      <c r="I3344" s="2">
        <v>100</v>
      </c>
      <c r="J3344" s="2">
        <v>0</v>
      </c>
      <c r="K3344" s="2" t="s">
        <v>16</v>
      </c>
      <c r="L3344" s="2" t="s">
        <v>17</v>
      </c>
      <c r="M3344" s="2" t="s">
        <v>18</v>
      </c>
    </row>
    <row r="3345" spans="1:13" ht="30" x14ac:dyDescent="0.25">
      <c r="A3345" s="2" t="s">
        <v>10262</v>
      </c>
      <c r="B3345" s="2">
        <v>1</v>
      </c>
      <c r="C3345" s="2" t="s">
        <v>10263</v>
      </c>
      <c r="D3345" s="2" t="s">
        <v>10264</v>
      </c>
      <c r="E3345" s="2" t="str">
        <f>VLOOKUP(D3345,Sheet2!B:B,1,FALSE)</f>
        <v>Q-ลูกหมาก606</v>
      </c>
      <c r="F3345" s="2" t="s">
        <v>50</v>
      </c>
      <c r="G3345" s="2" t="s">
        <v>10265</v>
      </c>
      <c r="H3345" s="2" t="b">
        <v>0</v>
      </c>
      <c r="I3345" s="2">
        <v>150</v>
      </c>
      <c r="J3345" s="2">
        <v>0</v>
      </c>
      <c r="K3345" s="2" t="s">
        <v>16</v>
      </c>
      <c r="L3345" s="2" t="s">
        <v>17</v>
      </c>
      <c r="M3345" s="2" t="s">
        <v>1202</v>
      </c>
    </row>
    <row r="3346" spans="1:13" ht="30" x14ac:dyDescent="0.25">
      <c r="A3346" s="2" t="s">
        <v>10266</v>
      </c>
      <c r="B3346" s="2">
        <v>1</v>
      </c>
      <c r="C3346" s="2" t="s">
        <v>10267</v>
      </c>
      <c r="D3346" s="2" t="s">
        <v>10268</v>
      </c>
      <c r="E3346" s="2" t="e">
        <f>VLOOKUP(D3346,Sheet2!B:B,1,FALSE)</f>
        <v>#N/A</v>
      </c>
      <c r="F3346" s="2" t="s">
        <v>50</v>
      </c>
      <c r="G3346" s="2" t="s">
        <v>10268</v>
      </c>
      <c r="H3346" s="2" t="b">
        <v>0</v>
      </c>
      <c r="I3346" s="2">
        <v>90</v>
      </c>
      <c r="J3346" s="2">
        <v>0</v>
      </c>
      <c r="K3346" s="2" t="s">
        <v>16</v>
      </c>
      <c r="L3346" s="2" t="s">
        <v>17</v>
      </c>
      <c r="M3346" s="2" t="s">
        <v>1325</v>
      </c>
    </row>
    <row r="3347" spans="1:13" ht="30" x14ac:dyDescent="0.25">
      <c r="A3347" s="2" t="s">
        <v>10269</v>
      </c>
      <c r="B3347" s="2">
        <v>1</v>
      </c>
      <c r="C3347" s="2" t="s">
        <v>10270</v>
      </c>
      <c r="D3347" s="2" t="s">
        <v>10271</v>
      </c>
      <c r="E3347" s="2" t="e">
        <f>VLOOKUP(D3347,Sheet2!B:B,1,FALSE)</f>
        <v>#N/A</v>
      </c>
      <c r="F3347" s="2" t="s">
        <v>50</v>
      </c>
      <c r="G3347" s="2"/>
      <c r="H3347" s="2" t="b">
        <v>0</v>
      </c>
      <c r="I3347" s="2">
        <v>1</v>
      </c>
      <c r="J3347" s="2">
        <v>0</v>
      </c>
      <c r="K3347" s="2" t="s">
        <v>16</v>
      </c>
      <c r="L3347" s="2" t="s">
        <v>17</v>
      </c>
      <c r="M3347" s="2" t="s">
        <v>18</v>
      </c>
    </row>
    <row r="3348" spans="1:13" ht="30" x14ac:dyDescent="0.25">
      <c r="A3348" s="2" t="s">
        <v>10272</v>
      </c>
      <c r="B3348" s="2">
        <v>1</v>
      </c>
      <c r="C3348" s="2" t="s">
        <v>10273</v>
      </c>
      <c r="D3348" s="2" t="s">
        <v>10274</v>
      </c>
      <c r="E3348" s="2" t="e">
        <f>VLOOKUP(D3348,Sheet2!B:B,1,FALSE)</f>
        <v>#N/A</v>
      </c>
      <c r="F3348" s="2" t="s">
        <v>50</v>
      </c>
      <c r="G3348" s="2" t="s">
        <v>10274</v>
      </c>
      <c r="H3348" s="2" t="b">
        <v>0</v>
      </c>
      <c r="I3348" s="2">
        <v>90</v>
      </c>
      <c r="J3348" s="2">
        <v>0</v>
      </c>
      <c r="K3348" s="2" t="s">
        <v>16</v>
      </c>
      <c r="L3348" s="2" t="s">
        <v>17</v>
      </c>
      <c r="M3348" s="2" t="s">
        <v>1325</v>
      </c>
    </row>
    <row r="3349" spans="1:13" ht="30" x14ac:dyDescent="0.25">
      <c r="A3349" s="2" t="s">
        <v>10275</v>
      </c>
      <c r="B3349" s="2">
        <v>1</v>
      </c>
      <c r="C3349" s="2" t="s">
        <v>10276</v>
      </c>
      <c r="D3349" s="2" t="s">
        <v>10277</v>
      </c>
      <c r="E3349" s="2" t="str">
        <f>VLOOKUP(D3349,Sheet2!B:B,1,FALSE)</f>
        <v>P-3B4391</v>
      </c>
      <c r="F3349" s="2" t="s">
        <v>50</v>
      </c>
      <c r="G3349" s="2" t="s">
        <v>10278</v>
      </c>
      <c r="H3349" s="2" t="b">
        <v>0</v>
      </c>
      <c r="I3349" s="2">
        <v>520</v>
      </c>
      <c r="J3349" s="2">
        <v>0</v>
      </c>
      <c r="K3349" s="2" t="s">
        <v>16</v>
      </c>
      <c r="L3349" s="2" t="s">
        <v>17</v>
      </c>
      <c r="M3349" s="2" t="s">
        <v>18</v>
      </c>
    </row>
    <row r="3350" spans="1:13" ht="30" x14ac:dyDescent="0.25">
      <c r="A3350" s="2" t="s">
        <v>10279</v>
      </c>
      <c r="B3350" s="2">
        <v>1</v>
      </c>
      <c r="C3350" s="2" t="s">
        <v>10280</v>
      </c>
      <c r="D3350" s="2" t="s">
        <v>10281</v>
      </c>
      <c r="E3350" s="2" t="str">
        <f>VLOOKUP(D3350,Sheet2!B:B,1,FALSE)</f>
        <v>P-ลูกหมากบนTFR</v>
      </c>
      <c r="F3350" s="2" t="s">
        <v>50</v>
      </c>
      <c r="G3350" s="2" t="s">
        <v>10282</v>
      </c>
      <c r="H3350" s="2" t="b">
        <v>0</v>
      </c>
      <c r="I3350" s="2">
        <v>680</v>
      </c>
      <c r="J3350" s="2">
        <v>0</v>
      </c>
      <c r="K3350" s="2" t="s">
        <v>16</v>
      </c>
      <c r="L3350" s="2" t="s">
        <v>17</v>
      </c>
      <c r="M3350" s="2" t="s">
        <v>18</v>
      </c>
    </row>
    <row r="3351" spans="1:13" ht="30" x14ac:dyDescent="0.25">
      <c r="A3351" s="2" t="s">
        <v>10283</v>
      </c>
      <c r="B3351" s="2">
        <v>1</v>
      </c>
      <c r="C3351" s="2" t="s">
        <v>10284</v>
      </c>
      <c r="D3351" s="2" t="s">
        <v>10285</v>
      </c>
      <c r="E3351" s="2" t="e">
        <f>VLOOKUP(D3351,Sheet2!B:B,1,FALSE)</f>
        <v>#N/A</v>
      </c>
      <c r="F3351" s="2" t="b">
        <v>0</v>
      </c>
      <c r="G3351" s="2" t="s">
        <v>10286</v>
      </c>
      <c r="H3351" s="2" t="b">
        <v>0</v>
      </c>
      <c r="I3351" s="2">
        <v>400</v>
      </c>
      <c r="J3351" s="2">
        <v>0</v>
      </c>
      <c r="K3351" s="2" t="s">
        <v>16</v>
      </c>
      <c r="L3351" s="2" t="s">
        <v>17</v>
      </c>
      <c r="M3351" s="2" t="s">
        <v>18</v>
      </c>
    </row>
    <row r="3352" spans="1:13" ht="30" x14ac:dyDescent="0.25">
      <c r="A3352" s="2" t="s">
        <v>10287</v>
      </c>
      <c r="B3352" s="2">
        <v>1</v>
      </c>
      <c r="C3352" s="2" t="s">
        <v>10288</v>
      </c>
      <c r="D3352" s="2" t="s">
        <v>10289</v>
      </c>
      <c r="E3352" s="2" t="str">
        <f>VLOOKUP(D3352,Sheet2!B:B,1,FALSE)</f>
        <v>U-L34081</v>
      </c>
      <c r="F3352" s="2" t="s">
        <v>50</v>
      </c>
      <c r="G3352" s="2" t="s">
        <v>10290</v>
      </c>
      <c r="H3352" s="2" t="b">
        <v>0</v>
      </c>
      <c r="I3352" s="2">
        <v>450</v>
      </c>
      <c r="J3352" s="2">
        <v>0</v>
      </c>
      <c r="K3352" s="2" t="s">
        <v>16</v>
      </c>
      <c r="L3352" s="2" t="s">
        <v>17</v>
      </c>
      <c r="M3352" s="2" t="s">
        <v>18</v>
      </c>
    </row>
    <row r="3353" spans="1:13" ht="30" x14ac:dyDescent="0.25">
      <c r="A3353" s="2" t="s">
        <v>10291</v>
      </c>
      <c r="B3353" s="2">
        <v>1</v>
      </c>
      <c r="C3353" s="2" t="s">
        <v>10292</v>
      </c>
      <c r="D3353" s="2" t="s">
        <v>10293</v>
      </c>
      <c r="E3353" s="2" t="e">
        <f>VLOOKUP(D3353,Sheet2!B:B,1,FALSE)</f>
        <v>#N/A</v>
      </c>
      <c r="F3353" s="2" t="b">
        <v>0</v>
      </c>
      <c r="G3353" s="2" t="s">
        <v>10294</v>
      </c>
      <c r="H3353" s="2" t="b">
        <v>0</v>
      </c>
      <c r="I3353" s="2">
        <v>420</v>
      </c>
      <c r="J3353" s="2">
        <v>0</v>
      </c>
      <c r="K3353" s="2" t="s">
        <v>16</v>
      </c>
      <c r="L3353" s="2" t="s">
        <v>17</v>
      </c>
      <c r="M3353" s="2" t="s">
        <v>18</v>
      </c>
    </row>
    <row r="3354" spans="1:13" ht="30" x14ac:dyDescent="0.25">
      <c r="A3354" s="2" t="s">
        <v>10295</v>
      </c>
      <c r="B3354" s="2">
        <v>1</v>
      </c>
      <c r="C3354" s="2" t="s">
        <v>10296</v>
      </c>
      <c r="D3354" s="2" t="s">
        <v>10297</v>
      </c>
      <c r="E3354" s="2" t="e">
        <f>VLOOKUP(D3354,Sheet2!B:B,1,FALSE)</f>
        <v>#N/A</v>
      </c>
      <c r="F3354" s="2" t="b">
        <v>0</v>
      </c>
      <c r="G3354" s="2" t="s">
        <v>10297</v>
      </c>
      <c r="H3354" s="2" t="b">
        <v>0</v>
      </c>
      <c r="I3354" s="2">
        <v>1</v>
      </c>
      <c r="J3354" s="2">
        <v>1500</v>
      </c>
      <c r="K3354" s="2" t="s">
        <v>16</v>
      </c>
      <c r="L3354" s="2" t="s">
        <v>17</v>
      </c>
      <c r="M3354" s="2" t="s">
        <v>1325</v>
      </c>
    </row>
    <row r="3355" spans="1:13" ht="30" x14ac:dyDescent="0.25">
      <c r="A3355" s="2" t="s">
        <v>10298</v>
      </c>
      <c r="B3355" s="2">
        <v>1</v>
      </c>
      <c r="C3355" s="2" t="s">
        <v>10299</v>
      </c>
      <c r="D3355" s="2" t="s">
        <v>10300</v>
      </c>
      <c r="E3355" s="2" t="e">
        <f>VLOOKUP(D3355,Sheet2!B:B,1,FALSE)</f>
        <v>#N/A</v>
      </c>
      <c r="F3355" s="2" t="b">
        <v>0</v>
      </c>
      <c r="G3355" s="2" t="s">
        <v>10300</v>
      </c>
      <c r="H3355" s="2" t="b">
        <v>0</v>
      </c>
      <c r="I3355" s="2">
        <v>1</v>
      </c>
      <c r="J3355" s="2">
        <v>1100</v>
      </c>
      <c r="K3355" s="2" t="s">
        <v>16</v>
      </c>
      <c r="L3355" s="2" t="s">
        <v>17</v>
      </c>
      <c r="M3355" s="2" t="s">
        <v>1202</v>
      </c>
    </row>
    <row r="3356" spans="1:13" ht="30" x14ac:dyDescent="0.25">
      <c r="A3356" s="2" t="s">
        <v>10301</v>
      </c>
      <c r="B3356" s="2">
        <v>1</v>
      </c>
      <c r="C3356" s="2" t="s">
        <v>10302</v>
      </c>
      <c r="D3356" s="2" t="s">
        <v>10303</v>
      </c>
      <c r="E3356" s="2" t="e">
        <f>VLOOKUP(D3356,Sheet2!B:B,1,FALSE)</f>
        <v>#N/A</v>
      </c>
      <c r="F3356" s="2" t="b">
        <v>0</v>
      </c>
      <c r="G3356" s="2" t="s">
        <v>10303</v>
      </c>
      <c r="H3356" s="2" t="b">
        <v>0</v>
      </c>
      <c r="I3356" s="2">
        <v>1</v>
      </c>
      <c r="J3356" s="2">
        <v>0</v>
      </c>
      <c r="K3356" s="2" t="s">
        <v>1883</v>
      </c>
      <c r="L3356" s="2" t="s">
        <v>17</v>
      </c>
      <c r="M3356" s="2" t="s">
        <v>36</v>
      </c>
    </row>
    <row r="3357" spans="1:13" ht="30" x14ac:dyDescent="0.25">
      <c r="A3357" s="2" t="s">
        <v>10304</v>
      </c>
      <c r="B3357" s="2">
        <v>1</v>
      </c>
      <c r="C3357" s="2" t="s">
        <v>10305</v>
      </c>
      <c r="D3357" s="2" t="s">
        <v>10306</v>
      </c>
      <c r="E3357" s="2" t="e">
        <f>VLOOKUP(D3357,Sheet2!B:B,1,FALSE)</f>
        <v>#N/A</v>
      </c>
      <c r="F3357" s="2" t="b">
        <v>0</v>
      </c>
      <c r="G3357" s="2" t="s">
        <v>10306</v>
      </c>
      <c r="H3357" s="2" t="b">
        <v>0</v>
      </c>
      <c r="I3357" s="2">
        <v>1</v>
      </c>
      <c r="J3357" s="2">
        <v>0</v>
      </c>
      <c r="K3357" s="2" t="s">
        <v>1883</v>
      </c>
      <c r="L3357" s="2" t="s">
        <v>17</v>
      </c>
      <c r="M3357" s="2" t="s">
        <v>36</v>
      </c>
    </row>
    <row r="3358" spans="1:13" ht="30" x14ac:dyDescent="0.25">
      <c r="A3358" s="2" t="s">
        <v>10307</v>
      </c>
      <c r="B3358" s="2">
        <v>1</v>
      </c>
      <c r="C3358" s="2" t="s">
        <v>10308</v>
      </c>
      <c r="D3358" s="2" t="s">
        <v>10309</v>
      </c>
      <c r="E3358" s="2" t="e">
        <f>VLOOKUP(D3358,Sheet2!B:B,1,FALSE)</f>
        <v>#N/A</v>
      </c>
      <c r="F3358" s="2" t="s">
        <v>15</v>
      </c>
      <c r="G3358" s="2"/>
      <c r="H3358" s="2" t="b">
        <v>0</v>
      </c>
      <c r="I3358" s="2">
        <v>90</v>
      </c>
      <c r="J3358" s="2">
        <v>0</v>
      </c>
      <c r="K3358" s="2" t="s">
        <v>16</v>
      </c>
      <c r="L3358" s="2" t="s">
        <v>17</v>
      </c>
      <c r="M3358" s="2" t="s">
        <v>36</v>
      </c>
    </row>
    <row r="3359" spans="1:13" ht="30" x14ac:dyDescent="0.25">
      <c r="A3359" s="2" t="s">
        <v>10310</v>
      </c>
      <c r="B3359" s="2">
        <v>1</v>
      </c>
      <c r="C3359" s="2" t="s">
        <v>10311</v>
      </c>
      <c r="D3359" s="2" t="s">
        <v>10312</v>
      </c>
      <c r="E3359" s="2" t="e">
        <f>VLOOKUP(D3359,Sheet2!B:B,1,FALSE)</f>
        <v>#N/A</v>
      </c>
      <c r="F3359" s="2" t="s">
        <v>50</v>
      </c>
      <c r="G3359" s="2"/>
      <c r="H3359" s="2" t="b">
        <v>0</v>
      </c>
      <c r="I3359" s="2">
        <v>90</v>
      </c>
      <c r="J3359" s="2">
        <v>0</v>
      </c>
      <c r="K3359" s="2" t="s">
        <v>16</v>
      </c>
      <c r="L3359" s="2" t="s">
        <v>17</v>
      </c>
      <c r="M3359" s="2" t="s">
        <v>18</v>
      </c>
    </row>
    <row r="3360" spans="1:13" ht="30" x14ac:dyDescent="0.25">
      <c r="A3360" s="2" t="s">
        <v>10313</v>
      </c>
      <c r="B3360" s="2">
        <v>1</v>
      </c>
      <c r="C3360" s="2" t="s">
        <v>10314</v>
      </c>
      <c r="D3360" s="2" t="s">
        <v>10315</v>
      </c>
      <c r="E3360" s="2" t="e">
        <f>VLOOKUP(D3360,Sheet2!B:B,1,FALSE)</f>
        <v>#N/A</v>
      </c>
      <c r="F3360" s="2" t="s">
        <v>50</v>
      </c>
      <c r="G3360" s="2" t="s">
        <v>10315</v>
      </c>
      <c r="H3360" s="2" t="b">
        <v>0</v>
      </c>
      <c r="I3360" s="2">
        <v>5200</v>
      </c>
      <c r="J3360" s="2">
        <v>4670</v>
      </c>
      <c r="K3360" s="2" t="s">
        <v>16</v>
      </c>
      <c r="L3360" s="2" t="s">
        <v>17</v>
      </c>
      <c r="M3360" s="2" t="s">
        <v>1235</v>
      </c>
    </row>
    <row r="3361" spans="1:13" ht="30" x14ac:dyDescent="0.25">
      <c r="A3361" s="2" t="s">
        <v>10316</v>
      </c>
      <c r="B3361" s="2">
        <v>1</v>
      </c>
      <c r="C3361" s="2" t="s">
        <v>10317</v>
      </c>
      <c r="D3361" s="2" t="s">
        <v>10318</v>
      </c>
      <c r="E3361" s="2" t="e">
        <f>VLOOKUP(D3361,Sheet2!B:B,1,FALSE)</f>
        <v>#N/A</v>
      </c>
      <c r="F3361" s="2" t="b">
        <v>0</v>
      </c>
      <c r="G3361" s="2" t="s">
        <v>10318</v>
      </c>
      <c r="H3361" s="2" t="b">
        <v>0</v>
      </c>
      <c r="I3361" s="2">
        <v>1</v>
      </c>
      <c r="J3361" s="2">
        <v>0</v>
      </c>
      <c r="K3361" s="2" t="s">
        <v>259</v>
      </c>
      <c r="L3361" s="2" t="s">
        <v>17</v>
      </c>
      <c r="M3361" s="2" t="s">
        <v>1202</v>
      </c>
    </row>
    <row r="3362" spans="1:13" ht="30" x14ac:dyDescent="0.25">
      <c r="A3362" s="2" t="s">
        <v>10319</v>
      </c>
      <c r="B3362" s="2">
        <v>1</v>
      </c>
      <c r="C3362" s="2" t="s">
        <v>10320</v>
      </c>
      <c r="D3362" s="2" t="s">
        <v>10321</v>
      </c>
      <c r="E3362" s="2" t="e">
        <f>VLOOKUP(D3362,Sheet2!B:B,1,FALSE)</f>
        <v>#N/A</v>
      </c>
      <c r="F3362" s="2" t="b">
        <v>0</v>
      </c>
      <c r="G3362" s="2" t="s">
        <v>10321</v>
      </c>
      <c r="H3362" s="2" t="b">
        <v>0</v>
      </c>
      <c r="I3362" s="2">
        <v>1</v>
      </c>
      <c r="J3362" s="2">
        <v>0</v>
      </c>
      <c r="K3362" s="2" t="s">
        <v>259</v>
      </c>
      <c r="L3362" s="2" t="s">
        <v>17</v>
      </c>
      <c r="M3362" s="2" t="s">
        <v>1202</v>
      </c>
    </row>
    <row r="3363" spans="1:13" ht="30" x14ac:dyDescent="0.25">
      <c r="A3363" s="2" t="s">
        <v>10322</v>
      </c>
      <c r="B3363" s="2">
        <v>1</v>
      </c>
      <c r="C3363" s="2" t="s">
        <v>10323</v>
      </c>
      <c r="D3363" s="2" t="s">
        <v>10324</v>
      </c>
      <c r="E3363" s="2" t="e">
        <f>VLOOKUP(D3363,Sheet2!B:B,1,FALSE)</f>
        <v>#N/A</v>
      </c>
      <c r="F3363" s="2" t="b">
        <v>0</v>
      </c>
      <c r="G3363" s="2" t="s">
        <v>10324</v>
      </c>
      <c r="H3363" s="2" t="b">
        <v>0</v>
      </c>
      <c r="I3363" s="2">
        <v>1</v>
      </c>
      <c r="J3363" s="2">
        <v>0</v>
      </c>
      <c r="K3363" s="2" t="s">
        <v>42</v>
      </c>
      <c r="L3363" s="2" t="s">
        <v>74</v>
      </c>
      <c r="M3363" s="2" t="s">
        <v>2394</v>
      </c>
    </row>
    <row r="3364" spans="1:13" ht="30" x14ac:dyDescent="0.25">
      <c r="A3364" s="2" t="s">
        <v>10325</v>
      </c>
      <c r="B3364" s="2">
        <v>1</v>
      </c>
      <c r="C3364" s="2" t="s">
        <v>10326</v>
      </c>
      <c r="D3364" s="2" t="s">
        <v>10327</v>
      </c>
      <c r="E3364" s="2" t="str">
        <f>VLOOKUP(D3364,Sheet2!B:B,1,FALSE)</f>
        <v>B-ET70วาล์วชุด</v>
      </c>
      <c r="F3364" s="2" t="s">
        <v>50</v>
      </c>
      <c r="G3364" s="2" t="s">
        <v>10327</v>
      </c>
      <c r="H3364" s="2" t="b">
        <v>0</v>
      </c>
      <c r="I3364" s="2">
        <v>260</v>
      </c>
      <c r="J3364" s="2">
        <v>0</v>
      </c>
      <c r="K3364" s="2" t="s">
        <v>21</v>
      </c>
      <c r="L3364" s="2" t="s">
        <v>17</v>
      </c>
      <c r="M3364" s="2" t="s">
        <v>1202</v>
      </c>
    </row>
    <row r="3365" spans="1:13" ht="30" x14ac:dyDescent="0.25">
      <c r="A3365" s="2" t="s">
        <v>10328</v>
      </c>
      <c r="B3365" s="2">
        <v>1</v>
      </c>
      <c r="C3365" s="2" t="s">
        <v>10329</v>
      </c>
      <c r="D3365" s="2" t="s">
        <v>10330</v>
      </c>
      <c r="E3365" s="2" t="e">
        <f>VLOOKUP(D3365,Sheet2!B:B,1,FALSE)</f>
        <v>#N/A</v>
      </c>
      <c r="F3365" s="2" t="s">
        <v>50</v>
      </c>
      <c r="G3365" s="2"/>
      <c r="H3365" s="2" t="b">
        <v>0</v>
      </c>
      <c r="I3365" s="2">
        <v>900</v>
      </c>
      <c r="J3365" s="2">
        <v>0</v>
      </c>
      <c r="K3365" s="2" t="s">
        <v>16</v>
      </c>
      <c r="L3365" s="2" t="s">
        <v>17</v>
      </c>
      <c r="M3365" s="2" t="s">
        <v>18</v>
      </c>
    </row>
    <row r="3366" spans="1:13" ht="30" x14ac:dyDescent="0.25">
      <c r="A3366" s="2" t="s">
        <v>10331</v>
      </c>
      <c r="B3366" s="2">
        <v>1</v>
      </c>
      <c r="C3366" s="2" t="s">
        <v>10332</v>
      </c>
      <c r="D3366" s="2" t="s">
        <v>10333</v>
      </c>
      <c r="E3366" s="2" t="str">
        <f>VLOOKUP(D3366,Sheet2!B:B,1,FALSE)</f>
        <v>C-ETวาล์วลิ้นส่ง</v>
      </c>
      <c r="F3366" s="2" t="s">
        <v>50</v>
      </c>
      <c r="G3366" s="2" t="s">
        <v>10334</v>
      </c>
      <c r="H3366" s="2" t="b">
        <v>0</v>
      </c>
      <c r="I3366" s="2">
        <v>130</v>
      </c>
      <c r="J3366" s="2">
        <v>0</v>
      </c>
      <c r="K3366" s="2" t="s">
        <v>16</v>
      </c>
      <c r="L3366" s="2" t="s">
        <v>17</v>
      </c>
      <c r="M3366" s="2" t="s">
        <v>18</v>
      </c>
    </row>
    <row r="3367" spans="1:13" ht="30" x14ac:dyDescent="0.25">
      <c r="A3367" s="2" t="s">
        <v>10335</v>
      </c>
      <c r="B3367" s="2">
        <v>1</v>
      </c>
      <c r="C3367" s="2" t="s">
        <v>10336</v>
      </c>
      <c r="D3367" s="2" t="s">
        <v>10337</v>
      </c>
      <c r="E3367" s="2" t="str">
        <f>VLOOKUP(D3367,Sheet2!B:B,1,FALSE)</f>
        <v>D-TFวาล์วปั้ม</v>
      </c>
      <c r="F3367" s="2" t="s">
        <v>50</v>
      </c>
      <c r="G3367" s="2" t="s">
        <v>10337</v>
      </c>
      <c r="H3367" s="2" t="b">
        <v>0</v>
      </c>
      <c r="I3367" s="2">
        <v>1</v>
      </c>
      <c r="J3367" s="2">
        <v>0</v>
      </c>
      <c r="K3367" s="2" t="s">
        <v>16</v>
      </c>
      <c r="L3367" s="2" t="s">
        <v>17</v>
      </c>
      <c r="M3367" s="2" t="s">
        <v>18</v>
      </c>
    </row>
    <row r="3368" spans="1:13" ht="30" x14ac:dyDescent="0.25">
      <c r="A3368" s="2" t="s">
        <v>10338</v>
      </c>
      <c r="B3368" s="2">
        <v>1</v>
      </c>
      <c r="C3368" s="2" t="s">
        <v>10339</v>
      </c>
      <c r="D3368" s="2" t="s">
        <v>10337</v>
      </c>
      <c r="E3368" s="2" t="str">
        <f>VLOOKUP(D3368,Sheet2!B:B,1,FALSE)</f>
        <v>D-TFวาล์วปั้ม</v>
      </c>
      <c r="F3368" s="2" t="s">
        <v>50</v>
      </c>
      <c r="G3368" s="2"/>
      <c r="H3368" s="2" t="b">
        <v>0</v>
      </c>
      <c r="I3368" s="2">
        <v>130</v>
      </c>
      <c r="J3368" s="2">
        <v>0</v>
      </c>
      <c r="K3368" s="2" t="s">
        <v>16</v>
      </c>
      <c r="L3368" s="2" t="s">
        <v>17</v>
      </c>
      <c r="M3368" s="2" t="s">
        <v>18</v>
      </c>
    </row>
    <row r="3369" spans="1:13" ht="30" x14ac:dyDescent="0.25">
      <c r="A3369" s="2" t="s">
        <v>10340</v>
      </c>
      <c r="B3369" s="2">
        <v>1</v>
      </c>
      <c r="C3369" s="2" t="s">
        <v>10341</v>
      </c>
      <c r="D3369" s="2" t="s">
        <v>10342</v>
      </c>
      <c r="E3369" s="2" t="str">
        <f>VLOOKUP(D3369,Sheet2!B:B,1,FALSE)</f>
        <v>B-TFวาล์วปั้ม</v>
      </c>
      <c r="F3369" s="2" t="b">
        <v>0</v>
      </c>
      <c r="G3369" s="2" t="s">
        <v>10343</v>
      </c>
      <c r="H3369" s="2" t="b">
        <v>0</v>
      </c>
      <c r="I3369" s="2">
        <v>980</v>
      </c>
      <c r="J3369" s="2">
        <v>0</v>
      </c>
      <c r="K3369" s="2" t="s">
        <v>16</v>
      </c>
      <c r="L3369" s="2" t="s">
        <v>17</v>
      </c>
      <c r="M3369" s="2" t="s">
        <v>43</v>
      </c>
    </row>
    <row r="3370" spans="1:13" ht="30" x14ac:dyDescent="0.25">
      <c r="A3370" s="2" t="s">
        <v>10344</v>
      </c>
      <c r="B3370" s="2">
        <v>1</v>
      </c>
      <c r="C3370" s="2" t="s">
        <v>10345</v>
      </c>
      <c r="D3370" s="2" t="s">
        <v>10346</v>
      </c>
      <c r="E3370" s="2" t="e">
        <f>VLOOKUP(D3370,Sheet2!B:B,1,FALSE)</f>
        <v>#N/A</v>
      </c>
      <c r="F3370" s="2" t="s">
        <v>50</v>
      </c>
      <c r="G3370" s="2" t="s">
        <v>10347</v>
      </c>
      <c r="H3370" s="2" t="b">
        <v>0</v>
      </c>
      <c r="I3370" s="2">
        <v>480</v>
      </c>
      <c r="J3370" s="2">
        <v>0</v>
      </c>
      <c r="K3370" s="2" t="s">
        <v>16</v>
      </c>
      <c r="L3370" s="2" t="s">
        <v>17</v>
      </c>
      <c r="M3370" s="2" t="s">
        <v>18</v>
      </c>
    </row>
    <row r="3371" spans="1:13" ht="30" x14ac:dyDescent="0.25">
      <c r="A3371" s="2" t="s">
        <v>10348</v>
      </c>
      <c r="B3371" s="2">
        <v>1</v>
      </c>
      <c r="C3371" s="2" t="s">
        <v>10349</v>
      </c>
      <c r="D3371" s="2" t="s">
        <v>10350</v>
      </c>
      <c r="E3371" s="2" t="e">
        <f>VLOOKUP(D3371,Sheet2!B:B,1,FALSE)</f>
        <v>#N/A</v>
      </c>
      <c r="F3371" s="2" t="s">
        <v>2068</v>
      </c>
      <c r="G3371" s="2"/>
      <c r="H3371" s="2" t="b">
        <v>0</v>
      </c>
      <c r="I3371" s="2">
        <v>1</v>
      </c>
      <c r="J3371" s="2">
        <v>0</v>
      </c>
      <c r="K3371" s="2" t="s">
        <v>42</v>
      </c>
      <c r="L3371" s="2" t="s">
        <v>17</v>
      </c>
      <c r="M3371" s="2" t="s">
        <v>43</v>
      </c>
    </row>
    <row r="3372" spans="1:13" ht="30" x14ac:dyDescent="0.25">
      <c r="A3372" s="2" t="s">
        <v>10351</v>
      </c>
      <c r="B3372" s="2">
        <v>1</v>
      </c>
      <c r="C3372" s="2" t="s">
        <v>10349</v>
      </c>
      <c r="D3372" s="2" t="s">
        <v>10350</v>
      </c>
      <c r="E3372" s="2" t="e">
        <f>VLOOKUP(D3372,Sheet2!B:B,1,FALSE)</f>
        <v>#N/A</v>
      </c>
      <c r="F3372" s="2" t="b">
        <v>0</v>
      </c>
      <c r="G3372" s="2" t="s">
        <v>10350</v>
      </c>
      <c r="H3372" s="2" t="b">
        <v>0</v>
      </c>
      <c r="I3372" s="2">
        <v>1</v>
      </c>
      <c r="J3372" s="2">
        <v>0</v>
      </c>
      <c r="K3372" s="2" t="s">
        <v>16</v>
      </c>
      <c r="L3372" s="2" t="s">
        <v>17</v>
      </c>
      <c r="M3372" s="2" t="s">
        <v>36</v>
      </c>
    </row>
    <row r="3373" spans="1:13" ht="30" x14ac:dyDescent="0.25">
      <c r="A3373" s="2" t="s">
        <v>10352</v>
      </c>
      <c r="B3373" s="2">
        <v>1</v>
      </c>
      <c r="C3373" s="2" t="s">
        <v>10353</v>
      </c>
      <c r="D3373" s="2" t="s">
        <v>10354</v>
      </c>
      <c r="E3373" s="2" t="str">
        <f>VLOOKUP(D3373,Sheet2!B:B,1,FALSE)</f>
        <v>C-ET70วาล์วดี</v>
      </c>
      <c r="F3373" s="2" t="s">
        <v>50</v>
      </c>
      <c r="G3373" s="2" t="s">
        <v>10354</v>
      </c>
      <c r="H3373" s="2" t="b">
        <v>0</v>
      </c>
      <c r="I3373" s="2">
        <v>90</v>
      </c>
      <c r="J3373" s="2">
        <v>0</v>
      </c>
      <c r="K3373" s="2" t="s">
        <v>21</v>
      </c>
      <c r="L3373" s="2" t="s">
        <v>17</v>
      </c>
      <c r="M3373" s="2" t="s">
        <v>18</v>
      </c>
    </row>
    <row r="3374" spans="1:13" ht="30" x14ac:dyDescent="0.25">
      <c r="A3374" s="2" t="s">
        <v>10355</v>
      </c>
      <c r="B3374" s="2">
        <v>1</v>
      </c>
      <c r="C3374" s="2" t="s">
        <v>10356</v>
      </c>
      <c r="D3374" s="2" t="s">
        <v>10357</v>
      </c>
      <c r="E3374" s="2" t="str">
        <f>VLOOKUP(D3374,Sheet2!B:B,1,FALSE)</f>
        <v>C-ET95วาล์วไอดี</v>
      </c>
      <c r="F3374" s="2" t="s">
        <v>50</v>
      </c>
      <c r="G3374" s="2" t="s">
        <v>10358</v>
      </c>
      <c r="H3374" s="2" t="b">
        <v>0</v>
      </c>
      <c r="I3374" s="2">
        <v>90</v>
      </c>
      <c r="J3374" s="2">
        <v>0</v>
      </c>
      <c r="K3374" s="2" t="s">
        <v>16</v>
      </c>
      <c r="L3374" s="2" t="s">
        <v>17</v>
      </c>
      <c r="M3374" s="2" t="s">
        <v>18</v>
      </c>
    </row>
    <row r="3375" spans="1:13" ht="30" x14ac:dyDescent="0.25">
      <c r="A3375" s="2" t="s">
        <v>10359</v>
      </c>
      <c r="B3375" s="2">
        <v>1</v>
      </c>
      <c r="C3375" s="2" t="s">
        <v>10360</v>
      </c>
      <c r="D3375" s="2" t="s">
        <v>10361</v>
      </c>
      <c r="E3375" s="2" t="e">
        <f>VLOOKUP(D3375,Sheet2!B:B,1,FALSE)</f>
        <v>#N/A</v>
      </c>
      <c r="F3375" s="2" t="s">
        <v>50</v>
      </c>
      <c r="G3375" s="2"/>
      <c r="H3375" s="2" t="b">
        <v>0</v>
      </c>
      <c r="I3375" s="2">
        <v>100</v>
      </c>
      <c r="J3375" s="2">
        <v>0</v>
      </c>
      <c r="K3375" s="2" t="s">
        <v>16</v>
      </c>
      <c r="L3375" s="2" t="s">
        <v>17</v>
      </c>
      <c r="M3375" s="2" t="s">
        <v>18</v>
      </c>
    </row>
    <row r="3376" spans="1:13" ht="30" x14ac:dyDescent="0.25">
      <c r="A3376" s="2" t="s">
        <v>10362</v>
      </c>
      <c r="B3376" s="2">
        <v>1</v>
      </c>
      <c r="C3376" s="2" t="s">
        <v>10363</v>
      </c>
      <c r="D3376" s="2" t="s">
        <v>10364</v>
      </c>
      <c r="E3376" s="2" t="str">
        <f>VLOOKUP(D3376,Sheet2!B:B,1,FALSE)</f>
        <v>D-TF75วาล์วดี</v>
      </c>
      <c r="F3376" s="2" t="s">
        <v>50</v>
      </c>
      <c r="G3376" s="2" t="s">
        <v>10364</v>
      </c>
      <c r="H3376" s="2" t="b">
        <v>0</v>
      </c>
      <c r="I3376" s="2">
        <v>90</v>
      </c>
      <c r="J3376" s="2">
        <v>0</v>
      </c>
      <c r="K3376" s="2" t="s">
        <v>16</v>
      </c>
      <c r="L3376" s="2" t="s">
        <v>17</v>
      </c>
      <c r="M3376" s="2" t="s">
        <v>36</v>
      </c>
    </row>
    <row r="3377" spans="1:13" ht="30" x14ac:dyDescent="0.25">
      <c r="A3377" s="2" t="s">
        <v>10365</v>
      </c>
      <c r="B3377" s="2">
        <v>1</v>
      </c>
      <c r="C3377" s="2" t="s">
        <v>10366</v>
      </c>
      <c r="D3377" s="2" t="s">
        <v>10367</v>
      </c>
      <c r="E3377" s="2" t="str">
        <f>VLOOKUP(D3377,Sheet2!B:B,1,FALSE)</f>
        <v>C-ET70วาล์วเสีย</v>
      </c>
      <c r="F3377" s="2" t="s">
        <v>50</v>
      </c>
      <c r="G3377" s="2" t="s">
        <v>10367</v>
      </c>
      <c r="H3377" s="2" t="b">
        <v>0</v>
      </c>
      <c r="I3377" s="2">
        <v>90</v>
      </c>
      <c r="J3377" s="2">
        <v>0</v>
      </c>
      <c r="K3377" s="2" t="s">
        <v>21</v>
      </c>
      <c r="L3377" s="2" t="s">
        <v>17</v>
      </c>
      <c r="M3377" s="2" t="s">
        <v>18</v>
      </c>
    </row>
    <row r="3378" spans="1:13" ht="30" x14ac:dyDescent="0.25">
      <c r="A3378" s="2" t="s">
        <v>10368</v>
      </c>
      <c r="B3378" s="2">
        <v>1</v>
      </c>
      <c r="C3378" s="2" t="s">
        <v>10369</v>
      </c>
      <c r="D3378" s="2" t="s">
        <v>10370</v>
      </c>
      <c r="E3378" s="2" t="e">
        <f>VLOOKUP(D3378,Sheet2!B:B,1,FALSE)</f>
        <v>#N/A</v>
      </c>
      <c r="F3378" s="2" t="s">
        <v>50</v>
      </c>
      <c r="G3378" s="2" t="s">
        <v>10371</v>
      </c>
      <c r="H3378" s="2" t="b">
        <v>0</v>
      </c>
      <c r="I3378" s="2">
        <v>90</v>
      </c>
      <c r="J3378" s="2">
        <v>0</v>
      </c>
      <c r="K3378" s="2" t="s">
        <v>42</v>
      </c>
      <c r="L3378" s="2" t="s">
        <v>17</v>
      </c>
      <c r="M3378" s="2" t="s">
        <v>18</v>
      </c>
    </row>
    <row r="3379" spans="1:13" ht="30" x14ac:dyDescent="0.25">
      <c r="A3379" s="2" t="s">
        <v>10372</v>
      </c>
      <c r="B3379" s="2">
        <v>1</v>
      </c>
      <c r="C3379" s="2" t="s">
        <v>10373</v>
      </c>
      <c r="D3379" s="2" t="s">
        <v>10374</v>
      </c>
      <c r="E3379" s="2" t="e">
        <f>VLOOKUP(D3379,Sheet2!B:B,1,FALSE)</f>
        <v>#N/A</v>
      </c>
      <c r="F3379" s="2" t="s">
        <v>50</v>
      </c>
      <c r="G3379" s="2" t="s">
        <v>10374</v>
      </c>
      <c r="H3379" s="2" t="b">
        <v>0</v>
      </c>
      <c r="I3379" s="2">
        <v>90</v>
      </c>
      <c r="J3379" s="2">
        <v>0</v>
      </c>
      <c r="K3379" s="2" t="s">
        <v>16</v>
      </c>
      <c r="L3379" s="2" t="s">
        <v>17</v>
      </c>
      <c r="M3379" s="2" t="s">
        <v>36</v>
      </c>
    </row>
    <row r="3380" spans="1:13" ht="30" x14ac:dyDescent="0.25">
      <c r="A3380" s="2" t="s">
        <v>10375</v>
      </c>
      <c r="B3380" s="2">
        <v>1</v>
      </c>
      <c r="C3380" s="2" t="s">
        <v>10376</v>
      </c>
      <c r="D3380" s="2" t="s">
        <v>10377</v>
      </c>
      <c r="E3380" s="2" t="str">
        <f>VLOOKUP(D3380,Sheet2!B:B,1,FALSE)</f>
        <v>D-TF75วาล์วเสีย</v>
      </c>
      <c r="F3380" s="2" t="s">
        <v>50</v>
      </c>
      <c r="G3380" s="2" t="s">
        <v>10377</v>
      </c>
      <c r="H3380" s="2" t="b">
        <v>0</v>
      </c>
      <c r="I3380" s="2">
        <v>90</v>
      </c>
      <c r="J3380" s="2">
        <v>0</v>
      </c>
      <c r="K3380" s="2" t="s">
        <v>16</v>
      </c>
      <c r="L3380" s="2" t="s">
        <v>17</v>
      </c>
      <c r="M3380" s="2" t="s">
        <v>18</v>
      </c>
    </row>
    <row r="3381" spans="1:13" ht="30" x14ac:dyDescent="0.25">
      <c r="A3381" s="2" t="s">
        <v>10378</v>
      </c>
      <c r="B3381" s="2">
        <v>1</v>
      </c>
      <c r="C3381" s="2" t="s">
        <v>10379</v>
      </c>
      <c r="D3381" s="2"/>
      <c r="E3381" s="2" t="e">
        <f>VLOOKUP(D3381,Sheet2!B:B,1,FALSE)</f>
        <v>#N/A</v>
      </c>
      <c r="F3381" s="2" t="s">
        <v>50</v>
      </c>
      <c r="G3381" s="2"/>
      <c r="H3381" s="2" t="b">
        <v>0</v>
      </c>
      <c r="I3381" s="2">
        <v>330</v>
      </c>
      <c r="J3381" s="2">
        <v>0</v>
      </c>
      <c r="K3381" s="2" t="s">
        <v>21</v>
      </c>
      <c r="L3381" s="2" t="s">
        <v>17</v>
      </c>
      <c r="M3381" s="2" t="s">
        <v>43</v>
      </c>
    </row>
    <row r="3382" spans="1:13" ht="30" x14ac:dyDescent="0.25">
      <c r="A3382" s="2" t="s">
        <v>10380</v>
      </c>
      <c r="B3382" s="2">
        <v>1</v>
      </c>
      <c r="C3382" s="2" t="s">
        <v>10379</v>
      </c>
      <c r="D3382" s="2"/>
      <c r="E3382" s="2" t="e">
        <f>VLOOKUP(D3382,Sheet2!B:B,1,FALSE)</f>
        <v>#N/A</v>
      </c>
      <c r="F3382" s="2" t="s">
        <v>15</v>
      </c>
      <c r="G3382" s="2"/>
      <c r="H3382" s="2" t="b">
        <v>0</v>
      </c>
      <c r="I3382" s="2">
        <v>1</v>
      </c>
      <c r="J3382" s="2">
        <v>0</v>
      </c>
      <c r="K3382" s="2" t="s">
        <v>42</v>
      </c>
      <c r="L3382" s="2" t="s">
        <v>17</v>
      </c>
      <c r="M3382" s="2" t="s">
        <v>43</v>
      </c>
    </row>
    <row r="3383" spans="1:13" ht="30" x14ac:dyDescent="0.25">
      <c r="A3383" s="2" t="s">
        <v>10381</v>
      </c>
      <c r="B3383" s="2">
        <v>1</v>
      </c>
      <c r="C3383" s="2" t="s">
        <v>10382</v>
      </c>
      <c r="D3383" s="2" t="s">
        <v>4479</v>
      </c>
      <c r="E3383" s="2" t="str">
        <f>VLOOKUP(D3383,Sheet2!B:B,1,FALSE)</f>
        <v>N-NC1*4</v>
      </c>
      <c r="F3383" s="2" t="s">
        <v>50</v>
      </c>
      <c r="G3383" s="2"/>
      <c r="H3383" s="2" t="b">
        <v>0</v>
      </c>
      <c r="I3383" s="2">
        <v>1</v>
      </c>
      <c r="J3383" s="2">
        <v>0</v>
      </c>
      <c r="K3383" s="2" t="s">
        <v>21</v>
      </c>
      <c r="L3383" s="2" t="s">
        <v>17</v>
      </c>
      <c r="M3383" s="2" t="s">
        <v>18</v>
      </c>
    </row>
    <row r="3384" spans="1:13" ht="30" x14ac:dyDescent="0.25">
      <c r="A3384" s="2" t="s">
        <v>10383</v>
      </c>
      <c r="B3384" s="2">
        <v>1</v>
      </c>
      <c r="C3384" s="2" t="s">
        <v>10384</v>
      </c>
      <c r="D3384" s="2" t="s">
        <v>10385</v>
      </c>
      <c r="E3384" s="2" t="e">
        <f>VLOOKUP(D3384,Sheet2!B:B,1,FALSE)</f>
        <v>#N/A</v>
      </c>
      <c r="F3384" s="2" t="b">
        <v>0</v>
      </c>
      <c r="G3384" s="2" t="s">
        <v>10385</v>
      </c>
      <c r="H3384" s="2" t="b">
        <v>0</v>
      </c>
      <c r="I3384" s="2">
        <v>1</v>
      </c>
      <c r="J3384" s="2">
        <v>0</v>
      </c>
      <c r="K3384" s="2" t="s">
        <v>1196</v>
      </c>
      <c r="L3384" s="2" t="s">
        <v>17</v>
      </c>
      <c r="M3384" s="2" t="s">
        <v>18</v>
      </c>
    </row>
    <row r="3385" spans="1:13" ht="30" x14ac:dyDescent="0.25">
      <c r="A3385" s="2" t="s">
        <v>10386</v>
      </c>
      <c r="B3385" s="2">
        <v>1</v>
      </c>
      <c r="C3385" s="2" t="s">
        <v>10387</v>
      </c>
      <c r="D3385" s="2" t="s">
        <v>10388</v>
      </c>
      <c r="E3385" s="2" t="e">
        <f>VLOOKUP(D3385,Sheet2!B:B,1,FALSE)</f>
        <v>#N/A</v>
      </c>
      <c r="F3385" s="2" t="b">
        <v>0</v>
      </c>
      <c r="G3385" s="2" t="s">
        <v>10388</v>
      </c>
      <c r="H3385" s="2" t="b">
        <v>0</v>
      </c>
      <c r="I3385" s="2">
        <v>1</v>
      </c>
      <c r="J3385" s="2">
        <v>0</v>
      </c>
      <c r="K3385" s="2" t="s">
        <v>1196</v>
      </c>
      <c r="L3385" s="2" t="s">
        <v>17</v>
      </c>
      <c r="M3385" s="2" t="s">
        <v>18</v>
      </c>
    </row>
    <row r="3386" spans="1:13" ht="30" x14ac:dyDescent="0.25">
      <c r="A3386" s="2" t="s">
        <v>10389</v>
      </c>
      <c r="B3386" s="2">
        <v>1</v>
      </c>
      <c r="C3386" s="2" t="s">
        <v>10390</v>
      </c>
      <c r="D3386" s="2" t="s">
        <v>10391</v>
      </c>
      <c r="E3386" s="2" t="e">
        <f>VLOOKUP(D3386,Sheet2!B:B,1,FALSE)</f>
        <v>#N/A</v>
      </c>
      <c r="F3386" s="2" t="s">
        <v>15</v>
      </c>
      <c r="G3386" s="2" t="s">
        <v>10391</v>
      </c>
      <c r="H3386" s="2" t="b">
        <v>0</v>
      </c>
      <c r="I3386" s="2">
        <v>1</v>
      </c>
      <c r="J3386" s="2">
        <v>0</v>
      </c>
      <c r="K3386" s="2" t="s">
        <v>16</v>
      </c>
      <c r="L3386" s="2" t="s">
        <v>17</v>
      </c>
      <c r="M3386" s="2" t="s">
        <v>18</v>
      </c>
    </row>
    <row r="3387" spans="1:13" ht="30" x14ac:dyDescent="0.25">
      <c r="A3387" s="2" t="s">
        <v>10392</v>
      </c>
      <c r="B3387" s="2">
        <v>1</v>
      </c>
      <c r="C3387" s="2" t="s">
        <v>10393</v>
      </c>
      <c r="D3387" s="2" t="s">
        <v>10394</v>
      </c>
      <c r="E3387" s="2" t="e">
        <f>VLOOKUP(D3387,Sheet2!B:B,1,FALSE)</f>
        <v>#N/A</v>
      </c>
      <c r="F3387" s="2" t="s">
        <v>15</v>
      </c>
      <c r="G3387" s="2" t="s">
        <v>10394</v>
      </c>
      <c r="H3387" s="2" t="b">
        <v>0</v>
      </c>
      <c r="I3387" s="2">
        <v>1</v>
      </c>
      <c r="J3387" s="2">
        <v>0</v>
      </c>
      <c r="K3387" s="2" t="s">
        <v>16</v>
      </c>
      <c r="L3387" s="2" t="s">
        <v>17</v>
      </c>
      <c r="M3387" s="2" t="s">
        <v>18</v>
      </c>
    </row>
    <row r="3388" spans="1:13" ht="30" x14ac:dyDescent="0.25">
      <c r="A3388" s="2" t="s">
        <v>10395</v>
      </c>
      <c r="B3388" s="2">
        <v>1</v>
      </c>
      <c r="C3388" s="2" t="s">
        <v>10396</v>
      </c>
      <c r="D3388" s="2" t="s">
        <v>10397</v>
      </c>
      <c r="E3388" s="2" t="str">
        <f>VLOOKUP(D3388,Sheet2!B:B,1,FALSE)</f>
        <v>N-NC1/2</v>
      </c>
      <c r="F3388" s="2" t="s">
        <v>50</v>
      </c>
      <c r="G3388" s="2" t="s">
        <v>10397</v>
      </c>
      <c r="H3388" s="2" t="b">
        <v>0</v>
      </c>
      <c r="I3388" s="2">
        <v>1</v>
      </c>
      <c r="J3388" s="2">
        <v>0</v>
      </c>
      <c r="K3388" s="2" t="s">
        <v>21</v>
      </c>
      <c r="L3388" s="2" t="s">
        <v>17</v>
      </c>
      <c r="M3388" s="2" t="s">
        <v>18</v>
      </c>
    </row>
    <row r="3389" spans="1:13" ht="30" x14ac:dyDescent="0.25">
      <c r="A3389" s="2" t="s">
        <v>10398</v>
      </c>
      <c r="B3389" s="2">
        <v>1</v>
      </c>
      <c r="C3389" s="2" t="s">
        <v>10399</v>
      </c>
      <c r="D3389" s="2" t="s">
        <v>10400</v>
      </c>
      <c r="E3389" s="2" t="str">
        <f>VLOOKUP(D3389,Sheet2!B:B,1,FALSE)</f>
        <v>N-NC1/2*6</v>
      </c>
      <c r="F3389" s="2" t="s">
        <v>50</v>
      </c>
      <c r="G3389" s="2" t="s">
        <v>10400</v>
      </c>
      <c r="H3389" s="2" t="b">
        <v>0</v>
      </c>
      <c r="I3389" s="2">
        <v>1</v>
      </c>
      <c r="J3389" s="2">
        <v>0</v>
      </c>
      <c r="K3389" s="2" t="s">
        <v>21</v>
      </c>
      <c r="L3389" s="2" t="s">
        <v>17</v>
      </c>
      <c r="M3389" s="2" t="s">
        <v>18</v>
      </c>
    </row>
    <row r="3390" spans="1:13" ht="30" x14ac:dyDescent="0.25">
      <c r="A3390" s="2" t="s">
        <v>10401</v>
      </c>
      <c r="B3390" s="2">
        <v>1</v>
      </c>
      <c r="C3390" s="2" t="s">
        <v>10402</v>
      </c>
      <c r="D3390" s="2" t="s">
        <v>10403</v>
      </c>
      <c r="E3390" s="2" t="e">
        <f>VLOOKUP(D3390,Sheet2!B:B,1,FALSE)</f>
        <v>#N/A</v>
      </c>
      <c r="F3390" s="2" t="s">
        <v>15</v>
      </c>
      <c r="G3390" s="2" t="s">
        <v>10403</v>
      </c>
      <c r="H3390" s="2" t="b">
        <v>0</v>
      </c>
      <c r="I3390" s="2">
        <v>1</v>
      </c>
      <c r="J3390" s="2">
        <v>0</v>
      </c>
      <c r="K3390" s="2" t="s">
        <v>16</v>
      </c>
      <c r="L3390" s="2" t="s">
        <v>17</v>
      </c>
      <c r="M3390" s="2" t="s">
        <v>18</v>
      </c>
    </row>
    <row r="3391" spans="1:13" ht="30" x14ac:dyDescent="0.25">
      <c r="A3391" s="2" t="s">
        <v>10404</v>
      </c>
      <c r="B3391" s="2">
        <v>1</v>
      </c>
      <c r="C3391" s="2" t="s">
        <v>10405</v>
      </c>
      <c r="D3391" s="2" t="s">
        <v>10406</v>
      </c>
      <c r="E3391" s="2" t="str">
        <f>VLOOKUP(D3391,Sheet2!B:B,1,FALSE)</f>
        <v>N-NC1/2*21/2</v>
      </c>
      <c r="F3391" s="2" t="s">
        <v>15</v>
      </c>
      <c r="G3391" s="2" t="s">
        <v>10406</v>
      </c>
      <c r="H3391" s="2" t="b">
        <v>0</v>
      </c>
      <c r="I3391" s="2">
        <v>1</v>
      </c>
      <c r="J3391" s="2">
        <v>0</v>
      </c>
      <c r="K3391" s="2" t="s">
        <v>16</v>
      </c>
      <c r="L3391" s="2" t="s">
        <v>17</v>
      </c>
      <c r="M3391" s="2" t="s">
        <v>18</v>
      </c>
    </row>
    <row r="3392" spans="1:13" ht="30" x14ac:dyDescent="0.25">
      <c r="A3392" s="2" t="s">
        <v>10407</v>
      </c>
      <c r="B3392" s="2">
        <v>1</v>
      </c>
      <c r="C3392" s="2" t="s">
        <v>10408</v>
      </c>
      <c r="D3392" s="2" t="s">
        <v>10409</v>
      </c>
      <c r="E3392" s="2" t="str">
        <f>VLOOKUP(D3392,Sheet2!B:B,1,FALSE)</f>
        <v>N-NC1/2*3</v>
      </c>
      <c r="F3392" s="2" t="s">
        <v>15</v>
      </c>
      <c r="G3392" s="2" t="s">
        <v>10409</v>
      </c>
      <c r="H3392" s="2" t="b">
        <v>0</v>
      </c>
      <c r="I3392" s="2">
        <v>1</v>
      </c>
      <c r="J3392" s="2">
        <v>0</v>
      </c>
      <c r="K3392" s="2" t="s">
        <v>16</v>
      </c>
      <c r="L3392" s="2" t="s">
        <v>17</v>
      </c>
      <c r="M3392" s="2" t="s">
        <v>18</v>
      </c>
    </row>
    <row r="3393" spans="1:13" ht="30" x14ac:dyDescent="0.25">
      <c r="A3393" s="2" t="s">
        <v>10410</v>
      </c>
      <c r="B3393" s="2">
        <v>1</v>
      </c>
      <c r="C3393" s="2" t="s">
        <v>10411</v>
      </c>
      <c r="D3393" s="2" t="s">
        <v>10412</v>
      </c>
      <c r="E3393" s="2" t="e">
        <f>VLOOKUP(D3393,Sheet2!B:B,1,FALSE)</f>
        <v>#N/A</v>
      </c>
      <c r="F3393" s="2" t="s">
        <v>15</v>
      </c>
      <c r="G3393" s="2" t="s">
        <v>10412</v>
      </c>
      <c r="H3393" s="2" t="b">
        <v>0</v>
      </c>
      <c r="I3393" s="2">
        <v>1</v>
      </c>
      <c r="J3393" s="2">
        <v>0</v>
      </c>
      <c r="K3393" s="2" t="s">
        <v>16</v>
      </c>
      <c r="L3393" s="2" t="s">
        <v>17</v>
      </c>
      <c r="M3393" s="2" t="s">
        <v>18</v>
      </c>
    </row>
    <row r="3394" spans="1:13" ht="30" x14ac:dyDescent="0.25">
      <c r="A3394" s="2" t="s">
        <v>10413</v>
      </c>
      <c r="B3394" s="2">
        <v>1</v>
      </c>
      <c r="C3394" s="2" t="s">
        <v>10414</v>
      </c>
      <c r="D3394" s="2" t="s">
        <v>10415</v>
      </c>
      <c r="E3394" s="2" t="str">
        <f>VLOOKUP(D3394,Sheet2!B:B,1,FALSE)</f>
        <v>N-NC1/2*4</v>
      </c>
      <c r="F3394" s="2" t="s">
        <v>15</v>
      </c>
      <c r="G3394" s="2" t="s">
        <v>10415</v>
      </c>
      <c r="H3394" s="2" t="b">
        <v>0</v>
      </c>
      <c r="I3394" s="2">
        <v>1</v>
      </c>
      <c r="J3394" s="2">
        <v>0</v>
      </c>
      <c r="K3394" s="2" t="s">
        <v>16</v>
      </c>
      <c r="L3394" s="2" t="s">
        <v>17</v>
      </c>
      <c r="M3394" s="2" t="s">
        <v>18</v>
      </c>
    </row>
    <row r="3395" spans="1:13" ht="30" x14ac:dyDescent="0.25">
      <c r="A3395" s="2" t="s">
        <v>10416</v>
      </c>
      <c r="B3395" s="2">
        <v>1</v>
      </c>
      <c r="C3395" s="2" t="s">
        <v>10417</v>
      </c>
      <c r="D3395" s="2" t="s">
        <v>10418</v>
      </c>
      <c r="E3395" s="2" t="e">
        <f>VLOOKUP(D3395,Sheet2!B:B,1,FALSE)</f>
        <v>#N/A</v>
      </c>
      <c r="F3395" s="2" t="s">
        <v>15</v>
      </c>
      <c r="G3395" s="2" t="s">
        <v>10418</v>
      </c>
      <c r="H3395" s="2" t="b">
        <v>0</v>
      </c>
      <c r="I3395" s="2">
        <v>1</v>
      </c>
      <c r="J3395" s="2">
        <v>0</v>
      </c>
      <c r="K3395" s="2" t="s">
        <v>16</v>
      </c>
      <c r="L3395" s="2" t="s">
        <v>17</v>
      </c>
      <c r="M3395" s="2" t="s">
        <v>18</v>
      </c>
    </row>
    <row r="3396" spans="1:13" ht="30" x14ac:dyDescent="0.25">
      <c r="A3396" s="2" t="s">
        <v>10419</v>
      </c>
      <c r="B3396" s="2">
        <v>1</v>
      </c>
      <c r="C3396" s="2" t="s">
        <v>10420</v>
      </c>
      <c r="D3396" s="2" t="s">
        <v>10421</v>
      </c>
      <c r="E3396" s="2" t="str">
        <f>VLOOKUP(D3396,Sheet2!B:B,1,FALSE)</f>
        <v>N-NC1/2*11/2</v>
      </c>
      <c r="F3396" s="2" t="s">
        <v>50</v>
      </c>
      <c r="G3396" s="2" t="s">
        <v>10422</v>
      </c>
      <c r="H3396" s="2" t="b">
        <v>0</v>
      </c>
      <c r="I3396" s="2">
        <v>10</v>
      </c>
      <c r="J3396" s="2">
        <v>0</v>
      </c>
      <c r="K3396" s="2" t="s">
        <v>16</v>
      </c>
      <c r="L3396" s="2" t="s">
        <v>17</v>
      </c>
      <c r="M3396" s="2" t="s">
        <v>18</v>
      </c>
    </row>
    <row r="3397" spans="1:13" ht="30" x14ac:dyDescent="0.25">
      <c r="A3397" s="2" t="s">
        <v>10423</v>
      </c>
      <c r="B3397" s="2">
        <v>1</v>
      </c>
      <c r="C3397" s="2" t="s">
        <v>10424</v>
      </c>
      <c r="D3397" s="2" t="s">
        <v>10425</v>
      </c>
      <c r="E3397" s="2" t="str">
        <f>VLOOKUP(D3397,Sheet2!B:B,1,FALSE)</f>
        <v>N-NC1/2*21/2</v>
      </c>
      <c r="F3397" s="2" t="s">
        <v>50</v>
      </c>
      <c r="G3397" s="2" t="s">
        <v>10425</v>
      </c>
      <c r="H3397" s="2" t="b">
        <v>0</v>
      </c>
      <c r="I3397" s="2">
        <v>15</v>
      </c>
      <c r="J3397" s="2">
        <v>0</v>
      </c>
      <c r="K3397" s="2" t="s">
        <v>16</v>
      </c>
      <c r="L3397" s="2" t="s">
        <v>17</v>
      </c>
      <c r="M3397" s="2" t="s">
        <v>1202</v>
      </c>
    </row>
    <row r="3398" spans="1:13" ht="30" x14ac:dyDescent="0.25">
      <c r="A3398" s="2" t="s">
        <v>10426</v>
      </c>
      <c r="B3398" s="2">
        <v>1</v>
      </c>
      <c r="C3398" s="2" t="s">
        <v>10427</v>
      </c>
      <c r="D3398" s="2" t="s">
        <v>10428</v>
      </c>
      <c r="E3398" s="2" t="e">
        <f>VLOOKUP(D3398,Sheet2!B:B,1,FALSE)</f>
        <v>#N/A</v>
      </c>
      <c r="F3398" s="2" t="s">
        <v>15</v>
      </c>
      <c r="G3398" s="2" t="s">
        <v>10428</v>
      </c>
      <c r="H3398" s="2" t="b">
        <v>0</v>
      </c>
      <c r="I3398" s="2">
        <v>1</v>
      </c>
      <c r="J3398" s="2">
        <v>0</v>
      </c>
      <c r="K3398" s="2" t="s">
        <v>16</v>
      </c>
      <c r="L3398" s="2" t="s">
        <v>17</v>
      </c>
      <c r="M3398" s="2" t="s">
        <v>18</v>
      </c>
    </row>
    <row r="3399" spans="1:13" ht="30" x14ac:dyDescent="0.25">
      <c r="A3399" s="2" t="s">
        <v>10429</v>
      </c>
      <c r="B3399" s="2">
        <v>1</v>
      </c>
      <c r="C3399" s="2" t="s">
        <v>10430</v>
      </c>
      <c r="D3399" s="2" t="s">
        <v>10431</v>
      </c>
      <c r="E3399" s="2" t="e">
        <f>VLOOKUP(D3399,Sheet2!B:B,1,FALSE)</f>
        <v>#N/A</v>
      </c>
      <c r="F3399" s="2" t="s">
        <v>15</v>
      </c>
      <c r="G3399" s="2" t="s">
        <v>10431</v>
      </c>
      <c r="H3399" s="2" t="b">
        <v>0</v>
      </c>
      <c r="I3399" s="2">
        <v>1</v>
      </c>
      <c r="J3399" s="2">
        <v>0</v>
      </c>
      <c r="K3399" s="2" t="s">
        <v>16</v>
      </c>
      <c r="L3399" s="2" t="s">
        <v>17</v>
      </c>
      <c r="M3399" s="2" t="s">
        <v>18</v>
      </c>
    </row>
    <row r="3400" spans="1:13" ht="30" x14ac:dyDescent="0.25">
      <c r="A3400" s="2" t="s">
        <v>10432</v>
      </c>
      <c r="B3400" s="2">
        <v>1</v>
      </c>
      <c r="C3400" s="2" t="s">
        <v>10433</v>
      </c>
      <c r="D3400" s="2" t="s">
        <v>10434</v>
      </c>
      <c r="E3400" s="2" t="e">
        <f>VLOOKUP(D3400,Sheet2!B:B,1,FALSE)</f>
        <v>#N/A</v>
      </c>
      <c r="F3400" s="2" t="s">
        <v>50</v>
      </c>
      <c r="G3400" s="2" t="s">
        <v>10434</v>
      </c>
      <c r="H3400" s="2" t="b">
        <v>0</v>
      </c>
      <c r="I3400" s="2">
        <v>1</v>
      </c>
      <c r="J3400" s="2">
        <v>0</v>
      </c>
      <c r="K3400" s="2" t="s">
        <v>21</v>
      </c>
      <c r="L3400" s="2" t="s">
        <v>17</v>
      </c>
      <c r="M3400" s="2" t="s">
        <v>18</v>
      </c>
    </row>
    <row r="3401" spans="1:13" ht="30" x14ac:dyDescent="0.25">
      <c r="A3401" s="2" t="s">
        <v>10435</v>
      </c>
      <c r="B3401" s="2">
        <v>1</v>
      </c>
      <c r="C3401" s="2" t="s">
        <v>10436</v>
      </c>
      <c r="D3401" s="2" t="s">
        <v>10437</v>
      </c>
      <c r="E3401" s="2" t="e">
        <f>VLOOKUP(D3401,Sheet2!B:B,1,FALSE)</f>
        <v>#N/A</v>
      </c>
      <c r="F3401" s="2" t="s">
        <v>50</v>
      </c>
      <c r="G3401" s="2"/>
      <c r="H3401" s="2" t="b">
        <v>0</v>
      </c>
      <c r="I3401" s="2">
        <v>0</v>
      </c>
      <c r="J3401" s="2">
        <v>0</v>
      </c>
      <c r="K3401" s="2" t="s">
        <v>1196</v>
      </c>
      <c r="L3401" s="2" t="s">
        <v>17</v>
      </c>
      <c r="M3401" s="2" t="s">
        <v>1202</v>
      </c>
    </row>
    <row r="3402" spans="1:13" ht="30" x14ac:dyDescent="0.25">
      <c r="A3402" s="2" t="s">
        <v>10438</v>
      </c>
      <c r="B3402" s="2">
        <v>1</v>
      </c>
      <c r="C3402" s="2" t="s">
        <v>10439</v>
      </c>
      <c r="D3402" s="2" t="s">
        <v>4842</v>
      </c>
      <c r="E3402" s="2" t="str">
        <f>VLOOKUP(D3402,Sheet2!B:B,1,FALSE)</f>
        <v>N-NF5/8*2</v>
      </c>
      <c r="F3402" s="2" t="s">
        <v>50</v>
      </c>
      <c r="G3402" s="2"/>
      <c r="H3402" s="2" t="b">
        <v>0</v>
      </c>
      <c r="I3402" s="2">
        <v>15</v>
      </c>
      <c r="J3402" s="2">
        <v>0</v>
      </c>
      <c r="K3402" s="2" t="s">
        <v>1196</v>
      </c>
      <c r="L3402" s="2" t="s">
        <v>17</v>
      </c>
      <c r="M3402" s="2" t="s">
        <v>1202</v>
      </c>
    </row>
    <row r="3403" spans="1:13" ht="30" x14ac:dyDescent="0.25">
      <c r="A3403" s="2" t="s">
        <v>10440</v>
      </c>
      <c r="B3403" s="2">
        <v>1</v>
      </c>
      <c r="C3403" s="2" t="s">
        <v>10441</v>
      </c>
      <c r="D3403" s="2" t="s">
        <v>10442</v>
      </c>
      <c r="E3403" s="2" t="e">
        <f>VLOOKUP(D3403,Sheet2!B:B,1,FALSE)</f>
        <v>#N/A</v>
      </c>
      <c r="F3403" s="2" t="b">
        <v>0</v>
      </c>
      <c r="G3403" s="2" t="s">
        <v>10442</v>
      </c>
      <c r="H3403" s="2" t="b">
        <v>0</v>
      </c>
      <c r="I3403" s="2">
        <v>1</v>
      </c>
      <c r="J3403" s="2">
        <v>0</v>
      </c>
      <c r="K3403" s="2" t="s">
        <v>1196</v>
      </c>
      <c r="L3403" s="2" t="s">
        <v>17</v>
      </c>
      <c r="M3403" s="2" t="s">
        <v>18</v>
      </c>
    </row>
    <row r="3404" spans="1:13" ht="30" x14ac:dyDescent="0.25">
      <c r="A3404" s="2" t="s">
        <v>10443</v>
      </c>
      <c r="B3404" s="2">
        <v>1</v>
      </c>
      <c r="C3404" s="2" t="s">
        <v>10444</v>
      </c>
      <c r="D3404" s="2" t="s">
        <v>10445</v>
      </c>
      <c r="E3404" s="2" t="e">
        <f>VLOOKUP(D3404,Sheet2!B:B,1,FALSE)</f>
        <v>#N/A</v>
      </c>
      <c r="F3404" s="2" t="b">
        <v>0</v>
      </c>
      <c r="G3404" s="2" t="s">
        <v>10445</v>
      </c>
      <c r="H3404" s="2" t="b">
        <v>0</v>
      </c>
      <c r="I3404" s="2">
        <v>1</v>
      </c>
      <c r="J3404" s="2">
        <v>0</v>
      </c>
      <c r="K3404" s="2" t="s">
        <v>1196</v>
      </c>
      <c r="L3404" s="2" t="s">
        <v>17</v>
      </c>
      <c r="M3404" s="2" t="s">
        <v>18</v>
      </c>
    </row>
    <row r="3405" spans="1:13" ht="30" x14ac:dyDescent="0.25">
      <c r="A3405" s="2" t="s">
        <v>10446</v>
      </c>
      <c r="B3405" s="2">
        <v>1</v>
      </c>
      <c r="C3405" s="2" t="s">
        <v>10447</v>
      </c>
      <c r="D3405" s="2" t="s">
        <v>10448</v>
      </c>
      <c r="E3405" s="2" t="str">
        <f>VLOOKUP(D3405,Sheet2!B:B,1,FALSE)</f>
        <v>N-1/2*1-1/2R*</v>
      </c>
      <c r="F3405" s="2" t="b">
        <v>0</v>
      </c>
      <c r="G3405" s="2"/>
      <c r="H3405" s="2" t="b">
        <v>0</v>
      </c>
      <c r="I3405" s="2">
        <v>90</v>
      </c>
      <c r="J3405" s="2">
        <v>0</v>
      </c>
      <c r="K3405" s="2" t="s">
        <v>42</v>
      </c>
      <c r="L3405" s="2" t="s">
        <v>17</v>
      </c>
      <c r="M3405" s="2" t="s">
        <v>90</v>
      </c>
    </row>
    <row r="3406" spans="1:13" ht="30" x14ac:dyDescent="0.25">
      <c r="A3406" s="2" t="s">
        <v>10449</v>
      </c>
      <c r="B3406" s="2">
        <v>1</v>
      </c>
      <c r="C3406" s="2" t="s">
        <v>10450</v>
      </c>
      <c r="D3406" s="2" t="s">
        <v>4257</v>
      </c>
      <c r="E3406" s="2" t="e">
        <f>VLOOKUP(D3406,Sheet2!B:B,1,FALSE)</f>
        <v>#N/A</v>
      </c>
      <c r="F3406" s="2" t="b">
        <v>0</v>
      </c>
      <c r="G3406" s="2"/>
      <c r="H3406" s="2" t="b">
        <v>0</v>
      </c>
      <c r="I3406" s="2">
        <v>90</v>
      </c>
      <c r="J3406" s="2">
        <v>0</v>
      </c>
      <c r="K3406" s="2" t="s">
        <v>1196</v>
      </c>
      <c r="L3406" s="2" t="s">
        <v>17</v>
      </c>
      <c r="M3406" s="2" t="s">
        <v>90</v>
      </c>
    </row>
    <row r="3407" spans="1:13" ht="30" x14ac:dyDescent="0.25">
      <c r="A3407" s="2" t="s">
        <v>10451</v>
      </c>
      <c r="B3407" s="2">
        <v>1</v>
      </c>
      <c r="C3407" s="2" t="s">
        <v>10452</v>
      </c>
      <c r="D3407" s="2" t="s">
        <v>10453</v>
      </c>
      <c r="E3407" s="2" t="str">
        <f>VLOOKUP(D3407,Sheet2!B:B,1,FALSE)</f>
        <v>N-3/8*1-1/4</v>
      </c>
      <c r="F3407" s="2" t="s">
        <v>50</v>
      </c>
      <c r="G3407" s="2" t="s">
        <v>10453</v>
      </c>
      <c r="H3407" s="2" t="b">
        <v>0</v>
      </c>
      <c r="I3407" s="2">
        <v>10</v>
      </c>
      <c r="J3407" s="2">
        <v>0</v>
      </c>
      <c r="K3407" s="2" t="s">
        <v>1196</v>
      </c>
      <c r="L3407" s="2" t="s">
        <v>17</v>
      </c>
      <c r="M3407" s="2" t="s">
        <v>1202</v>
      </c>
    </row>
    <row r="3408" spans="1:13" ht="30" x14ac:dyDescent="0.25">
      <c r="A3408" s="2" t="s">
        <v>10454</v>
      </c>
      <c r="B3408" s="2">
        <v>1</v>
      </c>
      <c r="C3408" s="2" t="s">
        <v>10455</v>
      </c>
      <c r="D3408" s="2" t="s">
        <v>10456</v>
      </c>
      <c r="E3408" s="2" t="str">
        <f>VLOOKUP(D3408,Sheet2!B:B,1,FALSE)</f>
        <v>N-5/16*1R*</v>
      </c>
      <c r="F3408" s="2" t="s">
        <v>50</v>
      </c>
      <c r="G3408" s="2" t="s">
        <v>10456</v>
      </c>
      <c r="H3408" s="2" t="b">
        <v>0</v>
      </c>
      <c r="I3408" s="2">
        <v>90</v>
      </c>
      <c r="J3408" s="2">
        <v>0</v>
      </c>
      <c r="K3408" s="2" t="s">
        <v>16</v>
      </c>
      <c r="L3408" s="2" t="s">
        <v>17</v>
      </c>
      <c r="M3408" s="2" t="s">
        <v>90</v>
      </c>
    </row>
    <row r="3409" spans="1:13" ht="30" x14ac:dyDescent="0.25">
      <c r="A3409" s="2" t="s">
        <v>10457</v>
      </c>
      <c r="B3409" s="2">
        <v>1</v>
      </c>
      <c r="C3409" s="2" t="s">
        <v>10458</v>
      </c>
      <c r="D3409" s="2" t="s">
        <v>10459</v>
      </c>
      <c r="E3409" s="2" t="str">
        <f>VLOOKUP(D3409,Sheet2!B:B,1,FALSE)</f>
        <v>N-5/16*11/2R</v>
      </c>
      <c r="F3409" s="2" t="s">
        <v>50</v>
      </c>
      <c r="G3409" s="2"/>
      <c r="H3409" s="2" t="b">
        <v>0</v>
      </c>
      <c r="I3409" s="2">
        <v>90</v>
      </c>
      <c r="J3409" s="2">
        <v>0</v>
      </c>
      <c r="K3409" s="2" t="s">
        <v>16</v>
      </c>
      <c r="L3409" s="2" t="s">
        <v>17</v>
      </c>
      <c r="M3409" s="2" t="s">
        <v>90</v>
      </c>
    </row>
    <row r="3410" spans="1:13" ht="30" x14ac:dyDescent="0.25">
      <c r="A3410" s="2" t="s">
        <v>10460</v>
      </c>
      <c r="B3410" s="2">
        <v>1</v>
      </c>
      <c r="C3410" s="2" t="s">
        <v>10461</v>
      </c>
      <c r="D3410" s="2" t="s">
        <v>10462</v>
      </c>
      <c r="E3410" s="2" t="str">
        <f>VLOOKUP(D3410,Sheet2!B:B,1,FALSE)</f>
        <v>N-5/16*11/2R</v>
      </c>
      <c r="F3410" s="2" t="s">
        <v>50</v>
      </c>
      <c r="G3410" s="2"/>
      <c r="H3410" s="2" t="b">
        <v>0</v>
      </c>
      <c r="I3410" s="2">
        <v>90</v>
      </c>
      <c r="J3410" s="2">
        <v>0</v>
      </c>
      <c r="K3410" s="2" t="s">
        <v>16</v>
      </c>
      <c r="L3410" s="2" t="s">
        <v>17</v>
      </c>
      <c r="M3410" s="2" t="s">
        <v>90</v>
      </c>
    </row>
    <row r="3411" spans="1:13" ht="30" x14ac:dyDescent="0.25">
      <c r="A3411" s="2" t="s">
        <v>10463</v>
      </c>
      <c r="B3411" s="2">
        <v>1</v>
      </c>
      <c r="C3411" s="2" t="s">
        <v>10464</v>
      </c>
      <c r="D3411" s="2" t="s">
        <v>10465</v>
      </c>
      <c r="E3411" s="2" t="e">
        <f>VLOOKUP(D3411,Sheet2!B:B,1,FALSE)</f>
        <v>#N/A</v>
      </c>
      <c r="F3411" s="2" t="s">
        <v>50</v>
      </c>
      <c r="G3411" s="2" t="s">
        <v>10465</v>
      </c>
      <c r="H3411" s="2" t="b">
        <v>0</v>
      </c>
      <c r="I3411" s="2">
        <v>90</v>
      </c>
      <c r="J3411" s="2">
        <v>0</v>
      </c>
      <c r="K3411" s="2" t="s">
        <v>16</v>
      </c>
      <c r="L3411" s="2" t="s">
        <v>17</v>
      </c>
      <c r="M3411" s="2" t="s">
        <v>90</v>
      </c>
    </row>
    <row r="3412" spans="1:13" ht="30" x14ac:dyDescent="0.25">
      <c r="A3412" s="2" t="s">
        <v>10466</v>
      </c>
      <c r="B3412" s="2">
        <v>1</v>
      </c>
      <c r="C3412" s="2" t="s">
        <v>10467</v>
      </c>
      <c r="D3412" s="2" t="s">
        <v>10468</v>
      </c>
      <c r="E3412" s="2" t="e">
        <f>VLOOKUP(D3412,Sheet2!B:B,1,FALSE)</f>
        <v>#N/A</v>
      </c>
      <c r="F3412" s="2" t="s">
        <v>50</v>
      </c>
      <c r="G3412" s="2"/>
      <c r="H3412" s="2" t="b">
        <v>0</v>
      </c>
      <c r="I3412" s="2">
        <v>90</v>
      </c>
      <c r="J3412" s="2">
        <v>0</v>
      </c>
      <c r="K3412" s="2" t="s">
        <v>16</v>
      </c>
      <c r="L3412" s="2" t="s">
        <v>17</v>
      </c>
      <c r="M3412" s="2" t="s">
        <v>90</v>
      </c>
    </row>
    <row r="3413" spans="1:13" ht="30" x14ac:dyDescent="0.25">
      <c r="A3413" s="2" t="s">
        <v>10469</v>
      </c>
      <c r="B3413" s="2">
        <v>1</v>
      </c>
      <c r="C3413" s="2" t="s">
        <v>10470</v>
      </c>
      <c r="D3413" s="2" t="s">
        <v>10471</v>
      </c>
      <c r="E3413" s="2" t="e">
        <f>VLOOKUP(D3413,Sheet2!B:B,1,FALSE)</f>
        <v>#N/A</v>
      </c>
      <c r="F3413" s="2" t="s">
        <v>50</v>
      </c>
      <c r="G3413" s="2"/>
      <c r="H3413" s="2" t="b">
        <v>0</v>
      </c>
      <c r="I3413" s="2">
        <v>90</v>
      </c>
      <c r="J3413" s="2">
        <v>0</v>
      </c>
      <c r="K3413" s="2" t="s">
        <v>16</v>
      </c>
      <c r="L3413" s="2" t="s">
        <v>17</v>
      </c>
      <c r="M3413" s="2" t="s">
        <v>90</v>
      </c>
    </row>
    <row r="3414" spans="1:13" ht="30" x14ac:dyDescent="0.25">
      <c r="A3414" s="2" t="s">
        <v>10472</v>
      </c>
      <c r="B3414" s="2">
        <v>1</v>
      </c>
      <c r="C3414" s="2" t="s">
        <v>10473</v>
      </c>
      <c r="D3414" s="2" t="s">
        <v>4413</v>
      </c>
      <c r="E3414" s="2" t="str">
        <f>VLOOKUP(D3414,Sheet2!B:B,1,FALSE)</f>
        <v>N-5/16*3/4</v>
      </c>
      <c r="F3414" s="2" t="s">
        <v>50</v>
      </c>
      <c r="G3414" s="2"/>
      <c r="H3414" s="2" t="b">
        <v>0</v>
      </c>
      <c r="I3414" s="2">
        <v>1</v>
      </c>
      <c r="J3414" s="2">
        <v>0</v>
      </c>
      <c r="K3414" s="2" t="s">
        <v>1196</v>
      </c>
      <c r="L3414" s="2" t="s">
        <v>17</v>
      </c>
      <c r="M3414" s="2" t="s">
        <v>18</v>
      </c>
    </row>
    <row r="3415" spans="1:13" ht="30" x14ac:dyDescent="0.25">
      <c r="A3415" s="2" t="s">
        <v>10474</v>
      </c>
      <c r="B3415" s="2">
        <v>1</v>
      </c>
      <c r="C3415" s="2" t="s">
        <v>10475</v>
      </c>
      <c r="D3415" s="2" t="s">
        <v>4416</v>
      </c>
      <c r="E3415" s="2" t="e">
        <f>VLOOKUP(D3415,Sheet2!B:B,1,FALSE)</f>
        <v>#N/A</v>
      </c>
      <c r="F3415" s="2" t="s">
        <v>50</v>
      </c>
      <c r="G3415" s="2"/>
      <c r="H3415" s="2" t="b">
        <v>0</v>
      </c>
      <c r="I3415" s="2">
        <v>90</v>
      </c>
      <c r="J3415" s="2">
        <v>0</v>
      </c>
      <c r="K3415" s="2" t="s">
        <v>16</v>
      </c>
      <c r="L3415" s="2" t="s">
        <v>17</v>
      </c>
      <c r="M3415" s="2" t="s">
        <v>90</v>
      </c>
    </row>
    <row r="3416" spans="1:13" ht="30" x14ac:dyDescent="0.25">
      <c r="A3416" s="2" t="s">
        <v>10476</v>
      </c>
      <c r="B3416" s="2">
        <v>1</v>
      </c>
      <c r="C3416" s="2" t="s">
        <v>10477</v>
      </c>
      <c r="D3416" s="2" t="s">
        <v>10478</v>
      </c>
      <c r="E3416" s="2" t="str">
        <f>VLOOKUP(D3416,Sheet2!B:B,1,FALSE)</f>
        <v>N-7/16*1-1/2R*</v>
      </c>
      <c r="F3416" s="2" t="s">
        <v>50</v>
      </c>
      <c r="G3416" s="2" t="s">
        <v>10478</v>
      </c>
      <c r="H3416" s="2" t="b">
        <v>0</v>
      </c>
      <c r="I3416" s="2">
        <v>0</v>
      </c>
      <c r="J3416" s="2">
        <v>0</v>
      </c>
      <c r="K3416" s="2" t="s">
        <v>1196</v>
      </c>
      <c r="L3416" s="2" t="s">
        <v>17</v>
      </c>
      <c r="M3416" s="2" t="s">
        <v>90</v>
      </c>
    </row>
    <row r="3417" spans="1:13" ht="30" x14ac:dyDescent="0.25">
      <c r="A3417" s="2" t="s">
        <v>10479</v>
      </c>
      <c r="B3417" s="2">
        <v>1</v>
      </c>
      <c r="C3417" s="2" t="s">
        <v>10480</v>
      </c>
      <c r="D3417" s="2" t="s">
        <v>10481</v>
      </c>
      <c r="E3417" s="2" t="e">
        <f>VLOOKUP(D3417,Sheet2!B:B,1,FALSE)</f>
        <v>#N/A</v>
      </c>
      <c r="F3417" s="2" t="b">
        <v>0</v>
      </c>
      <c r="G3417" s="2" t="s">
        <v>10481</v>
      </c>
      <c r="H3417" s="2" t="b">
        <v>0</v>
      </c>
      <c r="I3417" s="2">
        <v>1</v>
      </c>
      <c r="J3417" s="2">
        <v>0</v>
      </c>
      <c r="K3417" s="2" t="s">
        <v>1196</v>
      </c>
      <c r="L3417" s="2" t="s">
        <v>17</v>
      </c>
      <c r="M3417" s="2" t="s">
        <v>18</v>
      </c>
    </row>
    <row r="3418" spans="1:13" ht="30" x14ac:dyDescent="0.25">
      <c r="A3418" s="2" t="s">
        <v>10482</v>
      </c>
      <c r="B3418" s="2">
        <v>1</v>
      </c>
      <c r="C3418" s="2" t="s">
        <v>10483</v>
      </c>
      <c r="D3418" s="2" t="s">
        <v>10484</v>
      </c>
      <c r="E3418" s="2" t="e">
        <f>VLOOKUP(D3418,Sheet2!B:B,1,FALSE)</f>
        <v>#N/A</v>
      </c>
      <c r="F3418" s="2" t="b">
        <v>0</v>
      </c>
      <c r="G3418" s="2" t="s">
        <v>10484</v>
      </c>
      <c r="H3418" s="2" t="b">
        <v>0</v>
      </c>
      <c r="I3418" s="2">
        <v>1</v>
      </c>
      <c r="J3418" s="2">
        <v>0</v>
      </c>
      <c r="K3418" s="2" t="s">
        <v>1196</v>
      </c>
      <c r="L3418" s="2" t="s">
        <v>17</v>
      </c>
      <c r="M3418" s="2" t="s">
        <v>18</v>
      </c>
    </row>
    <row r="3419" spans="1:13" ht="30" x14ac:dyDescent="0.25">
      <c r="A3419" s="2" t="s">
        <v>10485</v>
      </c>
      <c r="B3419" s="2">
        <v>1</v>
      </c>
      <c r="C3419" s="2" t="s">
        <v>10486</v>
      </c>
      <c r="D3419" s="2" t="s">
        <v>10487</v>
      </c>
      <c r="E3419" s="2" t="e">
        <f>VLOOKUP(D3419,Sheet2!B:B,1,FALSE)</f>
        <v>#N/A</v>
      </c>
      <c r="F3419" s="2" t="b">
        <v>0</v>
      </c>
      <c r="G3419" s="2" t="s">
        <v>10487</v>
      </c>
      <c r="H3419" s="2" t="b">
        <v>0</v>
      </c>
      <c r="I3419" s="2">
        <v>1</v>
      </c>
      <c r="J3419" s="2">
        <v>0</v>
      </c>
      <c r="K3419" s="2" t="s">
        <v>1196</v>
      </c>
      <c r="L3419" s="2" t="s">
        <v>17</v>
      </c>
      <c r="M3419" s="2" t="s">
        <v>18</v>
      </c>
    </row>
    <row r="3420" spans="1:13" ht="30" x14ac:dyDescent="0.25">
      <c r="A3420" s="2" t="s">
        <v>10488</v>
      </c>
      <c r="B3420" s="2">
        <v>1</v>
      </c>
      <c r="C3420" s="2" t="s">
        <v>10489</v>
      </c>
      <c r="D3420" s="2" t="s">
        <v>10490</v>
      </c>
      <c r="E3420" s="2" t="e">
        <f>VLOOKUP(D3420,Sheet2!B:B,1,FALSE)</f>
        <v>#N/A</v>
      </c>
      <c r="F3420" s="2" t="b">
        <v>0</v>
      </c>
      <c r="G3420" s="2" t="s">
        <v>10490</v>
      </c>
      <c r="H3420" s="2" t="b">
        <v>0</v>
      </c>
      <c r="I3420" s="2">
        <v>1</v>
      </c>
      <c r="J3420" s="2">
        <v>0</v>
      </c>
      <c r="K3420" s="2" t="s">
        <v>1196</v>
      </c>
      <c r="L3420" s="2" t="s">
        <v>17</v>
      </c>
      <c r="M3420" s="2" t="s">
        <v>18</v>
      </c>
    </row>
    <row r="3421" spans="1:13" ht="30" x14ac:dyDescent="0.25">
      <c r="A3421" s="2" t="s">
        <v>10491</v>
      </c>
      <c r="B3421" s="2">
        <v>1</v>
      </c>
      <c r="C3421" s="2" t="s">
        <v>10492</v>
      </c>
      <c r="D3421" s="2" t="s">
        <v>10493</v>
      </c>
      <c r="E3421" s="2" t="e">
        <f>VLOOKUP(D3421,Sheet2!B:B,1,FALSE)</f>
        <v>#N/A</v>
      </c>
      <c r="F3421" s="2" t="b">
        <v>0</v>
      </c>
      <c r="G3421" s="2" t="s">
        <v>10493</v>
      </c>
      <c r="H3421" s="2" t="b">
        <v>0</v>
      </c>
      <c r="I3421" s="2">
        <v>1</v>
      </c>
      <c r="J3421" s="2">
        <v>0</v>
      </c>
      <c r="K3421" s="2" t="s">
        <v>1196</v>
      </c>
      <c r="L3421" s="2" t="s">
        <v>17</v>
      </c>
      <c r="M3421" s="2" t="s">
        <v>18</v>
      </c>
    </row>
    <row r="3422" spans="1:13" ht="30" x14ac:dyDescent="0.25">
      <c r="A3422" s="2" t="s">
        <v>10494</v>
      </c>
      <c r="B3422" s="2">
        <v>1</v>
      </c>
      <c r="C3422" s="2" t="s">
        <v>10495</v>
      </c>
      <c r="D3422" s="2" t="s">
        <v>10496</v>
      </c>
      <c r="E3422" s="2" t="e">
        <f>VLOOKUP(D3422,Sheet2!B:B,1,FALSE)</f>
        <v>#N/A</v>
      </c>
      <c r="F3422" s="2" t="b">
        <v>0</v>
      </c>
      <c r="G3422" s="2" t="s">
        <v>10496</v>
      </c>
      <c r="H3422" s="2" t="b">
        <v>0</v>
      </c>
      <c r="I3422" s="2">
        <v>1</v>
      </c>
      <c r="J3422" s="2">
        <v>0</v>
      </c>
      <c r="K3422" s="2" t="s">
        <v>1196</v>
      </c>
      <c r="L3422" s="2" t="s">
        <v>17</v>
      </c>
      <c r="M3422" s="2" t="s">
        <v>18</v>
      </c>
    </row>
    <row r="3423" spans="1:13" ht="30" x14ac:dyDescent="0.25">
      <c r="A3423" s="2" t="s">
        <v>10497</v>
      </c>
      <c r="B3423" s="2">
        <v>1</v>
      </c>
      <c r="C3423" s="2" t="s">
        <v>10498</v>
      </c>
      <c r="D3423" s="2" t="s">
        <v>10499</v>
      </c>
      <c r="E3423" s="2" t="e">
        <f>VLOOKUP(D3423,Sheet2!B:B,1,FALSE)</f>
        <v>#N/A</v>
      </c>
      <c r="F3423" s="2" t="b">
        <v>0</v>
      </c>
      <c r="G3423" s="2" t="s">
        <v>10499</v>
      </c>
      <c r="H3423" s="2" t="b">
        <v>0</v>
      </c>
      <c r="I3423" s="2">
        <v>1</v>
      </c>
      <c r="J3423" s="2">
        <v>0</v>
      </c>
      <c r="K3423" s="2" t="s">
        <v>1196</v>
      </c>
      <c r="L3423" s="2" t="s">
        <v>17</v>
      </c>
      <c r="M3423" s="2" t="s">
        <v>18</v>
      </c>
    </row>
    <row r="3424" spans="1:13" ht="30" x14ac:dyDescent="0.25">
      <c r="A3424" s="2" t="s">
        <v>10500</v>
      </c>
      <c r="B3424" s="2">
        <v>1</v>
      </c>
      <c r="C3424" s="2" t="s">
        <v>10501</v>
      </c>
      <c r="D3424" s="2" t="s">
        <v>10502</v>
      </c>
      <c r="E3424" s="2" t="e">
        <f>VLOOKUP(D3424,Sheet2!B:B,1,FALSE)</f>
        <v>#N/A</v>
      </c>
      <c r="F3424" s="2" t="b">
        <v>0</v>
      </c>
      <c r="G3424" s="2" t="s">
        <v>10502</v>
      </c>
      <c r="H3424" s="2" t="b">
        <v>0</v>
      </c>
      <c r="I3424" s="2">
        <v>1</v>
      </c>
      <c r="J3424" s="2">
        <v>0</v>
      </c>
      <c r="K3424" s="2" t="s">
        <v>1196</v>
      </c>
      <c r="L3424" s="2" t="s">
        <v>17</v>
      </c>
      <c r="M3424" s="2" t="s">
        <v>18</v>
      </c>
    </row>
    <row r="3425" spans="1:13" ht="30" x14ac:dyDescent="0.25">
      <c r="A3425" s="2" t="s">
        <v>10503</v>
      </c>
      <c r="B3425" s="2">
        <v>1</v>
      </c>
      <c r="C3425" s="2" t="s">
        <v>10504</v>
      </c>
      <c r="D3425" s="2" t="s">
        <v>10505</v>
      </c>
      <c r="E3425" s="2" t="e">
        <f>VLOOKUP(D3425,Sheet2!B:B,1,FALSE)</f>
        <v>#N/A</v>
      </c>
      <c r="F3425" s="2" t="b">
        <v>0</v>
      </c>
      <c r="G3425" s="2" t="s">
        <v>10505</v>
      </c>
      <c r="H3425" s="2" t="b">
        <v>0</v>
      </c>
      <c r="I3425" s="2">
        <v>1</v>
      </c>
      <c r="J3425" s="2">
        <v>0</v>
      </c>
      <c r="K3425" s="2" t="s">
        <v>1196</v>
      </c>
      <c r="L3425" s="2" t="s">
        <v>17</v>
      </c>
      <c r="M3425" s="2" t="s">
        <v>18</v>
      </c>
    </row>
    <row r="3426" spans="1:13" ht="30" x14ac:dyDescent="0.25">
      <c r="A3426" s="2" t="s">
        <v>10506</v>
      </c>
      <c r="B3426" s="2">
        <v>1</v>
      </c>
      <c r="C3426" s="2" t="s">
        <v>10507</v>
      </c>
      <c r="D3426" s="2" t="s">
        <v>10508</v>
      </c>
      <c r="E3426" s="2" t="e">
        <f>VLOOKUP(D3426,Sheet2!B:B,1,FALSE)</f>
        <v>#N/A</v>
      </c>
      <c r="F3426" s="2" t="b">
        <v>0</v>
      </c>
      <c r="G3426" s="2" t="s">
        <v>10508</v>
      </c>
      <c r="H3426" s="2" t="b">
        <v>0</v>
      </c>
      <c r="I3426" s="2">
        <v>1</v>
      </c>
      <c r="J3426" s="2">
        <v>0</v>
      </c>
      <c r="K3426" s="2" t="s">
        <v>1196</v>
      </c>
      <c r="L3426" s="2" t="s">
        <v>17</v>
      </c>
      <c r="M3426" s="2" t="s">
        <v>18</v>
      </c>
    </row>
    <row r="3427" spans="1:13" ht="30" x14ac:dyDescent="0.25">
      <c r="A3427" s="2" t="s">
        <v>10509</v>
      </c>
      <c r="B3427" s="2">
        <v>1</v>
      </c>
      <c r="C3427" s="2" t="s">
        <v>10510</v>
      </c>
      <c r="D3427" s="2" t="s">
        <v>10511</v>
      </c>
      <c r="E3427" s="2" t="e">
        <f>VLOOKUP(D3427,Sheet2!B:B,1,FALSE)</f>
        <v>#N/A</v>
      </c>
      <c r="F3427" s="2" t="b">
        <v>0</v>
      </c>
      <c r="G3427" s="2" t="s">
        <v>10511</v>
      </c>
      <c r="H3427" s="2" t="b">
        <v>0</v>
      </c>
      <c r="I3427" s="2">
        <v>1</v>
      </c>
      <c r="J3427" s="2">
        <v>0</v>
      </c>
      <c r="K3427" s="2" t="s">
        <v>1196</v>
      </c>
      <c r="L3427" s="2" t="s">
        <v>17</v>
      </c>
      <c r="M3427" s="2" t="s">
        <v>18</v>
      </c>
    </row>
    <row r="3428" spans="1:13" ht="30" x14ac:dyDescent="0.25">
      <c r="A3428" s="2" t="s">
        <v>10512</v>
      </c>
      <c r="B3428" s="2">
        <v>1</v>
      </c>
      <c r="C3428" s="2" t="s">
        <v>10513</v>
      </c>
      <c r="D3428" s="2" t="s">
        <v>10514</v>
      </c>
      <c r="E3428" s="2" t="e">
        <f>VLOOKUP(D3428,Sheet2!B:B,1,FALSE)</f>
        <v>#N/A</v>
      </c>
      <c r="F3428" s="2" t="b">
        <v>0</v>
      </c>
      <c r="G3428" s="2" t="s">
        <v>10514</v>
      </c>
      <c r="H3428" s="2" t="b">
        <v>0</v>
      </c>
      <c r="I3428" s="2">
        <v>1</v>
      </c>
      <c r="J3428" s="2">
        <v>0</v>
      </c>
      <c r="K3428" s="2" t="s">
        <v>1196</v>
      </c>
      <c r="L3428" s="2" t="s">
        <v>17</v>
      </c>
      <c r="M3428" s="2" t="s">
        <v>18</v>
      </c>
    </row>
    <row r="3429" spans="1:13" ht="30" x14ac:dyDescent="0.25">
      <c r="A3429" s="2" t="s">
        <v>10515</v>
      </c>
      <c r="B3429" s="2">
        <v>1</v>
      </c>
      <c r="C3429" s="2" t="s">
        <v>10516</v>
      </c>
      <c r="D3429" s="2" t="s">
        <v>10517</v>
      </c>
      <c r="E3429" s="2" t="e">
        <f>VLOOKUP(D3429,Sheet2!B:B,1,FALSE)</f>
        <v>#N/A</v>
      </c>
      <c r="F3429" s="2" t="b">
        <v>0</v>
      </c>
      <c r="G3429" s="2" t="s">
        <v>10517</v>
      </c>
      <c r="H3429" s="2" t="b">
        <v>0</v>
      </c>
      <c r="I3429" s="2">
        <v>1</v>
      </c>
      <c r="J3429" s="2">
        <v>0</v>
      </c>
      <c r="K3429" s="2" t="s">
        <v>1196</v>
      </c>
      <c r="L3429" s="2" t="s">
        <v>17</v>
      </c>
      <c r="M3429" s="2" t="s">
        <v>18</v>
      </c>
    </row>
    <row r="3430" spans="1:13" ht="30" x14ac:dyDescent="0.25">
      <c r="A3430" s="2" t="s">
        <v>10518</v>
      </c>
      <c r="B3430" s="2">
        <v>1</v>
      </c>
      <c r="C3430" s="2" t="s">
        <v>10519</v>
      </c>
      <c r="D3430" s="2" t="s">
        <v>10520</v>
      </c>
      <c r="E3430" s="2" t="e">
        <f>VLOOKUP(D3430,Sheet2!B:B,1,FALSE)</f>
        <v>#N/A</v>
      </c>
      <c r="F3430" s="2" t="b">
        <v>0</v>
      </c>
      <c r="G3430" s="2" t="s">
        <v>10520</v>
      </c>
      <c r="H3430" s="2" t="b">
        <v>0</v>
      </c>
      <c r="I3430" s="2">
        <v>1</v>
      </c>
      <c r="J3430" s="2">
        <v>0</v>
      </c>
      <c r="K3430" s="2" t="s">
        <v>1196</v>
      </c>
      <c r="L3430" s="2" t="s">
        <v>17</v>
      </c>
      <c r="M3430" s="2" t="s">
        <v>18</v>
      </c>
    </row>
    <row r="3431" spans="1:13" ht="30" x14ac:dyDescent="0.25">
      <c r="A3431" s="2" t="s">
        <v>10521</v>
      </c>
      <c r="B3431" s="2">
        <v>1</v>
      </c>
      <c r="C3431" s="2" t="s">
        <v>10522</v>
      </c>
      <c r="D3431" s="2" t="s">
        <v>10523</v>
      </c>
      <c r="E3431" s="2" t="e">
        <f>VLOOKUP(D3431,Sheet2!B:B,1,FALSE)</f>
        <v>#N/A</v>
      </c>
      <c r="F3431" s="2" t="b">
        <v>0</v>
      </c>
      <c r="G3431" s="2" t="s">
        <v>10523</v>
      </c>
      <c r="H3431" s="2" t="b">
        <v>0</v>
      </c>
      <c r="I3431" s="2">
        <v>1</v>
      </c>
      <c r="J3431" s="2">
        <v>0</v>
      </c>
      <c r="K3431" s="2" t="s">
        <v>1196</v>
      </c>
      <c r="L3431" s="2" t="s">
        <v>17</v>
      </c>
      <c r="M3431" s="2" t="s">
        <v>18</v>
      </c>
    </row>
    <row r="3432" spans="1:13" ht="30" x14ac:dyDescent="0.25">
      <c r="A3432" s="2" t="s">
        <v>10524</v>
      </c>
      <c r="B3432" s="2">
        <v>1</v>
      </c>
      <c r="C3432" s="2" t="s">
        <v>10525</v>
      </c>
      <c r="D3432" s="2" t="s">
        <v>10526</v>
      </c>
      <c r="E3432" s="2" t="e">
        <f>VLOOKUP(D3432,Sheet2!B:B,1,FALSE)</f>
        <v>#N/A</v>
      </c>
      <c r="F3432" s="2" t="b">
        <v>0</v>
      </c>
      <c r="G3432" s="2" t="s">
        <v>10526</v>
      </c>
      <c r="H3432" s="2" t="b">
        <v>0</v>
      </c>
      <c r="I3432" s="2">
        <v>1</v>
      </c>
      <c r="J3432" s="2">
        <v>0</v>
      </c>
      <c r="K3432" s="2" t="s">
        <v>1196</v>
      </c>
      <c r="L3432" s="2" t="s">
        <v>17</v>
      </c>
      <c r="M3432" s="2" t="s">
        <v>18</v>
      </c>
    </row>
    <row r="3433" spans="1:13" ht="30" x14ac:dyDescent="0.25">
      <c r="A3433" s="2" t="s">
        <v>10527</v>
      </c>
      <c r="B3433" s="2">
        <v>1</v>
      </c>
      <c r="C3433" s="2" t="s">
        <v>10528</v>
      </c>
      <c r="D3433" s="2" t="s">
        <v>10529</v>
      </c>
      <c r="E3433" s="2" t="e">
        <f>VLOOKUP(D3433,Sheet2!B:B,1,FALSE)</f>
        <v>#N/A</v>
      </c>
      <c r="F3433" s="2" t="b">
        <v>0</v>
      </c>
      <c r="G3433" s="2" t="s">
        <v>10529</v>
      </c>
      <c r="H3433" s="2" t="b">
        <v>0</v>
      </c>
      <c r="I3433" s="2">
        <v>1</v>
      </c>
      <c r="J3433" s="2">
        <v>0</v>
      </c>
      <c r="K3433" s="2" t="s">
        <v>1196</v>
      </c>
      <c r="L3433" s="2" t="s">
        <v>17</v>
      </c>
      <c r="M3433" s="2" t="s">
        <v>18</v>
      </c>
    </row>
    <row r="3434" spans="1:13" ht="30" x14ac:dyDescent="0.25">
      <c r="A3434" s="2" t="s">
        <v>10530</v>
      </c>
      <c r="B3434" s="2">
        <v>1</v>
      </c>
      <c r="C3434" s="2" t="s">
        <v>10531</v>
      </c>
      <c r="D3434" s="2" t="s">
        <v>10532</v>
      </c>
      <c r="E3434" s="2" t="e">
        <f>VLOOKUP(D3434,Sheet2!B:B,1,FALSE)</f>
        <v>#N/A</v>
      </c>
      <c r="F3434" s="2" t="b">
        <v>0</v>
      </c>
      <c r="G3434" s="2" t="s">
        <v>10532</v>
      </c>
      <c r="H3434" s="2" t="b">
        <v>0</v>
      </c>
      <c r="I3434" s="2">
        <v>1</v>
      </c>
      <c r="J3434" s="2">
        <v>0</v>
      </c>
      <c r="K3434" s="2" t="s">
        <v>1196</v>
      </c>
      <c r="L3434" s="2" t="s">
        <v>17</v>
      </c>
      <c r="M3434" s="2" t="s">
        <v>18</v>
      </c>
    </row>
    <row r="3435" spans="1:13" ht="30" x14ac:dyDescent="0.25">
      <c r="A3435" s="2" t="s">
        <v>10533</v>
      </c>
      <c r="B3435" s="2">
        <v>1</v>
      </c>
      <c r="C3435" s="2" t="s">
        <v>10534</v>
      </c>
      <c r="D3435" s="2"/>
      <c r="E3435" s="2" t="e">
        <f>VLOOKUP(D3435,Sheet2!B:B,1,FALSE)</f>
        <v>#N/A</v>
      </c>
      <c r="F3435" s="2" t="s">
        <v>50</v>
      </c>
      <c r="G3435" s="2"/>
      <c r="H3435" s="2" t="b">
        <v>0</v>
      </c>
      <c r="I3435" s="2">
        <v>0</v>
      </c>
      <c r="J3435" s="2">
        <v>0</v>
      </c>
      <c r="K3435" s="2" t="s">
        <v>42</v>
      </c>
      <c r="L3435" s="2" t="s">
        <v>74</v>
      </c>
      <c r="M3435" s="2" t="s">
        <v>43</v>
      </c>
    </row>
    <row r="3436" spans="1:13" ht="30" x14ac:dyDescent="0.25">
      <c r="A3436" s="2" t="s">
        <v>10535</v>
      </c>
      <c r="B3436" s="2">
        <v>1</v>
      </c>
      <c r="C3436" s="2" t="s">
        <v>10536</v>
      </c>
      <c r="D3436" s="2" t="s">
        <v>5694</v>
      </c>
      <c r="E3436" s="2" t="str">
        <f>VLOOKUP(D3436,Sheet2!B:B,1,FALSE)</f>
        <v>N-10*1.25*25</v>
      </c>
      <c r="F3436" s="2" t="s">
        <v>50</v>
      </c>
      <c r="G3436" s="2" t="s">
        <v>5694</v>
      </c>
      <c r="H3436" s="2" t="b">
        <v>0</v>
      </c>
      <c r="I3436" s="2">
        <v>5</v>
      </c>
      <c r="J3436" s="2">
        <v>0</v>
      </c>
      <c r="K3436" s="2" t="s">
        <v>21</v>
      </c>
      <c r="L3436" s="2" t="s">
        <v>17</v>
      </c>
      <c r="M3436" s="2" t="s">
        <v>18</v>
      </c>
    </row>
    <row r="3437" spans="1:13" ht="30" x14ac:dyDescent="0.25">
      <c r="A3437" s="2" t="s">
        <v>10537</v>
      </c>
      <c r="B3437" s="2">
        <v>1</v>
      </c>
      <c r="C3437" s="2" t="s">
        <v>10538</v>
      </c>
      <c r="D3437" s="2" t="s">
        <v>5697</v>
      </c>
      <c r="E3437" s="2" t="e">
        <f>VLOOKUP(D3437,Sheet2!B:B,1,FALSE)</f>
        <v>#N/A</v>
      </c>
      <c r="F3437" s="2" t="s">
        <v>50</v>
      </c>
      <c r="G3437" s="2" t="s">
        <v>5697</v>
      </c>
      <c r="H3437" s="2" t="b">
        <v>0</v>
      </c>
      <c r="I3437" s="2">
        <v>5</v>
      </c>
      <c r="J3437" s="2">
        <v>0</v>
      </c>
      <c r="K3437" s="2" t="s">
        <v>16</v>
      </c>
      <c r="L3437" s="2" t="s">
        <v>17</v>
      </c>
      <c r="M3437" s="2" t="s">
        <v>18</v>
      </c>
    </row>
    <row r="3438" spans="1:13" ht="30" x14ac:dyDescent="0.25">
      <c r="A3438" s="2" t="s">
        <v>10539</v>
      </c>
      <c r="B3438" s="2">
        <v>1</v>
      </c>
      <c r="C3438" s="2" t="s">
        <v>10540</v>
      </c>
      <c r="D3438" s="2" t="s">
        <v>5700</v>
      </c>
      <c r="E3438" s="2" t="str">
        <f>VLOOKUP(D3438,Sheet2!B:B,1,FALSE)</f>
        <v>N-10*1.25*35</v>
      </c>
      <c r="F3438" s="2" t="s">
        <v>50</v>
      </c>
      <c r="G3438" s="2" t="s">
        <v>5700</v>
      </c>
      <c r="H3438" s="2" t="b">
        <v>0</v>
      </c>
      <c r="I3438" s="2">
        <v>5</v>
      </c>
      <c r="J3438" s="2">
        <v>0</v>
      </c>
      <c r="K3438" s="2" t="s">
        <v>16</v>
      </c>
      <c r="L3438" s="2" t="s">
        <v>17</v>
      </c>
      <c r="M3438" s="2" t="s">
        <v>18</v>
      </c>
    </row>
    <row r="3439" spans="1:13" ht="30" x14ac:dyDescent="0.25">
      <c r="A3439" s="2" t="s">
        <v>10541</v>
      </c>
      <c r="B3439" s="2">
        <v>1</v>
      </c>
      <c r="C3439" s="2" t="s">
        <v>10542</v>
      </c>
      <c r="D3439" s="2" t="s">
        <v>5703</v>
      </c>
      <c r="E3439" s="2" t="str">
        <f>VLOOKUP(D3439,Sheet2!B:B,1,FALSE)</f>
        <v>N-10*1.25*40</v>
      </c>
      <c r="F3439" s="2" t="s">
        <v>50</v>
      </c>
      <c r="G3439" s="2" t="s">
        <v>5703</v>
      </c>
      <c r="H3439" s="2" t="b">
        <v>0</v>
      </c>
      <c r="I3439" s="2">
        <v>1</v>
      </c>
      <c r="J3439" s="2">
        <v>0</v>
      </c>
      <c r="K3439" s="2" t="s">
        <v>21</v>
      </c>
      <c r="L3439" s="2" t="s">
        <v>17</v>
      </c>
      <c r="M3439" s="2" t="s">
        <v>18</v>
      </c>
    </row>
    <row r="3440" spans="1:13" ht="30" x14ac:dyDescent="0.25">
      <c r="A3440" s="2" t="s">
        <v>10543</v>
      </c>
      <c r="B3440" s="2">
        <v>1</v>
      </c>
      <c r="C3440" s="2" t="s">
        <v>10544</v>
      </c>
      <c r="D3440" s="2" t="s">
        <v>5706</v>
      </c>
      <c r="E3440" s="2" t="e">
        <f>VLOOKUP(D3440,Sheet2!B:B,1,FALSE)</f>
        <v>#N/A</v>
      </c>
      <c r="F3440" s="2" t="s">
        <v>50</v>
      </c>
      <c r="G3440" s="2" t="s">
        <v>5706</v>
      </c>
      <c r="H3440" s="2" t="b">
        <v>0</v>
      </c>
      <c r="I3440" s="2">
        <v>1</v>
      </c>
      <c r="J3440" s="2">
        <v>0</v>
      </c>
      <c r="K3440" s="2" t="s">
        <v>21</v>
      </c>
      <c r="L3440" s="2" t="s">
        <v>17</v>
      </c>
      <c r="M3440" s="2" t="s">
        <v>18</v>
      </c>
    </row>
    <row r="3441" spans="1:13" ht="30" x14ac:dyDescent="0.25">
      <c r="A3441" s="2" t="s">
        <v>10545</v>
      </c>
      <c r="B3441" s="2">
        <v>1</v>
      </c>
      <c r="C3441" s="2" t="s">
        <v>10546</v>
      </c>
      <c r="D3441" s="2" t="s">
        <v>5709</v>
      </c>
      <c r="E3441" s="2" t="str">
        <f>VLOOKUP(D3441,Sheet2!B:B,1,FALSE)</f>
        <v>N-10*1.25*50</v>
      </c>
      <c r="F3441" s="2" t="s">
        <v>50</v>
      </c>
      <c r="G3441" s="2" t="s">
        <v>5709</v>
      </c>
      <c r="H3441" s="2" t="b">
        <v>0</v>
      </c>
      <c r="I3441" s="2">
        <v>1</v>
      </c>
      <c r="J3441" s="2">
        <v>0</v>
      </c>
      <c r="K3441" s="2" t="s">
        <v>16</v>
      </c>
      <c r="L3441" s="2" t="s">
        <v>17</v>
      </c>
      <c r="M3441" s="2" t="s">
        <v>18</v>
      </c>
    </row>
    <row r="3442" spans="1:13" ht="30" x14ac:dyDescent="0.25">
      <c r="A3442" s="2" t="s">
        <v>10547</v>
      </c>
      <c r="B3442" s="2">
        <v>1</v>
      </c>
      <c r="C3442" s="2" t="s">
        <v>10548</v>
      </c>
      <c r="D3442" s="2" t="s">
        <v>5712</v>
      </c>
      <c r="E3442" s="2" t="str">
        <f>VLOOKUP(D3442,Sheet2!B:B,1,FALSE)</f>
        <v>N-10*1.25*55</v>
      </c>
      <c r="F3442" s="2" t="s">
        <v>50</v>
      </c>
      <c r="G3442" s="2" t="s">
        <v>5712</v>
      </c>
      <c r="H3442" s="2" t="b">
        <v>0</v>
      </c>
      <c r="I3442" s="2">
        <v>1</v>
      </c>
      <c r="J3442" s="2">
        <v>0</v>
      </c>
      <c r="K3442" s="2" t="s">
        <v>16</v>
      </c>
      <c r="L3442" s="2" t="s">
        <v>17</v>
      </c>
      <c r="M3442" s="2" t="s">
        <v>18</v>
      </c>
    </row>
    <row r="3443" spans="1:13" ht="30" x14ac:dyDescent="0.25">
      <c r="A3443" s="2" t="s">
        <v>10549</v>
      </c>
      <c r="B3443" s="2">
        <v>1</v>
      </c>
      <c r="C3443" s="2" t="s">
        <v>10550</v>
      </c>
      <c r="D3443" s="2" t="s">
        <v>10551</v>
      </c>
      <c r="E3443" s="2" t="e">
        <f>VLOOKUP(D3443,Sheet2!B:B,1,FALSE)</f>
        <v>#N/A</v>
      </c>
      <c r="F3443" s="2" t="s">
        <v>50</v>
      </c>
      <c r="G3443" s="2" t="s">
        <v>10551</v>
      </c>
      <c r="H3443" s="2" t="b">
        <v>0</v>
      </c>
      <c r="I3443" s="2">
        <v>1</v>
      </c>
      <c r="J3443" s="2">
        <v>0</v>
      </c>
      <c r="K3443" s="2" t="s">
        <v>16</v>
      </c>
      <c r="L3443" s="2" t="s">
        <v>17</v>
      </c>
      <c r="M3443" s="2" t="s">
        <v>18</v>
      </c>
    </row>
    <row r="3444" spans="1:13" ht="30" x14ac:dyDescent="0.25">
      <c r="A3444" s="2" t="s">
        <v>10552</v>
      </c>
      <c r="B3444" s="2">
        <v>1</v>
      </c>
      <c r="C3444" s="2" t="s">
        <v>10553</v>
      </c>
      <c r="D3444" s="2" t="s">
        <v>10554</v>
      </c>
      <c r="E3444" s="2" t="e">
        <f>VLOOKUP(D3444,Sheet2!B:B,1,FALSE)</f>
        <v>#N/A</v>
      </c>
      <c r="F3444" s="2" t="s">
        <v>50</v>
      </c>
      <c r="G3444" s="2" t="s">
        <v>10554</v>
      </c>
      <c r="H3444" s="2" t="b">
        <v>0</v>
      </c>
      <c r="I3444" s="2">
        <v>1</v>
      </c>
      <c r="J3444" s="2">
        <v>0</v>
      </c>
      <c r="K3444" s="2" t="s">
        <v>16</v>
      </c>
      <c r="L3444" s="2" t="s">
        <v>17</v>
      </c>
      <c r="M3444" s="2" t="s">
        <v>18</v>
      </c>
    </row>
    <row r="3445" spans="1:13" ht="30" x14ac:dyDescent="0.25">
      <c r="A3445" s="2" t="s">
        <v>10555</v>
      </c>
      <c r="B3445" s="2">
        <v>1</v>
      </c>
      <c r="C3445" s="2" t="s">
        <v>10556</v>
      </c>
      <c r="D3445" s="2" t="s">
        <v>10557</v>
      </c>
      <c r="E3445" s="2" t="e">
        <f>VLOOKUP(D3445,Sheet2!B:B,1,FALSE)</f>
        <v>#N/A</v>
      </c>
      <c r="F3445" s="2" t="s">
        <v>50</v>
      </c>
      <c r="G3445" s="2" t="s">
        <v>10557</v>
      </c>
      <c r="H3445" s="2" t="b">
        <v>0</v>
      </c>
      <c r="I3445" s="2">
        <v>1</v>
      </c>
      <c r="J3445" s="2">
        <v>0</v>
      </c>
      <c r="K3445" s="2" t="s">
        <v>16</v>
      </c>
      <c r="L3445" s="2" t="s">
        <v>17</v>
      </c>
      <c r="M3445" s="2" t="s">
        <v>18</v>
      </c>
    </row>
    <row r="3446" spans="1:13" ht="30" x14ac:dyDescent="0.25">
      <c r="A3446" s="2" t="s">
        <v>10558</v>
      </c>
      <c r="B3446" s="2">
        <v>1</v>
      </c>
      <c r="C3446" s="2" t="s">
        <v>10559</v>
      </c>
      <c r="D3446" s="2" t="s">
        <v>10560</v>
      </c>
      <c r="E3446" s="2" t="e">
        <f>VLOOKUP(D3446,Sheet2!B:B,1,FALSE)</f>
        <v>#N/A</v>
      </c>
      <c r="F3446" s="2" t="s">
        <v>50</v>
      </c>
      <c r="G3446" s="2" t="s">
        <v>10560</v>
      </c>
      <c r="H3446" s="2" t="b">
        <v>0</v>
      </c>
      <c r="I3446" s="2">
        <v>1</v>
      </c>
      <c r="J3446" s="2">
        <v>0</v>
      </c>
      <c r="K3446" s="2" t="s">
        <v>16</v>
      </c>
      <c r="L3446" s="2" t="s">
        <v>17</v>
      </c>
      <c r="M3446" s="2" t="s">
        <v>18</v>
      </c>
    </row>
    <row r="3447" spans="1:13" ht="30" x14ac:dyDescent="0.25">
      <c r="A3447" s="2" t="s">
        <v>10561</v>
      </c>
      <c r="B3447" s="2">
        <v>1</v>
      </c>
      <c r="C3447" s="2" t="s">
        <v>10562</v>
      </c>
      <c r="D3447" s="2" t="s">
        <v>10563</v>
      </c>
      <c r="E3447" s="2" t="e">
        <f>VLOOKUP(D3447,Sheet2!B:B,1,FALSE)</f>
        <v>#N/A</v>
      </c>
      <c r="F3447" s="2" t="s">
        <v>50</v>
      </c>
      <c r="G3447" s="2" t="s">
        <v>10563</v>
      </c>
      <c r="H3447" s="2" t="b">
        <v>0</v>
      </c>
      <c r="I3447" s="2">
        <v>1</v>
      </c>
      <c r="J3447" s="2">
        <v>0</v>
      </c>
      <c r="K3447" s="2" t="s">
        <v>16</v>
      </c>
      <c r="L3447" s="2" t="s">
        <v>17</v>
      </c>
      <c r="M3447" s="2" t="s">
        <v>18</v>
      </c>
    </row>
    <row r="3448" spans="1:13" ht="30" x14ac:dyDescent="0.25">
      <c r="A3448" s="2" t="s">
        <v>10564</v>
      </c>
      <c r="B3448" s="2">
        <v>1</v>
      </c>
      <c r="C3448" s="2" t="s">
        <v>10565</v>
      </c>
      <c r="D3448" s="2" t="s">
        <v>10566</v>
      </c>
      <c r="E3448" s="2" t="e">
        <f>VLOOKUP(D3448,Sheet2!B:B,1,FALSE)</f>
        <v>#N/A</v>
      </c>
      <c r="F3448" s="2" t="s">
        <v>50</v>
      </c>
      <c r="G3448" s="2" t="s">
        <v>10566</v>
      </c>
      <c r="H3448" s="2" t="b">
        <v>0</v>
      </c>
      <c r="I3448" s="2">
        <v>1</v>
      </c>
      <c r="J3448" s="2">
        <v>0</v>
      </c>
      <c r="K3448" s="2" t="s">
        <v>16</v>
      </c>
      <c r="L3448" s="2" t="s">
        <v>17</v>
      </c>
      <c r="M3448" s="2" t="s">
        <v>18</v>
      </c>
    </row>
    <row r="3449" spans="1:13" ht="30" x14ac:dyDescent="0.25">
      <c r="A3449" s="2" t="s">
        <v>10567</v>
      </c>
      <c r="B3449" s="2">
        <v>1</v>
      </c>
      <c r="C3449" s="2" t="s">
        <v>10568</v>
      </c>
      <c r="D3449" s="2" t="s">
        <v>10569</v>
      </c>
      <c r="E3449" s="2" t="str">
        <f>VLOOKUP(D3449,Sheet2!B:B,1,FALSE)</f>
        <v>Z-ME200</v>
      </c>
      <c r="F3449" s="2" t="s">
        <v>50</v>
      </c>
      <c r="G3449" s="2" t="s">
        <v>10569</v>
      </c>
      <c r="H3449" s="2" t="b">
        <v>0</v>
      </c>
      <c r="I3449" s="2">
        <v>1</v>
      </c>
      <c r="J3449" s="2">
        <v>0</v>
      </c>
      <c r="K3449" s="2" t="s">
        <v>21</v>
      </c>
      <c r="L3449" s="2" t="s">
        <v>17</v>
      </c>
      <c r="M3449" s="2" t="s">
        <v>18</v>
      </c>
    </row>
    <row r="3450" spans="1:13" ht="30" x14ac:dyDescent="0.25">
      <c r="A3450" s="2" t="s">
        <v>10570</v>
      </c>
      <c r="B3450" s="2">
        <v>1</v>
      </c>
      <c r="C3450" s="2" t="s">
        <v>10571</v>
      </c>
      <c r="D3450" s="2" t="s">
        <v>10572</v>
      </c>
      <c r="E3450" s="2" t="e">
        <f>VLOOKUP(D3450,Sheet2!B:B,1,FALSE)</f>
        <v>#N/A</v>
      </c>
      <c r="F3450" s="2" t="b">
        <v>0</v>
      </c>
      <c r="G3450" s="2" t="s">
        <v>10572</v>
      </c>
      <c r="H3450" s="2" t="b">
        <v>0</v>
      </c>
      <c r="I3450" s="2">
        <v>1</v>
      </c>
      <c r="J3450" s="2">
        <v>0</v>
      </c>
      <c r="K3450" s="2" t="s">
        <v>1196</v>
      </c>
      <c r="L3450" s="2" t="s">
        <v>17</v>
      </c>
      <c r="M3450" s="2" t="s">
        <v>18</v>
      </c>
    </row>
    <row r="3451" spans="1:13" ht="30" x14ac:dyDescent="0.25">
      <c r="A3451" s="2" t="s">
        <v>10573</v>
      </c>
      <c r="B3451" s="2">
        <v>1</v>
      </c>
      <c r="C3451" s="2" t="s">
        <v>10574</v>
      </c>
      <c r="D3451" s="2" t="s">
        <v>10575</v>
      </c>
      <c r="E3451" s="2" t="e">
        <f>VLOOKUP(D3451,Sheet2!B:B,1,FALSE)</f>
        <v>#N/A</v>
      </c>
      <c r="F3451" s="2" t="b">
        <v>0</v>
      </c>
      <c r="G3451" s="2" t="s">
        <v>10575</v>
      </c>
      <c r="H3451" s="2" t="b">
        <v>0</v>
      </c>
      <c r="I3451" s="2">
        <v>1</v>
      </c>
      <c r="J3451" s="2">
        <v>0</v>
      </c>
      <c r="K3451" s="2" t="s">
        <v>1196</v>
      </c>
      <c r="L3451" s="2" t="s">
        <v>17</v>
      </c>
      <c r="M3451" s="2" t="s">
        <v>18</v>
      </c>
    </row>
    <row r="3452" spans="1:13" ht="30" x14ac:dyDescent="0.25">
      <c r="A3452" s="2" t="s">
        <v>10576</v>
      </c>
      <c r="B3452" s="2">
        <v>1</v>
      </c>
      <c r="C3452" s="2" t="s">
        <v>10577</v>
      </c>
      <c r="D3452" s="2" t="s">
        <v>10578</v>
      </c>
      <c r="E3452" s="2" t="e">
        <f>VLOOKUP(D3452,Sheet2!B:B,1,FALSE)</f>
        <v>#N/A</v>
      </c>
      <c r="F3452" s="2" t="b">
        <v>0</v>
      </c>
      <c r="G3452" s="2" t="s">
        <v>10578</v>
      </c>
      <c r="H3452" s="2" t="b">
        <v>0</v>
      </c>
      <c r="I3452" s="2">
        <v>1</v>
      </c>
      <c r="J3452" s="2">
        <v>0</v>
      </c>
      <c r="K3452" s="2" t="s">
        <v>1196</v>
      </c>
      <c r="L3452" s="2" t="s">
        <v>17</v>
      </c>
      <c r="M3452" s="2" t="s">
        <v>18</v>
      </c>
    </row>
    <row r="3453" spans="1:13" ht="30" x14ac:dyDescent="0.25">
      <c r="A3453" s="2" t="s">
        <v>10579</v>
      </c>
      <c r="B3453" s="2">
        <v>1</v>
      </c>
      <c r="C3453" s="2" t="s">
        <v>10580</v>
      </c>
      <c r="D3453" s="2" t="s">
        <v>10581</v>
      </c>
      <c r="E3453" s="2" t="e">
        <f>VLOOKUP(D3453,Sheet2!B:B,1,FALSE)</f>
        <v>#N/A</v>
      </c>
      <c r="F3453" s="2" t="b">
        <v>0</v>
      </c>
      <c r="G3453" s="2" t="s">
        <v>10581</v>
      </c>
      <c r="H3453" s="2" t="b">
        <v>0</v>
      </c>
      <c r="I3453" s="2">
        <v>1</v>
      </c>
      <c r="J3453" s="2">
        <v>0</v>
      </c>
      <c r="K3453" s="2" t="s">
        <v>1196</v>
      </c>
      <c r="L3453" s="2" t="s">
        <v>17</v>
      </c>
      <c r="M3453" s="2" t="s">
        <v>18</v>
      </c>
    </row>
    <row r="3454" spans="1:13" ht="30" x14ac:dyDescent="0.25">
      <c r="A3454" s="2" t="s">
        <v>10582</v>
      </c>
      <c r="B3454" s="2">
        <v>1</v>
      </c>
      <c r="C3454" s="2" t="s">
        <v>10583</v>
      </c>
      <c r="D3454" s="2" t="s">
        <v>10584</v>
      </c>
      <c r="E3454" s="2" t="e">
        <f>VLOOKUP(D3454,Sheet2!B:B,1,FALSE)</f>
        <v>#N/A</v>
      </c>
      <c r="F3454" s="2" t="b">
        <v>0</v>
      </c>
      <c r="G3454" s="2" t="s">
        <v>10584</v>
      </c>
      <c r="H3454" s="2" t="b">
        <v>0</v>
      </c>
      <c r="I3454" s="2">
        <v>1</v>
      </c>
      <c r="J3454" s="2">
        <v>0</v>
      </c>
      <c r="K3454" s="2" t="s">
        <v>1196</v>
      </c>
      <c r="L3454" s="2" t="s">
        <v>17</v>
      </c>
      <c r="M3454" s="2" t="s">
        <v>18</v>
      </c>
    </row>
    <row r="3455" spans="1:13" ht="30" x14ac:dyDescent="0.25">
      <c r="A3455" s="2" t="s">
        <v>10585</v>
      </c>
      <c r="B3455" s="2">
        <v>1</v>
      </c>
      <c r="C3455" s="2" t="s">
        <v>10586</v>
      </c>
      <c r="D3455" s="2" t="s">
        <v>10587</v>
      </c>
      <c r="E3455" s="2" t="e">
        <f>VLOOKUP(D3455,Sheet2!B:B,1,FALSE)</f>
        <v>#N/A</v>
      </c>
      <c r="F3455" s="2" t="b">
        <v>0</v>
      </c>
      <c r="G3455" s="2" t="s">
        <v>10587</v>
      </c>
      <c r="H3455" s="2" t="b">
        <v>0</v>
      </c>
      <c r="I3455" s="2">
        <v>1</v>
      </c>
      <c r="J3455" s="2">
        <v>0</v>
      </c>
      <c r="K3455" s="2" t="s">
        <v>1196</v>
      </c>
      <c r="L3455" s="2" t="s">
        <v>17</v>
      </c>
      <c r="M3455" s="2" t="s">
        <v>18</v>
      </c>
    </row>
    <row r="3456" spans="1:13" ht="30" x14ac:dyDescent="0.25">
      <c r="A3456" s="2" t="s">
        <v>10588</v>
      </c>
      <c r="B3456" s="2">
        <v>1</v>
      </c>
      <c r="C3456" s="2" t="s">
        <v>10589</v>
      </c>
      <c r="D3456" s="2" t="s">
        <v>10590</v>
      </c>
      <c r="E3456" s="2" t="e">
        <f>VLOOKUP(D3456,Sheet2!B:B,1,FALSE)</f>
        <v>#N/A</v>
      </c>
      <c r="F3456" s="2" t="b">
        <v>0</v>
      </c>
      <c r="G3456" s="2" t="s">
        <v>10590</v>
      </c>
      <c r="H3456" s="2" t="b">
        <v>0</v>
      </c>
      <c r="I3456" s="2">
        <v>1</v>
      </c>
      <c r="J3456" s="2">
        <v>0</v>
      </c>
      <c r="K3456" s="2" t="s">
        <v>1196</v>
      </c>
      <c r="L3456" s="2" t="s">
        <v>17</v>
      </c>
      <c r="M3456" s="2" t="s">
        <v>18</v>
      </c>
    </row>
    <row r="3457" spans="1:13" ht="30" x14ac:dyDescent="0.25">
      <c r="A3457" s="2" t="s">
        <v>10591</v>
      </c>
      <c r="B3457" s="2">
        <v>1</v>
      </c>
      <c r="C3457" s="2" t="s">
        <v>10592</v>
      </c>
      <c r="D3457" s="2" t="s">
        <v>10593</v>
      </c>
      <c r="E3457" s="2" t="e">
        <f>VLOOKUP(D3457,Sheet2!B:B,1,FALSE)</f>
        <v>#N/A</v>
      </c>
      <c r="F3457" s="2" t="b">
        <v>0</v>
      </c>
      <c r="G3457" s="2" t="s">
        <v>10593</v>
      </c>
      <c r="H3457" s="2" t="b">
        <v>0</v>
      </c>
      <c r="I3457" s="2">
        <v>1</v>
      </c>
      <c r="J3457" s="2">
        <v>0</v>
      </c>
      <c r="K3457" s="2" t="s">
        <v>1196</v>
      </c>
      <c r="L3457" s="2" t="s">
        <v>17</v>
      </c>
      <c r="M3457" s="2" t="s">
        <v>18</v>
      </c>
    </row>
    <row r="3458" spans="1:13" ht="30" x14ac:dyDescent="0.25">
      <c r="A3458" s="2" t="s">
        <v>10594</v>
      </c>
      <c r="B3458" s="2">
        <v>1</v>
      </c>
      <c r="C3458" s="2" t="s">
        <v>10595</v>
      </c>
      <c r="D3458" s="2" t="s">
        <v>10596</v>
      </c>
      <c r="E3458" s="2" t="e">
        <f>VLOOKUP(D3458,Sheet2!B:B,1,FALSE)</f>
        <v>#N/A</v>
      </c>
      <c r="F3458" s="2" t="b">
        <v>0</v>
      </c>
      <c r="G3458" s="2" t="s">
        <v>10596</v>
      </c>
      <c r="H3458" s="2" t="b">
        <v>0</v>
      </c>
      <c r="I3458" s="2">
        <v>1</v>
      </c>
      <c r="J3458" s="2">
        <v>0</v>
      </c>
      <c r="K3458" s="2" t="s">
        <v>1196</v>
      </c>
      <c r="L3458" s="2" t="s">
        <v>17</v>
      </c>
      <c r="M3458" s="2" t="s">
        <v>18</v>
      </c>
    </row>
    <row r="3459" spans="1:13" ht="30" x14ac:dyDescent="0.25">
      <c r="A3459" s="2" t="s">
        <v>10597</v>
      </c>
      <c r="B3459" s="2">
        <v>1</v>
      </c>
      <c r="C3459" s="2" t="s">
        <v>10598</v>
      </c>
      <c r="D3459" s="2" t="s">
        <v>10599</v>
      </c>
      <c r="E3459" s="2" t="e">
        <f>VLOOKUP(D3459,Sheet2!B:B,1,FALSE)</f>
        <v>#N/A</v>
      </c>
      <c r="F3459" s="2" t="b">
        <v>0</v>
      </c>
      <c r="G3459" s="2" t="s">
        <v>10599</v>
      </c>
      <c r="H3459" s="2" t="b">
        <v>0</v>
      </c>
      <c r="I3459" s="2">
        <v>1</v>
      </c>
      <c r="J3459" s="2">
        <v>0</v>
      </c>
      <c r="K3459" s="2" t="s">
        <v>1196</v>
      </c>
      <c r="L3459" s="2" t="s">
        <v>17</v>
      </c>
      <c r="M3459" s="2" t="s">
        <v>18</v>
      </c>
    </row>
    <row r="3460" spans="1:13" ht="30" x14ac:dyDescent="0.25">
      <c r="A3460" s="2" t="s">
        <v>10600</v>
      </c>
      <c r="B3460" s="2">
        <v>1</v>
      </c>
      <c r="C3460" s="2" t="s">
        <v>10601</v>
      </c>
      <c r="D3460" s="2" t="s">
        <v>10602</v>
      </c>
      <c r="E3460" s="2" t="e">
        <f>VLOOKUP(D3460,Sheet2!B:B,1,FALSE)</f>
        <v>#N/A</v>
      </c>
      <c r="F3460" s="2" t="b">
        <v>0</v>
      </c>
      <c r="G3460" s="2" t="s">
        <v>10602</v>
      </c>
      <c r="H3460" s="2" t="b">
        <v>0</v>
      </c>
      <c r="I3460" s="2">
        <v>1</v>
      </c>
      <c r="J3460" s="2">
        <v>0</v>
      </c>
      <c r="K3460" s="2" t="s">
        <v>1196</v>
      </c>
      <c r="L3460" s="2" t="s">
        <v>17</v>
      </c>
      <c r="M3460" s="2" t="s">
        <v>18</v>
      </c>
    </row>
    <row r="3461" spans="1:13" ht="30" x14ac:dyDescent="0.25">
      <c r="A3461" s="2" t="s">
        <v>10603</v>
      </c>
      <c r="B3461" s="2">
        <v>1</v>
      </c>
      <c r="C3461" s="2" t="s">
        <v>10604</v>
      </c>
      <c r="D3461" s="2" t="s">
        <v>10605</v>
      </c>
      <c r="E3461" s="2" t="e">
        <f>VLOOKUP(D3461,Sheet2!B:B,1,FALSE)</f>
        <v>#N/A</v>
      </c>
      <c r="F3461" s="2" t="b">
        <v>0</v>
      </c>
      <c r="G3461" s="2" t="s">
        <v>10605</v>
      </c>
      <c r="H3461" s="2" t="b">
        <v>0</v>
      </c>
      <c r="I3461" s="2">
        <v>1</v>
      </c>
      <c r="J3461" s="2">
        <v>0</v>
      </c>
      <c r="K3461" s="2" t="s">
        <v>1196</v>
      </c>
      <c r="L3461" s="2" t="s">
        <v>17</v>
      </c>
      <c r="M3461" s="2" t="s">
        <v>18</v>
      </c>
    </row>
    <row r="3462" spans="1:13" ht="30" x14ac:dyDescent="0.25">
      <c r="A3462" s="2" t="s">
        <v>10606</v>
      </c>
      <c r="B3462" s="2">
        <v>1</v>
      </c>
      <c r="C3462" s="2" t="s">
        <v>10607</v>
      </c>
      <c r="D3462" s="2" t="s">
        <v>10608</v>
      </c>
      <c r="E3462" s="2" t="e">
        <f>VLOOKUP(D3462,Sheet2!B:B,1,FALSE)</f>
        <v>#N/A</v>
      </c>
      <c r="F3462" s="2" t="b">
        <v>0</v>
      </c>
      <c r="G3462" s="2" t="s">
        <v>10608</v>
      </c>
      <c r="H3462" s="2" t="b">
        <v>0</v>
      </c>
      <c r="I3462" s="2">
        <v>1</v>
      </c>
      <c r="J3462" s="2">
        <v>0</v>
      </c>
      <c r="K3462" s="2" t="s">
        <v>1196</v>
      </c>
      <c r="L3462" s="2" t="s">
        <v>17</v>
      </c>
      <c r="M3462" s="2" t="s">
        <v>18</v>
      </c>
    </row>
    <row r="3463" spans="1:13" ht="30" x14ac:dyDescent="0.25">
      <c r="A3463" s="2" t="s">
        <v>10609</v>
      </c>
      <c r="B3463" s="2">
        <v>1</v>
      </c>
      <c r="C3463" s="2" t="s">
        <v>10610</v>
      </c>
      <c r="D3463" s="2" t="s">
        <v>10611</v>
      </c>
      <c r="E3463" s="2" t="e">
        <f>VLOOKUP(D3463,Sheet2!B:B,1,FALSE)</f>
        <v>#N/A</v>
      </c>
      <c r="F3463" s="2" t="b">
        <v>0</v>
      </c>
      <c r="G3463" s="2" t="s">
        <v>10611</v>
      </c>
      <c r="H3463" s="2" t="b">
        <v>0</v>
      </c>
      <c r="I3463" s="2">
        <v>1</v>
      </c>
      <c r="J3463" s="2">
        <v>0</v>
      </c>
      <c r="K3463" s="2" t="s">
        <v>1196</v>
      </c>
      <c r="L3463" s="2" t="s">
        <v>17</v>
      </c>
      <c r="M3463" s="2" t="s">
        <v>18</v>
      </c>
    </row>
    <row r="3464" spans="1:13" ht="30" x14ac:dyDescent="0.25">
      <c r="A3464" s="2" t="s">
        <v>10612</v>
      </c>
      <c r="B3464" s="2">
        <v>1</v>
      </c>
      <c r="C3464" s="2" t="s">
        <v>10613</v>
      </c>
      <c r="D3464" s="2" t="s">
        <v>10614</v>
      </c>
      <c r="E3464" s="2" t="e">
        <f>VLOOKUP(D3464,Sheet2!B:B,1,FALSE)</f>
        <v>#N/A</v>
      </c>
      <c r="F3464" s="2" t="b">
        <v>0</v>
      </c>
      <c r="G3464" s="2" t="s">
        <v>10614</v>
      </c>
      <c r="H3464" s="2" t="b">
        <v>0</v>
      </c>
      <c r="I3464" s="2">
        <v>1</v>
      </c>
      <c r="J3464" s="2">
        <v>0</v>
      </c>
      <c r="K3464" s="2" t="s">
        <v>1196</v>
      </c>
      <c r="L3464" s="2" t="s">
        <v>17</v>
      </c>
      <c r="M3464" s="2" t="s">
        <v>18</v>
      </c>
    </row>
    <row r="3465" spans="1:13" ht="30" x14ac:dyDescent="0.25">
      <c r="A3465" s="2" t="s">
        <v>10615</v>
      </c>
      <c r="B3465" s="2">
        <v>1</v>
      </c>
      <c r="C3465" s="2" t="s">
        <v>10616</v>
      </c>
      <c r="D3465" s="2" t="s">
        <v>10617</v>
      </c>
      <c r="E3465" s="2" t="e">
        <f>VLOOKUP(D3465,Sheet2!B:B,1,FALSE)</f>
        <v>#N/A</v>
      </c>
      <c r="F3465" s="2" t="b">
        <v>0</v>
      </c>
      <c r="G3465" s="2" t="s">
        <v>10617</v>
      </c>
      <c r="H3465" s="2" t="b">
        <v>0</v>
      </c>
      <c r="I3465" s="2">
        <v>1</v>
      </c>
      <c r="J3465" s="2">
        <v>0</v>
      </c>
      <c r="K3465" s="2" t="s">
        <v>1196</v>
      </c>
      <c r="L3465" s="2" t="s">
        <v>17</v>
      </c>
      <c r="M3465" s="2" t="s">
        <v>18</v>
      </c>
    </row>
    <row r="3466" spans="1:13" ht="30" x14ac:dyDescent="0.25">
      <c r="A3466" s="2" t="s">
        <v>10618</v>
      </c>
      <c r="B3466" s="2">
        <v>1</v>
      </c>
      <c r="C3466" s="2" t="s">
        <v>10619</v>
      </c>
      <c r="D3466" s="2" t="s">
        <v>10620</v>
      </c>
      <c r="E3466" s="2" t="e">
        <f>VLOOKUP(D3466,Sheet2!B:B,1,FALSE)</f>
        <v>#N/A</v>
      </c>
      <c r="F3466" s="2" t="b">
        <v>0</v>
      </c>
      <c r="G3466" s="2" t="s">
        <v>10620</v>
      </c>
      <c r="H3466" s="2" t="b">
        <v>0</v>
      </c>
      <c r="I3466" s="2">
        <v>1</v>
      </c>
      <c r="J3466" s="2">
        <v>0</v>
      </c>
      <c r="K3466" s="2" t="s">
        <v>1196</v>
      </c>
      <c r="L3466" s="2" t="s">
        <v>17</v>
      </c>
      <c r="M3466" s="2" t="s">
        <v>18</v>
      </c>
    </row>
    <row r="3467" spans="1:13" ht="30" x14ac:dyDescent="0.25">
      <c r="A3467" s="2" t="s">
        <v>10621</v>
      </c>
      <c r="B3467" s="2">
        <v>1</v>
      </c>
      <c r="C3467" s="2" t="s">
        <v>10622</v>
      </c>
      <c r="D3467" s="2" t="s">
        <v>10623</v>
      </c>
      <c r="E3467" s="2" t="e">
        <f>VLOOKUP(D3467,Sheet2!B:B,1,FALSE)</f>
        <v>#N/A</v>
      </c>
      <c r="F3467" s="2" t="b">
        <v>0</v>
      </c>
      <c r="G3467" s="2" t="s">
        <v>10623</v>
      </c>
      <c r="H3467" s="2" t="b">
        <v>0</v>
      </c>
      <c r="I3467" s="2">
        <v>1</v>
      </c>
      <c r="J3467" s="2">
        <v>0</v>
      </c>
      <c r="K3467" s="2" t="s">
        <v>1196</v>
      </c>
      <c r="L3467" s="2" t="s">
        <v>17</v>
      </c>
      <c r="M3467" s="2" t="s">
        <v>18</v>
      </c>
    </row>
    <row r="3468" spans="1:13" ht="30" x14ac:dyDescent="0.25">
      <c r="A3468" s="2" t="s">
        <v>10624</v>
      </c>
      <c r="B3468" s="2">
        <v>1</v>
      </c>
      <c r="C3468" s="2" t="s">
        <v>10625</v>
      </c>
      <c r="D3468" s="2" t="s">
        <v>10626</v>
      </c>
      <c r="E3468" s="2" t="e">
        <f>VLOOKUP(D3468,Sheet2!B:B,1,FALSE)</f>
        <v>#N/A</v>
      </c>
      <c r="F3468" s="2" t="b">
        <v>0</v>
      </c>
      <c r="G3468" s="2" t="s">
        <v>10626</v>
      </c>
      <c r="H3468" s="2" t="b">
        <v>0</v>
      </c>
      <c r="I3468" s="2">
        <v>1</v>
      </c>
      <c r="J3468" s="2">
        <v>0</v>
      </c>
      <c r="K3468" s="2" t="s">
        <v>1196</v>
      </c>
      <c r="L3468" s="2" t="s">
        <v>17</v>
      </c>
      <c r="M3468" s="2" t="s">
        <v>18</v>
      </c>
    </row>
    <row r="3469" spans="1:13" ht="30" x14ac:dyDescent="0.25">
      <c r="A3469" s="2" t="s">
        <v>10627</v>
      </c>
      <c r="B3469" s="2">
        <v>1</v>
      </c>
      <c r="C3469" s="2" t="s">
        <v>10628</v>
      </c>
      <c r="D3469" s="2" t="s">
        <v>10629</v>
      </c>
      <c r="E3469" s="2" t="e">
        <f>VLOOKUP(D3469,Sheet2!B:B,1,FALSE)</f>
        <v>#N/A</v>
      </c>
      <c r="F3469" s="2" t="b">
        <v>0</v>
      </c>
      <c r="G3469" s="2" t="s">
        <v>10629</v>
      </c>
      <c r="H3469" s="2" t="b">
        <v>0</v>
      </c>
      <c r="I3469" s="2">
        <v>1</v>
      </c>
      <c r="J3469" s="2">
        <v>0</v>
      </c>
      <c r="K3469" s="2" t="s">
        <v>1196</v>
      </c>
      <c r="L3469" s="2" t="s">
        <v>17</v>
      </c>
      <c r="M3469" s="2" t="s">
        <v>18</v>
      </c>
    </row>
    <row r="3470" spans="1:13" ht="30" x14ac:dyDescent="0.25">
      <c r="A3470" s="2" t="s">
        <v>10630</v>
      </c>
      <c r="B3470" s="2">
        <v>1</v>
      </c>
      <c r="C3470" s="2" t="s">
        <v>10631</v>
      </c>
      <c r="D3470" s="2" t="s">
        <v>10632</v>
      </c>
      <c r="E3470" s="2" t="e">
        <f>VLOOKUP(D3470,Sheet2!B:B,1,FALSE)</f>
        <v>#N/A</v>
      </c>
      <c r="F3470" s="2" t="b">
        <v>0</v>
      </c>
      <c r="G3470" s="2" t="s">
        <v>10632</v>
      </c>
      <c r="H3470" s="2" t="b">
        <v>0</v>
      </c>
      <c r="I3470" s="2">
        <v>1</v>
      </c>
      <c r="J3470" s="2">
        <v>0</v>
      </c>
      <c r="K3470" s="2" t="s">
        <v>1196</v>
      </c>
      <c r="L3470" s="2" t="s">
        <v>17</v>
      </c>
      <c r="M3470" s="2" t="s">
        <v>18</v>
      </c>
    </row>
    <row r="3471" spans="1:13" ht="30" x14ac:dyDescent="0.25">
      <c r="A3471" s="2" t="s">
        <v>10633</v>
      </c>
      <c r="B3471" s="2">
        <v>1</v>
      </c>
      <c r="C3471" s="2" t="s">
        <v>10634</v>
      </c>
      <c r="D3471" s="2" t="s">
        <v>10635</v>
      </c>
      <c r="E3471" s="2" t="e">
        <f>VLOOKUP(D3471,Sheet2!B:B,1,FALSE)</f>
        <v>#N/A</v>
      </c>
      <c r="F3471" s="2" t="b">
        <v>0</v>
      </c>
      <c r="G3471" s="2" t="s">
        <v>10635</v>
      </c>
      <c r="H3471" s="2" t="b">
        <v>0</v>
      </c>
      <c r="I3471" s="2">
        <v>1</v>
      </c>
      <c r="J3471" s="2">
        <v>0</v>
      </c>
      <c r="K3471" s="2" t="s">
        <v>1196</v>
      </c>
      <c r="L3471" s="2" t="s">
        <v>17</v>
      </c>
      <c r="M3471" s="2" t="s">
        <v>18</v>
      </c>
    </row>
    <row r="3472" spans="1:13" ht="30" x14ac:dyDescent="0.25">
      <c r="A3472" s="2" t="s">
        <v>10636</v>
      </c>
      <c r="B3472" s="2">
        <v>1</v>
      </c>
      <c r="C3472" s="2" t="s">
        <v>10637</v>
      </c>
      <c r="D3472" s="2" t="s">
        <v>10638</v>
      </c>
      <c r="E3472" s="2" t="e">
        <f>VLOOKUP(D3472,Sheet2!B:B,1,FALSE)</f>
        <v>#N/A</v>
      </c>
      <c r="F3472" s="2" t="b">
        <v>0</v>
      </c>
      <c r="G3472" s="2" t="s">
        <v>10638</v>
      </c>
      <c r="H3472" s="2" t="b">
        <v>0</v>
      </c>
      <c r="I3472" s="2">
        <v>1</v>
      </c>
      <c r="J3472" s="2">
        <v>0</v>
      </c>
      <c r="K3472" s="2" t="s">
        <v>1196</v>
      </c>
      <c r="L3472" s="2" t="s">
        <v>17</v>
      </c>
      <c r="M3472" s="2" t="s">
        <v>18</v>
      </c>
    </row>
    <row r="3473" spans="1:13" ht="30" x14ac:dyDescent="0.25">
      <c r="A3473" s="2" t="s">
        <v>10639</v>
      </c>
      <c r="B3473" s="2">
        <v>1</v>
      </c>
      <c r="C3473" s="2" t="s">
        <v>10640</v>
      </c>
      <c r="D3473" s="2" t="s">
        <v>10641</v>
      </c>
      <c r="E3473" s="2" t="e">
        <f>VLOOKUP(D3473,Sheet2!B:B,1,FALSE)</f>
        <v>#N/A</v>
      </c>
      <c r="F3473" s="2" t="b">
        <v>0</v>
      </c>
      <c r="G3473" s="2" t="s">
        <v>10641</v>
      </c>
      <c r="H3473" s="2" t="b">
        <v>0</v>
      </c>
      <c r="I3473" s="2">
        <v>1</v>
      </c>
      <c r="J3473" s="2">
        <v>0</v>
      </c>
      <c r="K3473" s="2" t="s">
        <v>259</v>
      </c>
      <c r="L3473" s="2" t="s">
        <v>17</v>
      </c>
      <c r="M3473" s="2" t="s">
        <v>18</v>
      </c>
    </row>
    <row r="3474" spans="1:13" ht="30" x14ac:dyDescent="0.25">
      <c r="A3474" s="2" t="s">
        <v>10642</v>
      </c>
      <c r="B3474" s="2">
        <v>1</v>
      </c>
      <c r="C3474" s="2" t="s">
        <v>10643</v>
      </c>
      <c r="D3474" s="2" t="s">
        <v>10644</v>
      </c>
      <c r="E3474" s="2" t="str">
        <f>VLOOKUP(D3474,Sheet2!B:B,1,FALSE)</f>
        <v>Q-271815300</v>
      </c>
      <c r="F3474" s="2" t="s">
        <v>50</v>
      </c>
      <c r="G3474" s="2" t="s">
        <v>10645</v>
      </c>
      <c r="H3474" s="2" t="b">
        <v>0</v>
      </c>
      <c r="I3474" s="2">
        <v>200</v>
      </c>
      <c r="J3474" s="2">
        <v>0</v>
      </c>
      <c r="K3474" s="2" t="s">
        <v>16</v>
      </c>
      <c r="L3474" s="2" t="s">
        <v>17</v>
      </c>
      <c r="M3474" s="2" t="s">
        <v>18</v>
      </c>
    </row>
    <row r="3475" spans="1:13" ht="30" x14ac:dyDescent="0.25">
      <c r="A3475" s="2" t="s">
        <v>10646</v>
      </c>
      <c r="B3475" s="2">
        <v>1</v>
      </c>
      <c r="C3475" s="2" t="s">
        <v>10647</v>
      </c>
      <c r="D3475" s="2" t="s">
        <v>10648</v>
      </c>
      <c r="E3475" s="2" t="e">
        <f>VLOOKUP(D3475,Sheet2!B:B,1,FALSE)</f>
        <v>#N/A</v>
      </c>
      <c r="F3475" s="2" t="s">
        <v>15</v>
      </c>
      <c r="G3475" s="2"/>
      <c r="H3475" s="2" t="b">
        <v>0</v>
      </c>
      <c r="I3475" s="2">
        <v>150</v>
      </c>
      <c r="J3475" s="2">
        <v>0</v>
      </c>
      <c r="K3475" s="2" t="s">
        <v>16</v>
      </c>
      <c r="L3475" s="2" t="s">
        <v>17</v>
      </c>
      <c r="M3475" s="2" t="s">
        <v>18</v>
      </c>
    </row>
    <row r="3476" spans="1:13" ht="30" x14ac:dyDescent="0.25">
      <c r="A3476" s="2" t="s">
        <v>10649</v>
      </c>
      <c r="B3476" s="2">
        <v>1</v>
      </c>
      <c r="C3476" s="2" t="s">
        <v>10650</v>
      </c>
      <c r="D3476" s="2" t="s">
        <v>10651</v>
      </c>
      <c r="E3476" s="2" t="e">
        <f>VLOOKUP(D3476,Sheet2!B:B,1,FALSE)</f>
        <v>#N/A</v>
      </c>
      <c r="F3476" s="2" t="s">
        <v>15</v>
      </c>
      <c r="G3476" s="2" t="s">
        <v>10652</v>
      </c>
      <c r="H3476" s="2" t="b">
        <v>0</v>
      </c>
      <c r="I3476" s="2">
        <v>160</v>
      </c>
      <c r="J3476" s="2">
        <v>0</v>
      </c>
      <c r="K3476" s="2" t="s">
        <v>16</v>
      </c>
      <c r="L3476" s="2" t="s">
        <v>17</v>
      </c>
      <c r="M3476" s="2" t="s">
        <v>18</v>
      </c>
    </row>
    <row r="3477" spans="1:13" ht="30" x14ac:dyDescent="0.25">
      <c r="A3477" s="2" t="s">
        <v>10653</v>
      </c>
      <c r="B3477" s="2">
        <v>1</v>
      </c>
      <c r="C3477" s="2" t="s">
        <v>10654</v>
      </c>
      <c r="D3477" s="2" t="s">
        <v>10655</v>
      </c>
      <c r="E3477" s="2" t="e">
        <f>VLOOKUP(D3477,Sheet2!B:B,1,FALSE)</f>
        <v>#N/A</v>
      </c>
      <c r="F3477" s="2" t="s">
        <v>15</v>
      </c>
      <c r="G3477" s="2" t="s">
        <v>10656</v>
      </c>
      <c r="H3477" s="2" t="b">
        <v>0</v>
      </c>
      <c r="I3477" s="2">
        <v>180</v>
      </c>
      <c r="J3477" s="2">
        <v>0</v>
      </c>
      <c r="K3477" s="2" t="s">
        <v>16</v>
      </c>
      <c r="L3477" s="2" t="s">
        <v>17</v>
      </c>
      <c r="M3477" s="2" t="s">
        <v>18</v>
      </c>
    </row>
    <row r="3478" spans="1:13" ht="30" x14ac:dyDescent="0.25">
      <c r="A3478" s="2" t="s">
        <v>10657</v>
      </c>
      <c r="B3478" s="2">
        <v>1</v>
      </c>
      <c r="C3478" s="2" t="s">
        <v>10658</v>
      </c>
      <c r="D3478" s="2" t="s">
        <v>10659</v>
      </c>
      <c r="E3478" s="2" t="str">
        <f>VLOOKUP(D3478,Sheet2!B:B,1,FALSE)</f>
        <v>Q-271815100</v>
      </c>
      <c r="F3478" s="2" t="s">
        <v>15</v>
      </c>
      <c r="G3478" s="2" t="s">
        <v>10660</v>
      </c>
      <c r="H3478" s="2" t="b">
        <v>0</v>
      </c>
      <c r="I3478" s="2">
        <v>100</v>
      </c>
      <c r="J3478" s="2">
        <v>0</v>
      </c>
      <c r="K3478" s="2" t="s">
        <v>16</v>
      </c>
      <c r="L3478" s="2" t="s">
        <v>17</v>
      </c>
      <c r="M3478" s="2" t="s">
        <v>18</v>
      </c>
    </row>
    <row r="3479" spans="1:13" ht="30" x14ac:dyDescent="0.25">
      <c r="A3479" s="2" t="s">
        <v>10661</v>
      </c>
      <c r="B3479" s="2">
        <v>1</v>
      </c>
      <c r="C3479" s="2" t="s">
        <v>10662</v>
      </c>
      <c r="D3479" s="2" t="s">
        <v>10663</v>
      </c>
      <c r="E3479" s="2" t="e">
        <f>VLOOKUP(D3479,Sheet2!B:B,1,FALSE)</f>
        <v>#N/A</v>
      </c>
      <c r="F3479" s="2" t="s">
        <v>15</v>
      </c>
      <c r="G3479" s="2" t="s">
        <v>10664</v>
      </c>
      <c r="H3479" s="2" t="b">
        <v>0</v>
      </c>
      <c r="I3479" s="2">
        <v>140</v>
      </c>
      <c r="J3479" s="2">
        <v>0</v>
      </c>
      <c r="K3479" s="2" t="s">
        <v>16</v>
      </c>
      <c r="L3479" s="2" t="s">
        <v>17</v>
      </c>
      <c r="M3479" s="2" t="s">
        <v>1202</v>
      </c>
    </row>
    <row r="3480" spans="1:13" ht="30" x14ac:dyDescent="0.25">
      <c r="A3480" s="2" t="s">
        <v>10665</v>
      </c>
      <c r="B3480" s="2">
        <v>1</v>
      </c>
      <c r="C3480" s="2" t="s">
        <v>10666</v>
      </c>
      <c r="D3480" s="2" t="s">
        <v>10667</v>
      </c>
      <c r="E3480" s="2" t="e">
        <f>VLOOKUP(D3480,Sheet2!B:B,1,FALSE)</f>
        <v>#N/A</v>
      </c>
      <c r="F3480" s="2" t="b">
        <v>0</v>
      </c>
      <c r="G3480" s="2" t="s">
        <v>10667</v>
      </c>
      <c r="H3480" s="2" t="b">
        <v>0</v>
      </c>
      <c r="I3480" s="2">
        <v>1</v>
      </c>
      <c r="J3480" s="2">
        <v>0</v>
      </c>
      <c r="K3480" s="2" t="s">
        <v>1196</v>
      </c>
      <c r="L3480" s="2" t="s">
        <v>17</v>
      </c>
      <c r="M3480" s="2" t="s">
        <v>18</v>
      </c>
    </row>
    <row r="3481" spans="1:13" ht="30" x14ac:dyDescent="0.25">
      <c r="A3481" s="2" t="s">
        <v>10668</v>
      </c>
      <c r="B3481" s="2">
        <v>1</v>
      </c>
      <c r="C3481" s="2" t="s">
        <v>10669</v>
      </c>
      <c r="D3481" s="2" t="s">
        <v>10670</v>
      </c>
      <c r="E3481" s="2" t="e">
        <f>VLOOKUP(D3481,Sheet2!B:B,1,FALSE)</f>
        <v>#N/A</v>
      </c>
      <c r="F3481" s="2" t="b">
        <v>0</v>
      </c>
      <c r="G3481" s="2" t="s">
        <v>10670</v>
      </c>
      <c r="H3481" s="2" t="b">
        <v>0</v>
      </c>
      <c r="I3481" s="2">
        <v>1</v>
      </c>
      <c r="J3481" s="2">
        <v>0</v>
      </c>
      <c r="K3481" s="2" t="s">
        <v>1196</v>
      </c>
      <c r="L3481" s="2" t="s">
        <v>17</v>
      </c>
      <c r="M3481" s="2" t="s">
        <v>18</v>
      </c>
    </row>
    <row r="3482" spans="1:13" ht="30" x14ac:dyDescent="0.25">
      <c r="A3482" s="2" t="s">
        <v>10671</v>
      </c>
      <c r="B3482" s="2">
        <v>1</v>
      </c>
      <c r="C3482" s="2" t="s">
        <v>10672</v>
      </c>
      <c r="D3482" s="2" t="s">
        <v>10673</v>
      </c>
      <c r="E3482" s="2" t="e">
        <f>VLOOKUP(D3482,Sheet2!B:B,1,FALSE)</f>
        <v>#N/A</v>
      </c>
      <c r="F3482" s="2" t="b">
        <v>0</v>
      </c>
      <c r="G3482" s="2" t="s">
        <v>10673</v>
      </c>
      <c r="H3482" s="2" t="b">
        <v>0</v>
      </c>
      <c r="I3482" s="2">
        <v>1</v>
      </c>
      <c r="J3482" s="2">
        <v>0</v>
      </c>
      <c r="K3482" s="2" t="s">
        <v>1196</v>
      </c>
      <c r="L3482" s="2" t="s">
        <v>17</v>
      </c>
      <c r="M3482" s="2" t="s">
        <v>18</v>
      </c>
    </row>
    <row r="3483" spans="1:13" ht="30" x14ac:dyDescent="0.25">
      <c r="A3483" s="2" t="s">
        <v>10674</v>
      </c>
      <c r="B3483" s="2">
        <v>1</v>
      </c>
      <c r="C3483" s="2" t="s">
        <v>10675</v>
      </c>
      <c r="D3483" s="2" t="s">
        <v>10676</v>
      </c>
      <c r="E3483" s="2" t="e">
        <f>VLOOKUP(D3483,Sheet2!B:B,1,FALSE)</f>
        <v>#N/A</v>
      </c>
      <c r="F3483" s="2" t="b">
        <v>0</v>
      </c>
      <c r="G3483" s="2" t="s">
        <v>10676</v>
      </c>
      <c r="H3483" s="2" t="b">
        <v>0</v>
      </c>
      <c r="I3483" s="2">
        <v>1</v>
      </c>
      <c r="J3483" s="2">
        <v>0</v>
      </c>
      <c r="K3483" s="2" t="s">
        <v>1196</v>
      </c>
      <c r="L3483" s="2" t="s">
        <v>17</v>
      </c>
      <c r="M3483" s="2" t="s">
        <v>18</v>
      </c>
    </row>
    <row r="3484" spans="1:13" ht="30" x14ac:dyDescent="0.25">
      <c r="A3484" s="2" t="s">
        <v>10677</v>
      </c>
      <c r="B3484" s="2">
        <v>1</v>
      </c>
      <c r="C3484" s="2" t="s">
        <v>10678</v>
      </c>
      <c r="D3484" s="2" t="s">
        <v>10679</v>
      </c>
      <c r="E3484" s="2" t="e">
        <f>VLOOKUP(D3484,Sheet2!B:B,1,FALSE)</f>
        <v>#N/A</v>
      </c>
      <c r="F3484" s="2" t="b">
        <v>0</v>
      </c>
      <c r="G3484" s="2" t="s">
        <v>10679</v>
      </c>
      <c r="H3484" s="2" t="b">
        <v>0</v>
      </c>
      <c r="I3484" s="2">
        <v>1</v>
      </c>
      <c r="J3484" s="2">
        <v>0</v>
      </c>
      <c r="K3484" s="2" t="s">
        <v>1196</v>
      </c>
      <c r="L3484" s="2" t="s">
        <v>17</v>
      </c>
      <c r="M3484" s="2" t="s">
        <v>18</v>
      </c>
    </row>
    <row r="3485" spans="1:13" ht="30" x14ac:dyDescent="0.25">
      <c r="A3485" s="2" t="s">
        <v>10680</v>
      </c>
      <c r="B3485" s="2">
        <v>1</v>
      </c>
      <c r="C3485" s="2" t="s">
        <v>10681</v>
      </c>
      <c r="D3485" s="2" t="s">
        <v>10682</v>
      </c>
      <c r="E3485" s="2" t="e">
        <f>VLOOKUP(D3485,Sheet2!B:B,1,FALSE)</f>
        <v>#N/A</v>
      </c>
      <c r="F3485" s="2" t="b">
        <v>0</v>
      </c>
      <c r="G3485" s="2" t="s">
        <v>10682</v>
      </c>
      <c r="H3485" s="2" t="b">
        <v>0</v>
      </c>
      <c r="I3485" s="2">
        <v>1</v>
      </c>
      <c r="J3485" s="2">
        <v>0</v>
      </c>
      <c r="K3485" s="2" t="s">
        <v>1196</v>
      </c>
      <c r="L3485" s="2" t="s">
        <v>17</v>
      </c>
      <c r="M3485" s="2" t="s">
        <v>18</v>
      </c>
    </row>
    <row r="3486" spans="1:13" ht="30" x14ac:dyDescent="0.25">
      <c r="A3486" s="2" t="s">
        <v>10683</v>
      </c>
      <c r="B3486" s="2">
        <v>1</v>
      </c>
      <c r="C3486" s="2" t="s">
        <v>10684</v>
      </c>
      <c r="D3486" s="2" t="s">
        <v>10685</v>
      </c>
      <c r="E3486" s="2" t="e">
        <f>VLOOKUP(D3486,Sheet2!B:B,1,FALSE)</f>
        <v>#N/A</v>
      </c>
      <c r="F3486" s="2" t="b">
        <v>0</v>
      </c>
      <c r="G3486" s="2" t="s">
        <v>10685</v>
      </c>
      <c r="H3486" s="2" t="b">
        <v>0</v>
      </c>
      <c r="I3486" s="2">
        <v>1</v>
      </c>
      <c r="J3486" s="2">
        <v>0</v>
      </c>
      <c r="K3486" s="2" t="s">
        <v>1196</v>
      </c>
      <c r="L3486" s="2" t="s">
        <v>17</v>
      </c>
      <c r="M3486" s="2" t="s">
        <v>18</v>
      </c>
    </row>
    <row r="3487" spans="1:13" ht="30" x14ac:dyDescent="0.25">
      <c r="A3487" s="2" t="s">
        <v>10686</v>
      </c>
      <c r="B3487" s="2">
        <v>1</v>
      </c>
      <c r="C3487" s="2" t="s">
        <v>10687</v>
      </c>
      <c r="D3487" s="2" t="s">
        <v>10688</v>
      </c>
      <c r="E3487" s="2" t="e">
        <f>VLOOKUP(D3487,Sheet2!B:B,1,FALSE)</f>
        <v>#N/A</v>
      </c>
      <c r="F3487" s="2" t="b">
        <v>0</v>
      </c>
      <c r="G3487" s="2" t="s">
        <v>10688</v>
      </c>
      <c r="H3487" s="2" t="b">
        <v>0</v>
      </c>
      <c r="I3487" s="2">
        <v>1</v>
      </c>
      <c r="J3487" s="2">
        <v>0</v>
      </c>
      <c r="K3487" s="2" t="s">
        <v>1196</v>
      </c>
      <c r="L3487" s="2" t="s">
        <v>17</v>
      </c>
      <c r="M3487" s="2" t="s">
        <v>18</v>
      </c>
    </row>
    <row r="3488" spans="1:13" ht="30" x14ac:dyDescent="0.25">
      <c r="A3488" s="2" t="s">
        <v>10689</v>
      </c>
      <c r="B3488" s="2">
        <v>1</v>
      </c>
      <c r="C3488" s="2" t="s">
        <v>10690</v>
      </c>
      <c r="D3488" s="2" t="s">
        <v>10691</v>
      </c>
      <c r="E3488" s="2" t="e">
        <f>VLOOKUP(D3488,Sheet2!B:B,1,FALSE)</f>
        <v>#N/A</v>
      </c>
      <c r="F3488" s="2" t="b">
        <v>0</v>
      </c>
      <c r="G3488" s="2" t="s">
        <v>10691</v>
      </c>
      <c r="H3488" s="2" t="b">
        <v>0</v>
      </c>
      <c r="I3488" s="2">
        <v>1</v>
      </c>
      <c r="J3488" s="2">
        <v>0</v>
      </c>
      <c r="K3488" s="2" t="s">
        <v>1196</v>
      </c>
      <c r="L3488" s="2" t="s">
        <v>17</v>
      </c>
      <c r="M3488" s="2" t="s">
        <v>18</v>
      </c>
    </row>
    <row r="3489" spans="1:13" ht="30" x14ac:dyDescent="0.25">
      <c r="A3489" s="2" t="s">
        <v>10692</v>
      </c>
      <c r="B3489" s="2">
        <v>1</v>
      </c>
      <c r="C3489" s="2" t="s">
        <v>10693</v>
      </c>
      <c r="D3489" s="2" t="s">
        <v>10694</v>
      </c>
      <c r="E3489" s="2" t="e">
        <f>VLOOKUP(D3489,Sheet2!B:B,1,FALSE)</f>
        <v>#N/A</v>
      </c>
      <c r="F3489" s="2" t="b">
        <v>0</v>
      </c>
      <c r="G3489" s="2" t="s">
        <v>10694</v>
      </c>
      <c r="H3489" s="2" t="b">
        <v>0</v>
      </c>
      <c r="I3489" s="2">
        <v>1</v>
      </c>
      <c r="J3489" s="2">
        <v>0</v>
      </c>
      <c r="K3489" s="2" t="s">
        <v>1196</v>
      </c>
      <c r="L3489" s="2" t="s">
        <v>17</v>
      </c>
      <c r="M3489" s="2" t="s">
        <v>18</v>
      </c>
    </row>
    <row r="3490" spans="1:13" ht="30" x14ac:dyDescent="0.25">
      <c r="A3490" s="2" t="s">
        <v>10695</v>
      </c>
      <c r="B3490" s="2">
        <v>1</v>
      </c>
      <c r="C3490" s="2" t="s">
        <v>10696</v>
      </c>
      <c r="D3490" s="2" t="s">
        <v>10697</v>
      </c>
      <c r="E3490" s="2" t="e">
        <f>VLOOKUP(D3490,Sheet2!B:B,1,FALSE)</f>
        <v>#N/A</v>
      </c>
      <c r="F3490" s="2" t="b">
        <v>0</v>
      </c>
      <c r="G3490" s="2" t="s">
        <v>10697</v>
      </c>
      <c r="H3490" s="2" t="b">
        <v>0</v>
      </c>
      <c r="I3490" s="2">
        <v>1</v>
      </c>
      <c r="J3490" s="2">
        <v>0</v>
      </c>
      <c r="K3490" s="2" t="s">
        <v>1196</v>
      </c>
      <c r="L3490" s="2" t="s">
        <v>17</v>
      </c>
      <c r="M3490" s="2" t="s">
        <v>18</v>
      </c>
    </row>
    <row r="3491" spans="1:13" ht="30" x14ac:dyDescent="0.25">
      <c r="A3491" s="2" t="s">
        <v>10698</v>
      </c>
      <c r="B3491" s="2">
        <v>1</v>
      </c>
      <c r="C3491" s="2" t="s">
        <v>10699</v>
      </c>
      <c r="D3491" s="2" t="s">
        <v>10700</v>
      </c>
      <c r="E3491" s="2" t="e">
        <f>VLOOKUP(D3491,Sheet2!B:B,1,FALSE)</f>
        <v>#N/A</v>
      </c>
      <c r="F3491" s="2" t="b">
        <v>0</v>
      </c>
      <c r="G3491" s="2" t="s">
        <v>10700</v>
      </c>
      <c r="H3491" s="2" t="b">
        <v>0</v>
      </c>
      <c r="I3491" s="2">
        <v>1</v>
      </c>
      <c r="J3491" s="2">
        <v>0</v>
      </c>
      <c r="K3491" s="2" t="s">
        <v>1196</v>
      </c>
      <c r="L3491" s="2" t="s">
        <v>17</v>
      </c>
      <c r="M3491" s="2" t="s">
        <v>18</v>
      </c>
    </row>
    <row r="3492" spans="1:13" ht="30" x14ac:dyDescent="0.25">
      <c r="A3492" s="2" t="s">
        <v>10701</v>
      </c>
      <c r="B3492" s="2">
        <v>1</v>
      </c>
      <c r="C3492" s="2" t="s">
        <v>10702</v>
      </c>
      <c r="D3492" s="2" t="s">
        <v>10703</v>
      </c>
      <c r="E3492" s="2" t="e">
        <f>VLOOKUP(D3492,Sheet2!B:B,1,FALSE)</f>
        <v>#N/A</v>
      </c>
      <c r="F3492" s="2" t="b">
        <v>0</v>
      </c>
      <c r="G3492" s="2" t="s">
        <v>10703</v>
      </c>
      <c r="H3492" s="2" t="b">
        <v>0</v>
      </c>
      <c r="I3492" s="2">
        <v>1</v>
      </c>
      <c r="J3492" s="2">
        <v>0</v>
      </c>
      <c r="K3492" s="2" t="s">
        <v>1196</v>
      </c>
      <c r="L3492" s="2" t="s">
        <v>17</v>
      </c>
      <c r="M3492" s="2" t="s">
        <v>18</v>
      </c>
    </row>
    <row r="3493" spans="1:13" ht="30" x14ac:dyDescent="0.25">
      <c r="A3493" s="2" t="s">
        <v>10704</v>
      </c>
      <c r="B3493" s="2">
        <v>1</v>
      </c>
      <c r="C3493" s="2" t="s">
        <v>10705</v>
      </c>
      <c r="D3493" s="2" t="s">
        <v>10706</v>
      </c>
      <c r="E3493" s="2" t="e">
        <f>VLOOKUP(D3493,Sheet2!B:B,1,FALSE)</f>
        <v>#N/A</v>
      </c>
      <c r="F3493" s="2" t="b">
        <v>0</v>
      </c>
      <c r="G3493" s="2" t="s">
        <v>10706</v>
      </c>
      <c r="H3493" s="2" t="b">
        <v>0</v>
      </c>
      <c r="I3493" s="2">
        <v>1</v>
      </c>
      <c r="J3493" s="2">
        <v>0</v>
      </c>
      <c r="K3493" s="2" t="s">
        <v>1196</v>
      </c>
      <c r="L3493" s="2" t="s">
        <v>17</v>
      </c>
      <c r="M3493" s="2" t="s">
        <v>18</v>
      </c>
    </row>
    <row r="3494" spans="1:13" ht="30" x14ac:dyDescent="0.25">
      <c r="A3494" s="2" t="s">
        <v>10707</v>
      </c>
      <c r="B3494" s="2">
        <v>1</v>
      </c>
      <c r="C3494" s="2" t="s">
        <v>10708</v>
      </c>
      <c r="D3494" s="2" t="s">
        <v>10709</v>
      </c>
      <c r="E3494" s="2" t="e">
        <f>VLOOKUP(D3494,Sheet2!B:B,1,FALSE)</f>
        <v>#N/A</v>
      </c>
      <c r="F3494" s="2" t="b">
        <v>0</v>
      </c>
      <c r="G3494" s="2" t="s">
        <v>10709</v>
      </c>
      <c r="H3494" s="2" t="b">
        <v>0</v>
      </c>
      <c r="I3494" s="2">
        <v>1</v>
      </c>
      <c r="J3494" s="2">
        <v>0</v>
      </c>
      <c r="K3494" s="2" t="s">
        <v>1196</v>
      </c>
      <c r="L3494" s="2" t="s">
        <v>17</v>
      </c>
      <c r="M3494" s="2" t="s">
        <v>18</v>
      </c>
    </row>
    <row r="3495" spans="1:13" ht="30" x14ac:dyDescent="0.25">
      <c r="A3495" s="2" t="s">
        <v>10710</v>
      </c>
      <c r="B3495" s="2">
        <v>1</v>
      </c>
      <c r="C3495" s="2" t="s">
        <v>10711</v>
      </c>
      <c r="D3495" s="2" t="s">
        <v>10712</v>
      </c>
      <c r="E3495" s="2" t="e">
        <f>VLOOKUP(D3495,Sheet2!B:B,1,FALSE)</f>
        <v>#N/A</v>
      </c>
      <c r="F3495" s="2" t="b">
        <v>0</v>
      </c>
      <c r="G3495" s="2" t="s">
        <v>10712</v>
      </c>
      <c r="H3495" s="2" t="b">
        <v>0</v>
      </c>
      <c r="I3495" s="2">
        <v>1</v>
      </c>
      <c r="J3495" s="2">
        <v>0</v>
      </c>
      <c r="K3495" s="2" t="s">
        <v>1196</v>
      </c>
      <c r="L3495" s="2" t="s">
        <v>17</v>
      </c>
      <c r="M3495" s="2" t="s">
        <v>18</v>
      </c>
    </row>
    <row r="3496" spans="1:13" ht="30" x14ac:dyDescent="0.25">
      <c r="A3496" s="2" t="s">
        <v>10713</v>
      </c>
      <c r="B3496" s="2">
        <v>1</v>
      </c>
      <c r="C3496" s="2" t="s">
        <v>10714</v>
      </c>
      <c r="D3496" s="2" t="s">
        <v>10715</v>
      </c>
      <c r="E3496" s="2" t="e">
        <f>VLOOKUP(D3496,Sheet2!B:B,1,FALSE)</f>
        <v>#N/A</v>
      </c>
      <c r="F3496" s="2" t="b">
        <v>0</v>
      </c>
      <c r="G3496" s="2" t="s">
        <v>10715</v>
      </c>
      <c r="H3496" s="2" t="b">
        <v>0</v>
      </c>
      <c r="I3496" s="2">
        <v>1</v>
      </c>
      <c r="J3496" s="2">
        <v>0</v>
      </c>
      <c r="K3496" s="2" t="s">
        <v>1196</v>
      </c>
      <c r="L3496" s="2" t="s">
        <v>17</v>
      </c>
      <c r="M3496" s="2" t="s">
        <v>18</v>
      </c>
    </row>
    <row r="3497" spans="1:13" ht="30" x14ac:dyDescent="0.25">
      <c r="A3497" s="2" t="s">
        <v>10716</v>
      </c>
      <c r="B3497" s="2">
        <v>1</v>
      </c>
      <c r="C3497" s="2" t="s">
        <v>10717</v>
      </c>
      <c r="D3497" s="2" t="s">
        <v>10718</v>
      </c>
      <c r="E3497" s="2" t="e">
        <f>VLOOKUP(D3497,Sheet2!B:B,1,FALSE)</f>
        <v>#N/A</v>
      </c>
      <c r="F3497" s="2" t="b">
        <v>0</v>
      </c>
      <c r="G3497" s="2" t="s">
        <v>10718</v>
      </c>
      <c r="H3497" s="2" t="b">
        <v>0</v>
      </c>
      <c r="I3497" s="2">
        <v>1</v>
      </c>
      <c r="J3497" s="2">
        <v>0</v>
      </c>
      <c r="K3497" s="2" t="s">
        <v>1196</v>
      </c>
      <c r="L3497" s="2" t="s">
        <v>17</v>
      </c>
      <c r="M3497" s="2" t="s">
        <v>18</v>
      </c>
    </row>
    <row r="3498" spans="1:13" ht="30" x14ac:dyDescent="0.25">
      <c r="A3498" s="2" t="s">
        <v>10719</v>
      </c>
      <c r="B3498" s="2">
        <v>1</v>
      </c>
      <c r="C3498" s="2" t="s">
        <v>10720</v>
      </c>
      <c r="D3498" s="2" t="s">
        <v>10721</v>
      </c>
      <c r="E3498" s="2" t="e">
        <f>VLOOKUP(D3498,Sheet2!B:B,1,FALSE)</f>
        <v>#N/A</v>
      </c>
      <c r="F3498" s="2" t="b">
        <v>0</v>
      </c>
      <c r="G3498" s="2" t="s">
        <v>10721</v>
      </c>
      <c r="H3498" s="2" t="b">
        <v>0</v>
      </c>
      <c r="I3498" s="2">
        <v>1</v>
      </c>
      <c r="J3498" s="2">
        <v>0</v>
      </c>
      <c r="K3498" s="2" t="s">
        <v>1196</v>
      </c>
      <c r="L3498" s="2" t="s">
        <v>17</v>
      </c>
      <c r="M3498" s="2" t="s">
        <v>18</v>
      </c>
    </row>
    <row r="3499" spans="1:13" ht="30" x14ac:dyDescent="0.25">
      <c r="A3499" s="2" t="s">
        <v>10722</v>
      </c>
      <c r="B3499" s="2">
        <v>1</v>
      </c>
      <c r="C3499" s="2" t="s">
        <v>10723</v>
      </c>
      <c r="D3499" s="2" t="s">
        <v>10724</v>
      </c>
      <c r="E3499" s="2" t="e">
        <f>VLOOKUP(D3499,Sheet2!B:B,1,FALSE)</f>
        <v>#N/A</v>
      </c>
      <c r="F3499" s="2" t="b">
        <v>0</v>
      </c>
      <c r="G3499" s="2" t="s">
        <v>10724</v>
      </c>
      <c r="H3499" s="2" t="b">
        <v>0</v>
      </c>
      <c r="I3499" s="2">
        <v>1</v>
      </c>
      <c r="J3499" s="2">
        <v>0</v>
      </c>
      <c r="K3499" s="2" t="s">
        <v>1196</v>
      </c>
      <c r="L3499" s="2" t="s">
        <v>17</v>
      </c>
      <c r="M3499" s="2" t="s">
        <v>18</v>
      </c>
    </row>
    <row r="3500" spans="1:13" ht="30" x14ac:dyDescent="0.25">
      <c r="A3500" s="2" t="s">
        <v>10725</v>
      </c>
      <c r="B3500" s="2">
        <v>1</v>
      </c>
      <c r="C3500" s="2" t="s">
        <v>10726</v>
      </c>
      <c r="D3500" s="2" t="s">
        <v>10727</v>
      </c>
      <c r="E3500" s="2" t="e">
        <f>VLOOKUP(D3500,Sheet2!B:B,1,FALSE)</f>
        <v>#N/A</v>
      </c>
      <c r="F3500" s="2" t="b">
        <v>0</v>
      </c>
      <c r="G3500" s="2" t="s">
        <v>10727</v>
      </c>
      <c r="H3500" s="2" t="b">
        <v>0</v>
      </c>
      <c r="I3500" s="2">
        <v>1</v>
      </c>
      <c r="J3500" s="2">
        <v>0</v>
      </c>
      <c r="K3500" s="2" t="s">
        <v>1196</v>
      </c>
      <c r="L3500" s="2" t="s">
        <v>17</v>
      </c>
      <c r="M3500" s="2" t="s">
        <v>18</v>
      </c>
    </row>
    <row r="3501" spans="1:13" ht="30" x14ac:dyDescent="0.25">
      <c r="A3501" s="2" t="s">
        <v>10728</v>
      </c>
      <c r="B3501" s="2">
        <v>1</v>
      </c>
      <c r="C3501" s="2" t="s">
        <v>10729</v>
      </c>
      <c r="D3501" s="2" t="s">
        <v>10730</v>
      </c>
      <c r="E3501" s="2" t="e">
        <f>VLOOKUP(D3501,Sheet2!B:B,1,FALSE)</f>
        <v>#N/A</v>
      </c>
      <c r="F3501" s="2" t="b">
        <v>0</v>
      </c>
      <c r="G3501" s="2" t="s">
        <v>10730</v>
      </c>
      <c r="H3501" s="2" t="b">
        <v>0</v>
      </c>
      <c r="I3501" s="2">
        <v>1</v>
      </c>
      <c r="J3501" s="2">
        <v>0</v>
      </c>
      <c r="K3501" s="2" t="s">
        <v>1196</v>
      </c>
      <c r="L3501" s="2" t="s">
        <v>17</v>
      </c>
      <c r="M3501" s="2" t="s">
        <v>18</v>
      </c>
    </row>
    <row r="3502" spans="1:13" ht="30" x14ac:dyDescent="0.25">
      <c r="A3502" s="2" t="s">
        <v>10731</v>
      </c>
      <c r="B3502" s="2">
        <v>1</v>
      </c>
      <c r="C3502" s="2" t="s">
        <v>10732</v>
      </c>
      <c r="D3502" s="2" t="s">
        <v>10733</v>
      </c>
      <c r="E3502" s="2" t="e">
        <f>VLOOKUP(D3502,Sheet2!B:B,1,FALSE)</f>
        <v>#N/A</v>
      </c>
      <c r="F3502" s="2" t="b">
        <v>0</v>
      </c>
      <c r="G3502" s="2" t="s">
        <v>10733</v>
      </c>
      <c r="H3502" s="2" t="b">
        <v>0</v>
      </c>
      <c r="I3502" s="2">
        <v>1</v>
      </c>
      <c r="J3502" s="2">
        <v>0</v>
      </c>
      <c r="K3502" s="2" t="s">
        <v>1196</v>
      </c>
      <c r="L3502" s="2" t="s">
        <v>17</v>
      </c>
      <c r="M3502" s="2" t="s">
        <v>18</v>
      </c>
    </row>
    <row r="3503" spans="1:13" ht="30" x14ac:dyDescent="0.25">
      <c r="A3503" s="2" t="s">
        <v>10734</v>
      </c>
      <c r="B3503" s="2">
        <v>1</v>
      </c>
      <c r="C3503" s="2" t="s">
        <v>10735</v>
      </c>
      <c r="D3503" s="2" t="s">
        <v>10736</v>
      </c>
      <c r="E3503" s="2" t="e">
        <f>VLOOKUP(D3503,Sheet2!B:B,1,FALSE)</f>
        <v>#N/A</v>
      </c>
      <c r="F3503" s="2" t="b">
        <v>0</v>
      </c>
      <c r="G3503" s="2" t="s">
        <v>10736</v>
      </c>
      <c r="H3503" s="2" t="b">
        <v>0</v>
      </c>
      <c r="I3503" s="2">
        <v>1</v>
      </c>
      <c r="J3503" s="2">
        <v>0</v>
      </c>
      <c r="K3503" s="2" t="s">
        <v>1196</v>
      </c>
      <c r="L3503" s="2" t="s">
        <v>17</v>
      </c>
      <c r="M3503" s="2" t="s">
        <v>18</v>
      </c>
    </row>
    <row r="3504" spans="1:13" ht="30" x14ac:dyDescent="0.25">
      <c r="A3504" s="2" t="s">
        <v>10737</v>
      </c>
      <c r="B3504" s="2">
        <v>1</v>
      </c>
      <c r="C3504" s="2" t="s">
        <v>10738</v>
      </c>
      <c r="D3504" s="2" t="s">
        <v>10739</v>
      </c>
      <c r="E3504" s="2" t="e">
        <f>VLOOKUP(D3504,Sheet2!B:B,1,FALSE)</f>
        <v>#N/A</v>
      </c>
      <c r="F3504" s="2" t="b">
        <v>0</v>
      </c>
      <c r="G3504" s="2" t="s">
        <v>10739</v>
      </c>
      <c r="H3504" s="2" t="b">
        <v>0</v>
      </c>
      <c r="I3504" s="2">
        <v>1</v>
      </c>
      <c r="J3504" s="2">
        <v>0</v>
      </c>
      <c r="K3504" s="2" t="s">
        <v>1196</v>
      </c>
      <c r="L3504" s="2" t="s">
        <v>17</v>
      </c>
      <c r="M3504" s="2" t="s">
        <v>18</v>
      </c>
    </row>
    <row r="3505" spans="1:13" ht="30" x14ac:dyDescent="0.25">
      <c r="A3505" s="2" t="s">
        <v>10740</v>
      </c>
      <c r="B3505" s="2">
        <v>1</v>
      </c>
      <c r="C3505" s="2" t="s">
        <v>10741</v>
      </c>
      <c r="D3505" s="2" t="s">
        <v>10742</v>
      </c>
      <c r="E3505" s="2" t="e">
        <f>VLOOKUP(D3505,Sheet2!B:B,1,FALSE)</f>
        <v>#N/A</v>
      </c>
      <c r="F3505" s="2" t="b">
        <v>0</v>
      </c>
      <c r="G3505" s="2" t="s">
        <v>10742</v>
      </c>
      <c r="H3505" s="2" t="b">
        <v>0</v>
      </c>
      <c r="I3505" s="2">
        <v>1</v>
      </c>
      <c r="J3505" s="2">
        <v>0</v>
      </c>
      <c r="K3505" s="2" t="s">
        <v>1196</v>
      </c>
      <c r="L3505" s="2" t="s">
        <v>17</v>
      </c>
      <c r="M3505" s="2" t="s">
        <v>18</v>
      </c>
    </row>
    <row r="3506" spans="1:13" ht="30" x14ac:dyDescent="0.25">
      <c r="A3506" s="2" t="s">
        <v>10743</v>
      </c>
      <c r="B3506" s="2">
        <v>1</v>
      </c>
      <c r="C3506" s="2" t="s">
        <v>10744</v>
      </c>
      <c r="D3506" s="2" t="s">
        <v>10745</v>
      </c>
      <c r="E3506" s="2" t="e">
        <f>VLOOKUP(D3506,Sheet2!B:B,1,FALSE)</f>
        <v>#N/A</v>
      </c>
      <c r="F3506" s="2" t="b">
        <v>0</v>
      </c>
      <c r="G3506" s="2" t="s">
        <v>10745</v>
      </c>
      <c r="H3506" s="2" t="b">
        <v>0</v>
      </c>
      <c r="I3506" s="2">
        <v>1</v>
      </c>
      <c r="J3506" s="2">
        <v>0</v>
      </c>
      <c r="K3506" s="2" t="s">
        <v>1196</v>
      </c>
      <c r="L3506" s="2" t="s">
        <v>17</v>
      </c>
      <c r="M3506" s="2" t="s">
        <v>18</v>
      </c>
    </row>
    <row r="3507" spans="1:13" ht="30" x14ac:dyDescent="0.25">
      <c r="A3507" s="2" t="s">
        <v>10746</v>
      </c>
      <c r="B3507" s="2">
        <v>1</v>
      </c>
      <c r="C3507" s="2" t="s">
        <v>10747</v>
      </c>
      <c r="D3507" s="2" t="s">
        <v>10748</v>
      </c>
      <c r="E3507" s="2" t="e">
        <f>VLOOKUP(D3507,Sheet2!B:B,1,FALSE)</f>
        <v>#N/A</v>
      </c>
      <c r="F3507" s="2" t="b">
        <v>0</v>
      </c>
      <c r="G3507" s="2" t="s">
        <v>10748</v>
      </c>
      <c r="H3507" s="2" t="b">
        <v>0</v>
      </c>
      <c r="I3507" s="2">
        <v>1</v>
      </c>
      <c r="J3507" s="2">
        <v>0</v>
      </c>
      <c r="K3507" s="2" t="s">
        <v>1196</v>
      </c>
      <c r="L3507" s="2" t="s">
        <v>17</v>
      </c>
      <c r="M3507" s="2" t="s">
        <v>18</v>
      </c>
    </row>
    <row r="3508" spans="1:13" ht="30" x14ac:dyDescent="0.25">
      <c r="A3508" s="2" t="s">
        <v>10749</v>
      </c>
      <c r="B3508" s="2">
        <v>1</v>
      </c>
      <c r="C3508" s="2" t="s">
        <v>10750</v>
      </c>
      <c r="D3508" s="2" t="s">
        <v>10751</v>
      </c>
      <c r="E3508" s="2" t="e">
        <f>VLOOKUP(D3508,Sheet2!B:B,1,FALSE)</f>
        <v>#N/A</v>
      </c>
      <c r="F3508" s="2" t="b">
        <v>0</v>
      </c>
      <c r="G3508" s="2" t="s">
        <v>10751</v>
      </c>
      <c r="H3508" s="2" t="b">
        <v>0</v>
      </c>
      <c r="I3508" s="2">
        <v>1</v>
      </c>
      <c r="J3508" s="2">
        <v>0</v>
      </c>
      <c r="K3508" s="2" t="s">
        <v>1196</v>
      </c>
      <c r="L3508" s="2" t="s">
        <v>17</v>
      </c>
      <c r="M3508" s="2" t="s">
        <v>18</v>
      </c>
    </row>
    <row r="3509" spans="1:13" ht="30" x14ac:dyDescent="0.25">
      <c r="A3509" s="2" t="s">
        <v>10752</v>
      </c>
      <c r="B3509" s="2">
        <v>1</v>
      </c>
      <c r="C3509" s="2" t="s">
        <v>10753</v>
      </c>
      <c r="D3509" s="2" t="s">
        <v>10754</v>
      </c>
      <c r="E3509" s="2" t="e">
        <f>VLOOKUP(D3509,Sheet2!B:B,1,FALSE)</f>
        <v>#N/A</v>
      </c>
      <c r="F3509" s="2" t="b">
        <v>0</v>
      </c>
      <c r="G3509" s="2" t="s">
        <v>10754</v>
      </c>
      <c r="H3509" s="2" t="b">
        <v>0</v>
      </c>
      <c r="I3509" s="2">
        <v>1</v>
      </c>
      <c r="J3509" s="2">
        <v>0</v>
      </c>
      <c r="K3509" s="2" t="s">
        <v>1196</v>
      </c>
      <c r="L3509" s="2" t="s">
        <v>17</v>
      </c>
      <c r="M3509" s="2" t="s">
        <v>18</v>
      </c>
    </row>
    <row r="3510" spans="1:13" ht="30" x14ac:dyDescent="0.25">
      <c r="A3510" s="2" t="s">
        <v>10755</v>
      </c>
      <c r="B3510" s="2">
        <v>1</v>
      </c>
      <c r="C3510" s="2" t="s">
        <v>10756</v>
      </c>
      <c r="D3510" s="2" t="s">
        <v>10757</v>
      </c>
      <c r="E3510" s="2" t="e">
        <f>VLOOKUP(D3510,Sheet2!B:B,1,FALSE)</f>
        <v>#N/A</v>
      </c>
      <c r="F3510" s="2" t="b">
        <v>0</v>
      </c>
      <c r="G3510" s="2" t="s">
        <v>10757</v>
      </c>
      <c r="H3510" s="2" t="b">
        <v>0</v>
      </c>
      <c r="I3510" s="2">
        <v>1</v>
      </c>
      <c r="J3510" s="2">
        <v>0</v>
      </c>
      <c r="K3510" s="2" t="s">
        <v>1196</v>
      </c>
      <c r="L3510" s="2" t="s">
        <v>17</v>
      </c>
      <c r="M3510" s="2" t="s">
        <v>18</v>
      </c>
    </row>
    <row r="3511" spans="1:13" ht="30" x14ac:dyDescent="0.25">
      <c r="A3511" s="2" t="s">
        <v>10758</v>
      </c>
      <c r="B3511" s="2">
        <v>1</v>
      </c>
      <c r="C3511" s="2" t="s">
        <v>10759</v>
      </c>
      <c r="D3511" s="2" t="s">
        <v>10760</v>
      </c>
      <c r="E3511" s="2" t="e">
        <f>VLOOKUP(D3511,Sheet2!B:B,1,FALSE)</f>
        <v>#N/A</v>
      </c>
      <c r="F3511" s="2" t="b">
        <v>0</v>
      </c>
      <c r="G3511" s="2" t="s">
        <v>10760</v>
      </c>
      <c r="H3511" s="2" t="b">
        <v>0</v>
      </c>
      <c r="I3511" s="2">
        <v>1</v>
      </c>
      <c r="J3511" s="2">
        <v>0</v>
      </c>
      <c r="K3511" s="2" t="s">
        <v>1196</v>
      </c>
      <c r="L3511" s="2" t="s">
        <v>17</v>
      </c>
      <c r="M3511" s="2" t="s">
        <v>18</v>
      </c>
    </row>
    <row r="3512" spans="1:13" ht="30" x14ac:dyDescent="0.25">
      <c r="A3512" s="2" t="s">
        <v>10761</v>
      </c>
      <c r="B3512" s="2">
        <v>1</v>
      </c>
      <c r="C3512" s="2" t="s">
        <v>10762</v>
      </c>
      <c r="D3512" s="2" t="s">
        <v>10763</v>
      </c>
      <c r="E3512" s="2" t="e">
        <f>VLOOKUP(D3512,Sheet2!B:B,1,FALSE)</f>
        <v>#N/A</v>
      </c>
      <c r="F3512" s="2" t="b">
        <v>0</v>
      </c>
      <c r="G3512" s="2" t="s">
        <v>10763</v>
      </c>
      <c r="H3512" s="2" t="b">
        <v>0</v>
      </c>
      <c r="I3512" s="2">
        <v>1</v>
      </c>
      <c r="J3512" s="2">
        <v>0</v>
      </c>
      <c r="K3512" s="2" t="s">
        <v>1196</v>
      </c>
      <c r="L3512" s="2" t="s">
        <v>17</v>
      </c>
      <c r="M3512" s="2" t="s">
        <v>18</v>
      </c>
    </row>
    <row r="3513" spans="1:13" ht="30" x14ac:dyDescent="0.25">
      <c r="A3513" s="2" t="s">
        <v>10764</v>
      </c>
      <c r="B3513" s="2">
        <v>1</v>
      </c>
      <c r="C3513" s="2" t="s">
        <v>10765</v>
      </c>
      <c r="D3513" s="2" t="s">
        <v>10766</v>
      </c>
      <c r="E3513" s="2" t="e">
        <f>VLOOKUP(D3513,Sheet2!B:B,1,FALSE)</f>
        <v>#N/A</v>
      </c>
      <c r="F3513" s="2" t="b">
        <v>0</v>
      </c>
      <c r="G3513" s="2" t="s">
        <v>10766</v>
      </c>
      <c r="H3513" s="2" t="b">
        <v>0</v>
      </c>
      <c r="I3513" s="2">
        <v>1</v>
      </c>
      <c r="J3513" s="2">
        <v>0</v>
      </c>
      <c r="K3513" s="2" t="s">
        <v>1196</v>
      </c>
      <c r="L3513" s="2" t="s">
        <v>17</v>
      </c>
      <c r="M3513" s="2" t="s">
        <v>18</v>
      </c>
    </row>
    <row r="3514" spans="1:13" ht="30" x14ac:dyDescent="0.25">
      <c r="A3514" s="2" t="s">
        <v>10767</v>
      </c>
      <c r="B3514" s="2">
        <v>1</v>
      </c>
      <c r="C3514" s="2" t="s">
        <v>10768</v>
      </c>
      <c r="D3514" s="2" t="s">
        <v>10769</v>
      </c>
      <c r="E3514" s="2" t="e">
        <f>VLOOKUP(D3514,Sheet2!B:B,1,FALSE)</f>
        <v>#N/A</v>
      </c>
      <c r="F3514" s="2" t="b">
        <v>0</v>
      </c>
      <c r="G3514" s="2" t="s">
        <v>10769</v>
      </c>
      <c r="H3514" s="2" t="b">
        <v>0</v>
      </c>
      <c r="I3514" s="2">
        <v>1</v>
      </c>
      <c r="J3514" s="2">
        <v>0</v>
      </c>
      <c r="K3514" s="2" t="s">
        <v>1196</v>
      </c>
      <c r="L3514" s="2" t="s">
        <v>17</v>
      </c>
      <c r="M3514" s="2" t="s">
        <v>18</v>
      </c>
    </row>
    <row r="3515" spans="1:13" ht="30" x14ac:dyDescent="0.25">
      <c r="A3515" s="2" t="s">
        <v>10770</v>
      </c>
      <c r="B3515" s="2">
        <v>1</v>
      </c>
      <c r="C3515" s="2" t="s">
        <v>10771</v>
      </c>
      <c r="D3515" s="2" t="s">
        <v>10772</v>
      </c>
      <c r="E3515" s="2" t="e">
        <f>VLOOKUP(D3515,Sheet2!B:B,1,FALSE)</f>
        <v>#N/A</v>
      </c>
      <c r="F3515" s="2" t="b">
        <v>0</v>
      </c>
      <c r="G3515" s="2" t="s">
        <v>10772</v>
      </c>
      <c r="H3515" s="2" t="b">
        <v>0</v>
      </c>
      <c r="I3515" s="2">
        <v>1</v>
      </c>
      <c r="J3515" s="2">
        <v>0</v>
      </c>
      <c r="K3515" s="2" t="s">
        <v>1196</v>
      </c>
      <c r="L3515" s="2" t="s">
        <v>17</v>
      </c>
      <c r="M3515" s="2" t="s">
        <v>18</v>
      </c>
    </row>
    <row r="3516" spans="1:13" ht="30" x14ac:dyDescent="0.25">
      <c r="A3516" s="2" t="s">
        <v>10773</v>
      </c>
      <c r="B3516" s="2">
        <v>1</v>
      </c>
      <c r="C3516" s="2" t="s">
        <v>10774</v>
      </c>
      <c r="D3516" s="2" t="s">
        <v>10775</v>
      </c>
      <c r="E3516" s="2" t="e">
        <f>VLOOKUP(D3516,Sheet2!B:B,1,FALSE)</f>
        <v>#N/A</v>
      </c>
      <c r="F3516" s="2" t="b">
        <v>0</v>
      </c>
      <c r="G3516" s="2" t="s">
        <v>10775</v>
      </c>
      <c r="H3516" s="2" t="b">
        <v>0</v>
      </c>
      <c r="I3516" s="2">
        <v>1</v>
      </c>
      <c r="J3516" s="2">
        <v>0</v>
      </c>
      <c r="K3516" s="2" t="s">
        <v>1196</v>
      </c>
      <c r="L3516" s="2" t="s">
        <v>17</v>
      </c>
      <c r="M3516" s="2" t="s">
        <v>18</v>
      </c>
    </row>
    <row r="3517" spans="1:13" ht="30" x14ac:dyDescent="0.25">
      <c r="A3517" s="2" t="s">
        <v>10776</v>
      </c>
      <c r="B3517" s="2">
        <v>1</v>
      </c>
      <c r="C3517" s="2" t="s">
        <v>10777</v>
      </c>
      <c r="D3517" s="2" t="s">
        <v>10778</v>
      </c>
      <c r="E3517" s="2" t="e">
        <f>VLOOKUP(D3517,Sheet2!B:B,1,FALSE)</f>
        <v>#N/A</v>
      </c>
      <c r="F3517" s="2" t="b">
        <v>0</v>
      </c>
      <c r="G3517" s="2" t="s">
        <v>10778</v>
      </c>
      <c r="H3517" s="2" t="b">
        <v>0</v>
      </c>
      <c r="I3517" s="2">
        <v>1</v>
      </c>
      <c r="J3517" s="2">
        <v>0</v>
      </c>
      <c r="K3517" s="2" t="s">
        <v>1196</v>
      </c>
      <c r="L3517" s="2" t="s">
        <v>17</v>
      </c>
      <c r="M3517" s="2" t="s">
        <v>18</v>
      </c>
    </row>
    <row r="3518" spans="1:13" ht="30" x14ac:dyDescent="0.25">
      <c r="A3518" s="2" t="s">
        <v>10779</v>
      </c>
      <c r="B3518" s="2">
        <v>1</v>
      </c>
      <c r="C3518" s="2" t="s">
        <v>10780</v>
      </c>
      <c r="D3518" s="2" t="s">
        <v>10781</v>
      </c>
      <c r="E3518" s="2" t="e">
        <f>VLOOKUP(D3518,Sheet2!B:B,1,FALSE)</f>
        <v>#N/A</v>
      </c>
      <c r="F3518" s="2" t="b">
        <v>0</v>
      </c>
      <c r="G3518" s="2" t="s">
        <v>10781</v>
      </c>
      <c r="H3518" s="2" t="b">
        <v>0</v>
      </c>
      <c r="I3518" s="2">
        <v>1</v>
      </c>
      <c r="J3518" s="2">
        <v>0</v>
      </c>
      <c r="K3518" s="2" t="s">
        <v>1196</v>
      </c>
      <c r="L3518" s="2" t="s">
        <v>17</v>
      </c>
      <c r="M3518" s="2" t="s">
        <v>18</v>
      </c>
    </row>
    <row r="3519" spans="1:13" ht="30" x14ac:dyDescent="0.25">
      <c r="A3519" s="2" t="s">
        <v>10782</v>
      </c>
      <c r="B3519" s="2">
        <v>1</v>
      </c>
      <c r="C3519" s="2" t="s">
        <v>10783</v>
      </c>
      <c r="D3519" s="2" t="s">
        <v>10784</v>
      </c>
      <c r="E3519" s="2" t="e">
        <f>VLOOKUP(D3519,Sheet2!B:B,1,FALSE)</f>
        <v>#N/A</v>
      </c>
      <c r="F3519" s="2" t="b">
        <v>0</v>
      </c>
      <c r="G3519" s="2" t="s">
        <v>10784</v>
      </c>
      <c r="H3519" s="2" t="b">
        <v>0</v>
      </c>
      <c r="I3519" s="2">
        <v>1</v>
      </c>
      <c r="J3519" s="2">
        <v>0</v>
      </c>
      <c r="K3519" s="2" t="s">
        <v>1196</v>
      </c>
      <c r="L3519" s="2" t="s">
        <v>17</v>
      </c>
      <c r="M3519" s="2" t="s">
        <v>18</v>
      </c>
    </row>
    <row r="3520" spans="1:13" ht="30" x14ac:dyDescent="0.25">
      <c r="A3520" s="2" t="s">
        <v>10785</v>
      </c>
      <c r="B3520" s="2">
        <v>1</v>
      </c>
      <c r="C3520" s="2" t="s">
        <v>10786</v>
      </c>
      <c r="D3520" s="2" t="s">
        <v>10787</v>
      </c>
      <c r="E3520" s="2" t="e">
        <f>VLOOKUP(D3520,Sheet2!B:B,1,FALSE)</f>
        <v>#N/A</v>
      </c>
      <c r="F3520" s="2" t="b">
        <v>0</v>
      </c>
      <c r="G3520" s="2" t="s">
        <v>10787</v>
      </c>
      <c r="H3520" s="2" t="b">
        <v>0</v>
      </c>
      <c r="I3520" s="2">
        <v>1</v>
      </c>
      <c r="J3520" s="2">
        <v>0</v>
      </c>
      <c r="K3520" s="2" t="s">
        <v>1196</v>
      </c>
      <c r="L3520" s="2" t="s">
        <v>17</v>
      </c>
      <c r="M3520" s="2" t="s">
        <v>18</v>
      </c>
    </row>
    <row r="3521" spans="1:13" ht="30" x14ac:dyDescent="0.25">
      <c r="A3521" s="2" t="s">
        <v>10788</v>
      </c>
      <c r="B3521" s="2">
        <v>1</v>
      </c>
      <c r="C3521" s="2" t="s">
        <v>10789</v>
      </c>
      <c r="D3521" s="2" t="s">
        <v>10790</v>
      </c>
      <c r="E3521" s="2" t="e">
        <f>VLOOKUP(D3521,Sheet2!B:B,1,FALSE)</f>
        <v>#N/A</v>
      </c>
      <c r="F3521" s="2" t="b">
        <v>0</v>
      </c>
      <c r="G3521" s="2" t="s">
        <v>10790</v>
      </c>
      <c r="H3521" s="2" t="b">
        <v>0</v>
      </c>
      <c r="I3521" s="2">
        <v>1</v>
      </c>
      <c r="J3521" s="2">
        <v>0</v>
      </c>
      <c r="K3521" s="2" t="s">
        <v>1196</v>
      </c>
      <c r="L3521" s="2" t="s">
        <v>17</v>
      </c>
      <c r="M3521" s="2" t="s">
        <v>18</v>
      </c>
    </row>
    <row r="3522" spans="1:13" ht="30" x14ac:dyDescent="0.25">
      <c r="A3522" s="2" t="s">
        <v>10791</v>
      </c>
      <c r="B3522" s="2">
        <v>1</v>
      </c>
      <c r="C3522" s="2" t="s">
        <v>10792</v>
      </c>
      <c r="D3522" s="2" t="s">
        <v>10793</v>
      </c>
      <c r="E3522" s="2" t="e">
        <f>VLOOKUP(D3522,Sheet2!B:B,1,FALSE)</f>
        <v>#N/A</v>
      </c>
      <c r="F3522" s="2" t="b">
        <v>0</v>
      </c>
      <c r="G3522" s="2" t="s">
        <v>10793</v>
      </c>
      <c r="H3522" s="2" t="b">
        <v>0</v>
      </c>
      <c r="I3522" s="2">
        <v>1</v>
      </c>
      <c r="J3522" s="2">
        <v>0</v>
      </c>
      <c r="K3522" s="2" t="s">
        <v>1196</v>
      </c>
      <c r="L3522" s="2" t="s">
        <v>17</v>
      </c>
      <c r="M3522" s="2" t="s">
        <v>18</v>
      </c>
    </row>
    <row r="3523" spans="1:13" ht="30" x14ac:dyDescent="0.25">
      <c r="A3523" s="2" t="s">
        <v>10794</v>
      </c>
      <c r="B3523" s="2">
        <v>1</v>
      </c>
      <c r="C3523" s="2" t="s">
        <v>10795</v>
      </c>
      <c r="D3523" s="2" t="s">
        <v>10796</v>
      </c>
      <c r="E3523" s="2" t="e">
        <f>VLOOKUP(D3523,Sheet2!B:B,1,FALSE)</f>
        <v>#N/A</v>
      </c>
      <c r="F3523" s="2" t="b">
        <v>0</v>
      </c>
      <c r="G3523" s="2" t="s">
        <v>10796</v>
      </c>
      <c r="H3523" s="2" t="b">
        <v>0</v>
      </c>
      <c r="I3523" s="2">
        <v>1</v>
      </c>
      <c r="J3523" s="2">
        <v>0</v>
      </c>
      <c r="K3523" s="2" t="s">
        <v>1196</v>
      </c>
      <c r="L3523" s="2" t="s">
        <v>17</v>
      </c>
      <c r="M3523" s="2" t="s">
        <v>18</v>
      </c>
    </row>
    <row r="3524" spans="1:13" ht="30" x14ac:dyDescent="0.25">
      <c r="A3524" s="2" t="s">
        <v>10797</v>
      </c>
      <c r="B3524" s="2">
        <v>1</v>
      </c>
      <c r="C3524" s="2" t="s">
        <v>10798</v>
      </c>
      <c r="D3524" s="2" t="s">
        <v>10799</v>
      </c>
      <c r="E3524" s="2" t="e">
        <f>VLOOKUP(D3524,Sheet2!B:B,1,FALSE)</f>
        <v>#N/A</v>
      </c>
      <c r="F3524" s="2" t="b">
        <v>0</v>
      </c>
      <c r="G3524" s="2" t="s">
        <v>10799</v>
      </c>
      <c r="H3524" s="2" t="b">
        <v>0</v>
      </c>
      <c r="I3524" s="2">
        <v>1</v>
      </c>
      <c r="J3524" s="2">
        <v>0</v>
      </c>
      <c r="K3524" s="2" t="s">
        <v>1196</v>
      </c>
      <c r="L3524" s="2" t="s">
        <v>17</v>
      </c>
      <c r="M3524" s="2" t="s">
        <v>18</v>
      </c>
    </row>
    <row r="3525" spans="1:13" ht="30" x14ac:dyDescent="0.25">
      <c r="A3525" s="2" t="s">
        <v>10800</v>
      </c>
      <c r="B3525" s="2">
        <v>1</v>
      </c>
      <c r="C3525" s="2" t="s">
        <v>10801</v>
      </c>
      <c r="D3525" s="2" t="s">
        <v>10802</v>
      </c>
      <c r="E3525" s="2" t="e">
        <f>VLOOKUP(D3525,Sheet2!B:B,1,FALSE)</f>
        <v>#N/A</v>
      </c>
      <c r="F3525" s="2" t="b">
        <v>0</v>
      </c>
      <c r="G3525" s="2" t="s">
        <v>10802</v>
      </c>
      <c r="H3525" s="2" t="b">
        <v>0</v>
      </c>
      <c r="I3525" s="2">
        <v>1</v>
      </c>
      <c r="J3525" s="2">
        <v>0</v>
      </c>
      <c r="K3525" s="2" t="s">
        <v>1196</v>
      </c>
      <c r="L3525" s="2" t="s">
        <v>17</v>
      </c>
      <c r="M3525" s="2" t="s">
        <v>18</v>
      </c>
    </row>
    <row r="3526" spans="1:13" ht="30" x14ac:dyDescent="0.25">
      <c r="A3526" s="2" t="s">
        <v>10803</v>
      </c>
      <c r="B3526" s="2">
        <v>1</v>
      </c>
      <c r="C3526" s="2" t="s">
        <v>10804</v>
      </c>
      <c r="D3526" s="2" t="s">
        <v>10805</v>
      </c>
      <c r="E3526" s="2" t="e">
        <f>VLOOKUP(D3526,Sheet2!B:B,1,FALSE)</f>
        <v>#N/A</v>
      </c>
      <c r="F3526" s="2" t="b">
        <v>0</v>
      </c>
      <c r="G3526" s="2" t="s">
        <v>10805</v>
      </c>
      <c r="H3526" s="2" t="b">
        <v>0</v>
      </c>
      <c r="I3526" s="2">
        <v>1</v>
      </c>
      <c r="J3526" s="2">
        <v>0</v>
      </c>
      <c r="K3526" s="2" t="s">
        <v>1196</v>
      </c>
      <c r="L3526" s="2" t="s">
        <v>17</v>
      </c>
      <c r="M3526" s="2" t="s">
        <v>18</v>
      </c>
    </row>
    <row r="3527" spans="1:13" ht="30" x14ac:dyDescent="0.25">
      <c r="A3527" s="2" t="s">
        <v>10806</v>
      </c>
      <c r="B3527" s="2">
        <v>1</v>
      </c>
      <c r="C3527" s="2" t="s">
        <v>10807</v>
      </c>
      <c r="D3527" s="2" t="s">
        <v>10808</v>
      </c>
      <c r="E3527" s="2" t="e">
        <f>VLOOKUP(D3527,Sheet2!B:B,1,FALSE)</f>
        <v>#N/A</v>
      </c>
      <c r="F3527" s="2" t="b">
        <v>0</v>
      </c>
      <c r="G3527" s="2" t="s">
        <v>10808</v>
      </c>
      <c r="H3527" s="2" t="b">
        <v>0</v>
      </c>
      <c r="I3527" s="2">
        <v>1</v>
      </c>
      <c r="J3527" s="2">
        <v>0</v>
      </c>
      <c r="K3527" s="2" t="s">
        <v>1196</v>
      </c>
      <c r="L3527" s="2" t="s">
        <v>17</v>
      </c>
      <c r="M3527" s="2" t="s">
        <v>18</v>
      </c>
    </row>
    <row r="3528" spans="1:13" ht="30" x14ac:dyDescent="0.25">
      <c r="A3528" s="2" t="s">
        <v>10809</v>
      </c>
      <c r="B3528" s="2">
        <v>1</v>
      </c>
      <c r="C3528" s="2" t="s">
        <v>10810</v>
      </c>
      <c r="D3528" s="2" t="s">
        <v>10811</v>
      </c>
      <c r="E3528" s="2" t="e">
        <f>VLOOKUP(D3528,Sheet2!B:B,1,FALSE)</f>
        <v>#N/A</v>
      </c>
      <c r="F3528" s="2" t="b">
        <v>0</v>
      </c>
      <c r="G3528" s="2" t="s">
        <v>10811</v>
      </c>
      <c r="H3528" s="2" t="b">
        <v>0</v>
      </c>
      <c r="I3528" s="2">
        <v>1</v>
      </c>
      <c r="J3528" s="2">
        <v>0</v>
      </c>
      <c r="K3528" s="2" t="s">
        <v>1196</v>
      </c>
      <c r="L3528" s="2" t="s">
        <v>17</v>
      </c>
      <c r="M3528" s="2" t="s">
        <v>18</v>
      </c>
    </row>
    <row r="3529" spans="1:13" ht="30" x14ac:dyDescent="0.25">
      <c r="A3529" s="2" t="s">
        <v>10812</v>
      </c>
      <c r="B3529" s="2">
        <v>1</v>
      </c>
      <c r="C3529" s="2" t="s">
        <v>10813</v>
      </c>
      <c r="D3529" s="2" t="s">
        <v>10814</v>
      </c>
      <c r="E3529" s="2" t="e">
        <f>VLOOKUP(D3529,Sheet2!B:B,1,FALSE)</f>
        <v>#N/A</v>
      </c>
      <c r="F3529" s="2" t="b">
        <v>0</v>
      </c>
      <c r="G3529" s="2" t="s">
        <v>10814</v>
      </c>
      <c r="H3529" s="2" t="b">
        <v>0</v>
      </c>
      <c r="I3529" s="2">
        <v>1</v>
      </c>
      <c r="J3529" s="2">
        <v>0</v>
      </c>
      <c r="K3529" s="2" t="s">
        <v>1196</v>
      </c>
      <c r="L3529" s="2" t="s">
        <v>17</v>
      </c>
      <c r="M3529" s="2" t="s">
        <v>18</v>
      </c>
    </row>
    <row r="3530" spans="1:13" ht="30" x14ac:dyDescent="0.25">
      <c r="A3530" s="2" t="s">
        <v>10815</v>
      </c>
      <c r="B3530" s="2">
        <v>1</v>
      </c>
      <c r="C3530" s="2" t="s">
        <v>10816</v>
      </c>
      <c r="D3530" s="2" t="s">
        <v>10817</v>
      </c>
      <c r="E3530" s="2" t="e">
        <f>VLOOKUP(D3530,Sheet2!B:B,1,FALSE)</f>
        <v>#N/A</v>
      </c>
      <c r="F3530" s="2" t="s">
        <v>50</v>
      </c>
      <c r="G3530" s="2" t="s">
        <v>10817</v>
      </c>
      <c r="H3530" s="2" t="b">
        <v>0</v>
      </c>
      <c r="I3530" s="2">
        <v>1</v>
      </c>
      <c r="J3530" s="2">
        <v>0</v>
      </c>
      <c r="K3530" s="2" t="s">
        <v>16</v>
      </c>
      <c r="L3530" s="2" t="s">
        <v>17</v>
      </c>
      <c r="M3530" s="2" t="s">
        <v>18</v>
      </c>
    </row>
    <row r="3531" spans="1:13" ht="30" x14ac:dyDescent="0.25">
      <c r="A3531" s="2" t="s">
        <v>10818</v>
      </c>
      <c r="B3531" s="2">
        <v>1</v>
      </c>
      <c r="C3531" s="2" t="s">
        <v>10819</v>
      </c>
      <c r="D3531" s="2" t="s">
        <v>10820</v>
      </c>
      <c r="E3531" s="2" t="e">
        <f>VLOOKUP(D3531,Sheet2!B:B,1,FALSE)</f>
        <v>#N/A</v>
      </c>
      <c r="F3531" s="2" t="s">
        <v>50</v>
      </c>
      <c r="G3531" s="2" t="s">
        <v>10820</v>
      </c>
      <c r="H3531" s="2" t="b">
        <v>0</v>
      </c>
      <c r="I3531" s="2">
        <v>1</v>
      </c>
      <c r="J3531" s="2">
        <v>0</v>
      </c>
      <c r="K3531" s="2" t="s">
        <v>16</v>
      </c>
      <c r="L3531" s="2" t="s">
        <v>17</v>
      </c>
      <c r="M3531" s="2" t="s">
        <v>18</v>
      </c>
    </row>
    <row r="3532" spans="1:13" ht="30" x14ac:dyDescent="0.25">
      <c r="A3532" s="2" t="s">
        <v>10821</v>
      </c>
      <c r="B3532" s="2">
        <v>1</v>
      </c>
      <c r="C3532" s="2" t="s">
        <v>10822</v>
      </c>
      <c r="D3532" s="2" t="s">
        <v>10823</v>
      </c>
      <c r="E3532" s="2" t="e">
        <f>VLOOKUP(D3532,Sheet2!B:B,1,FALSE)</f>
        <v>#N/A</v>
      </c>
      <c r="F3532" s="2" t="s">
        <v>50</v>
      </c>
      <c r="G3532" s="2" t="s">
        <v>10823</v>
      </c>
      <c r="H3532" s="2" t="b">
        <v>0</v>
      </c>
      <c r="I3532" s="2">
        <v>1.5</v>
      </c>
      <c r="J3532" s="2">
        <v>0</v>
      </c>
      <c r="K3532" s="2" t="s">
        <v>16</v>
      </c>
      <c r="L3532" s="2" t="s">
        <v>17</v>
      </c>
      <c r="M3532" s="2" t="s">
        <v>18</v>
      </c>
    </row>
    <row r="3533" spans="1:13" ht="30" x14ac:dyDescent="0.25">
      <c r="A3533" s="2" t="s">
        <v>10824</v>
      </c>
      <c r="B3533" s="2">
        <v>1</v>
      </c>
      <c r="C3533" s="2" t="s">
        <v>10825</v>
      </c>
      <c r="D3533" s="2" t="s">
        <v>10826</v>
      </c>
      <c r="E3533" s="2" t="str">
        <f>VLOOKUP(D3533,Sheet2!B:B,1,FALSE)</f>
        <v>Z-ME205</v>
      </c>
      <c r="F3533" s="2" t="s">
        <v>50</v>
      </c>
      <c r="G3533" s="2" t="s">
        <v>10826</v>
      </c>
      <c r="H3533" s="2" t="b">
        <v>0</v>
      </c>
      <c r="I3533" s="2">
        <v>1.5</v>
      </c>
      <c r="J3533" s="2">
        <v>0</v>
      </c>
      <c r="K3533" s="2" t="s">
        <v>16</v>
      </c>
      <c r="L3533" s="2" t="s">
        <v>17</v>
      </c>
      <c r="M3533" s="2" t="s">
        <v>18</v>
      </c>
    </row>
    <row r="3534" spans="1:13" ht="30" x14ac:dyDescent="0.25">
      <c r="A3534" s="2" t="s">
        <v>10827</v>
      </c>
      <c r="B3534" s="2">
        <v>1</v>
      </c>
      <c r="C3534" s="2" t="s">
        <v>10828</v>
      </c>
      <c r="D3534" s="2" t="s">
        <v>10829</v>
      </c>
      <c r="E3534" s="2" t="e">
        <f>VLOOKUP(D3534,Sheet2!B:B,1,FALSE)</f>
        <v>#N/A</v>
      </c>
      <c r="F3534" s="2" t="b">
        <v>0</v>
      </c>
      <c r="G3534" s="2" t="s">
        <v>10829</v>
      </c>
      <c r="H3534" s="2" t="b">
        <v>0</v>
      </c>
      <c r="I3534" s="2">
        <v>1</v>
      </c>
      <c r="J3534" s="2">
        <v>0</v>
      </c>
      <c r="K3534" s="2" t="s">
        <v>1196</v>
      </c>
      <c r="L3534" s="2" t="s">
        <v>17</v>
      </c>
      <c r="M3534" s="2" t="s">
        <v>18</v>
      </c>
    </row>
    <row r="3535" spans="1:13" ht="30" x14ac:dyDescent="0.25">
      <c r="A3535" s="2" t="s">
        <v>10830</v>
      </c>
      <c r="B3535" s="2">
        <v>1</v>
      </c>
      <c r="C3535" s="2" t="s">
        <v>10831</v>
      </c>
      <c r="D3535" s="2" t="s">
        <v>10832</v>
      </c>
      <c r="E3535" s="2" t="e">
        <f>VLOOKUP(D3535,Sheet2!B:B,1,FALSE)</f>
        <v>#N/A</v>
      </c>
      <c r="F3535" s="2" t="b">
        <v>0</v>
      </c>
      <c r="G3535" s="2" t="s">
        <v>10832</v>
      </c>
      <c r="H3535" s="2" t="b">
        <v>0</v>
      </c>
      <c r="I3535" s="2">
        <v>1</v>
      </c>
      <c r="J3535" s="2">
        <v>0</v>
      </c>
      <c r="K3535" s="2" t="s">
        <v>1196</v>
      </c>
      <c r="L3535" s="2" t="s">
        <v>17</v>
      </c>
      <c r="M3535" s="2" t="s">
        <v>18</v>
      </c>
    </row>
    <row r="3536" spans="1:13" ht="30" x14ac:dyDescent="0.25">
      <c r="A3536" s="2" t="s">
        <v>10833</v>
      </c>
      <c r="B3536" s="2">
        <v>1</v>
      </c>
      <c r="C3536" s="2" t="s">
        <v>10834</v>
      </c>
      <c r="D3536" s="2" t="s">
        <v>10835</v>
      </c>
      <c r="E3536" s="2" t="e">
        <f>VLOOKUP(D3536,Sheet2!B:B,1,FALSE)</f>
        <v>#N/A</v>
      </c>
      <c r="F3536" s="2" t="b">
        <v>0</v>
      </c>
      <c r="G3536" s="2" t="s">
        <v>10835</v>
      </c>
      <c r="H3536" s="2" t="b">
        <v>0</v>
      </c>
      <c r="I3536" s="2">
        <v>1</v>
      </c>
      <c r="J3536" s="2">
        <v>0</v>
      </c>
      <c r="K3536" s="2" t="s">
        <v>1196</v>
      </c>
      <c r="L3536" s="2" t="s">
        <v>17</v>
      </c>
      <c r="M3536" s="2" t="s">
        <v>18</v>
      </c>
    </row>
    <row r="3537" spans="1:13" ht="30" x14ac:dyDescent="0.25">
      <c r="A3537" s="2" t="s">
        <v>10836</v>
      </c>
      <c r="B3537" s="2">
        <v>1</v>
      </c>
      <c r="C3537" s="2" t="s">
        <v>10837</v>
      </c>
      <c r="D3537" s="2" t="s">
        <v>10838</v>
      </c>
      <c r="E3537" s="2" t="e">
        <f>VLOOKUP(D3537,Sheet2!B:B,1,FALSE)</f>
        <v>#N/A</v>
      </c>
      <c r="F3537" s="2" t="b">
        <v>0</v>
      </c>
      <c r="G3537" s="2" t="s">
        <v>10838</v>
      </c>
      <c r="H3537" s="2" t="b">
        <v>0</v>
      </c>
      <c r="I3537" s="2">
        <v>1</v>
      </c>
      <c r="J3537" s="2">
        <v>0</v>
      </c>
      <c r="K3537" s="2" t="s">
        <v>1196</v>
      </c>
      <c r="L3537" s="2" t="s">
        <v>17</v>
      </c>
      <c r="M3537" s="2" t="s">
        <v>18</v>
      </c>
    </row>
    <row r="3538" spans="1:13" ht="30" x14ac:dyDescent="0.25">
      <c r="A3538" s="2" t="s">
        <v>10839</v>
      </c>
      <c r="B3538" s="2">
        <v>1</v>
      </c>
      <c r="C3538" s="2" t="s">
        <v>10840</v>
      </c>
      <c r="D3538" s="2" t="s">
        <v>10841</v>
      </c>
      <c r="E3538" s="2" t="e">
        <f>VLOOKUP(D3538,Sheet2!B:B,1,FALSE)</f>
        <v>#N/A</v>
      </c>
      <c r="F3538" s="2" t="b">
        <v>0</v>
      </c>
      <c r="G3538" s="2" t="s">
        <v>10841</v>
      </c>
      <c r="H3538" s="2" t="b">
        <v>0</v>
      </c>
      <c r="I3538" s="2">
        <v>1</v>
      </c>
      <c r="J3538" s="2">
        <v>0</v>
      </c>
      <c r="K3538" s="2" t="s">
        <v>1196</v>
      </c>
      <c r="L3538" s="2" t="s">
        <v>17</v>
      </c>
      <c r="M3538" s="2" t="s">
        <v>18</v>
      </c>
    </row>
    <row r="3539" spans="1:13" ht="30" x14ac:dyDescent="0.25">
      <c r="A3539" s="2" t="s">
        <v>10842</v>
      </c>
      <c r="B3539" s="2">
        <v>1</v>
      </c>
      <c r="C3539" s="2" t="s">
        <v>10843</v>
      </c>
      <c r="D3539" s="2" t="s">
        <v>10844</v>
      </c>
      <c r="E3539" s="2" t="e">
        <f>VLOOKUP(D3539,Sheet2!B:B,1,FALSE)</f>
        <v>#N/A</v>
      </c>
      <c r="F3539" s="2" t="s">
        <v>50</v>
      </c>
      <c r="G3539" s="2"/>
      <c r="H3539" s="2" t="b">
        <v>0</v>
      </c>
      <c r="I3539" s="2">
        <v>100</v>
      </c>
      <c r="J3539" s="2">
        <v>0</v>
      </c>
      <c r="K3539" s="2" t="s">
        <v>1196</v>
      </c>
      <c r="L3539" s="2" t="s">
        <v>17</v>
      </c>
      <c r="M3539" s="2" t="s">
        <v>18</v>
      </c>
    </row>
    <row r="3540" spans="1:13" ht="30" x14ac:dyDescent="0.25">
      <c r="A3540" s="2" t="s">
        <v>10845</v>
      </c>
      <c r="B3540" s="2">
        <v>1</v>
      </c>
      <c r="C3540" s="2" t="s">
        <v>10846</v>
      </c>
      <c r="D3540" s="2" t="s">
        <v>10847</v>
      </c>
      <c r="E3540" s="2" t="e">
        <f>VLOOKUP(D3540,Sheet2!B:B,1,FALSE)</f>
        <v>#N/A</v>
      </c>
      <c r="F3540" s="2" t="s">
        <v>50</v>
      </c>
      <c r="G3540" s="2"/>
      <c r="H3540" s="2" t="b">
        <v>0</v>
      </c>
      <c r="I3540" s="2">
        <v>100</v>
      </c>
      <c r="J3540" s="2">
        <v>0</v>
      </c>
      <c r="K3540" s="2" t="s">
        <v>1196</v>
      </c>
      <c r="L3540" s="2" t="s">
        <v>17</v>
      </c>
      <c r="M3540" s="2" t="s">
        <v>18</v>
      </c>
    </row>
    <row r="3541" spans="1:13" ht="30" x14ac:dyDescent="0.25">
      <c r="A3541" s="2" t="s">
        <v>10848</v>
      </c>
      <c r="B3541" s="2">
        <v>1</v>
      </c>
      <c r="C3541" s="2" t="s">
        <v>10849</v>
      </c>
      <c r="D3541" s="2" t="s">
        <v>10850</v>
      </c>
      <c r="E3541" s="2" t="e">
        <f>VLOOKUP(D3541,Sheet2!B:B,1,FALSE)</f>
        <v>#N/A</v>
      </c>
      <c r="F3541" s="2" t="s">
        <v>50</v>
      </c>
      <c r="G3541" s="2" t="s">
        <v>10851</v>
      </c>
      <c r="H3541" s="2" t="b">
        <v>0</v>
      </c>
      <c r="I3541" s="2">
        <v>100</v>
      </c>
      <c r="J3541" s="2">
        <v>0</v>
      </c>
      <c r="K3541" s="2" t="s">
        <v>1196</v>
      </c>
      <c r="L3541" s="2" t="s">
        <v>17</v>
      </c>
      <c r="M3541" s="2" t="s">
        <v>90</v>
      </c>
    </row>
    <row r="3542" spans="1:13" ht="30" x14ac:dyDescent="0.25">
      <c r="A3542" s="2" t="s">
        <v>10852</v>
      </c>
      <c r="B3542" s="2">
        <v>1</v>
      </c>
      <c r="C3542" s="2" t="s">
        <v>10853</v>
      </c>
      <c r="D3542" s="2" t="s">
        <v>10854</v>
      </c>
      <c r="E3542" s="2" t="e">
        <f>VLOOKUP(D3542,Sheet2!B:B,1,FALSE)</f>
        <v>#N/A</v>
      </c>
      <c r="F3542" s="2" t="s">
        <v>50</v>
      </c>
      <c r="G3542" s="2"/>
      <c r="H3542" s="2" t="b">
        <v>0</v>
      </c>
      <c r="I3542" s="2">
        <v>140</v>
      </c>
      <c r="J3542" s="2">
        <v>0</v>
      </c>
      <c r="K3542" s="2" t="s">
        <v>16</v>
      </c>
      <c r="L3542" s="2" t="s">
        <v>17</v>
      </c>
      <c r="M3542" s="2" t="s">
        <v>1202</v>
      </c>
    </row>
    <row r="3543" spans="1:13" ht="30" x14ac:dyDescent="0.25">
      <c r="A3543" s="2" t="s">
        <v>10855</v>
      </c>
      <c r="B3543" s="2">
        <v>1</v>
      </c>
      <c r="C3543" s="2" t="s">
        <v>10856</v>
      </c>
      <c r="D3543" s="2" t="s">
        <v>10857</v>
      </c>
      <c r="E3543" s="2" t="e">
        <f>VLOOKUP(D3543,Sheet2!B:B,1,FALSE)</f>
        <v>#N/A</v>
      </c>
      <c r="F3543" s="2" t="s">
        <v>50</v>
      </c>
      <c r="G3543" s="2" t="s">
        <v>10858</v>
      </c>
      <c r="H3543" s="2" t="b">
        <v>0</v>
      </c>
      <c r="I3543" s="2">
        <v>65</v>
      </c>
      <c r="J3543" s="2">
        <v>0</v>
      </c>
      <c r="K3543" s="2" t="s">
        <v>16</v>
      </c>
      <c r="L3543" s="2" t="s">
        <v>17</v>
      </c>
      <c r="M3543" s="2" t="s">
        <v>18</v>
      </c>
    </row>
    <row r="3544" spans="1:13" ht="30" x14ac:dyDescent="0.25">
      <c r="A3544" s="2" t="s">
        <v>10859</v>
      </c>
      <c r="B3544" s="2">
        <v>1</v>
      </c>
      <c r="C3544" s="2" t="s">
        <v>10860</v>
      </c>
      <c r="D3544" s="2" t="s">
        <v>10861</v>
      </c>
      <c r="E3544" s="2" t="e">
        <f>VLOOKUP(D3544,Sheet2!B:B,1,FALSE)</f>
        <v>#N/A</v>
      </c>
      <c r="F3544" s="2" t="s">
        <v>50</v>
      </c>
      <c r="G3544" s="2" t="s">
        <v>10862</v>
      </c>
      <c r="H3544" s="2" t="b">
        <v>0</v>
      </c>
      <c r="I3544" s="2">
        <v>50</v>
      </c>
      <c r="J3544" s="2">
        <v>0</v>
      </c>
      <c r="K3544" s="2" t="s">
        <v>42</v>
      </c>
      <c r="L3544" s="2" t="s">
        <v>17</v>
      </c>
      <c r="M3544" s="2" t="s">
        <v>18</v>
      </c>
    </row>
    <row r="3545" spans="1:13" ht="30" x14ac:dyDescent="0.25">
      <c r="A3545" s="2" t="s">
        <v>10863</v>
      </c>
      <c r="B3545" s="2">
        <v>1</v>
      </c>
      <c r="C3545" s="2" t="s">
        <v>10864</v>
      </c>
      <c r="D3545" s="2" t="s">
        <v>10865</v>
      </c>
      <c r="E3545" s="2" t="e">
        <f>VLOOKUP(D3545,Sheet2!B:B,1,FALSE)</f>
        <v>#N/A</v>
      </c>
      <c r="F3545" s="2" t="s">
        <v>50</v>
      </c>
      <c r="G3545" s="2"/>
      <c r="H3545" s="2" t="b">
        <v>0</v>
      </c>
      <c r="I3545" s="2">
        <v>150</v>
      </c>
      <c r="J3545" s="2">
        <v>0</v>
      </c>
      <c r="K3545" s="2" t="s">
        <v>16</v>
      </c>
      <c r="L3545" s="2" t="s">
        <v>17</v>
      </c>
      <c r="M3545" s="2" t="s">
        <v>1202</v>
      </c>
    </row>
    <row r="3546" spans="1:13" ht="30" x14ac:dyDescent="0.25">
      <c r="A3546" s="2" t="s">
        <v>10866</v>
      </c>
      <c r="B3546" s="2">
        <v>1</v>
      </c>
      <c r="C3546" s="2" t="s">
        <v>10867</v>
      </c>
      <c r="D3546" s="2" t="s">
        <v>10868</v>
      </c>
      <c r="E3546" s="2" t="e">
        <f>VLOOKUP(D3546,Sheet2!B:B,1,FALSE)</f>
        <v>#N/A</v>
      </c>
      <c r="F3546" s="2" t="s">
        <v>50</v>
      </c>
      <c r="G3546" s="2" t="s">
        <v>10869</v>
      </c>
      <c r="H3546" s="2" t="b">
        <v>0</v>
      </c>
      <c r="I3546" s="2">
        <v>150</v>
      </c>
      <c r="J3546" s="2">
        <v>0</v>
      </c>
      <c r="K3546" s="2" t="s">
        <v>16</v>
      </c>
      <c r="L3546" s="2" t="s">
        <v>17</v>
      </c>
      <c r="M3546" s="2" t="s">
        <v>1202</v>
      </c>
    </row>
    <row r="3547" spans="1:13" ht="30" x14ac:dyDescent="0.25">
      <c r="A3547" s="2" t="s">
        <v>10870</v>
      </c>
      <c r="B3547" s="2">
        <v>1</v>
      </c>
      <c r="C3547" s="2" t="s">
        <v>10871</v>
      </c>
      <c r="D3547" s="2" t="s">
        <v>10872</v>
      </c>
      <c r="E3547" s="2" t="e">
        <f>VLOOKUP(D3547,Sheet2!B:B,1,FALSE)</f>
        <v>#N/A</v>
      </c>
      <c r="F3547" s="2" t="s">
        <v>50</v>
      </c>
      <c r="G3547" s="2" t="s">
        <v>10873</v>
      </c>
      <c r="H3547" s="2" t="b">
        <v>0</v>
      </c>
      <c r="I3547" s="2">
        <v>140</v>
      </c>
      <c r="J3547" s="2">
        <v>0</v>
      </c>
      <c r="K3547" s="2" t="s">
        <v>16</v>
      </c>
      <c r="L3547" s="2" t="s">
        <v>17</v>
      </c>
      <c r="M3547" s="2" t="s">
        <v>1202</v>
      </c>
    </row>
    <row r="3548" spans="1:13" ht="30" x14ac:dyDescent="0.25">
      <c r="A3548" s="2" t="s">
        <v>10874</v>
      </c>
      <c r="B3548" s="2">
        <v>1</v>
      </c>
      <c r="C3548" s="2" t="s">
        <v>10875</v>
      </c>
      <c r="D3548" s="2" t="s">
        <v>10876</v>
      </c>
      <c r="E3548" s="2" t="e">
        <f>VLOOKUP(D3548,Sheet2!B:B,1,FALSE)</f>
        <v>#N/A</v>
      </c>
      <c r="F3548" s="2" t="s">
        <v>50</v>
      </c>
      <c r="G3548" s="2" t="s">
        <v>10877</v>
      </c>
      <c r="H3548" s="2" t="b">
        <v>0</v>
      </c>
      <c r="I3548" s="2">
        <v>140</v>
      </c>
      <c r="J3548" s="2">
        <v>0</v>
      </c>
      <c r="K3548" s="2" t="s">
        <v>21</v>
      </c>
      <c r="L3548" s="2" t="s">
        <v>17</v>
      </c>
      <c r="M3548" s="2" t="s">
        <v>18</v>
      </c>
    </row>
    <row r="3549" spans="1:13" ht="30" x14ac:dyDescent="0.25">
      <c r="A3549" s="2" t="s">
        <v>10878</v>
      </c>
      <c r="B3549" s="2">
        <v>1</v>
      </c>
      <c r="C3549" s="2" t="s">
        <v>10879</v>
      </c>
      <c r="D3549" s="2" t="s">
        <v>10880</v>
      </c>
      <c r="E3549" s="2" t="e">
        <f>VLOOKUP(D3549,Sheet2!B:B,1,FALSE)</f>
        <v>#N/A</v>
      </c>
      <c r="F3549" s="2" t="s">
        <v>50</v>
      </c>
      <c r="G3549" s="2"/>
      <c r="H3549" s="2" t="b">
        <v>0</v>
      </c>
      <c r="I3549" s="2">
        <v>140</v>
      </c>
      <c r="J3549" s="2">
        <v>0</v>
      </c>
      <c r="K3549" s="2" t="s">
        <v>16</v>
      </c>
      <c r="L3549" s="2" t="s">
        <v>17</v>
      </c>
      <c r="M3549" s="2" t="s">
        <v>1202</v>
      </c>
    </row>
    <row r="3550" spans="1:13" ht="30" x14ac:dyDescent="0.25">
      <c r="A3550" s="2" t="s">
        <v>10881</v>
      </c>
      <c r="B3550" s="2">
        <v>1</v>
      </c>
      <c r="C3550" s="2" t="s">
        <v>10882</v>
      </c>
      <c r="D3550" s="2" t="s">
        <v>10883</v>
      </c>
      <c r="E3550" s="2" t="e">
        <f>VLOOKUP(D3550,Sheet2!B:B,1,FALSE)</f>
        <v>#N/A</v>
      </c>
      <c r="F3550" s="2" t="s">
        <v>50</v>
      </c>
      <c r="G3550" s="2"/>
      <c r="H3550" s="2" t="b">
        <v>0</v>
      </c>
      <c r="I3550" s="2">
        <v>140</v>
      </c>
      <c r="J3550" s="2">
        <v>0</v>
      </c>
      <c r="K3550" s="2" t="s">
        <v>16</v>
      </c>
      <c r="L3550" s="2" t="s">
        <v>17</v>
      </c>
      <c r="M3550" s="2" t="s">
        <v>1202</v>
      </c>
    </row>
    <row r="3551" spans="1:13" ht="30" x14ac:dyDescent="0.25">
      <c r="A3551" s="2" t="s">
        <v>10884</v>
      </c>
      <c r="B3551" s="2">
        <v>1</v>
      </c>
      <c r="C3551" s="2" t="s">
        <v>10885</v>
      </c>
      <c r="D3551" s="2" t="s">
        <v>10886</v>
      </c>
      <c r="E3551" s="2" t="e">
        <f>VLOOKUP(D3551,Sheet2!B:B,1,FALSE)</f>
        <v>#N/A</v>
      </c>
      <c r="F3551" s="2" t="s">
        <v>50</v>
      </c>
      <c r="G3551" s="2" t="s">
        <v>10887</v>
      </c>
      <c r="H3551" s="2" t="b">
        <v>0</v>
      </c>
      <c r="I3551" s="2">
        <v>140</v>
      </c>
      <c r="J3551" s="2">
        <v>0</v>
      </c>
      <c r="K3551" s="2" t="s">
        <v>16</v>
      </c>
      <c r="L3551" s="2" t="s">
        <v>17</v>
      </c>
      <c r="M3551" s="2" t="s">
        <v>1202</v>
      </c>
    </row>
    <row r="3552" spans="1:13" ht="30" x14ac:dyDescent="0.25">
      <c r="A3552" s="2" t="s">
        <v>10888</v>
      </c>
      <c r="B3552" s="2">
        <v>1</v>
      </c>
      <c r="C3552" s="2" t="s">
        <v>10889</v>
      </c>
      <c r="D3552" s="2" t="s">
        <v>10890</v>
      </c>
      <c r="E3552" s="2" t="e">
        <f>VLOOKUP(D3552,Sheet2!B:B,1,FALSE)</f>
        <v>#N/A</v>
      </c>
      <c r="F3552" s="2" t="s">
        <v>50</v>
      </c>
      <c r="G3552" s="2"/>
      <c r="H3552" s="2" t="b">
        <v>0</v>
      </c>
      <c r="I3552" s="2">
        <v>140</v>
      </c>
      <c r="J3552" s="2">
        <v>0</v>
      </c>
      <c r="K3552" s="2" t="s">
        <v>16</v>
      </c>
      <c r="L3552" s="2" t="s">
        <v>17</v>
      </c>
      <c r="M3552" s="2" t="s">
        <v>1202</v>
      </c>
    </row>
    <row r="3553" spans="1:13" ht="30" x14ac:dyDescent="0.25">
      <c r="A3553" s="2" t="s">
        <v>10891</v>
      </c>
      <c r="B3553" s="2">
        <v>1</v>
      </c>
      <c r="C3553" s="2" t="s">
        <v>10892</v>
      </c>
      <c r="D3553" s="2" t="s">
        <v>10893</v>
      </c>
      <c r="E3553" s="2" t="e">
        <f>VLOOKUP(D3553,Sheet2!B:B,1,FALSE)</f>
        <v>#N/A</v>
      </c>
      <c r="F3553" s="2" t="s">
        <v>50</v>
      </c>
      <c r="G3553" s="2"/>
      <c r="H3553" s="2" t="b">
        <v>0</v>
      </c>
      <c r="I3553" s="2">
        <v>160</v>
      </c>
      <c r="J3553" s="2">
        <v>0</v>
      </c>
      <c r="K3553" s="2" t="s">
        <v>16</v>
      </c>
      <c r="L3553" s="2" t="s">
        <v>17</v>
      </c>
      <c r="M3553" s="2" t="s">
        <v>1202</v>
      </c>
    </row>
    <row r="3554" spans="1:13" ht="30" x14ac:dyDescent="0.25">
      <c r="A3554" s="2" t="s">
        <v>10894</v>
      </c>
      <c r="B3554" s="2">
        <v>1</v>
      </c>
      <c r="C3554" s="2" t="s">
        <v>10892</v>
      </c>
      <c r="D3554" s="2" t="s">
        <v>10895</v>
      </c>
      <c r="E3554" s="2" t="e">
        <f>VLOOKUP(D3554,Sheet2!B:B,1,FALSE)</f>
        <v>#N/A</v>
      </c>
      <c r="F3554" s="2" t="s">
        <v>50</v>
      </c>
      <c r="G3554" s="2" t="s">
        <v>10896</v>
      </c>
      <c r="H3554" s="2" t="b">
        <v>0</v>
      </c>
      <c r="I3554" s="2">
        <v>140</v>
      </c>
      <c r="J3554" s="2">
        <v>0</v>
      </c>
      <c r="K3554" s="2" t="s">
        <v>21</v>
      </c>
      <c r="L3554" s="2" t="s">
        <v>17</v>
      </c>
      <c r="M3554" s="2" t="s">
        <v>1202</v>
      </c>
    </row>
    <row r="3555" spans="1:13" ht="30" x14ac:dyDescent="0.25">
      <c r="A3555" s="2" t="s">
        <v>10897</v>
      </c>
      <c r="B3555" s="2">
        <v>1</v>
      </c>
      <c r="C3555" s="2" t="s">
        <v>10898</v>
      </c>
      <c r="D3555" s="2" t="s">
        <v>10899</v>
      </c>
      <c r="E3555" s="2" t="e">
        <f>VLOOKUP(D3555,Sheet2!B:B,1,FALSE)</f>
        <v>#N/A</v>
      </c>
      <c r="F3555" s="2" t="s">
        <v>50</v>
      </c>
      <c r="G3555" s="2" t="s">
        <v>10900</v>
      </c>
      <c r="H3555" s="2" t="b">
        <v>0</v>
      </c>
      <c r="I3555" s="2">
        <v>140</v>
      </c>
      <c r="J3555" s="2">
        <v>0</v>
      </c>
      <c r="K3555" s="2" t="s">
        <v>16</v>
      </c>
      <c r="L3555" s="2" t="s">
        <v>17</v>
      </c>
      <c r="M3555" s="2" t="s">
        <v>1202</v>
      </c>
    </row>
    <row r="3556" spans="1:13" ht="30" x14ac:dyDescent="0.25">
      <c r="A3556" s="2" t="s">
        <v>10901</v>
      </c>
      <c r="B3556" s="2">
        <v>1</v>
      </c>
      <c r="C3556" s="2" t="s">
        <v>10902</v>
      </c>
      <c r="D3556" s="2" t="s">
        <v>10903</v>
      </c>
      <c r="E3556" s="2" t="e">
        <f>VLOOKUP(D3556,Sheet2!B:B,1,FALSE)</f>
        <v>#N/A</v>
      </c>
      <c r="F3556" s="2" t="s">
        <v>50</v>
      </c>
      <c r="G3556" s="2"/>
      <c r="H3556" s="2" t="b">
        <v>0</v>
      </c>
      <c r="I3556" s="2">
        <v>140</v>
      </c>
      <c r="J3556" s="2">
        <v>0</v>
      </c>
      <c r="K3556" s="2" t="s">
        <v>16</v>
      </c>
      <c r="L3556" s="2" t="s">
        <v>17</v>
      </c>
      <c r="M3556" s="2" t="s">
        <v>1202</v>
      </c>
    </row>
    <row r="3557" spans="1:13" ht="30" x14ac:dyDescent="0.25">
      <c r="A3557" s="2" t="s">
        <v>10904</v>
      </c>
      <c r="B3557" s="2">
        <v>1</v>
      </c>
      <c r="C3557" s="2" t="s">
        <v>10905</v>
      </c>
      <c r="D3557" s="2" t="s">
        <v>10906</v>
      </c>
      <c r="E3557" s="2" t="e">
        <f>VLOOKUP(D3557,Sheet2!B:B,1,FALSE)</f>
        <v>#N/A</v>
      </c>
      <c r="F3557" s="2" t="s">
        <v>50</v>
      </c>
      <c r="G3557" s="2" t="s">
        <v>10907</v>
      </c>
      <c r="H3557" s="2" t="b">
        <v>0</v>
      </c>
      <c r="I3557" s="2">
        <v>140</v>
      </c>
      <c r="J3557" s="2">
        <v>0</v>
      </c>
      <c r="K3557" s="2" t="s">
        <v>16</v>
      </c>
      <c r="L3557" s="2" t="s">
        <v>17</v>
      </c>
      <c r="M3557" s="2" t="s">
        <v>1202</v>
      </c>
    </row>
    <row r="3558" spans="1:13" ht="30" x14ac:dyDescent="0.25">
      <c r="A3558" s="2" t="s">
        <v>10908</v>
      </c>
      <c r="B3558" s="2">
        <v>1</v>
      </c>
      <c r="C3558" s="2" t="s">
        <v>10909</v>
      </c>
      <c r="D3558" s="2" t="s">
        <v>10910</v>
      </c>
      <c r="E3558" s="2" t="e">
        <f>VLOOKUP(D3558,Sheet2!B:B,1,FALSE)</f>
        <v>#N/A</v>
      </c>
      <c r="F3558" s="2" t="s">
        <v>50</v>
      </c>
      <c r="G3558" s="2" t="s">
        <v>10911</v>
      </c>
      <c r="H3558" s="2" t="b">
        <v>0</v>
      </c>
      <c r="I3558" s="2">
        <v>160</v>
      </c>
      <c r="J3558" s="2">
        <v>0</v>
      </c>
      <c r="K3558" s="2" t="s">
        <v>16</v>
      </c>
      <c r="L3558" s="2" t="s">
        <v>17</v>
      </c>
      <c r="M3558" s="2" t="s">
        <v>1202</v>
      </c>
    </row>
    <row r="3559" spans="1:13" ht="30" x14ac:dyDescent="0.25">
      <c r="A3559" s="2" t="s">
        <v>10912</v>
      </c>
      <c r="B3559" s="2">
        <v>1</v>
      </c>
      <c r="C3559" s="2" t="s">
        <v>10913</v>
      </c>
      <c r="D3559" s="2" t="s">
        <v>10914</v>
      </c>
      <c r="E3559" s="2" t="e">
        <f>VLOOKUP(D3559,Sheet2!B:B,1,FALSE)</f>
        <v>#N/A</v>
      </c>
      <c r="F3559" s="2" t="s">
        <v>50</v>
      </c>
      <c r="G3559" s="2"/>
      <c r="H3559" s="2" t="b">
        <v>0</v>
      </c>
      <c r="I3559" s="2">
        <v>160</v>
      </c>
      <c r="J3559" s="2">
        <v>0</v>
      </c>
      <c r="K3559" s="2" t="s">
        <v>16</v>
      </c>
      <c r="L3559" s="2" t="s">
        <v>17</v>
      </c>
      <c r="M3559" s="2" t="s">
        <v>1202</v>
      </c>
    </row>
    <row r="3560" spans="1:13" ht="30" x14ac:dyDescent="0.25">
      <c r="A3560" s="2" t="s">
        <v>10915</v>
      </c>
      <c r="B3560" s="2">
        <v>1</v>
      </c>
      <c r="C3560" s="2" t="s">
        <v>10916</v>
      </c>
      <c r="D3560" s="2" t="s">
        <v>10917</v>
      </c>
      <c r="E3560" s="2" t="str">
        <f>VLOOKUP(D3560,Sheet2!B:B,1,FALSE)</f>
        <v>P-น็อตล้อ203</v>
      </c>
      <c r="F3560" s="2" t="s">
        <v>50</v>
      </c>
      <c r="G3560" s="2" t="s">
        <v>10918</v>
      </c>
      <c r="H3560" s="2" t="b">
        <v>0</v>
      </c>
      <c r="I3560" s="2">
        <v>55</v>
      </c>
      <c r="J3560" s="2">
        <v>0</v>
      </c>
      <c r="K3560" s="2" t="s">
        <v>16</v>
      </c>
      <c r="L3560" s="2" t="s">
        <v>17</v>
      </c>
      <c r="M3560" s="2" t="s">
        <v>1202</v>
      </c>
    </row>
    <row r="3561" spans="1:13" ht="30" x14ac:dyDescent="0.25">
      <c r="A3561" s="2" t="s">
        <v>10919</v>
      </c>
      <c r="B3561" s="2">
        <v>1</v>
      </c>
      <c r="C3561" s="2" t="s">
        <v>10920</v>
      </c>
      <c r="D3561" s="2" t="s">
        <v>10921</v>
      </c>
      <c r="E3561" s="2" t="e">
        <f>VLOOKUP(D3561,Sheet2!B:B,1,FALSE)</f>
        <v>#N/A</v>
      </c>
      <c r="F3561" s="2" t="s">
        <v>50</v>
      </c>
      <c r="G3561" s="2" t="s">
        <v>10922</v>
      </c>
      <c r="H3561" s="2" t="b">
        <v>0</v>
      </c>
      <c r="I3561" s="2">
        <v>50</v>
      </c>
      <c r="J3561" s="2">
        <v>0</v>
      </c>
      <c r="K3561" s="2" t="s">
        <v>16</v>
      </c>
      <c r="L3561" s="2" t="s">
        <v>17</v>
      </c>
      <c r="M3561" s="2" t="s">
        <v>18</v>
      </c>
    </row>
    <row r="3562" spans="1:13" ht="30" x14ac:dyDescent="0.25">
      <c r="A3562" s="2" t="s">
        <v>10923</v>
      </c>
      <c r="B3562" s="2">
        <v>1</v>
      </c>
      <c r="C3562" s="2" t="s">
        <v>10924</v>
      </c>
      <c r="D3562" s="2" t="s">
        <v>10925</v>
      </c>
      <c r="E3562" s="2" t="e">
        <f>VLOOKUP(D3562,Sheet2!B:B,1,FALSE)</f>
        <v>#N/A</v>
      </c>
      <c r="F3562" s="2" t="s">
        <v>50</v>
      </c>
      <c r="G3562" s="2" t="s">
        <v>10926</v>
      </c>
      <c r="H3562" s="2" t="b">
        <v>0</v>
      </c>
      <c r="I3562" s="2">
        <v>160</v>
      </c>
      <c r="J3562" s="2">
        <v>0</v>
      </c>
      <c r="K3562" s="2" t="s">
        <v>16</v>
      </c>
      <c r="L3562" s="2" t="s">
        <v>17</v>
      </c>
      <c r="M3562" s="2" t="s">
        <v>1202</v>
      </c>
    </row>
    <row r="3563" spans="1:13" ht="30" x14ac:dyDescent="0.25">
      <c r="A3563" s="2" t="s">
        <v>10927</v>
      </c>
      <c r="B3563" s="2">
        <v>1</v>
      </c>
      <c r="C3563" s="2" t="s">
        <v>10928</v>
      </c>
      <c r="D3563" s="2" t="s">
        <v>10929</v>
      </c>
      <c r="E3563" s="2" t="e">
        <f>VLOOKUP(D3563,Sheet2!B:B,1,FALSE)</f>
        <v>#N/A</v>
      </c>
      <c r="F3563" s="2" t="s">
        <v>50</v>
      </c>
      <c r="G3563" s="2" t="s">
        <v>10930</v>
      </c>
      <c r="H3563" s="2" t="b">
        <v>0</v>
      </c>
      <c r="I3563" s="2">
        <v>140</v>
      </c>
      <c r="J3563" s="2">
        <v>0</v>
      </c>
      <c r="K3563" s="2" t="s">
        <v>42</v>
      </c>
      <c r="L3563" s="2" t="s">
        <v>17</v>
      </c>
      <c r="M3563" s="2" t="s">
        <v>1202</v>
      </c>
    </row>
    <row r="3564" spans="1:13" ht="30" x14ac:dyDescent="0.25">
      <c r="A3564" s="2" t="s">
        <v>10931</v>
      </c>
      <c r="B3564" s="2">
        <v>1</v>
      </c>
      <c r="C3564" s="2" t="s">
        <v>10932</v>
      </c>
      <c r="D3564" s="2" t="s">
        <v>10933</v>
      </c>
      <c r="E3564" s="2" t="e">
        <f>VLOOKUP(D3564,Sheet2!B:B,1,FALSE)</f>
        <v>#N/A</v>
      </c>
      <c r="F3564" s="2" t="s">
        <v>50</v>
      </c>
      <c r="G3564" s="2" t="s">
        <v>10934</v>
      </c>
      <c r="H3564" s="2" t="b">
        <v>0</v>
      </c>
      <c r="I3564" s="2">
        <v>140</v>
      </c>
      <c r="J3564" s="2">
        <v>0</v>
      </c>
      <c r="K3564" s="2" t="s">
        <v>16</v>
      </c>
      <c r="L3564" s="2" t="s">
        <v>17</v>
      </c>
      <c r="M3564" s="2" t="s">
        <v>1202</v>
      </c>
    </row>
    <row r="3565" spans="1:13" ht="30" x14ac:dyDescent="0.25">
      <c r="A3565" s="2" t="s">
        <v>10935</v>
      </c>
      <c r="B3565" s="2">
        <v>1</v>
      </c>
      <c r="C3565" s="2" t="s">
        <v>10936</v>
      </c>
      <c r="D3565" s="2" t="s">
        <v>10937</v>
      </c>
      <c r="E3565" s="2" t="e">
        <f>VLOOKUP(D3565,Sheet2!B:B,1,FALSE)</f>
        <v>#N/A</v>
      </c>
      <c r="F3565" s="2" t="s">
        <v>50</v>
      </c>
      <c r="G3565" s="2" t="s">
        <v>10938</v>
      </c>
      <c r="H3565" s="2" t="b">
        <v>0</v>
      </c>
      <c r="I3565" s="2">
        <v>140</v>
      </c>
      <c r="J3565" s="2">
        <v>0</v>
      </c>
      <c r="K3565" s="2" t="s">
        <v>16</v>
      </c>
      <c r="L3565" s="2" t="s">
        <v>17</v>
      </c>
      <c r="M3565" s="2" t="s">
        <v>1202</v>
      </c>
    </row>
    <row r="3566" spans="1:13" ht="30" x14ac:dyDescent="0.25">
      <c r="A3566" s="2" t="s">
        <v>10939</v>
      </c>
      <c r="B3566" s="2">
        <v>1</v>
      </c>
      <c r="C3566" s="2" t="s">
        <v>10940</v>
      </c>
      <c r="D3566" s="2" t="s">
        <v>10941</v>
      </c>
      <c r="E3566" s="2" t="e">
        <f>VLOOKUP(D3566,Sheet2!B:B,1,FALSE)</f>
        <v>#N/A</v>
      </c>
      <c r="F3566" s="2" t="s">
        <v>50</v>
      </c>
      <c r="G3566" s="2" t="s">
        <v>10942</v>
      </c>
      <c r="H3566" s="2" t="b">
        <v>0</v>
      </c>
      <c r="I3566" s="2">
        <v>55</v>
      </c>
      <c r="J3566" s="2">
        <v>0</v>
      </c>
      <c r="K3566" s="2" t="s">
        <v>16</v>
      </c>
      <c r="L3566" s="2" t="s">
        <v>17</v>
      </c>
      <c r="M3566" s="2" t="s">
        <v>18</v>
      </c>
    </row>
    <row r="3567" spans="1:13" ht="30" x14ac:dyDescent="0.25">
      <c r="A3567" s="2" t="s">
        <v>10943</v>
      </c>
      <c r="B3567" s="2">
        <v>1</v>
      </c>
      <c r="C3567" s="2" t="s">
        <v>10944</v>
      </c>
      <c r="D3567" s="2" t="s">
        <v>10945</v>
      </c>
      <c r="E3567" s="2" t="str">
        <f>VLOOKUP(D3567,Sheet2!B:B,1,FALSE)</f>
        <v>P-สกรูล้อหลัง210</v>
      </c>
      <c r="F3567" s="2" t="s">
        <v>50</v>
      </c>
      <c r="G3567" s="2" t="s">
        <v>10946</v>
      </c>
      <c r="H3567" s="2" t="b">
        <v>0</v>
      </c>
      <c r="I3567" s="2">
        <v>180</v>
      </c>
      <c r="J3567" s="2">
        <v>85</v>
      </c>
      <c r="K3567" s="2" t="s">
        <v>16</v>
      </c>
      <c r="L3567" s="2" t="s">
        <v>17</v>
      </c>
      <c r="M3567" s="2" t="s">
        <v>1202</v>
      </c>
    </row>
    <row r="3568" spans="1:13" ht="30" x14ac:dyDescent="0.25">
      <c r="A3568" s="2" t="s">
        <v>10947</v>
      </c>
      <c r="B3568" s="2">
        <v>1</v>
      </c>
      <c r="C3568" s="2" t="s">
        <v>10948</v>
      </c>
      <c r="D3568" s="2" t="s">
        <v>10949</v>
      </c>
      <c r="E3568" s="2" t="str">
        <f>VLOOKUP(D3568,Sheet2!B:B,1,FALSE)</f>
        <v>P-สกรูล้อหลัง210L</v>
      </c>
      <c r="F3568" s="2" t="s">
        <v>50</v>
      </c>
      <c r="G3568" s="2" t="s">
        <v>10950</v>
      </c>
      <c r="H3568" s="2" t="b">
        <v>0</v>
      </c>
      <c r="I3568" s="2">
        <v>180</v>
      </c>
      <c r="J3568" s="2">
        <v>85</v>
      </c>
      <c r="K3568" s="2" t="s">
        <v>16</v>
      </c>
      <c r="L3568" s="2" t="s">
        <v>17</v>
      </c>
      <c r="M3568" s="2" t="s">
        <v>1202</v>
      </c>
    </row>
    <row r="3569" spans="1:13" ht="30" x14ac:dyDescent="0.25">
      <c r="A3569" s="2" t="s">
        <v>10951</v>
      </c>
      <c r="B3569" s="2">
        <v>1</v>
      </c>
      <c r="C3569" s="2" t="s">
        <v>10952</v>
      </c>
      <c r="D3569" s="2" t="s">
        <v>10953</v>
      </c>
      <c r="E3569" s="2" t="str">
        <f>VLOOKUP(D3569,Sheet2!B:B,1,FALSE)</f>
        <v>P-น๊อตล้อ204</v>
      </c>
      <c r="F3569" s="2" t="s">
        <v>50</v>
      </c>
      <c r="G3569" s="2" t="s">
        <v>10953</v>
      </c>
      <c r="H3569" s="2" t="b">
        <v>0</v>
      </c>
      <c r="I3569" s="2">
        <v>80</v>
      </c>
      <c r="J3569" s="2">
        <v>0</v>
      </c>
      <c r="K3569" s="2" t="s">
        <v>42</v>
      </c>
      <c r="L3569" s="2" t="s">
        <v>17</v>
      </c>
      <c r="M3569" s="2" t="s">
        <v>1202</v>
      </c>
    </row>
    <row r="3570" spans="1:13" ht="30" x14ac:dyDescent="0.25">
      <c r="A3570" s="2" t="s">
        <v>10954</v>
      </c>
      <c r="B3570" s="2">
        <v>1</v>
      </c>
      <c r="C3570" s="2" t="s">
        <v>10955</v>
      </c>
      <c r="D3570" s="2" t="s">
        <v>10956</v>
      </c>
      <c r="E3570" s="2" t="e">
        <f>VLOOKUP(D3570,Sheet2!B:B,1,FALSE)</f>
        <v>#N/A</v>
      </c>
      <c r="F3570" s="2" t="s">
        <v>50</v>
      </c>
      <c r="G3570" s="2" t="s">
        <v>10957</v>
      </c>
      <c r="H3570" s="2" t="b">
        <v>0</v>
      </c>
      <c r="I3570" s="2">
        <v>160</v>
      </c>
      <c r="J3570" s="2">
        <v>0</v>
      </c>
      <c r="K3570" s="2" t="s">
        <v>16</v>
      </c>
      <c r="L3570" s="2" t="s">
        <v>17</v>
      </c>
      <c r="M3570" s="2" t="s">
        <v>1202</v>
      </c>
    </row>
    <row r="3571" spans="1:13" ht="30" x14ac:dyDescent="0.25">
      <c r="A3571" s="2" t="s">
        <v>10958</v>
      </c>
      <c r="B3571" s="2">
        <v>1</v>
      </c>
      <c r="C3571" s="2" t="s">
        <v>10959</v>
      </c>
      <c r="D3571" s="2" t="s">
        <v>10960</v>
      </c>
      <c r="E3571" s="2" t="str">
        <f>VLOOKUP(D3571,Sheet2!B:B,1,FALSE)</f>
        <v>P-สกรูหลังL</v>
      </c>
      <c r="F3571" s="2" t="s">
        <v>50</v>
      </c>
      <c r="G3571" s="2"/>
      <c r="H3571" s="2" t="b">
        <v>0</v>
      </c>
      <c r="I3571" s="2">
        <v>70</v>
      </c>
      <c r="J3571" s="2">
        <v>0</v>
      </c>
      <c r="K3571" s="2" t="s">
        <v>16</v>
      </c>
      <c r="L3571" s="2" t="s">
        <v>17</v>
      </c>
      <c r="M3571" s="2" t="s">
        <v>18</v>
      </c>
    </row>
    <row r="3572" spans="1:13" ht="30" x14ac:dyDescent="0.25">
      <c r="A3572" s="2" t="s">
        <v>10961</v>
      </c>
      <c r="B3572" s="2">
        <v>1</v>
      </c>
      <c r="C3572" s="2" t="s">
        <v>10962</v>
      </c>
      <c r="D3572" s="2" t="s">
        <v>10963</v>
      </c>
      <c r="E3572" s="2" t="str">
        <f>VLOOKUP(D3572,Sheet2!B:B,1,FALSE)</f>
        <v>P-RK210R</v>
      </c>
      <c r="F3572" s="2" t="s">
        <v>50</v>
      </c>
      <c r="G3572" s="2" t="s">
        <v>10964</v>
      </c>
      <c r="H3572" s="2" t="b">
        <v>0</v>
      </c>
      <c r="I3572" s="2">
        <v>180</v>
      </c>
      <c r="J3572" s="2">
        <v>0</v>
      </c>
      <c r="K3572" s="2" t="s">
        <v>42</v>
      </c>
      <c r="L3572" s="2" t="s">
        <v>17</v>
      </c>
      <c r="M3572" s="2" t="s">
        <v>1202</v>
      </c>
    </row>
    <row r="3573" spans="1:13" ht="30" x14ac:dyDescent="0.25">
      <c r="A3573" s="2" t="s">
        <v>10965</v>
      </c>
      <c r="B3573" s="2">
        <v>1</v>
      </c>
      <c r="C3573" s="2" t="s">
        <v>10966</v>
      </c>
      <c r="D3573" s="2" t="s">
        <v>10453</v>
      </c>
      <c r="E3573" s="2" t="str">
        <f>VLOOKUP(D3573,Sheet2!B:B,1,FALSE)</f>
        <v>N-3/8*1-1/4</v>
      </c>
      <c r="F3573" s="2" t="s">
        <v>50</v>
      </c>
      <c r="G3573" s="2"/>
      <c r="H3573" s="2" t="b">
        <v>0</v>
      </c>
      <c r="I3573" s="2">
        <v>100</v>
      </c>
      <c r="J3573" s="2">
        <v>57</v>
      </c>
      <c r="K3573" s="2" t="s">
        <v>1196</v>
      </c>
      <c r="L3573" s="2" t="s">
        <v>17</v>
      </c>
      <c r="M3573" s="2" t="s">
        <v>90</v>
      </c>
    </row>
    <row r="3574" spans="1:13" ht="30" x14ac:dyDescent="0.25">
      <c r="A3574" s="2" t="s">
        <v>10967</v>
      </c>
      <c r="B3574" s="2">
        <v>1</v>
      </c>
      <c r="C3574" s="2" t="s">
        <v>10968</v>
      </c>
      <c r="D3574" s="2" t="s">
        <v>6929</v>
      </c>
      <c r="E3574" s="2" t="str">
        <f>VLOOKUP(D3574,Sheet2!B:B,1,FALSE)</f>
        <v>N-จม8*20</v>
      </c>
      <c r="F3574" s="2" t="s">
        <v>50</v>
      </c>
      <c r="G3574" s="2" t="s">
        <v>6929</v>
      </c>
      <c r="H3574" s="2" t="b">
        <v>0</v>
      </c>
      <c r="I3574" s="2">
        <v>5</v>
      </c>
      <c r="J3574" s="2">
        <v>0</v>
      </c>
      <c r="K3574" s="2" t="s">
        <v>1196</v>
      </c>
      <c r="L3574" s="2" t="s">
        <v>17</v>
      </c>
      <c r="M3574" s="2" t="s">
        <v>18</v>
      </c>
    </row>
    <row r="3575" spans="1:13" ht="30" x14ac:dyDescent="0.25">
      <c r="A3575" s="2" t="s">
        <v>10969</v>
      </c>
      <c r="B3575" s="2">
        <v>1</v>
      </c>
      <c r="C3575" s="2" t="s">
        <v>10970</v>
      </c>
      <c r="D3575" s="2" t="s">
        <v>10971</v>
      </c>
      <c r="E3575" s="2" t="str">
        <f>VLOOKUP(D3575,Sheet2!B:B,1,FALSE)</f>
        <v>์N-จม8*30</v>
      </c>
      <c r="F3575" s="2" t="s">
        <v>50</v>
      </c>
      <c r="G3575" s="2" t="s">
        <v>10971</v>
      </c>
      <c r="H3575" s="2" t="b">
        <v>0</v>
      </c>
      <c r="I3575" s="2">
        <v>5</v>
      </c>
      <c r="J3575" s="2">
        <v>0</v>
      </c>
      <c r="K3575" s="2" t="s">
        <v>21</v>
      </c>
      <c r="L3575" s="2" t="s">
        <v>17</v>
      </c>
      <c r="M3575" s="2" t="s">
        <v>18</v>
      </c>
    </row>
    <row r="3576" spans="1:13" ht="30" x14ac:dyDescent="0.25">
      <c r="A3576" s="2" t="s">
        <v>10972</v>
      </c>
      <c r="B3576" s="2">
        <v>1</v>
      </c>
      <c r="C3576" s="2" t="s">
        <v>10973</v>
      </c>
      <c r="D3576" s="2" t="s">
        <v>7040</v>
      </c>
      <c r="E3576" s="2" t="e">
        <f>VLOOKUP(D3576,Sheet2!B:B,1,FALSE)</f>
        <v>#N/A</v>
      </c>
      <c r="F3576" s="2" t="s">
        <v>15</v>
      </c>
      <c r="G3576" s="2" t="s">
        <v>7040</v>
      </c>
      <c r="H3576" s="2" t="b">
        <v>0</v>
      </c>
      <c r="I3576" s="2">
        <v>1</v>
      </c>
      <c r="J3576" s="2">
        <v>0</v>
      </c>
      <c r="K3576" s="2" t="s">
        <v>16</v>
      </c>
      <c r="L3576" s="2" t="s">
        <v>17</v>
      </c>
      <c r="M3576" s="2" t="s">
        <v>18</v>
      </c>
    </row>
    <row r="3577" spans="1:13" ht="30" x14ac:dyDescent="0.25">
      <c r="A3577" s="2" t="s">
        <v>10974</v>
      </c>
      <c r="B3577" s="2">
        <v>1</v>
      </c>
      <c r="C3577" s="2" t="s">
        <v>10975</v>
      </c>
      <c r="D3577" s="2" t="s">
        <v>10976</v>
      </c>
      <c r="E3577" s="2" t="e">
        <f>VLOOKUP(D3577,Sheet2!B:B,1,FALSE)</f>
        <v>#N/A</v>
      </c>
      <c r="F3577" s="2" t="s">
        <v>15</v>
      </c>
      <c r="G3577" s="2" t="s">
        <v>10976</v>
      </c>
      <c r="H3577" s="2" t="b">
        <v>0</v>
      </c>
      <c r="I3577" s="2">
        <v>1</v>
      </c>
      <c r="J3577" s="2">
        <v>0</v>
      </c>
      <c r="K3577" s="2" t="s">
        <v>16</v>
      </c>
      <c r="L3577" s="2" t="s">
        <v>17</v>
      </c>
      <c r="M3577" s="2" t="s">
        <v>18</v>
      </c>
    </row>
    <row r="3578" spans="1:13" ht="30" x14ac:dyDescent="0.25">
      <c r="A3578" s="2" t="s">
        <v>10977</v>
      </c>
      <c r="B3578" s="2">
        <v>1</v>
      </c>
      <c r="C3578" s="2" t="s">
        <v>10978</v>
      </c>
      <c r="D3578" s="2" t="s">
        <v>10979</v>
      </c>
      <c r="E3578" s="2" t="e">
        <f>VLOOKUP(D3578,Sheet2!B:B,1,FALSE)</f>
        <v>#N/A</v>
      </c>
      <c r="F3578" s="2" t="s">
        <v>15</v>
      </c>
      <c r="G3578" s="2" t="s">
        <v>10979</v>
      </c>
      <c r="H3578" s="2" t="b">
        <v>0</v>
      </c>
      <c r="I3578" s="2">
        <v>1</v>
      </c>
      <c r="J3578" s="2">
        <v>0</v>
      </c>
      <c r="K3578" s="2" t="s">
        <v>16</v>
      </c>
      <c r="L3578" s="2" t="s">
        <v>17</v>
      </c>
      <c r="M3578" s="2" t="s">
        <v>18</v>
      </c>
    </row>
    <row r="3579" spans="1:13" ht="30" x14ac:dyDescent="0.25">
      <c r="A3579" s="2" t="s">
        <v>10980</v>
      </c>
      <c r="B3579" s="2">
        <v>1</v>
      </c>
      <c r="C3579" s="2" t="s">
        <v>10981</v>
      </c>
      <c r="D3579" s="2" t="s">
        <v>10982</v>
      </c>
      <c r="E3579" s="2" t="e">
        <f>VLOOKUP(D3579,Sheet2!B:B,1,FALSE)</f>
        <v>#N/A</v>
      </c>
      <c r="F3579" s="2" t="s">
        <v>15</v>
      </c>
      <c r="G3579" s="2" t="s">
        <v>10982</v>
      </c>
      <c r="H3579" s="2" t="b">
        <v>0</v>
      </c>
      <c r="I3579" s="2">
        <v>1</v>
      </c>
      <c r="J3579" s="2">
        <v>0</v>
      </c>
      <c r="K3579" s="2" t="s">
        <v>16</v>
      </c>
      <c r="L3579" s="2" t="s">
        <v>17</v>
      </c>
      <c r="M3579" s="2" t="s">
        <v>18</v>
      </c>
    </row>
    <row r="3580" spans="1:13" ht="30" x14ac:dyDescent="0.25">
      <c r="A3580" s="2" t="s">
        <v>10983</v>
      </c>
      <c r="B3580" s="2">
        <v>1</v>
      </c>
      <c r="C3580" s="2" t="s">
        <v>10984</v>
      </c>
      <c r="D3580" s="2" t="s">
        <v>10985</v>
      </c>
      <c r="E3580" s="2" t="e">
        <f>VLOOKUP(D3580,Sheet2!B:B,1,FALSE)</f>
        <v>#N/A</v>
      </c>
      <c r="F3580" s="2" t="s">
        <v>50</v>
      </c>
      <c r="G3580" s="2"/>
      <c r="H3580" s="2" t="b">
        <v>0</v>
      </c>
      <c r="I3580" s="2">
        <v>70</v>
      </c>
      <c r="J3580" s="2">
        <v>0</v>
      </c>
      <c r="K3580" s="2" t="s">
        <v>16</v>
      </c>
      <c r="L3580" s="2" t="s">
        <v>17</v>
      </c>
      <c r="M3580" s="2" t="s">
        <v>36</v>
      </c>
    </row>
    <row r="3581" spans="1:13" ht="30" x14ac:dyDescent="0.25">
      <c r="A3581" s="2" t="s">
        <v>10986</v>
      </c>
      <c r="B3581" s="2">
        <v>1</v>
      </c>
      <c r="C3581" s="2" t="s">
        <v>10987</v>
      </c>
      <c r="D3581" s="2" t="s">
        <v>10988</v>
      </c>
      <c r="E3581" s="2" t="e">
        <f>VLOOKUP(D3581,Sheet2!B:B,1,FALSE)</f>
        <v>#N/A</v>
      </c>
      <c r="F3581" s="2" t="s">
        <v>15</v>
      </c>
      <c r="G3581" s="2"/>
      <c r="H3581" s="2" t="b">
        <v>0</v>
      </c>
      <c r="I3581" s="2">
        <v>1</v>
      </c>
      <c r="J3581" s="2">
        <v>0</v>
      </c>
      <c r="K3581" s="2" t="s">
        <v>42</v>
      </c>
      <c r="L3581" s="2" t="s">
        <v>74</v>
      </c>
      <c r="M3581" s="2" t="s">
        <v>43</v>
      </c>
    </row>
    <row r="3582" spans="1:13" ht="30" x14ac:dyDescent="0.25">
      <c r="A3582" s="2" t="s">
        <v>10989</v>
      </c>
      <c r="B3582" s="2">
        <v>1</v>
      </c>
      <c r="C3582" s="2" t="s">
        <v>10987</v>
      </c>
      <c r="D3582" s="2" t="s">
        <v>10990</v>
      </c>
      <c r="E3582" s="2" t="e">
        <f>VLOOKUP(D3582,Sheet2!B:B,1,FALSE)</f>
        <v>#N/A</v>
      </c>
      <c r="F3582" s="2" t="s">
        <v>15</v>
      </c>
      <c r="G3582" s="2"/>
      <c r="H3582" s="2" t="b">
        <v>0</v>
      </c>
      <c r="I3582" s="2">
        <v>1</v>
      </c>
      <c r="J3582" s="2">
        <v>0</v>
      </c>
      <c r="K3582" s="2" t="s">
        <v>42</v>
      </c>
      <c r="L3582" s="2" t="s">
        <v>74</v>
      </c>
      <c r="M3582" s="2" t="s">
        <v>43</v>
      </c>
    </row>
    <row r="3583" spans="1:13" ht="30" x14ac:dyDescent="0.25">
      <c r="A3583" s="2" t="s">
        <v>10991</v>
      </c>
      <c r="B3583" s="2">
        <v>1</v>
      </c>
      <c r="C3583" s="2" t="s">
        <v>10987</v>
      </c>
      <c r="D3583" s="2" t="s">
        <v>10992</v>
      </c>
      <c r="E3583" s="2" t="e">
        <f>VLOOKUP(D3583,Sheet2!B:B,1,FALSE)</f>
        <v>#N/A</v>
      </c>
      <c r="F3583" s="2" t="s">
        <v>15</v>
      </c>
      <c r="G3583" s="2"/>
      <c r="H3583" s="2" t="b">
        <v>0</v>
      </c>
      <c r="I3583" s="2">
        <v>1</v>
      </c>
      <c r="J3583" s="2">
        <v>0</v>
      </c>
      <c r="K3583" s="2" t="s">
        <v>42</v>
      </c>
      <c r="L3583" s="2" t="s">
        <v>74</v>
      </c>
      <c r="M3583" s="2" t="s">
        <v>43</v>
      </c>
    </row>
    <row r="3584" spans="1:13" ht="30" x14ac:dyDescent="0.25">
      <c r="A3584" s="2" t="s">
        <v>10993</v>
      </c>
      <c r="B3584" s="2">
        <v>1</v>
      </c>
      <c r="C3584" s="2" t="s">
        <v>10994</v>
      </c>
      <c r="D3584" s="2" t="s">
        <v>10995</v>
      </c>
      <c r="E3584" s="2" t="str">
        <f>VLOOKUP(D3584,Sheet2!B:B,1,FALSE)</f>
        <v>สกรู115</v>
      </c>
      <c r="F3584" s="2" t="s">
        <v>50</v>
      </c>
      <c r="G3584" s="2"/>
      <c r="H3584" s="2" t="b">
        <v>0</v>
      </c>
      <c r="I3584" s="2">
        <v>25</v>
      </c>
      <c r="J3584" s="2">
        <v>0</v>
      </c>
      <c r="K3584" s="2" t="s">
        <v>16</v>
      </c>
      <c r="L3584" s="2" t="s">
        <v>17</v>
      </c>
      <c r="M3584" s="2" t="s">
        <v>1202</v>
      </c>
    </row>
    <row r="3585" spans="1:13" ht="30" x14ac:dyDescent="0.25">
      <c r="A3585" s="2" t="s">
        <v>10996</v>
      </c>
      <c r="B3585" s="2">
        <v>1</v>
      </c>
      <c r="C3585" s="2" t="s">
        <v>10997</v>
      </c>
      <c r="D3585" s="2" t="s">
        <v>10998</v>
      </c>
      <c r="E3585" s="2" t="e">
        <f>VLOOKUP(D3585,Sheet2!B:B,1,FALSE)</f>
        <v>#N/A</v>
      </c>
      <c r="F3585" s="2" t="b">
        <v>0</v>
      </c>
      <c r="G3585" s="2" t="s">
        <v>10998</v>
      </c>
      <c r="H3585" s="2" t="b">
        <v>0</v>
      </c>
      <c r="I3585" s="2">
        <v>1</v>
      </c>
      <c r="J3585" s="2">
        <v>0</v>
      </c>
      <c r="K3585" s="2" t="s">
        <v>1196</v>
      </c>
      <c r="L3585" s="2" t="s">
        <v>17</v>
      </c>
      <c r="M3585" s="2" t="s">
        <v>18</v>
      </c>
    </row>
    <row r="3586" spans="1:13" ht="30" x14ac:dyDescent="0.25">
      <c r="A3586" s="2" t="s">
        <v>10999</v>
      </c>
      <c r="B3586" s="2">
        <v>1</v>
      </c>
      <c r="C3586" s="2" t="s">
        <v>11000</v>
      </c>
      <c r="D3586" s="2" t="s">
        <v>11001</v>
      </c>
      <c r="E3586" s="2" t="str">
        <f>VLOOKUP(D3586,Sheet2!B:B,1,FALSE)</f>
        <v>T-แทรค12*65</v>
      </c>
      <c r="F3586" s="2" t="s">
        <v>50</v>
      </c>
      <c r="G3586" s="2" t="s">
        <v>11002</v>
      </c>
      <c r="H3586" s="2" t="b">
        <v>0</v>
      </c>
      <c r="I3586" s="2">
        <v>18</v>
      </c>
      <c r="J3586" s="2">
        <v>0</v>
      </c>
      <c r="K3586" s="2" t="s">
        <v>21</v>
      </c>
      <c r="L3586" s="2" t="s">
        <v>17</v>
      </c>
      <c r="M3586" s="2" t="s">
        <v>1202</v>
      </c>
    </row>
    <row r="3587" spans="1:13" ht="30" x14ac:dyDescent="0.25">
      <c r="A3587" s="2" t="s">
        <v>11003</v>
      </c>
      <c r="B3587" s="2">
        <v>1</v>
      </c>
      <c r="C3587" s="2" t="s">
        <v>11004</v>
      </c>
      <c r="D3587" s="2" t="s">
        <v>11005</v>
      </c>
      <c r="E3587" s="2" t="str">
        <f>VLOOKUP(D3587,Sheet2!B:B,1,FALSE)</f>
        <v>T-แทรค12*39</v>
      </c>
      <c r="F3587" s="2" t="s">
        <v>50</v>
      </c>
      <c r="G3587" s="2" t="s">
        <v>11005</v>
      </c>
      <c r="H3587" s="2" t="b">
        <v>0</v>
      </c>
      <c r="I3587" s="2">
        <v>10</v>
      </c>
      <c r="J3587" s="2">
        <v>0</v>
      </c>
      <c r="K3587" s="2" t="s">
        <v>21</v>
      </c>
      <c r="L3587" s="2" t="s">
        <v>17</v>
      </c>
      <c r="M3587" s="2" t="s">
        <v>1202</v>
      </c>
    </row>
    <row r="3588" spans="1:13" ht="30" x14ac:dyDescent="0.25">
      <c r="A3588" s="2" t="s">
        <v>11006</v>
      </c>
      <c r="B3588" s="2">
        <v>1</v>
      </c>
      <c r="C3588" s="2" t="s">
        <v>11007</v>
      </c>
      <c r="D3588" s="2" t="s">
        <v>11008</v>
      </c>
      <c r="E3588" s="2" t="str">
        <f>VLOOKUP(D3588,Sheet2!B:B,1,FALSE)</f>
        <v>T-แทรค12*47</v>
      </c>
      <c r="F3588" s="2" t="s">
        <v>50</v>
      </c>
      <c r="G3588" s="2" t="s">
        <v>11008</v>
      </c>
      <c r="H3588" s="2" t="b">
        <v>0</v>
      </c>
      <c r="I3588" s="2">
        <v>10</v>
      </c>
      <c r="J3588" s="2">
        <v>0</v>
      </c>
      <c r="K3588" s="2" t="s">
        <v>21</v>
      </c>
      <c r="L3588" s="2" t="s">
        <v>17</v>
      </c>
      <c r="M3588" s="2" t="s">
        <v>1202</v>
      </c>
    </row>
    <row r="3589" spans="1:13" ht="30" x14ac:dyDescent="0.25">
      <c r="A3589" s="2" t="s">
        <v>11009</v>
      </c>
      <c r="B3589" s="2">
        <v>1</v>
      </c>
      <c r="C3589" s="2" t="s">
        <v>11010</v>
      </c>
      <c r="D3589" s="2" t="s">
        <v>11011</v>
      </c>
      <c r="E3589" s="2" t="e">
        <f>VLOOKUP(D3589,Sheet2!B:B,1,FALSE)</f>
        <v>#N/A</v>
      </c>
      <c r="F3589" s="2" t="s">
        <v>50</v>
      </c>
      <c r="G3589" s="2"/>
      <c r="H3589" s="2" t="b">
        <v>0</v>
      </c>
      <c r="I3589" s="2">
        <v>30</v>
      </c>
      <c r="J3589" s="2">
        <v>0</v>
      </c>
      <c r="K3589" s="2" t="s">
        <v>16</v>
      </c>
      <c r="L3589" s="2" t="s">
        <v>17</v>
      </c>
      <c r="M3589" s="2" t="s">
        <v>1202</v>
      </c>
    </row>
    <row r="3590" spans="1:13" ht="30" x14ac:dyDescent="0.25">
      <c r="A3590" s="2" t="s">
        <v>11012</v>
      </c>
      <c r="B3590" s="2">
        <v>1</v>
      </c>
      <c r="C3590" s="2" t="s">
        <v>11013</v>
      </c>
      <c r="D3590" s="2" t="s">
        <v>11014</v>
      </c>
      <c r="E3590" s="2" t="str">
        <f>VLOOKUP(D3590,Sheet2!B:B,1,FALSE)</f>
        <v>T-แทรค14*48</v>
      </c>
      <c r="F3590" s="2" t="s">
        <v>50</v>
      </c>
      <c r="G3590" s="2" t="s">
        <v>11015</v>
      </c>
      <c r="H3590" s="2" t="b">
        <v>0</v>
      </c>
      <c r="I3590" s="2">
        <v>30</v>
      </c>
      <c r="J3590" s="2">
        <v>0</v>
      </c>
      <c r="K3590" s="2" t="s">
        <v>21</v>
      </c>
      <c r="L3590" s="2" t="s">
        <v>17</v>
      </c>
      <c r="M3590" s="2" t="s">
        <v>1202</v>
      </c>
    </row>
    <row r="3591" spans="1:13" ht="30" x14ac:dyDescent="0.25">
      <c r="A3591" s="2" t="s">
        <v>11016</v>
      </c>
      <c r="B3591" s="2">
        <v>1</v>
      </c>
      <c r="C3591" s="2" t="s">
        <v>11017</v>
      </c>
      <c r="D3591" s="2" t="s">
        <v>11018</v>
      </c>
      <c r="E3591" s="2" t="e">
        <f>VLOOKUP(D3591,Sheet2!B:B,1,FALSE)</f>
        <v>#N/A</v>
      </c>
      <c r="F3591" s="2" t="s">
        <v>50</v>
      </c>
      <c r="G3591" s="2" t="s">
        <v>11019</v>
      </c>
      <c r="H3591" s="2" t="b">
        <v>0</v>
      </c>
      <c r="I3591" s="2">
        <v>40</v>
      </c>
      <c r="J3591" s="2">
        <v>0</v>
      </c>
      <c r="K3591" s="2" t="s">
        <v>21</v>
      </c>
      <c r="L3591" s="2" t="s">
        <v>17</v>
      </c>
      <c r="M3591" s="2" t="s">
        <v>1202</v>
      </c>
    </row>
    <row r="3592" spans="1:13" ht="30" x14ac:dyDescent="0.25">
      <c r="A3592" s="2" t="s">
        <v>11020</v>
      </c>
      <c r="B3592" s="2">
        <v>1</v>
      </c>
      <c r="C3592" s="2" t="s">
        <v>11021</v>
      </c>
      <c r="D3592" s="2" t="s">
        <v>11022</v>
      </c>
      <c r="E3592" s="2" t="str">
        <f>VLOOKUP(D3592,Sheet2!B:B,1,FALSE)</f>
        <v>T-แทรค5/8*21/2*</v>
      </c>
      <c r="F3592" s="2" t="s">
        <v>50</v>
      </c>
      <c r="G3592" s="2" t="s">
        <v>11022</v>
      </c>
      <c r="H3592" s="2" t="b">
        <v>0</v>
      </c>
      <c r="I3592" s="2">
        <v>35</v>
      </c>
      <c r="J3592" s="2">
        <v>0</v>
      </c>
      <c r="K3592" s="2" t="s">
        <v>16</v>
      </c>
      <c r="L3592" s="2" t="s">
        <v>17</v>
      </c>
      <c r="M3592" s="2" t="s">
        <v>1202</v>
      </c>
    </row>
    <row r="3593" spans="1:13" ht="30" x14ac:dyDescent="0.25">
      <c r="A3593" s="2" t="s">
        <v>11023</v>
      </c>
      <c r="B3593" s="2">
        <v>1</v>
      </c>
      <c r="C3593" s="2" t="s">
        <v>11024</v>
      </c>
      <c r="D3593" s="2" t="s">
        <v>11025</v>
      </c>
      <c r="E3593" s="2" t="e">
        <f>VLOOKUP(D3593,Sheet2!B:B,1,FALSE)</f>
        <v>#N/A</v>
      </c>
      <c r="F3593" s="2" t="b">
        <v>0</v>
      </c>
      <c r="G3593" s="2" t="s">
        <v>11025</v>
      </c>
      <c r="H3593" s="2" t="b">
        <v>0</v>
      </c>
      <c r="I3593" s="2">
        <v>1</v>
      </c>
      <c r="J3593" s="2">
        <v>0</v>
      </c>
      <c r="K3593" s="2" t="s">
        <v>1196</v>
      </c>
      <c r="L3593" s="2" t="s">
        <v>17</v>
      </c>
      <c r="M3593" s="2" t="s">
        <v>18</v>
      </c>
    </row>
    <row r="3594" spans="1:13" ht="30" x14ac:dyDescent="0.25">
      <c r="A3594" s="2" t="s">
        <v>11026</v>
      </c>
      <c r="B3594" s="2">
        <v>1</v>
      </c>
      <c r="C3594" s="2" t="s">
        <v>11027</v>
      </c>
      <c r="D3594" s="2" t="s">
        <v>11028</v>
      </c>
      <c r="E3594" s="2" t="e">
        <f>VLOOKUP(D3594,Sheet2!B:B,1,FALSE)</f>
        <v>#N/A</v>
      </c>
      <c r="F3594" s="2" t="b">
        <v>0</v>
      </c>
      <c r="G3594" s="2" t="s">
        <v>11028</v>
      </c>
      <c r="H3594" s="2" t="b">
        <v>0</v>
      </c>
      <c r="I3594" s="2">
        <v>1</v>
      </c>
      <c r="J3594" s="2">
        <v>0</v>
      </c>
      <c r="K3594" s="2" t="s">
        <v>1196</v>
      </c>
      <c r="L3594" s="2" t="s">
        <v>17</v>
      </c>
      <c r="M3594" s="2" t="s">
        <v>18</v>
      </c>
    </row>
    <row r="3595" spans="1:13" ht="30" x14ac:dyDescent="0.25">
      <c r="A3595" s="2" t="s">
        <v>11029</v>
      </c>
      <c r="B3595" s="2">
        <v>1</v>
      </c>
      <c r="C3595" s="2" t="s">
        <v>11030</v>
      </c>
      <c r="D3595" s="2" t="s">
        <v>11031</v>
      </c>
      <c r="E3595" s="2" t="e">
        <f>VLOOKUP(D3595,Sheet2!B:B,1,FALSE)</f>
        <v>#N/A</v>
      </c>
      <c r="F3595" s="2" t="b">
        <v>0</v>
      </c>
      <c r="G3595" s="2" t="s">
        <v>11031</v>
      </c>
      <c r="H3595" s="2" t="b">
        <v>0</v>
      </c>
      <c r="I3595" s="2">
        <v>1</v>
      </c>
      <c r="J3595" s="2">
        <v>0</v>
      </c>
      <c r="K3595" s="2" t="s">
        <v>1196</v>
      </c>
      <c r="L3595" s="2" t="s">
        <v>17</v>
      </c>
      <c r="M3595" s="2" t="s">
        <v>18</v>
      </c>
    </row>
    <row r="3596" spans="1:13" ht="30" x14ac:dyDescent="0.25">
      <c r="A3596" s="2" t="s">
        <v>11032</v>
      </c>
      <c r="B3596" s="2">
        <v>1</v>
      </c>
      <c r="C3596" s="2" t="s">
        <v>11033</v>
      </c>
      <c r="D3596" s="2" t="s">
        <v>11034</v>
      </c>
      <c r="E3596" s="2" t="e">
        <f>VLOOKUP(D3596,Sheet2!B:B,1,FALSE)</f>
        <v>#N/A</v>
      </c>
      <c r="F3596" s="2" t="b">
        <v>0</v>
      </c>
      <c r="G3596" s="2" t="s">
        <v>11034</v>
      </c>
      <c r="H3596" s="2" t="b">
        <v>0</v>
      </c>
      <c r="I3596" s="2">
        <v>1</v>
      </c>
      <c r="J3596" s="2">
        <v>0</v>
      </c>
      <c r="K3596" s="2" t="s">
        <v>1196</v>
      </c>
      <c r="L3596" s="2" t="s">
        <v>17</v>
      </c>
      <c r="M3596" s="2" t="s">
        <v>18</v>
      </c>
    </row>
    <row r="3597" spans="1:13" ht="30" x14ac:dyDescent="0.25">
      <c r="A3597" s="2" t="s">
        <v>11035</v>
      </c>
      <c r="B3597" s="2">
        <v>1</v>
      </c>
      <c r="C3597" s="2" t="s">
        <v>11036</v>
      </c>
      <c r="D3597" s="2" t="s">
        <v>11037</v>
      </c>
      <c r="E3597" s="2" t="e">
        <f>VLOOKUP(D3597,Sheet2!B:B,1,FALSE)</f>
        <v>#N/A</v>
      </c>
      <c r="F3597" s="2" t="b">
        <v>0</v>
      </c>
      <c r="G3597" s="2" t="s">
        <v>11037</v>
      </c>
      <c r="H3597" s="2" t="b">
        <v>0</v>
      </c>
      <c r="I3597" s="2">
        <v>1</v>
      </c>
      <c r="J3597" s="2">
        <v>0</v>
      </c>
      <c r="K3597" s="2" t="s">
        <v>1196</v>
      </c>
      <c r="L3597" s="2" t="s">
        <v>17</v>
      </c>
      <c r="M3597" s="2" t="s">
        <v>18</v>
      </c>
    </row>
    <row r="3598" spans="1:13" ht="30" x14ac:dyDescent="0.25">
      <c r="A3598" s="2" t="s">
        <v>11038</v>
      </c>
      <c r="B3598" s="2">
        <v>1</v>
      </c>
      <c r="C3598" s="2" t="s">
        <v>11039</v>
      </c>
      <c r="D3598" s="2" t="s">
        <v>11040</v>
      </c>
      <c r="E3598" s="2" t="e">
        <f>VLOOKUP(D3598,Sheet2!B:B,1,FALSE)</f>
        <v>#N/A</v>
      </c>
      <c r="F3598" s="2" t="s">
        <v>50</v>
      </c>
      <c r="G3598" s="2"/>
      <c r="H3598" s="2" t="b">
        <v>0</v>
      </c>
      <c r="I3598" s="2">
        <v>30</v>
      </c>
      <c r="J3598" s="2">
        <v>0</v>
      </c>
      <c r="K3598" s="2" t="s">
        <v>16</v>
      </c>
      <c r="L3598" s="2" t="s">
        <v>17</v>
      </c>
      <c r="M3598" s="2" t="s">
        <v>18</v>
      </c>
    </row>
    <row r="3599" spans="1:13" ht="30" x14ac:dyDescent="0.25">
      <c r="A3599" s="2" t="s">
        <v>11041</v>
      </c>
      <c r="B3599" s="2">
        <v>1</v>
      </c>
      <c r="C3599" s="2" t="s">
        <v>11042</v>
      </c>
      <c r="D3599" s="2" t="s">
        <v>11043</v>
      </c>
      <c r="E3599" s="2" t="str">
        <f>VLOOKUP(D3599,Sheet2!B:B,1,FALSE)</f>
        <v>T-14040</v>
      </c>
      <c r="F3599" s="2" t="s">
        <v>50</v>
      </c>
      <c r="G3599" s="2"/>
      <c r="H3599" s="2" t="b">
        <v>0</v>
      </c>
      <c r="I3599" s="2">
        <v>30</v>
      </c>
      <c r="J3599" s="2">
        <v>0</v>
      </c>
      <c r="K3599" s="2" t="s">
        <v>1196</v>
      </c>
      <c r="L3599" s="2" t="s">
        <v>17</v>
      </c>
      <c r="M3599" s="2" t="s">
        <v>18</v>
      </c>
    </row>
    <row r="3600" spans="1:13" ht="30" x14ac:dyDescent="0.25">
      <c r="A3600" s="2" t="s">
        <v>11044</v>
      </c>
      <c r="B3600" s="2">
        <v>1</v>
      </c>
      <c r="C3600" s="2" t="s">
        <v>11045</v>
      </c>
      <c r="D3600" s="2" t="s">
        <v>11046</v>
      </c>
      <c r="E3600" s="2" t="e">
        <f>VLOOKUP(D3600,Sheet2!B:B,1,FALSE)</f>
        <v>#N/A</v>
      </c>
      <c r="F3600" s="2" t="s">
        <v>50</v>
      </c>
      <c r="G3600" s="2"/>
      <c r="H3600" s="2" t="b">
        <v>0</v>
      </c>
      <c r="I3600" s="2">
        <v>30</v>
      </c>
      <c r="J3600" s="2">
        <v>0</v>
      </c>
      <c r="K3600" s="2" t="s">
        <v>1196</v>
      </c>
      <c r="L3600" s="2" t="s">
        <v>17</v>
      </c>
      <c r="M3600" s="2" t="s">
        <v>18</v>
      </c>
    </row>
    <row r="3601" spans="1:13" ht="30" x14ac:dyDescent="0.25">
      <c r="A3601" s="2" t="s">
        <v>11047</v>
      </c>
      <c r="B3601" s="2">
        <v>1</v>
      </c>
      <c r="C3601" s="2" t="s">
        <v>11048</v>
      </c>
      <c r="D3601" s="2" t="s">
        <v>11049</v>
      </c>
      <c r="E3601" s="2" t="e">
        <f>VLOOKUP(D3601,Sheet2!B:B,1,FALSE)</f>
        <v>#N/A</v>
      </c>
      <c r="F3601" s="2" t="s">
        <v>50</v>
      </c>
      <c r="G3601" s="2"/>
      <c r="H3601" s="2" t="b">
        <v>0</v>
      </c>
      <c r="I3601" s="2">
        <v>35</v>
      </c>
      <c r="J3601" s="2">
        <v>0</v>
      </c>
      <c r="K3601" s="2" t="s">
        <v>1196</v>
      </c>
      <c r="L3601" s="2" t="s">
        <v>17</v>
      </c>
      <c r="M3601" s="2" t="s">
        <v>18</v>
      </c>
    </row>
    <row r="3602" spans="1:13" ht="30" x14ac:dyDescent="0.25">
      <c r="A3602" s="2" t="s">
        <v>11050</v>
      </c>
      <c r="B3602" s="2">
        <v>1</v>
      </c>
      <c r="C3602" s="2" t="s">
        <v>11051</v>
      </c>
      <c r="D3602" s="2" t="s">
        <v>11052</v>
      </c>
      <c r="E3602" s="2" t="e">
        <f>VLOOKUP(D3602,Sheet2!B:B,1,FALSE)</f>
        <v>#N/A</v>
      </c>
      <c r="F3602" s="2" t="s">
        <v>50</v>
      </c>
      <c r="G3602" s="2"/>
      <c r="H3602" s="2" t="b">
        <v>0</v>
      </c>
      <c r="I3602" s="2">
        <v>35</v>
      </c>
      <c r="J3602" s="2">
        <v>0</v>
      </c>
      <c r="K3602" s="2" t="s">
        <v>16</v>
      </c>
      <c r="L3602" s="2" t="s">
        <v>17</v>
      </c>
      <c r="M3602" s="2" t="s">
        <v>18</v>
      </c>
    </row>
    <row r="3603" spans="1:13" ht="30" x14ac:dyDescent="0.25">
      <c r="A3603" s="2" t="s">
        <v>11053</v>
      </c>
      <c r="B3603" s="2">
        <v>1</v>
      </c>
      <c r="C3603" s="2" t="s">
        <v>11054</v>
      </c>
      <c r="D3603" s="2"/>
      <c r="E3603" s="2" t="e">
        <f>VLOOKUP(D3603,Sheet2!B:B,1,FALSE)</f>
        <v>#N/A</v>
      </c>
      <c r="F3603" s="2" t="s">
        <v>50</v>
      </c>
      <c r="G3603" s="2"/>
      <c r="H3603" s="2" t="b">
        <v>0</v>
      </c>
      <c r="I3603" s="2">
        <v>1</v>
      </c>
      <c r="J3603" s="2">
        <v>0</v>
      </c>
      <c r="K3603" s="2" t="s">
        <v>16</v>
      </c>
      <c r="L3603" s="2" t="s">
        <v>17</v>
      </c>
      <c r="M3603" s="2" t="s">
        <v>18</v>
      </c>
    </row>
    <row r="3604" spans="1:13" ht="30" x14ac:dyDescent="0.25">
      <c r="A3604" s="2" t="s">
        <v>11055</v>
      </c>
      <c r="B3604" s="2">
        <v>1</v>
      </c>
      <c r="C3604" s="2" t="s">
        <v>11054</v>
      </c>
      <c r="D3604" s="2"/>
      <c r="E3604" s="2" t="e">
        <f>VLOOKUP(D3604,Sheet2!B:B,1,FALSE)</f>
        <v>#N/A</v>
      </c>
      <c r="F3604" s="2" t="s">
        <v>50</v>
      </c>
      <c r="G3604" s="2"/>
      <c r="H3604" s="2" t="b">
        <v>0</v>
      </c>
      <c r="I3604" s="2">
        <v>1</v>
      </c>
      <c r="J3604" s="2">
        <v>0</v>
      </c>
      <c r="K3604" s="2" t="s">
        <v>16</v>
      </c>
      <c r="L3604" s="2" t="s">
        <v>17</v>
      </c>
      <c r="M3604" s="2" t="s">
        <v>18</v>
      </c>
    </row>
    <row r="3605" spans="1:13" ht="30" x14ac:dyDescent="0.25">
      <c r="A3605" s="2" t="s">
        <v>11056</v>
      </c>
      <c r="B3605" s="2">
        <v>1</v>
      </c>
      <c r="C3605" s="2" t="s">
        <v>11057</v>
      </c>
      <c r="D3605" s="2" t="s">
        <v>11058</v>
      </c>
      <c r="E3605" s="2" t="e">
        <f>VLOOKUP(D3605,Sheet2!B:B,1,FALSE)</f>
        <v>#N/A</v>
      </c>
      <c r="F3605" s="2" t="s">
        <v>50</v>
      </c>
      <c r="G3605" s="2" t="s">
        <v>11058</v>
      </c>
      <c r="H3605" s="2" t="b">
        <v>0</v>
      </c>
      <c r="I3605" s="2">
        <v>1</v>
      </c>
      <c r="J3605" s="2">
        <v>0</v>
      </c>
      <c r="K3605" s="2" t="s">
        <v>16</v>
      </c>
      <c r="L3605" s="2" t="s">
        <v>17</v>
      </c>
      <c r="M3605" s="2" t="s">
        <v>18</v>
      </c>
    </row>
    <row r="3606" spans="1:13" ht="30" x14ac:dyDescent="0.25">
      <c r="A3606" s="2" t="s">
        <v>11059</v>
      </c>
      <c r="B3606" s="2">
        <v>1</v>
      </c>
      <c r="C3606" s="2" t="s">
        <v>11060</v>
      </c>
      <c r="D3606" s="2" t="s">
        <v>11061</v>
      </c>
      <c r="E3606" s="2" t="e">
        <f>VLOOKUP(D3606,Sheet2!B:B,1,FALSE)</f>
        <v>#N/A</v>
      </c>
      <c r="F3606" s="2" t="s">
        <v>50</v>
      </c>
      <c r="G3606" s="2"/>
      <c r="H3606" s="2" t="b">
        <v>0</v>
      </c>
      <c r="I3606" s="2">
        <v>35</v>
      </c>
      <c r="J3606" s="2">
        <v>0</v>
      </c>
      <c r="K3606" s="2" t="s">
        <v>16</v>
      </c>
      <c r="L3606" s="2" t="s">
        <v>17</v>
      </c>
      <c r="M3606" s="2" t="s">
        <v>18</v>
      </c>
    </row>
    <row r="3607" spans="1:13" ht="30" x14ac:dyDescent="0.25">
      <c r="A3607" s="2" t="s">
        <v>11062</v>
      </c>
      <c r="B3607" s="2">
        <v>1</v>
      </c>
      <c r="C3607" s="2" t="s">
        <v>11063</v>
      </c>
      <c r="D3607" s="2" t="s">
        <v>11064</v>
      </c>
      <c r="E3607" s="2" t="e">
        <f>VLOOKUP(D3607,Sheet2!B:B,1,FALSE)</f>
        <v>#N/A</v>
      </c>
      <c r="F3607" s="2" t="s">
        <v>50</v>
      </c>
      <c r="G3607" s="2"/>
      <c r="H3607" s="2" t="b">
        <v>0</v>
      </c>
      <c r="I3607" s="2">
        <v>45</v>
      </c>
      <c r="J3607" s="2">
        <v>0</v>
      </c>
      <c r="K3607" s="2" t="s">
        <v>1196</v>
      </c>
      <c r="L3607" s="2" t="s">
        <v>17</v>
      </c>
      <c r="M3607" s="2" t="s">
        <v>18</v>
      </c>
    </row>
    <row r="3608" spans="1:13" ht="30" x14ac:dyDescent="0.25">
      <c r="A3608" s="2" t="s">
        <v>11065</v>
      </c>
      <c r="B3608" s="2">
        <v>1</v>
      </c>
      <c r="C3608" s="2" t="s">
        <v>11066</v>
      </c>
      <c r="D3608" s="2" t="s">
        <v>11067</v>
      </c>
      <c r="E3608" s="2" t="str">
        <f>VLOOKUP(D3608,Sheet2!B:B,1,FALSE)</f>
        <v>T-16045</v>
      </c>
      <c r="F3608" s="2" t="s">
        <v>50</v>
      </c>
      <c r="G3608" s="2" t="s">
        <v>11067</v>
      </c>
      <c r="H3608" s="2" t="b">
        <v>0</v>
      </c>
      <c r="I3608" s="2">
        <v>45</v>
      </c>
      <c r="J3608" s="2">
        <v>0</v>
      </c>
      <c r="K3608" s="2" t="s">
        <v>16</v>
      </c>
      <c r="L3608" s="2" t="s">
        <v>17</v>
      </c>
      <c r="M3608" s="2" t="s">
        <v>18</v>
      </c>
    </row>
    <row r="3609" spans="1:13" ht="30" x14ac:dyDescent="0.25">
      <c r="A3609" s="2" t="s">
        <v>11068</v>
      </c>
      <c r="B3609" s="2">
        <v>1</v>
      </c>
      <c r="C3609" s="2" t="s">
        <v>11069</v>
      </c>
      <c r="D3609" s="2" t="s">
        <v>11070</v>
      </c>
      <c r="E3609" s="2" t="str">
        <f>VLOOKUP(D3609,Sheet2!B:B,1,FALSE)</f>
        <v>T-16050</v>
      </c>
      <c r="F3609" s="2" t="s">
        <v>50</v>
      </c>
      <c r="G3609" s="2"/>
      <c r="H3609" s="2" t="b">
        <v>0</v>
      </c>
      <c r="I3609" s="2">
        <v>50</v>
      </c>
      <c r="J3609" s="2">
        <v>0</v>
      </c>
      <c r="K3609" s="2" t="s">
        <v>1196</v>
      </c>
      <c r="L3609" s="2" t="s">
        <v>17</v>
      </c>
      <c r="M3609" s="2" t="s">
        <v>18</v>
      </c>
    </row>
    <row r="3610" spans="1:13" ht="30" x14ac:dyDescent="0.25">
      <c r="A3610" s="2" t="s">
        <v>11071</v>
      </c>
      <c r="B3610" s="2">
        <v>1</v>
      </c>
      <c r="C3610" s="2" t="s">
        <v>11072</v>
      </c>
      <c r="D3610" s="2" t="s">
        <v>11073</v>
      </c>
      <c r="E3610" s="2" t="e">
        <f>VLOOKUP(D3610,Sheet2!B:B,1,FALSE)</f>
        <v>#N/A</v>
      </c>
      <c r="F3610" s="2" t="s">
        <v>50</v>
      </c>
      <c r="G3610" s="2"/>
      <c r="H3610" s="2" t="b">
        <v>0</v>
      </c>
      <c r="I3610" s="2">
        <v>50</v>
      </c>
      <c r="J3610" s="2">
        <v>0</v>
      </c>
      <c r="K3610" s="2" t="s">
        <v>1196</v>
      </c>
      <c r="L3610" s="2" t="s">
        <v>17</v>
      </c>
      <c r="M3610" s="2" t="s">
        <v>18</v>
      </c>
    </row>
    <row r="3611" spans="1:13" ht="30" x14ac:dyDescent="0.25">
      <c r="A3611" s="2" t="s">
        <v>11074</v>
      </c>
      <c r="B3611" s="2">
        <v>1</v>
      </c>
      <c r="C3611" s="2" t="s">
        <v>11075</v>
      </c>
      <c r="D3611" s="2" t="s">
        <v>11076</v>
      </c>
      <c r="E3611" s="2" t="e">
        <f>VLOOKUP(D3611,Sheet2!B:B,1,FALSE)</f>
        <v>#N/A</v>
      </c>
      <c r="F3611" s="2" t="s">
        <v>50</v>
      </c>
      <c r="G3611" s="2"/>
      <c r="H3611" s="2" t="b">
        <v>0</v>
      </c>
      <c r="I3611" s="2">
        <v>50</v>
      </c>
      <c r="J3611" s="2">
        <v>0</v>
      </c>
      <c r="K3611" s="2" t="s">
        <v>1196</v>
      </c>
      <c r="L3611" s="2" t="s">
        <v>17</v>
      </c>
      <c r="M3611" s="2" t="s">
        <v>18</v>
      </c>
    </row>
    <row r="3612" spans="1:13" ht="30" x14ac:dyDescent="0.25">
      <c r="A3612" s="2" t="s">
        <v>11077</v>
      </c>
      <c r="B3612" s="2">
        <v>1</v>
      </c>
      <c r="C3612" s="2" t="s">
        <v>11078</v>
      </c>
      <c r="D3612" s="2" t="s">
        <v>11079</v>
      </c>
      <c r="E3612" s="2" t="e">
        <f>VLOOKUP(D3612,Sheet2!B:B,1,FALSE)</f>
        <v>#N/A</v>
      </c>
      <c r="F3612" s="2" t="s">
        <v>50</v>
      </c>
      <c r="G3612" s="2"/>
      <c r="H3612" s="2" t="b">
        <v>0</v>
      </c>
      <c r="I3612" s="2">
        <v>55</v>
      </c>
      <c r="J3612" s="2">
        <v>0</v>
      </c>
      <c r="K3612" s="2" t="s">
        <v>1196</v>
      </c>
      <c r="L3612" s="2" t="s">
        <v>17</v>
      </c>
      <c r="M3612" s="2" t="s">
        <v>18</v>
      </c>
    </row>
    <row r="3613" spans="1:13" ht="30" x14ac:dyDescent="0.25">
      <c r="A3613" s="2" t="s">
        <v>11080</v>
      </c>
      <c r="B3613" s="2">
        <v>1</v>
      </c>
      <c r="C3613" s="2" t="s">
        <v>11081</v>
      </c>
      <c r="D3613" s="2" t="s">
        <v>11082</v>
      </c>
      <c r="E3613" s="2" t="e">
        <f>VLOOKUP(D3613,Sheet2!B:B,1,FALSE)</f>
        <v>#N/A</v>
      </c>
      <c r="F3613" s="2" t="s">
        <v>50</v>
      </c>
      <c r="G3613" s="2"/>
      <c r="H3613" s="2" t="b">
        <v>0</v>
      </c>
      <c r="I3613" s="2">
        <v>55</v>
      </c>
      <c r="J3613" s="2">
        <v>0</v>
      </c>
      <c r="K3613" s="2" t="s">
        <v>1196</v>
      </c>
      <c r="L3613" s="2" t="s">
        <v>17</v>
      </c>
      <c r="M3613" s="2" t="s">
        <v>18</v>
      </c>
    </row>
    <row r="3614" spans="1:13" ht="30" x14ac:dyDescent="0.25">
      <c r="A3614" s="2" t="s">
        <v>11083</v>
      </c>
      <c r="B3614" s="2">
        <v>1</v>
      </c>
      <c r="C3614" s="2" t="s">
        <v>11084</v>
      </c>
      <c r="D3614" s="2" t="s">
        <v>11085</v>
      </c>
      <c r="E3614" s="2" t="e">
        <f>VLOOKUP(D3614,Sheet2!B:B,1,FALSE)</f>
        <v>#N/A</v>
      </c>
      <c r="F3614" s="2" t="s">
        <v>50</v>
      </c>
      <c r="G3614" s="2" t="s">
        <v>11085</v>
      </c>
      <c r="H3614" s="2" t="b">
        <v>0</v>
      </c>
      <c r="I3614" s="2">
        <v>50</v>
      </c>
      <c r="J3614" s="2">
        <v>0</v>
      </c>
      <c r="K3614" s="2" t="s">
        <v>16</v>
      </c>
      <c r="L3614" s="2" t="s">
        <v>17</v>
      </c>
      <c r="M3614" s="2" t="s">
        <v>18</v>
      </c>
    </row>
    <row r="3615" spans="1:13" ht="30" x14ac:dyDescent="0.25">
      <c r="A3615" s="2" t="s">
        <v>11086</v>
      </c>
      <c r="B3615" s="2">
        <v>1</v>
      </c>
      <c r="C3615" s="2" t="s">
        <v>11084</v>
      </c>
      <c r="D3615" s="2" t="s">
        <v>11087</v>
      </c>
      <c r="E3615" s="2" t="e">
        <f>VLOOKUP(D3615,Sheet2!B:B,1,FALSE)</f>
        <v>#N/A</v>
      </c>
      <c r="F3615" s="2" t="s">
        <v>50</v>
      </c>
      <c r="G3615" s="2"/>
      <c r="H3615" s="2" t="b">
        <v>0</v>
      </c>
      <c r="I3615" s="2">
        <v>60</v>
      </c>
      <c r="J3615" s="2">
        <v>0</v>
      </c>
      <c r="K3615" s="2" t="s">
        <v>1196</v>
      </c>
      <c r="L3615" s="2" t="s">
        <v>17</v>
      </c>
      <c r="M3615" s="2" t="s">
        <v>18</v>
      </c>
    </row>
    <row r="3616" spans="1:13" ht="30" x14ac:dyDescent="0.25">
      <c r="A3616" s="2" t="s">
        <v>11088</v>
      </c>
      <c r="B3616" s="2">
        <v>1</v>
      </c>
      <c r="C3616" s="2" t="s">
        <v>11089</v>
      </c>
      <c r="D3616" s="2" t="s">
        <v>11090</v>
      </c>
      <c r="E3616" s="2" t="e">
        <f>VLOOKUP(D3616,Sheet2!B:B,1,FALSE)</f>
        <v>#N/A</v>
      </c>
      <c r="F3616" s="2" t="s">
        <v>50</v>
      </c>
      <c r="G3616" s="2" t="s">
        <v>11090</v>
      </c>
      <c r="H3616" s="2" t="b">
        <v>0</v>
      </c>
      <c r="I3616" s="2">
        <v>1</v>
      </c>
      <c r="J3616" s="2">
        <v>0</v>
      </c>
      <c r="K3616" s="2" t="s">
        <v>16</v>
      </c>
      <c r="L3616" s="2" t="s">
        <v>17</v>
      </c>
      <c r="M3616" s="2" t="s">
        <v>18</v>
      </c>
    </row>
    <row r="3617" spans="1:13" ht="30" x14ac:dyDescent="0.25">
      <c r="A3617" s="2" t="s">
        <v>11091</v>
      </c>
      <c r="B3617" s="2">
        <v>1</v>
      </c>
      <c r="C3617" s="2" t="s">
        <v>11092</v>
      </c>
      <c r="D3617" s="2" t="s">
        <v>11093</v>
      </c>
      <c r="E3617" s="2" t="str">
        <f>VLOOKUP(D3617,Sheet2!B:B,1,FALSE)</f>
        <v>T-18050</v>
      </c>
      <c r="F3617" s="2" t="s">
        <v>50</v>
      </c>
      <c r="G3617" s="2" t="s">
        <v>11093</v>
      </c>
      <c r="H3617" s="2" t="b">
        <v>0</v>
      </c>
      <c r="I3617" s="2">
        <v>1</v>
      </c>
      <c r="J3617" s="2">
        <v>0</v>
      </c>
      <c r="K3617" s="2" t="s">
        <v>16</v>
      </c>
      <c r="L3617" s="2" t="s">
        <v>17</v>
      </c>
      <c r="M3617" s="2" t="s">
        <v>18</v>
      </c>
    </row>
    <row r="3618" spans="1:13" ht="30" x14ac:dyDescent="0.25">
      <c r="A3618" s="2" t="s">
        <v>11094</v>
      </c>
      <c r="B3618" s="2">
        <v>1</v>
      </c>
      <c r="C3618" s="2" t="s">
        <v>11095</v>
      </c>
      <c r="D3618" s="2" t="s">
        <v>11096</v>
      </c>
      <c r="E3618" s="2" t="e">
        <f>VLOOKUP(D3618,Sheet2!B:B,1,FALSE)</f>
        <v>#N/A</v>
      </c>
      <c r="F3618" s="2" t="s">
        <v>50</v>
      </c>
      <c r="G3618" s="2"/>
      <c r="H3618" s="2" t="b">
        <v>0</v>
      </c>
      <c r="I3618" s="2">
        <v>65</v>
      </c>
      <c r="J3618" s="2">
        <v>0</v>
      </c>
      <c r="K3618" s="2" t="s">
        <v>1196</v>
      </c>
      <c r="L3618" s="2" t="s">
        <v>17</v>
      </c>
      <c r="M3618" s="2" t="s">
        <v>18</v>
      </c>
    </row>
    <row r="3619" spans="1:13" ht="30" x14ac:dyDescent="0.25">
      <c r="A3619" s="2" t="s">
        <v>11097</v>
      </c>
      <c r="B3619" s="2">
        <v>1</v>
      </c>
      <c r="C3619" s="2" t="s">
        <v>11098</v>
      </c>
      <c r="D3619" s="2" t="s">
        <v>11099</v>
      </c>
      <c r="E3619" s="2" t="e">
        <f>VLOOKUP(D3619,Sheet2!B:B,1,FALSE)</f>
        <v>#N/A</v>
      </c>
      <c r="F3619" s="2" t="s">
        <v>50</v>
      </c>
      <c r="G3619" s="2"/>
      <c r="H3619" s="2" t="b">
        <v>0</v>
      </c>
      <c r="I3619" s="2">
        <v>70</v>
      </c>
      <c r="J3619" s="2">
        <v>0</v>
      </c>
      <c r="K3619" s="2" t="s">
        <v>1196</v>
      </c>
      <c r="L3619" s="2" t="s">
        <v>17</v>
      </c>
      <c r="M3619" s="2" t="s">
        <v>18</v>
      </c>
    </row>
    <row r="3620" spans="1:13" ht="30" x14ac:dyDescent="0.25">
      <c r="A3620" s="2" t="s">
        <v>11100</v>
      </c>
      <c r="B3620" s="2">
        <v>1</v>
      </c>
      <c r="C3620" s="2" t="s">
        <v>11101</v>
      </c>
      <c r="D3620" s="2" t="s">
        <v>11102</v>
      </c>
      <c r="E3620" s="2" t="e">
        <f>VLOOKUP(D3620,Sheet2!B:B,1,FALSE)</f>
        <v>#N/A</v>
      </c>
      <c r="F3620" s="2" t="s">
        <v>50</v>
      </c>
      <c r="G3620" s="2"/>
      <c r="H3620" s="2" t="b">
        <v>0</v>
      </c>
      <c r="I3620" s="2">
        <v>70</v>
      </c>
      <c r="J3620" s="2">
        <v>0</v>
      </c>
      <c r="K3620" s="2" t="s">
        <v>16</v>
      </c>
      <c r="L3620" s="2" t="s">
        <v>17</v>
      </c>
      <c r="M3620" s="2" t="s">
        <v>18</v>
      </c>
    </row>
    <row r="3621" spans="1:13" ht="30" x14ac:dyDescent="0.25">
      <c r="A3621" s="2" t="s">
        <v>11103</v>
      </c>
      <c r="B3621" s="2">
        <v>1</v>
      </c>
      <c r="C3621" s="2" t="s">
        <v>11104</v>
      </c>
      <c r="D3621" s="2" t="s">
        <v>7013</v>
      </c>
      <c r="E3621" s="2" t="str">
        <f>VLOOKUP(D3621,Sheet2!B:B,1,FALSE)</f>
        <v>T-10025</v>
      </c>
      <c r="F3621" s="2" t="s">
        <v>50</v>
      </c>
      <c r="G3621" s="2" t="s">
        <v>7013</v>
      </c>
      <c r="H3621" s="2" t="b">
        <v>0</v>
      </c>
      <c r="I3621" s="2">
        <v>12</v>
      </c>
      <c r="J3621" s="2">
        <v>0</v>
      </c>
      <c r="K3621" s="2" t="s">
        <v>16</v>
      </c>
      <c r="L3621" s="2" t="s">
        <v>17</v>
      </c>
      <c r="M3621" s="2" t="s">
        <v>18</v>
      </c>
    </row>
    <row r="3622" spans="1:13" ht="30" x14ac:dyDescent="0.25">
      <c r="A3622" s="2" t="s">
        <v>11105</v>
      </c>
      <c r="B3622" s="2">
        <v>1</v>
      </c>
      <c r="C3622" s="2" t="s">
        <v>11106</v>
      </c>
      <c r="D3622" s="2" t="s">
        <v>11107</v>
      </c>
      <c r="E3622" s="2" t="e">
        <f>VLOOKUP(D3622,Sheet2!B:B,1,FALSE)</f>
        <v>#N/A</v>
      </c>
      <c r="F3622" s="2" t="s">
        <v>50</v>
      </c>
      <c r="G3622" s="2"/>
      <c r="H3622" s="2" t="b">
        <v>0</v>
      </c>
      <c r="I3622" s="2">
        <v>12</v>
      </c>
      <c r="J3622" s="2">
        <v>0</v>
      </c>
      <c r="K3622" s="2" t="s">
        <v>1196</v>
      </c>
      <c r="L3622" s="2" t="s">
        <v>17</v>
      </c>
      <c r="M3622" s="2" t="s">
        <v>18</v>
      </c>
    </row>
    <row r="3623" spans="1:13" ht="30" x14ac:dyDescent="0.25">
      <c r="A3623" s="2" t="s">
        <v>11108</v>
      </c>
      <c r="B3623" s="2">
        <v>1</v>
      </c>
      <c r="C3623" s="2" t="s">
        <v>11109</v>
      </c>
      <c r="D3623" s="2" t="s">
        <v>7010</v>
      </c>
      <c r="E3623" s="2" t="str">
        <f>VLOOKUP(D3623,Sheet2!B:B,1,FALSE)</f>
        <v>T-10030</v>
      </c>
      <c r="F3623" s="2" t="s">
        <v>50</v>
      </c>
      <c r="G3623" s="2"/>
      <c r="H3623" s="2" t="b">
        <v>0</v>
      </c>
      <c r="I3623" s="2">
        <v>1</v>
      </c>
      <c r="J3623" s="2">
        <v>0</v>
      </c>
      <c r="K3623" s="2" t="s">
        <v>1196</v>
      </c>
      <c r="L3623" s="2" t="s">
        <v>17</v>
      </c>
      <c r="M3623" s="2" t="s">
        <v>18</v>
      </c>
    </row>
    <row r="3624" spans="1:13" ht="30" x14ac:dyDescent="0.25">
      <c r="A3624" s="2" t="s">
        <v>11110</v>
      </c>
      <c r="B3624" s="2">
        <v>1</v>
      </c>
      <c r="C3624" s="2" t="s">
        <v>11111</v>
      </c>
      <c r="D3624" s="2" t="s">
        <v>11112</v>
      </c>
      <c r="E3624" s="2" t="str">
        <f>VLOOKUP(D3624,Sheet2!B:B,1,FALSE)</f>
        <v>T-12025</v>
      </c>
      <c r="F3624" s="2" t="s">
        <v>50</v>
      </c>
      <c r="G3624" s="2" t="s">
        <v>11112</v>
      </c>
      <c r="H3624" s="2" t="b">
        <v>0</v>
      </c>
      <c r="I3624" s="2">
        <v>25</v>
      </c>
      <c r="J3624" s="2">
        <v>0</v>
      </c>
      <c r="K3624" s="2" t="s">
        <v>21</v>
      </c>
      <c r="L3624" s="2" t="s">
        <v>17</v>
      </c>
      <c r="M3624" s="2" t="s">
        <v>18</v>
      </c>
    </row>
    <row r="3625" spans="1:13" ht="30" x14ac:dyDescent="0.25">
      <c r="A3625" s="2" t="s">
        <v>11113</v>
      </c>
      <c r="B3625" s="2">
        <v>1</v>
      </c>
      <c r="C3625" s="2" t="s">
        <v>11114</v>
      </c>
      <c r="D3625" s="2" t="s">
        <v>11115</v>
      </c>
      <c r="E3625" s="2" t="e">
        <f>VLOOKUP(D3625,Sheet2!B:B,1,FALSE)</f>
        <v>#N/A</v>
      </c>
      <c r="F3625" s="2" t="s">
        <v>50</v>
      </c>
      <c r="G3625" s="2"/>
      <c r="H3625" s="2" t="b">
        <v>0</v>
      </c>
      <c r="I3625" s="2">
        <v>30</v>
      </c>
      <c r="J3625" s="2">
        <v>0</v>
      </c>
      <c r="K3625" s="2" t="s">
        <v>21</v>
      </c>
      <c r="L3625" s="2" t="s">
        <v>17</v>
      </c>
      <c r="M3625" s="2" t="s">
        <v>18</v>
      </c>
    </row>
    <row r="3626" spans="1:13" ht="30" x14ac:dyDescent="0.25">
      <c r="A3626" s="2" t="s">
        <v>11116</v>
      </c>
      <c r="B3626" s="2">
        <v>1</v>
      </c>
      <c r="C3626" s="2" t="s">
        <v>11117</v>
      </c>
      <c r="D3626" s="2" t="s">
        <v>11118</v>
      </c>
      <c r="E3626" s="2" t="str">
        <f>VLOOKUP(D3626,Sheet2!B:B,1,FALSE)</f>
        <v>T-12035</v>
      </c>
      <c r="F3626" s="2" t="s">
        <v>50</v>
      </c>
      <c r="G3626" s="2" t="s">
        <v>11118</v>
      </c>
      <c r="H3626" s="2" t="b">
        <v>0</v>
      </c>
      <c r="I3626" s="2">
        <v>30</v>
      </c>
      <c r="J3626" s="2">
        <v>0</v>
      </c>
      <c r="K3626" s="2" t="s">
        <v>21</v>
      </c>
      <c r="L3626" s="2" t="s">
        <v>17</v>
      </c>
      <c r="M3626" s="2" t="s">
        <v>18</v>
      </c>
    </row>
    <row r="3627" spans="1:13" ht="30" x14ac:dyDescent="0.25">
      <c r="A3627" s="2" t="s">
        <v>11119</v>
      </c>
      <c r="B3627" s="2">
        <v>1</v>
      </c>
      <c r="C3627" s="2" t="s">
        <v>11120</v>
      </c>
      <c r="D3627" s="2" t="s">
        <v>11121</v>
      </c>
      <c r="E3627" s="2" t="str">
        <f>VLOOKUP(D3627,Sheet2!B:B,1,FALSE)</f>
        <v>T-12040</v>
      </c>
      <c r="F3627" s="2" t="s">
        <v>50</v>
      </c>
      <c r="G3627" s="2" t="s">
        <v>11121</v>
      </c>
      <c r="H3627" s="2" t="b">
        <v>0</v>
      </c>
      <c r="I3627" s="2">
        <v>30</v>
      </c>
      <c r="J3627" s="2">
        <v>0</v>
      </c>
      <c r="K3627" s="2" t="s">
        <v>21</v>
      </c>
      <c r="L3627" s="2" t="s">
        <v>17</v>
      </c>
      <c r="M3627" s="2" t="s">
        <v>18</v>
      </c>
    </row>
    <row r="3628" spans="1:13" ht="30" x14ac:dyDescent="0.25">
      <c r="A3628" s="2" t="s">
        <v>11122</v>
      </c>
      <c r="B3628" s="2">
        <v>1</v>
      </c>
      <c r="C3628" s="2" t="s">
        <v>11123</v>
      </c>
      <c r="D3628" s="2" t="s">
        <v>11124</v>
      </c>
      <c r="E3628" s="2" t="str">
        <f>VLOOKUP(D3628,Sheet2!B:B,1,FALSE)</f>
        <v>T-12045</v>
      </c>
      <c r="F3628" s="2" t="s">
        <v>50</v>
      </c>
      <c r="G3628" s="2" t="s">
        <v>11124</v>
      </c>
      <c r="H3628" s="2" t="b">
        <v>0</v>
      </c>
      <c r="I3628" s="2">
        <v>35</v>
      </c>
      <c r="J3628" s="2">
        <v>0</v>
      </c>
      <c r="K3628" s="2" t="s">
        <v>21</v>
      </c>
      <c r="L3628" s="2" t="s">
        <v>17</v>
      </c>
      <c r="M3628" s="2" t="s">
        <v>18</v>
      </c>
    </row>
    <row r="3629" spans="1:13" ht="30" x14ac:dyDescent="0.25">
      <c r="A3629" s="2" t="s">
        <v>11125</v>
      </c>
      <c r="B3629" s="2">
        <v>1</v>
      </c>
      <c r="C3629" s="2" t="s">
        <v>11126</v>
      </c>
      <c r="D3629" s="2" t="s">
        <v>11127</v>
      </c>
      <c r="E3629" s="2" t="e">
        <f>VLOOKUP(D3629,Sheet2!B:B,1,FALSE)</f>
        <v>#N/A</v>
      </c>
      <c r="F3629" s="2" t="s">
        <v>50</v>
      </c>
      <c r="G3629" s="2" t="s">
        <v>11127</v>
      </c>
      <c r="H3629" s="2" t="b">
        <v>0</v>
      </c>
      <c r="I3629" s="2">
        <v>35</v>
      </c>
      <c r="J3629" s="2">
        <v>0</v>
      </c>
      <c r="K3629" s="2" t="s">
        <v>21</v>
      </c>
      <c r="L3629" s="2" t="s">
        <v>17</v>
      </c>
      <c r="M3629" s="2" t="s">
        <v>18</v>
      </c>
    </row>
    <row r="3630" spans="1:13" ht="30" x14ac:dyDescent="0.25">
      <c r="A3630" s="2" t="s">
        <v>11128</v>
      </c>
      <c r="B3630" s="2">
        <v>1</v>
      </c>
      <c r="C3630" s="2" t="s">
        <v>11129</v>
      </c>
      <c r="D3630" s="2" t="s">
        <v>11130</v>
      </c>
      <c r="E3630" s="2" t="str">
        <f>VLOOKUP(D3630,Sheet2!B:B,1,FALSE)</f>
        <v>T-12055</v>
      </c>
      <c r="F3630" s="2" t="s">
        <v>50</v>
      </c>
      <c r="G3630" s="2" t="s">
        <v>11130</v>
      </c>
      <c r="H3630" s="2" t="b">
        <v>0</v>
      </c>
      <c r="I3630" s="2">
        <v>35</v>
      </c>
      <c r="J3630" s="2">
        <v>0</v>
      </c>
      <c r="K3630" s="2" t="s">
        <v>21</v>
      </c>
      <c r="L3630" s="2" t="s">
        <v>17</v>
      </c>
      <c r="M3630" s="2" t="s">
        <v>18</v>
      </c>
    </row>
    <row r="3631" spans="1:13" ht="30" x14ac:dyDescent="0.25">
      <c r="A3631" s="2" t="s">
        <v>11131</v>
      </c>
      <c r="B3631" s="2">
        <v>1</v>
      </c>
      <c r="C3631" s="2" t="s">
        <v>11132</v>
      </c>
      <c r="D3631" s="2" t="s">
        <v>11133</v>
      </c>
      <c r="E3631" s="2" t="e">
        <f>VLOOKUP(D3631,Sheet2!B:B,1,FALSE)</f>
        <v>#N/A</v>
      </c>
      <c r="F3631" s="2" t="s">
        <v>50</v>
      </c>
      <c r="G3631" s="2" t="s">
        <v>11133</v>
      </c>
      <c r="H3631" s="2" t="b">
        <v>0</v>
      </c>
      <c r="I3631" s="2">
        <v>35</v>
      </c>
      <c r="J3631" s="2">
        <v>0</v>
      </c>
      <c r="K3631" s="2" t="s">
        <v>21</v>
      </c>
      <c r="L3631" s="2" t="s">
        <v>17</v>
      </c>
      <c r="M3631" s="2" t="s">
        <v>18</v>
      </c>
    </row>
    <row r="3632" spans="1:13" ht="30" x14ac:dyDescent="0.25">
      <c r="A3632" s="2" t="s">
        <v>11134</v>
      </c>
      <c r="B3632" s="2">
        <v>1</v>
      </c>
      <c r="C3632" s="2" t="s">
        <v>11135</v>
      </c>
      <c r="D3632" s="2" t="s">
        <v>11136</v>
      </c>
      <c r="E3632" s="2" t="e">
        <f>VLOOKUP(D3632,Sheet2!B:B,1,FALSE)</f>
        <v>#N/A</v>
      </c>
      <c r="F3632" s="2" t="s">
        <v>50</v>
      </c>
      <c r="G3632" s="2"/>
      <c r="H3632" s="2" t="b">
        <v>0</v>
      </c>
      <c r="I3632" s="2">
        <v>30</v>
      </c>
      <c r="J3632" s="2">
        <v>0</v>
      </c>
      <c r="K3632" s="2" t="s">
        <v>1196</v>
      </c>
      <c r="L3632" s="2" t="s">
        <v>17</v>
      </c>
      <c r="M3632" s="2" t="s">
        <v>18</v>
      </c>
    </row>
    <row r="3633" spans="1:13" ht="30" x14ac:dyDescent="0.25">
      <c r="A3633" s="2" t="s">
        <v>11137</v>
      </c>
      <c r="B3633" s="2">
        <v>1</v>
      </c>
      <c r="C3633" s="2" t="s">
        <v>11138</v>
      </c>
      <c r="D3633" s="2" t="s">
        <v>11139</v>
      </c>
      <c r="E3633" s="2" t="str">
        <f>VLOOKUP(D3633,Sheet2!B:B,1,FALSE)</f>
        <v>T-14035</v>
      </c>
      <c r="F3633" s="2" t="s">
        <v>50</v>
      </c>
      <c r="G3633" s="2"/>
      <c r="H3633" s="2" t="b">
        <v>0</v>
      </c>
      <c r="I3633" s="2">
        <v>35</v>
      </c>
      <c r="J3633" s="2">
        <v>0</v>
      </c>
      <c r="K3633" s="2" t="s">
        <v>1196</v>
      </c>
      <c r="L3633" s="2" t="s">
        <v>17</v>
      </c>
      <c r="M3633" s="2" t="s">
        <v>18</v>
      </c>
    </row>
    <row r="3634" spans="1:13" ht="30" x14ac:dyDescent="0.25">
      <c r="A3634" s="2" t="s">
        <v>11140</v>
      </c>
      <c r="B3634" s="2">
        <v>1</v>
      </c>
      <c r="C3634" s="2" t="s">
        <v>11141</v>
      </c>
      <c r="D3634" s="2" t="s">
        <v>11142</v>
      </c>
      <c r="E3634" s="2" t="e">
        <f>VLOOKUP(D3634,Sheet2!B:B,1,FALSE)</f>
        <v>#N/A</v>
      </c>
      <c r="F3634" s="2" t="s">
        <v>50</v>
      </c>
      <c r="G3634" s="2" t="s">
        <v>11142</v>
      </c>
      <c r="H3634" s="2" t="b">
        <v>0</v>
      </c>
      <c r="I3634" s="2">
        <v>100</v>
      </c>
      <c r="J3634" s="2">
        <v>0</v>
      </c>
      <c r="K3634" s="2" t="s">
        <v>16</v>
      </c>
      <c r="L3634" s="2" t="s">
        <v>17</v>
      </c>
      <c r="M3634" s="2" t="s">
        <v>18</v>
      </c>
    </row>
    <row r="3635" spans="1:13" ht="30" x14ac:dyDescent="0.25">
      <c r="A3635" s="2" t="s">
        <v>11143</v>
      </c>
      <c r="B3635" s="2">
        <v>1</v>
      </c>
      <c r="C3635" s="2" t="s">
        <v>11144</v>
      </c>
      <c r="D3635" s="2" t="s">
        <v>11145</v>
      </c>
      <c r="E3635" s="2" t="e">
        <f>VLOOKUP(D3635,Sheet2!B:B,1,FALSE)</f>
        <v>#N/A</v>
      </c>
      <c r="F3635" s="2" t="s">
        <v>50</v>
      </c>
      <c r="G3635" s="2" t="s">
        <v>11145</v>
      </c>
      <c r="H3635" s="2" t="b">
        <v>0</v>
      </c>
      <c r="I3635" s="2">
        <v>1</v>
      </c>
      <c r="J3635" s="2">
        <v>0</v>
      </c>
      <c r="K3635" s="2" t="s">
        <v>16</v>
      </c>
      <c r="L3635" s="2" t="s">
        <v>17</v>
      </c>
      <c r="M3635" s="2" t="s">
        <v>18</v>
      </c>
    </row>
    <row r="3636" spans="1:13" ht="30" x14ac:dyDescent="0.25">
      <c r="A3636" s="2" t="s">
        <v>11146</v>
      </c>
      <c r="B3636" s="2">
        <v>1</v>
      </c>
      <c r="C3636" s="2" t="s">
        <v>11147</v>
      </c>
      <c r="D3636" s="2" t="s">
        <v>11148</v>
      </c>
      <c r="E3636" s="2" t="e">
        <f>VLOOKUP(D3636,Sheet2!B:B,1,FALSE)</f>
        <v>#N/A</v>
      </c>
      <c r="F3636" s="2" t="s">
        <v>50</v>
      </c>
      <c r="G3636" s="2" t="s">
        <v>11148</v>
      </c>
      <c r="H3636" s="2" t="b">
        <v>0</v>
      </c>
      <c r="I3636" s="2">
        <v>1</v>
      </c>
      <c r="J3636" s="2">
        <v>0</v>
      </c>
      <c r="K3636" s="2" t="s">
        <v>16</v>
      </c>
      <c r="L3636" s="2" t="s">
        <v>17</v>
      </c>
      <c r="M3636" s="2" t="s">
        <v>18</v>
      </c>
    </row>
    <row r="3637" spans="1:13" ht="30" x14ac:dyDescent="0.25">
      <c r="A3637" s="2" t="s">
        <v>11149</v>
      </c>
      <c r="B3637" s="2">
        <v>1</v>
      </c>
      <c r="C3637" s="2" t="s">
        <v>11150</v>
      </c>
      <c r="D3637" s="2" t="s">
        <v>11151</v>
      </c>
      <c r="E3637" s="2" t="e">
        <f>VLOOKUP(D3637,Sheet2!B:B,1,FALSE)</f>
        <v>#N/A</v>
      </c>
      <c r="F3637" s="2" t="s">
        <v>50</v>
      </c>
      <c r="G3637" s="2" t="s">
        <v>11152</v>
      </c>
      <c r="H3637" s="2" t="b">
        <v>0</v>
      </c>
      <c r="I3637" s="2">
        <v>60</v>
      </c>
      <c r="J3637" s="2">
        <v>0</v>
      </c>
      <c r="K3637" s="2" t="s">
        <v>16</v>
      </c>
      <c r="L3637" s="2" t="s">
        <v>17</v>
      </c>
      <c r="M3637" s="2" t="s">
        <v>18</v>
      </c>
    </row>
    <row r="3638" spans="1:13" ht="30" x14ac:dyDescent="0.25">
      <c r="A3638" s="2" t="s">
        <v>11153</v>
      </c>
      <c r="B3638" s="2">
        <v>1</v>
      </c>
      <c r="C3638" s="2" t="s">
        <v>11154</v>
      </c>
      <c r="D3638" s="2" t="s">
        <v>11155</v>
      </c>
      <c r="E3638" s="2" t="e">
        <f>VLOOKUP(D3638,Sheet2!B:B,1,FALSE)</f>
        <v>#N/A</v>
      </c>
      <c r="F3638" s="2" t="s">
        <v>50</v>
      </c>
      <c r="G3638" s="2" t="s">
        <v>11155</v>
      </c>
      <c r="H3638" s="2" t="b">
        <v>0</v>
      </c>
      <c r="I3638" s="2">
        <v>70</v>
      </c>
      <c r="J3638" s="2">
        <v>0</v>
      </c>
      <c r="K3638" s="2" t="s">
        <v>21</v>
      </c>
      <c r="L3638" s="2" t="s">
        <v>17</v>
      </c>
      <c r="M3638" s="2" t="s">
        <v>18</v>
      </c>
    </row>
    <row r="3639" spans="1:13" ht="30" x14ac:dyDescent="0.25">
      <c r="A3639" s="2" t="s">
        <v>11156</v>
      </c>
      <c r="B3639" s="2">
        <v>1</v>
      </c>
      <c r="C3639" s="2" t="s">
        <v>11157</v>
      </c>
      <c r="D3639" s="2" t="s">
        <v>11158</v>
      </c>
      <c r="E3639" s="2" t="e">
        <f>VLOOKUP(D3639,Sheet2!B:B,1,FALSE)</f>
        <v>#N/A</v>
      </c>
      <c r="F3639" s="2" t="s">
        <v>50</v>
      </c>
      <c r="G3639" s="2" t="s">
        <v>11159</v>
      </c>
      <c r="H3639" s="2" t="b">
        <v>0</v>
      </c>
      <c r="I3639" s="2">
        <v>80</v>
      </c>
      <c r="J3639" s="2">
        <v>0</v>
      </c>
      <c r="K3639" s="2" t="s">
        <v>16</v>
      </c>
      <c r="L3639" s="2" t="s">
        <v>17</v>
      </c>
      <c r="M3639" s="2" t="s">
        <v>18</v>
      </c>
    </row>
    <row r="3640" spans="1:13" ht="30" x14ac:dyDescent="0.25">
      <c r="A3640" s="2" t="s">
        <v>11160</v>
      </c>
      <c r="B3640" s="2">
        <v>1</v>
      </c>
      <c r="C3640" s="2" t="s">
        <v>11161</v>
      </c>
      <c r="D3640" s="2" t="s">
        <v>11162</v>
      </c>
      <c r="E3640" s="2" t="e">
        <f>VLOOKUP(D3640,Sheet2!B:B,1,FALSE)</f>
        <v>#N/A</v>
      </c>
      <c r="F3640" s="2" t="s">
        <v>50</v>
      </c>
      <c r="G3640" s="2" t="s">
        <v>11163</v>
      </c>
      <c r="H3640" s="2" t="b">
        <v>0</v>
      </c>
      <c r="I3640" s="2">
        <v>80</v>
      </c>
      <c r="J3640" s="2">
        <v>0</v>
      </c>
      <c r="K3640" s="2" t="s">
        <v>16</v>
      </c>
      <c r="L3640" s="2" t="s">
        <v>17</v>
      </c>
      <c r="M3640" s="2" t="s">
        <v>18</v>
      </c>
    </row>
    <row r="3641" spans="1:13" ht="30" x14ac:dyDescent="0.25">
      <c r="A3641" s="2" t="s">
        <v>11164</v>
      </c>
      <c r="B3641" s="2">
        <v>1</v>
      </c>
      <c r="C3641" s="2" t="s">
        <v>11165</v>
      </c>
      <c r="D3641" s="2" t="s">
        <v>11166</v>
      </c>
      <c r="E3641" s="2" t="str">
        <f>VLOOKUP(D3641,Sheet2!B:B,1,FALSE)</f>
        <v>Z-สตัด1030</v>
      </c>
      <c r="F3641" s="2" t="s">
        <v>50</v>
      </c>
      <c r="G3641" s="2"/>
      <c r="H3641" s="2" t="b">
        <v>0</v>
      </c>
      <c r="I3641" s="2">
        <v>1</v>
      </c>
      <c r="J3641" s="2">
        <v>0</v>
      </c>
      <c r="K3641" s="2" t="s">
        <v>21</v>
      </c>
      <c r="L3641" s="2" t="s">
        <v>17</v>
      </c>
      <c r="M3641" s="2" t="s">
        <v>18</v>
      </c>
    </row>
    <row r="3642" spans="1:13" ht="30" x14ac:dyDescent="0.25">
      <c r="A3642" s="2" t="s">
        <v>11167</v>
      </c>
      <c r="B3642" s="2">
        <v>1</v>
      </c>
      <c r="C3642" s="2" t="s">
        <v>11168</v>
      </c>
      <c r="D3642" s="2" t="s">
        <v>11169</v>
      </c>
      <c r="E3642" s="2" t="str">
        <f>VLOOKUP(D3642,Sheet2!B:B,1,FALSE)</f>
        <v>Z-สตัดชุบ1*1</v>
      </c>
      <c r="F3642" s="2" t="b">
        <v>0</v>
      </c>
      <c r="G3642" s="2" t="s">
        <v>11170</v>
      </c>
      <c r="H3642" s="2" t="b">
        <v>0</v>
      </c>
      <c r="I3642" s="2">
        <v>250</v>
      </c>
      <c r="J3642" s="2">
        <v>0</v>
      </c>
      <c r="K3642" s="2" t="s">
        <v>42</v>
      </c>
      <c r="L3642" s="2" t="s">
        <v>17</v>
      </c>
      <c r="M3642" s="2" t="s">
        <v>2199</v>
      </c>
    </row>
    <row r="3643" spans="1:13" ht="30" x14ac:dyDescent="0.25">
      <c r="A3643" s="2" t="s">
        <v>11171</v>
      </c>
      <c r="B3643" s="2">
        <v>1</v>
      </c>
      <c r="C3643" s="2" t="s">
        <v>11172</v>
      </c>
      <c r="D3643" s="2" t="s">
        <v>11173</v>
      </c>
      <c r="E3643" s="2" t="e">
        <f>VLOOKUP(D3643,Sheet2!B:B,1,FALSE)</f>
        <v>#N/A</v>
      </c>
      <c r="F3643" s="2" t="b">
        <v>0</v>
      </c>
      <c r="G3643" s="2" t="s">
        <v>11174</v>
      </c>
      <c r="H3643" s="2" t="b">
        <v>0</v>
      </c>
      <c r="I3643" s="2">
        <v>600</v>
      </c>
      <c r="J3643" s="2">
        <v>0</v>
      </c>
      <c r="K3643" s="2" t="s">
        <v>16</v>
      </c>
      <c r="L3643" s="2" t="s">
        <v>17</v>
      </c>
      <c r="M3643" s="2" t="s">
        <v>2199</v>
      </c>
    </row>
    <row r="3644" spans="1:13" ht="30" x14ac:dyDescent="0.25">
      <c r="A3644" s="2" t="s">
        <v>11175</v>
      </c>
      <c r="B3644" s="2">
        <v>1</v>
      </c>
      <c r="C3644" s="2" t="s">
        <v>11176</v>
      </c>
      <c r="D3644" s="2" t="s">
        <v>11177</v>
      </c>
      <c r="E3644" s="2" t="e">
        <f>VLOOKUP(D3644,Sheet2!B:B,1,FALSE)</f>
        <v>#N/A</v>
      </c>
      <c r="F3644" s="2" t="b">
        <v>0</v>
      </c>
      <c r="G3644" s="2" t="s">
        <v>11178</v>
      </c>
      <c r="H3644" s="2" t="b">
        <v>0</v>
      </c>
      <c r="I3644" s="2">
        <v>570</v>
      </c>
      <c r="J3644" s="2">
        <v>0</v>
      </c>
      <c r="K3644" s="2" t="s">
        <v>42</v>
      </c>
      <c r="L3644" s="2" t="s">
        <v>17</v>
      </c>
      <c r="M3644" s="2" t="s">
        <v>2199</v>
      </c>
    </row>
    <row r="3645" spans="1:13" ht="30" x14ac:dyDescent="0.25">
      <c r="A3645" s="2" t="s">
        <v>11179</v>
      </c>
      <c r="B3645" s="2">
        <v>1</v>
      </c>
      <c r="C3645" s="2" t="s">
        <v>11180</v>
      </c>
      <c r="D3645" s="2" t="s">
        <v>11181</v>
      </c>
      <c r="E3645" s="2" t="str">
        <f>VLOOKUP(D3645,Sheet2!B:B,1,FALSE)</f>
        <v>Z-สตัดชุบ1/2*1</v>
      </c>
      <c r="F3645" s="2" t="s">
        <v>50</v>
      </c>
      <c r="G3645" s="2" t="s">
        <v>11182</v>
      </c>
      <c r="H3645" s="2" t="b">
        <v>0</v>
      </c>
      <c r="I3645" s="2">
        <v>100</v>
      </c>
      <c r="J3645" s="2">
        <v>0</v>
      </c>
      <c r="K3645" s="2" t="s">
        <v>16</v>
      </c>
      <c r="L3645" s="2" t="s">
        <v>17</v>
      </c>
      <c r="M3645" s="2" t="s">
        <v>2199</v>
      </c>
    </row>
    <row r="3646" spans="1:13" ht="30" x14ac:dyDescent="0.25">
      <c r="A3646" s="2" t="s">
        <v>11183</v>
      </c>
      <c r="B3646" s="2">
        <v>1</v>
      </c>
      <c r="C3646" s="2" t="s">
        <v>11184</v>
      </c>
      <c r="D3646" s="2" t="s">
        <v>11185</v>
      </c>
      <c r="E3646" s="2" t="str">
        <f>VLOOKUP(D3646,Sheet2!B:B,1,FALSE)</f>
        <v>Z-สตัดชุบ3/4*1</v>
      </c>
      <c r="F3646" s="2" t="s">
        <v>50</v>
      </c>
      <c r="G3646" s="2" t="s">
        <v>11186</v>
      </c>
      <c r="H3646" s="2" t="b">
        <v>0</v>
      </c>
      <c r="I3646" s="2">
        <v>150</v>
      </c>
      <c r="J3646" s="2">
        <v>0</v>
      </c>
      <c r="K3646" s="2" t="s">
        <v>16</v>
      </c>
      <c r="L3646" s="2" t="s">
        <v>17</v>
      </c>
      <c r="M3646" s="2" t="s">
        <v>2199</v>
      </c>
    </row>
    <row r="3647" spans="1:13" ht="30" x14ac:dyDescent="0.25">
      <c r="A3647" s="2" t="s">
        <v>11187</v>
      </c>
      <c r="B3647" s="2">
        <v>1</v>
      </c>
      <c r="C3647" s="2" t="s">
        <v>11188</v>
      </c>
      <c r="D3647" s="2" t="s">
        <v>11189</v>
      </c>
      <c r="E3647" s="2" t="str">
        <f>VLOOKUP(D3647,Sheet2!B:B,1,FALSE)</f>
        <v>Z-สตัด3/8*1</v>
      </c>
      <c r="F3647" s="2" t="b">
        <v>0</v>
      </c>
      <c r="G3647" s="2" t="s">
        <v>11190</v>
      </c>
      <c r="H3647" s="2" t="b">
        <v>0</v>
      </c>
      <c r="I3647" s="2">
        <v>80</v>
      </c>
      <c r="J3647" s="2">
        <v>0</v>
      </c>
      <c r="K3647" s="2" t="s">
        <v>16</v>
      </c>
      <c r="L3647" s="2" t="s">
        <v>17</v>
      </c>
      <c r="M3647" s="2" t="s">
        <v>2199</v>
      </c>
    </row>
    <row r="3648" spans="1:13" ht="30" x14ac:dyDescent="0.25">
      <c r="A3648" s="2" t="s">
        <v>11191</v>
      </c>
      <c r="B3648" s="2">
        <v>1</v>
      </c>
      <c r="C3648" s="2" t="s">
        <v>11192</v>
      </c>
      <c r="D3648" s="2" t="s">
        <v>11193</v>
      </c>
      <c r="E3648" s="2" t="str">
        <f>VLOOKUP(D3648,Sheet2!B:B,1,FALSE)</f>
        <v>Z-สตัดชุบ5/16*1</v>
      </c>
      <c r="F3648" s="2" t="b">
        <v>0</v>
      </c>
      <c r="G3648" s="2" t="s">
        <v>11194</v>
      </c>
      <c r="H3648" s="2" t="b">
        <v>0</v>
      </c>
      <c r="I3648" s="2">
        <v>60</v>
      </c>
      <c r="J3648" s="2">
        <v>0</v>
      </c>
      <c r="K3648" s="2" t="s">
        <v>42</v>
      </c>
      <c r="L3648" s="2" t="s">
        <v>17</v>
      </c>
      <c r="M3648" s="2" t="s">
        <v>2199</v>
      </c>
    </row>
    <row r="3649" spans="1:13" ht="30" x14ac:dyDescent="0.25">
      <c r="A3649" s="2" t="s">
        <v>11195</v>
      </c>
      <c r="B3649" s="2">
        <v>1</v>
      </c>
      <c r="C3649" s="2" t="s">
        <v>11196</v>
      </c>
      <c r="D3649" s="2" t="s">
        <v>11197</v>
      </c>
      <c r="E3649" s="2" t="e">
        <f>VLOOKUP(D3649,Sheet2!B:B,1,FALSE)</f>
        <v>#N/A</v>
      </c>
      <c r="F3649" s="2" t="b">
        <v>0</v>
      </c>
      <c r="G3649" s="2" t="s">
        <v>11198</v>
      </c>
      <c r="H3649" s="2" t="b">
        <v>0</v>
      </c>
      <c r="I3649" s="2">
        <v>110</v>
      </c>
      <c r="J3649" s="2">
        <v>0</v>
      </c>
      <c r="K3649" s="2" t="s">
        <v>42</v>
      </c>
      <c r="L3649" s="2" t="s">
        <v>17</v>
      </c>
      <c r="M3649" s="2" t="s">
        <v>2199</v>
      </c>
    </row>
    <row r="3650" spans="1:13" ht="30" x14ac:dyDescent="0.25">
      <c r="A3650" s="2" t="s">
        <v>11199</v>
      </c>
      <c r="B3650" s="2">
        <v>1</v>
      </c>
      <c r="C3650" s="2" t="s">
        <v>11200</v>
      </c>
      <c r="D3650" s="2" t="s">
        <v>11201</v>
      </c>
      <c r="E3650" s="2" t="e">
        <f>VLOOKUP(D3650,Sheet2!B:B,1,FALSE)</f>
        <v>#N/A</v>
      </c>
      <c r="F3650" s="2" t="b">
        <v>0</v>
      </c>
      <c r="G3650" s="2" t="s">
        <v>11202</v>
      </c>
      <c r="H3650" s="2" t="b">
        <v>0</v>
      </c>
      <c r="I3650" s="2">
        <v>90</v>
      </c>
      <c r="J3650" s="2">
        <v>0</v>
      </c>
      <c r="K3650" s="2" t="s">
        <v>42</v>
      </c>
      <c r="L3650" s="2" t="s">
        <v>17</v>
      </c>
      <c r="M3650" s="2" t="s">
        <v>2199</v>
      </c>
    </row>
    <row r="3651" spans="1:13" ht="30" x14ac:dyDescent="0.25">
      <c r="A3651" s="2" t="s">
        <v>11203</v>
      </c>
      <c r="B3651" s="2">
        <v>1</v>
      </c>
      <c r="C3651" s="2" t="s">
        <v>11204</v>
      </c>
      <c r="D3651" s="2" t="s">
        <v>11205</v>
      </c>
      <c r="E3651" s="2" t="e">
        <f>VLOOKUP(D3651,Sheet2!B:B,1,FALSE)</f>
        <v>#N/A</v>
      </c>
      <c r="F3651" s="2" t="s">
        <v>50</v>
      </c>
      <c r="G3651" s="2" t="s">
        <v>11206</v>
      </c>
      <c r="H3651" s="2" t="b">
        <v>0</v>
      </c>
      <c r="I3651" s="2">
        <v>20</v>
      </c>
      <c r="J3651" s="2">
        <v>0</v>
      </c>
      <c r="K3651" s="2" t="s">
        <v>16</v>
      </c>
      <c r="L3651" s="2" t="s">
        <v>17</v>
      </c>
      <c r="M3651" s="2" t="s">
        <v>36</v>
      </c>
    </row>
    <row r="3652" spans="1:13" ht="30" x14ac:dyDescent="0.25">
      <c r="A3652" s="2" t="s">
        <v>11207</v>
      </c>
      <c r="B3652" s="2">
        <v>1</v>
      </c>
      <c r="C3652" s="2" t="s">
        <v>11208</v>
      </c>
      <c r="D3652" s="2" t="s">
        <v>11209</v>
      </c>
      <c r="E3652" s="2" t="str">
        <f>VLOOKUP(D3652,Sheet2!B:B,1,FALSE)</f>
        <v>Z-สปริง107</v>
      </c>
      <c r="F3652" s="2" t="s">
        <v>50</v>
      </c>
      <c r="G3652" s="2" t="s">
        <v>11209</v>
      </c>
      <c r="H3652" s="2" t="b">
        <v>0</v>
      </c>
      <c r="I3652" s="2">
        <v>1</v>
      </c>
      <c r="J3652" s="2">
        <v>0</v>
      </c>
      <c r="K3652" s="2" t="s">
        <v>16</v>
      </c>
      <c r="L3652" s="2" t="s">
        <v>17</v>
      </c>
      <c r="M3652" s="2" t="s">
        <v>36</v>
      </c>
    </row>
    <row r="3653" spans="1:13" ht="30" x14ac:dyDescent="0.25">
      <c r="A3653" s="2" t="s">
        <v>11210</v>
      </c>
      <c r="B3653" s="2">
        <v>1</v>
      </c>
      <c r="C3653" s="2" t="s">
        <v>11211</v>
      </c>
      <c r="D3653" s="2"/>
      <c r="E3653" s="2" t="e">
        <f>VLOOKUP(D3653,Sheet2!B:B,1,FALSE)</f>
        <v>#N/A</v>
      </c>
      <c r="F3653" s="2" t="s">
        <v>50</v>
      </c>
      <c r="G3653" s="2"/>
      <c r="H3653" s="2" t="b">
        <v>0</v>
      </c>
      <c r="I3653" s="2">
        <v>0</v>
      </c>
      <c r="J3653" s="2">
        <v>0</v>
      </c>
      <c r="K3653" s="2" t="s">
        <v>42</v>
      </c>
      <c r="L3653" s="2" t="s">
        <v>74</v>
      </c>
      <c r="M3653" s="2" t="s">
        <v>43</v>
      </c>
    </row>
    <row r="3654" spans="1:13" ht="30" x14ac:dyDescent="0.25">
      <c r="A3654" s="2" t="s">
        <v>11212</v>
      </c>
      <c r="B3654" s="2">
        <v>1</v>
      </c>
      <c r="C3654" s="2" t="s">
        <v>11213</v>
      </c>
      <c r="D3654" s="2" t="s">
        <v>11214</v>
      </c>
      <c r="E3654" s="2" t="e">
        <f>VLOOKUP(D3654,Sheet2!B:B,1,FALSE)</f>
        <v>#N/A</v>
      </c>
      <c r="F3654" s="2" t="b">
        <v>0</v>
      </c>
      <c r="G3654" s="2" t="s">
        <v>11215</v>
      </c>
      <c r="H3654" s="2" t="b">
        <v>0</v>
      </c>
      <c r="I3654" s="2">
        <v>190</v>
      </c>
      <c r="J3654" s="2">
        <v>0</v>
      </c>
      <c r="K3654" s="2" t="s">
        <v>16</v>
      </c>
      <c r="L3654" s="2" t="s">
        <v>17</v>
      </c>
      <c r="M3654" s="2" t="s">
        <v>18</v>
      </c>
    </row>
    <row r="3655" spans="1:13" ht="30" x14ac:dyDescent="0.25">
      <c r="A3655" s="2" t="s">
        <v>11216</v>
      </c>
      <c r="B3655" s="2">
        <v>1</v>
      </c>
      <c r="C3655" s="2" t="s">
        <v>11217</v>
      </c>
      <c r="D3655" s="2" t="s">
        <v>11218</v>
      </c>
      <c r="E3655" s="2" t="str">
        <f>VLOOKUP(D3655,Sheet2!B:B,1,FALSE)</f>
        <v>U-606</v>
      </c>
      <c r="F3655" s="2" t="b">
        <v>0</v>
      </c>
      <c r="G3655" s="2" t="s">
        <v>11219</v>
      </c>
      <c r="H3655" s="2" t="b">
        <v>0</v>
      </c>
      <c r="I3655" s="2">
        <v>350</v>
      </c>
      <c r="J3655" s="2">
        <v>0</v>
      </c>
      <c r="K3655" s="2" t="s">
        <v>16</v>
      </c>
      <c r="L3655" s="2" t="s">
        <v>17</v>
      </c>
      <c r="M3655" s="2" t="s">
        <v>18</v>
      </c>
    </row>
    <row r="3656" spans="1:13" ht="30" x14ac:dyDescent="0.25">
      <c r="A3656" s="2" t="s">
        <v>11220</v>
      </c>
      <c r="B3656" s="2">
        <v>1</v>
      </c>
      <c r="C3656" s="2" t="s">
        <v>11221</v>
      </c>
      <c r="D3656" s="2" t="s">
        <v>11222</v>
      </c>
      <c r="E3656" s="2" t="str">
        <f>VLOOKUP(D3656,Sheet2!B:B,1,FALSE)</f>
        <v>B-ETสปริงยกวาล์ว</v>
      </c>
      <c r="F3656" s="2" t="s">
        <v>50</v>
      </c>
      <c r="G3656" s="2" t="s">
        <v>11223</v>
      </c>
      <c r="H3656" s="2" t="b">
        <v>0</v>
      </c>
      <c r="I3656" s="2">
        <v>15</v>
      </c>
      <c r="J3656" s="2">
        <v>0</v>
      </c>
      <c r="K3656" s="2" t="s">
        <v>42</v>
      </c>
      <c r="L3656" s="2" t="s">
        <v>17</v>
      </c>
      <c r="M3656" s="2" t="s">
        <v>18</v>
      </c>
    </row>
    <row r="3657" spans="1:13" ht="30" x14ac:dyDescent="0.25">
      <c r="A3657" s="2" t="s">
        <v>11224</v>
      </c>
      <c r="B3657" s="2">
        <v>1</v>
      </c>
      <c r="C3657" s="2" t="s">
        <v>11225</v>
      </c>
      <c r="D3657" s="2" t="s">
        <v>11226</v>
      </c>
      <c r="E3657" s="2" t="str">
        <f>VLOOKUP(D3657,Sheet2!B:B,1,FALSE)</f>
        <v>C-ETสปริงคันเร่ง</v>
      </c>
      <c r="F3657" s="2" t="s">
        <v>50</v>
      </c>
      <c r="G3657" s="2"/>
      <c r="H3657" s="2" t="b">
        <v>0</v>
      </c>
      <c r="I3657" s="2">
        <v>15</v>
      </c>
      <c r="J3657" s="2">
        <v>0</v>
      </c>
      <c r="K3657" s="2" t="s">
        <v>16</v>
      </c>
      <c r="L3657" s="2" t="s">
        <v>17</v>
      </c>
      <c r="M3657" s="2" t="s">
        <v>18</v>
      </c>
    </row>
    <row r="3658" spans="1:13" ht="30" x14ac:dyDescent="0.25">
      <c r="A3658" s="2" t="s">
        <v>11227</v>
      </c>
      <c r="B3658" s="2">
        <v>1</v>
      </c>
      <c r="C3658" s="2" t="s">
        <v>11228</v>
      </c>
      <c r="D3658" s="2" t="s">
        <v>11229</v>
      </c>
      <c r="E3658" s="2" t="e">
        <f>VLOOKUP(D3658,Sheet2!B:B,1,FALSE)</f>
        <v>#N/A</v>
      </c>
      <c r="F3658" s="2" t="s">
        <v>50</v>
      </c>
      <c r="G3658" s="2"/>
      <c r="H3658" s="2" t="b">
        <v>0</v>
      </c>
      <c r="I3658" s="2">
        <v>50</v>
      </c>
      <c r="J3658" s="2">
        <v>0</v>
      </c>
      <c r="K3658" s="2" t="s">
        <v>16</v>
      </c>
      <c r="L3658" s="2" t="s">
        <v>17</v>
      </c>
      <c r="M3658" s="2" t="s">
        <v>18</v>
      </c>
    </row>
    <row r="3659" spans="1:13" ht="30" x14ac:dyDescent="0.25">
      <c r="A3659" s="2" t="s">
        <v>11230</v>
      </c>
      <c r="B3659" s="2">
        <v>1</v>
      </c>
      <c r="C3659" s="2" t="s">
        <v>11231</v>
      </c>
      <c r="D3659" s="2" t="s">
        <v>11232</v>
      </c>
      <c r="E3659" s="2" t="e">
        <f>VLOOKUP(D3659,Sheet2!B:B,1,FALSE)</f>
        <v>#N/A</v>
      </c>
      <c r="F3659" s="2" t="s">
        <v>50</v>
      </c>
      <c r="G3659" s="2"/>
      <c r="H3659" s="2" t="b">
        <v>0</v>
      </c>
      <c r="I3659" s="2">
        <v>90</v>
      </c>
      <c r="J3659" s="2">
        <v>0</v>
      </c>
      <c r="K3659" s="2" t="s">
        <v>16</v>
      </c>
      <c r="L3659" s="2" t="s">
        <v>17</v>
      </c>
      <c r="M3659" s="2" t="s">
        <v>36</v>
      </c>
    </row>
    <row r="3660" spans="1:13" ht="30" x14ac:dyDescent="0.25">
      <c r="A3660" s="2" t="s">
        <v>11233</v>
      </c>
      <c r="B3660" s="2">
        <v>1</v>
      </c>
      <c r="C3660" s="2" t="s">
        <v>11234</v>
      </c>
      <c r="D3660" s="2" t="s">
        <v>11235</v>
      </c>
      <c r="E3660" s="2" t="e">
        <f>VLOOKUP(D3660,Sheet2!B:B,1,FALSE)</f>
        <v>#N/A</v>
      </c>
      <c r="F3660" s="2" t="s">
        <v>15</v>
      </c>
      <c r="G3660" s="2" t="s">
        <v>11236</v>
      </c>
      <c r="H3660" s="2" t="b">
        <v>0</v>
      </c>
      <c r="I3660" s="2">
        <v>45</v>
      </c>
      <c r="J3660" s="2">
        <v>0</v>
      </c>
      <c r="K3660" s="2" t="s">
        <v>16</v>
      </c>
      <c r="L3660" s="2" t="s">
        <v>17</v>
      </c>
      <c r="M3660" s="2" t="s">
        <v>18</v>
      </c>
    </row>
    <row r="3661" spans="1:13" ht="30" x14ac:dyDescent="0.25">
      <c r="A3661" s="2" t="s">
        <v>11237</v>
      </c>
      <c r="B3661" s="2">
        <v>1</v>
      </c>
      <c r="C3661" s="2" t="s">
        <v>11238</v>
      </c>
      <c r="D3661" s="2" t="s">
        <v>11239</v>
      </c>
      <c r="E3661" s="2" t="str">
        <f>VLOOKUP(D3661,Sheet2!B:B,1,FALSE)</f>
        <v>C-ETสปริงวาล์ว</v>
      </c>
      <c r="F3661" s="2" t="s">
        <v>50</v>
      </c>
      <c r="G3661" s="2" t="s">
        <v>11240</v>
      </c>
      <c r="H3661" s="2" t="b">
        <v>0</v>
      </c>
      <c r="I3661" s="2">
        <v>20</v>
      </c>
      <c r="J3661" s="2">
        <v>0</v>
      </c>
      <c r="K3661" s="2" t="s">
        <v>21</v>
      </c>
      <c r="L3661" s="2" t="s">
        <v>17</v>
      </c>
      <c r="M3661" s="2" t="s">
        <v>18</v>
      </c>
    </row>
    <row r="3662" spans="1:13" ht="30" x14ac:dyDescent="0.25">
      <c r="A3662" s="2" t="s">
        <v>11241</v>
      </c>
      <c r="B3662" s="2">
        <v>1</v>
      </c>
      <c r="C3662" s="2" t="s">
        <v>11242</v>
      </c>
      <c r="D3662" s="2" t="s">
        <v>11243</v>
      </c>
      <c r="E3662" s="2" t="e">
        <f>VLOOKUP(D3662,Sheet2!B:B,1,FALSE)</f>
        <v>#N/A</v>
      </c>
      <c r="F3662" s="2" t="b">
        <v>0</v>
      </c>
      <c r="G3662" s="2" t="s">
        <v>11244</v>
      </c>
      <c r="H3662" s="2" t="b">
        <v>0</v>
      </c>
      <c r="I3662" s="2">
        <v>35</v>
      </c>
      <c r="J3662" s="2">
        <v>0</v>
      </c>
      <c r="K3662" s="2" t="s">
        <v>16</v>
      </c>
      <c r="L3662" s="2" t="s">
        <v>17</v>
      </c>
      <c r="M3662" s="2" t="s">
        <v>18</v>
      </c>
    </row>
    <row r="3663" spans="1:13" ht="30" x14ac:dyDescent="0.25">
      <c r="A3663" s="2" t="s">
        <v>11245</v>
      </c>
      <c r="B3663" s="2">
        <v>1</v>
      </c>
      <c r="C3663" s="2" t="s">
        <v>11246</v>
      </c>
      <c r="D3663" s="2" t="s">
        <v>11247</v>
      </c>
      <c r="E3663" s="2" t="str">
        <f>VLOOKUP(D3663,Sheet2!B:B,1,FALSE)</f>
        <v>D-TFสปริงวาล์ว</v>
      </c>
      <c r="F3663" s="2" t="s">
        <v>50</v>
      </c>
      <c r="G3663" s="2" t="s">
        <v>11248</v>
      </c>
      <c r="H3663" s="2" t="b">
        <v>0</v>
      </c>
      <c r="I3663" s="2">
        <v>20</v>
      </c>
      <c r="J3663" s="2">
        <v>0</v>
      </c>
      <c r="K3663" s="2" t="s">
        <v>16</v>
      </c>
      <c r="L3663" s="2" t="s">
        <v>17</v>
      </c>
      <c r="M3663" s="2" t="s">
        <v>18</v>
      </c>
    </row>
    <row r="3664" spans="1:13" ht="30" x14ac:dyDescent="0.25">
      <c r="A3664" s="2" t="s">
        <v>11249</v>
      </c>
      <c r="B3664" s="2">
        <v>1</v>
      </c>
      <c r="C3664" s="2" t="s">
        <v>11250</v>
      </c>
      <c r="D3664" s="2" t="s">
        <v>11251</v>
      </c>
      <c r="E3664" s="2" t="e">
        <f>VLOOKUP(D3664,Sheet2!B:B,1,FALSE)</f>
        <v>#N/A</v>
      </c>
      <c r="F3664" s="2" t="b">
        <v>0</v>
      </c>
      <c r="G3664" s="2"/>
      <c r="H3664" s="2" t="b">
        <v>0</v>
      </c>
      <c r="I3664" s="2">
        <v>40</v>
      </c>
      <c r="J3664" s="2">
        <v>0</v>
      </c>
      <c r="K3664" s="2" t="s">
        <v>16</v>
      </c>
      <c r="L3664" s="2" t="s">
        <v>17</v>
      </c>
      <c r="M3664" s="2" t="s">
        <v>18</v>
      </c>
    </row>
    <row r="3665" spans="1:13" ht="30" x14ac:dyDescent="0.25">
      <c r="A3665" s="2" t="s">
        <v>11252</v>
      </c>
      <c r="B3665" s="2">
        <v>1</v>
      </c>
      <c r="C3665" s="2" t="s">
        <v>11253</v>
      </c>
      <c r="D3665" s="2" t="s">
        <v>11254</v>
      </c>
      <c r="E3665" s="2" t="e">
        <f>VLOOKUP(D3665,Sheet2!B:B,1,FALSE)</f>
        <v>#N/A</v>
      </c>
      <c r="F3665" s="2" t="b">
        <v>0</v>
      </c>
      <c r="G3665" s="2"/>
      <c r="H3665" s="2" t="b">
        <v>0</v>
      </c>
      <c r="I3665" s="2">
        <v>0</v>
      </c>
      <c r="J3665" s="2">
        <v>0</v>
      </c>
      <c r="K3665" s="2" t="s">
        <v>16</v>
      </c>
      <c r="L3665" s="2" t="s">
        <v>17</v>
      </c>
      <c r="M3665" s="2" t="s">
        <v>2199</v>
      </c>
    </row>
    <row r="3666" spans="1:13" ht="30" x14ac:dyDescent="0.25">
      <c r="A3666" s="2" t="s">
        <v>11255</v>
      </c>
      <c r="B3666" s="2">
        <v>1</v>
      </c>
      <c r="C3666" s="2" t="s">
        <v>11256</v>
      </c>
      <c r="D3666" s="2" t="s">
        <v>11257</v>
      </c>
      <c r="E3666" s="2" t="e">
        <f>VLOOKUP(D3666,Sheet2!B:B,1,FALSE)</f>
        <v>#N/A</v>
      </c>
      <c r="F3666" s="2" t="s">
        <v>15</v>
      </c>
      <c r="G3666" s="2"/>
      <c r="H3666" s="2" t="b">
        <v>0</v>
      </c>
      <c r="I3666" s="2">
        <v>1</v>
      </c>
      <c r="J3666" s="2">
        <v>0</v>
      </c>
      <c r="K3666" s="2" t="s">
        <v>42</v>
      </c>
      <c r="L3666" s="2" t="s">
        <v>74</v>
      </c>
      <c r="M3666" s="2" t="s">
        <v>43</v>
      </c>
    </row>
    <row r="3667" spans="1:13" ht="30" x14ac:dyDescent="0.25">
      <c r="A3667" s="2" t="s">
        <v>11258</v>
      </c>
      <c r="B3667" s="2">
        <v>1</v>
      </c>
      <c r="C3667" s="2" t="s">
        <v>11256</v>
      </c>
      <c r="D3667" s="2" t="s">
        <v>11257</v>
      </c>
      <c r="E3667" s="2" t="e">
        <f>VLOOKUP(D3667,Sheet2!B:B,1,FALSE)</f>
        <v>#N/A</v>
      </c>
      <c r="F3667" s="2" t="b">
        <v>0</v>
      </c>
      <c r="G3667" s="2"/>
      <c r="H3667" s="2" t="b">
        <v>0</v>
      </c>
      <c r="I3667" s="2">
        <v>0</v>
      </c>
      <c r="J3667" s="2">
        <v>0</v>
      </c>
      <c r="K3667" s="2" t="s">
        <v>16</v>
      </c>
      <c r="L3667" s="2" t="s">
        <v>17</v>
      </c>
      <c r="M3667" s="2" t="s">
        <v>2199</v>
      </c>
    </row>
    <row r="3668" spans="1:13" ht="30" x14ac:dyDescent="0.25">
      <c r="A3668" s="2" t="s">
        <v>11259</v>
      </c>
      <c r="B3668" s="2">
        <v>1</v>
      </c>
      <c r="C3668" s="2" t="s">
        <v>11260</v>
      </c>
      <c r="D3668" s="2" t="s">
        <v>11261</v>
      </c>
      <c r="E3668" s="2" t="str">
        <f>VLOOKUP(D3668,Sheet2!B:B,1,FALSE)</f>
        <v>J-สปริง 12</v>
      </c>
      <c r="F3668" s="2" t="b">
        <v>0</v>
      </c>
      <c r="G3668" s="2"/>
      <c r="H3668" s="2" t="b">
        <v>0</v>
      </c>
      <c r="I3668" s="2">
        <v>150</v>
      </c>
      <c r="J3668" s="2">
        <v>0</v>
      </c>
      <c r="K3668" s="2" t="s">
        <v>16</v>
      </c>
      <c r="L3668" s="2" t="s">
        <v>17</v>
      </c>
      <c r="M3668" s="2" t="s">
        <v>2199</v>
      </c>
    </row>
    <row r="3669" spans="1:13" ht="30" x14ac:dyDescent="0.25">
      <c r="A3669" s="2" t="s">
        <v>11262</v>
      </c>
      <c r="B3669" s="2">
        <v>1</v>
      </c>
      <c r="C3669" s="2" t="s">
        <v>11263</v>
      </c>
      <c r="D3669" s="2" t="s">
        <v>11264</v>
      </c>
      <c r="E3669" s="2" t="e">
        <f>VLOOKUP(D3669,Sheet2!B:B,1,FALSE)</f>
        <v>#N/A</v>
      </c>
      <c r="F3669" s="2" t="s">
        <v>15</v>
      </c>
      <c r="G3669" s="2"/>
      <c r="H3669" s="2" t="b">
        <v>0</v>
      </c>
      <c r="I3669" s="2">
        <v>1</v>
      </c>
      <c r="J3669" s="2">
        <v>0</v>
      </c>
      <c r="K3669" s="2" t="s">
        <v>42</v>
      </c>
      <c r="L3669" s="2" t="s">
        <v>74</v>
      </c>
      <c r="M3669" s="2" t="s">
        <v>43</v>
      </c>
    </row>
    <row r="3670" spans="1:13" ht="30" x14ac:dyDescent="0.25">
      <c r="A3670" s="2" t="s">
        <v>11265</v>
      </c>
      <c r="B3670" s="2">
        <v>1</v>
      </c>
      <c r="C3670" s="2" t="s">
        <v>11263</v>
      </c>
      <c r="D3670" s="2" t="s">
        <v>11264</v>
      </c>
      <c r="E3670" s="2" t="e">
        <f>VLOOKUP(D3670,Sheet2!B:B,1,FALSE)</f>
        <v>#N/A</v>
      </c>
      <c r="F3670" s="2" t="b">
        <v>0</v>
      </c>
      <c r="G3670" s="2"/>
      <c r="H3670" s="2" t="b">
        <v>0</v>
      </c>
      <c r="I3670" s="2">
        <v>150</v>
      </c>
      <c r="J3670" s="2">
        <v>0</v>
      </c>
      <c r="K3670" s="2" t="s">
        <v>16</v>
      </c>
      <c r="L3670" s="2" t="s">
        <v>17</v>
      </c>
      <c r="M3670" s="2" t="s">
        <v>2199</v>
      </c>
    </row>
    <row r="3671" spans="1:13" ht="30" x14ac:dyDescent="0.25">
      <c r="A3671" s="2" t="s">
        <v>11266</v>
      </c>
      <c r="B3671" s="2">
        <v>1</v>
      </c>
      <c r="C3671" s="2" t="s">
        <v>11267</v>
      </c>
      <c r="D3671" s="2" t="s">
        <v>11268</v>
      </c>
      <c r="E3671" s="2" t="str">
        <f>VLOOKUP(D3671,Sheet2!B:B,1,FALSE)</f>
        <v>J-สปริง 10</v>
      </c>
      <c r="F3671" s="2" t="b">
        <v>0</v>
      </c>
      <c r="G3671" s="2"/>
      <c r="H3671" s="2" t="b">
        <v>0</v>
      </c>
      <c r="I3671" s="2">
        <v>150</v>
      </c>
      <c r="J3671" s="2">
        <v>0</v>
      </c>
      <c r="K3671" s="2" t="s">
        <v>16</v>
      </c>
      <c r="L3671" s="2" t="s">
        <v>17</v>
      </c>
      <c r="M3671" s="2" t="s">
        <v>2199</v>
      </c>
    </row>
    <row r="3672" spans="1:13" ht="30" x14ac:dyDescent="0.25">
      <c r="A3672" s="2" t="s">
        <v>11269</v>
      </c>
      <c r="B3672" s="2">
        <v>1</v>
      </c>
      <c r="C3672" s="2" t="s">
        <v>11270</v>
      </c>
      <c r="D3672" s="2" t="s">
        <v>11271</v>
      </c>
      <c r="E3672" s="2" t="e">
        <f>VLOOKUP(D3672,Sheet2!B:B,1,FALSE)</f>
        <v>#N/A</v>
      </c>
      <c r="F3672" s="2" t="s">
        <v>50</v>
      </c>
      <c r="G3672" s="2"/>
      <c r="H3672" s="2" t="b">
        <v>0</v>
      </c>
      <c r="I3672" s="2">
        <v>50</v>
      </c>
      <c r="J3672" s="2">
        <v>0</v>
      </c>
      <c r="K3672" s="2" t="s">
        <v>16</v>
      </c>
      <c r="L3672" s="2" t="s">
        <v>17</v>
      </c>
      <c r="M3672" s="2" t="s">
        <v>18</v>
      </c>
    </row>
    <row r="3673" spans="1:13" ht="30" x14ac:dyDescent="0.25">
      <c r="A3673" s="2" t="s">
        <v>11272</v>
      </c>
      <c r="B3673" s="2">
        <v>1</v>
      </c>
      <c r="C3673" s="2" t="s">
        <v>11273</v>
      </c>
      <c r="D3673" s="2" t="s">
        <v>11274</v>
      </c>
      <c r="E3673" s="2" t="e">
        <f>VLOOKUP(D3673,Sheet2!B:B,1,FALSE)</f>
        <v>#N/A</v>
      </c>
      <c r="F3673" s="2" t="s">
        <v>50</v>
      </c>
      <c r="G3673" s="2" t="s">
        <v>11275</v>
      </c>
      <c r="H3673" s="2" t="b">
        <v>0</v>
      </c>
      <c r="I3673" s="2">
        <v>80</v>
      </c>
      <c r="J3673" s="2">
        <v>0</v>
      </c>
      <c r="K3673" s="2" t="s">
        <v>16</v>
      </c>
      <c r="L3673" s="2" t="s">
        <v>17</v>
      </c>
      <c r="M3673" s="2" t="s">
        <v>18</v>
      </c>
    </row>
    <row r="3674" spans="1:13" ht="30" x14ac:dyDescent="0.25">
      <c r="A3674" s="2" t="s">
        <v>11276</v>
      </c>
      <c r="B3674" s="2">
        <v>1</v>
      </c>
      <c r="C3674" s="2" t="s">
        <v>11277</v>
      </c>
      <c r="D3674" s="2" t="s">
        <v>11278</v>
      </c>
      <c r="E3674" s="2" t="e">
        <f>VLOOKUP(D3674,Sheet2!B:B,1,FALSE)</f>
        <v>#N/A</v>
      </c>
      <c r="F3674" s="2" t="s">
        <v>50</v>
      </c>
      <c r="G3674" s="2" t="s">
        <v>11279</v>
      </c>
      <c r="H3674" s="2" t="b">
        <v>0</v>
      </c>
      <c r="I3674" s="2">
        <v>35</v>
      </c>
      <c r="J3674" s="2">
        <v>0</v>
      </c>
      <c r="K3674" s="2" t="s">
        <v>16</v>
      </c>
      <c r="L3674" s="2" t="s">
        <v>17</v>
      </c>
      <c r="M3674" s="2" t="s">
        <v>18</v>
      </c>
    </row>
    <row r="3675" spans="1:13" ht="30" x14ac:dyDescent="0.25">
      <c r="A3675" s="2" t="s">
        <v>11280</v>
      </c>
      <c r="B3675" s="2">
        <v>1</v>
      </c>
      <c r="C3675" s="2" t="s">
        <v>11281</v>
      </c>
      <c r="D3675" s="2" t="s">
        <v>11282</v>
      </c>
      <c r="E3675" s="2" t="str">
        <f>VLOOKUP(D3675,Sheet2!B:B,1,FALSE)</f>
        <v>U-604</v>
      </c>
      <c r="F3675" s="2" t="s">
        <v>50</v>
      </c>
      <c r="G3675" s="2"/>
      <c r="H3675" s="2" t="b">
        <v>0</v>
      </c>
      <c r="I3675" s="2">
        <v>150</v>
      </c>
      <c r="J3675" s="2">
        <v>0</v>
      </c>
      <c r="K3675" s="2" t="s">
        <v>16</v>
      </c>
      <c r="L3675" s="2" t="s">
        <v>17</v>
      </c>
      <c r="M3675" s="2" t="s">
        <v>18</v>
      </c>
    </row>
    <row r="3676" spans="1:13" ht="30" x14ac:dyDescent="0.25">
      <c r="A3676" s="2" t="s">
        <v>11283</v>
      </c>
      <c r="B3676" s="2">
        <v>1</v>
      </c>
      <c r="C3676" s="2" t="s">
        <v>11284</v>
      </c>
      <c r="D3676" s="2" t="s">
        <v>11285</v>
      </c>
      <c r="E3676" s="2" t="e">
        <f>VLOOKUP(D3676,Sheet2!B:B,1,FALSE)</f>
        <v>#N/A</v>
      </c>
      <c r="F3676" s="2" t="b">
        <v>0</v>
      </c>
      <c r="G3676" s="2" t="s">
        <v>11285</v>
      </c>
      <c r="H3676" s="2" t="b">
        <v>0</v>
      </c>
      <c r="I3676" s="2">
        <v>1</v>
      </c>
      <c r="J3676" s="2">
        <v>0</v>
      </c>
      <c r="K3676" s="2" t="s">
        <v>1883</v>
      </c>
      <c r="L3676" s="2" t="s">
        <v>17</v>
      </c>
      <c r="M3676" s="2" t="s">
        <v>18</v>
      </c>
    </row>
    <row r="3677" spans="1:13" ht="30" x14ac:dyDescent="0.25">
      <c r="A3677" s="2" t="s">
        <v>11286</v>
      </c>
      <c r="B3677" s="2">
        <v>1</v>
      </c>
      <c r="C3677" s="2" t="s">
        <v>11287</v>
      </c>
      <c r="D3677" s="2" t="s">
        <v>11288</v>
      </c>
      <c r="E3677" s="2" t="e">
        <f>VLOOKUP(D3677,Sheet2!B:B,1,FALSE)</f>
        <v>#N/A</v>
      </c>
      <c r="F3677" s="2" t="b">
        <v>0</v>
      </c>
      <c r="G3677" s="2" t="s">
        <v>11288</v>
      </c>
      <c r="H3677" s="2" t="b">
        <v>0</v>
      </c>
      <c r="I3677" s="2">
        <v>1</v>
      </c>
      <c r="J3677" s="2">
        <v>0</v>
      </c>
      <c r="K3677" s="2" t="s">
        <v>1883</v>
      </c>
      <c r="L3677" s="2" t="s">
        <v>17</v>
      </c>
      <c r="M3677" s="2" t="s">
        <v>18</v>
      </c>
    </row>
    <row r="3678" spans="1:13" ht="30" x14ac:dyDescent="0.25">
      <c r="A3678" s="2" t="s">
        <v>11289</v>
      </c>
      <c r="B3678" s="2">
        <v>1</v>
      </c>
      <c r="C3678" s="2" t="s">
        <v>11290</v>
      </c>
      <c r="D3678" s="2" t="s">
        <v>11291</v>
      </c>
      <c r="E3678" s="2" t="e">
        <f>VLOOKUP(D3678,Sheet2!B:B,1,FALSE)</f>
        <v>#N/A</v>
      </c>
      <c r="F3678" s="2" t="b">
        <v>0</v>
      </c>
      <c r="G3678" s="2" t="s">
        <v>11291</v>
      </c>
      <c r="H3678" s="2" t="b">
        <v>0</v>
      </c>
      <c r="I3678" s="2">
        <v>1</v>
      </c>
      <c r="J3678" s="2">
        <v>0</v>
      </c>
      <c r="K3678" s="2" t="s">
        <v>1883</v>
      </c>
      <c r="L3678" s="2" t="s">
        <v>17</v>
      </c>
      <c r="M3678" s="2" t="s">
        <v>18</v>
      </c>
    </row>
    <row r="3679" spans="1:13" ht="30" x14ac:dyDescent="0.25">
      <c r="A3679" s="2" t="s">
        <v>11292</v>
      </c>
      <c r="B3679" s="2">
        <v>1</v>
      </c>
      <c r="C3679" s="2" t="s">
        <v>11293</v>
      </c>
      <c r="D3679" s="2" t="s">
        <v>11294</v>
      </c>
      <c r="E3679" s="2" t="e">
        <f>VLOOKUP(D3679,Sheet2!B:B,1,FALSE)</f>
        <v>#N/A</v>
      </c>
      <c r="F3679" s="2" t="b">
        <v>0</v>
      </c>
      <c r="G3679" s="2" t="s">
        <v>11294</v>
      </c>
      <c r="H3679" s="2" t="b">
        <v>0</v>
      </c>
      <c r="I3679" s="2">
        <v>1</v>
      </c>
      <c r="J3679" s="2">
        <v>0</v>
      </c>
      <c r="K3679" s="2" t="s">
        <v>1883</v>
      </c>
      <c r="L3679" s="2" t="s">
        <v>17</v>
      </c>
      <c r="M3679" s="2" t="s">
        <v>18</v>
      </c>
    </row>
    <row r="3680" spans="1:13" ht="30" x14ac:dyDescent="0.25">
      <c r="A3680" s="2" t="s">
        <v>11295</v>
      </c>
      <c r="B3680" s="2">
        <v>1</v>
      </c>
      <c r="C3680" s="2" t="s">
        <v>11296</v>
      </c>
      <c r="D3680" s="2" t="s">
        <v>11297</v>
      </c>
      <c r="E3680" s="2" t="e">
        <f>VLOOKUP(D3680,Sheet2!B:B,1,FALSE)</f>
        <v>#N/A</v>
      </c>
      <c r="F3680" s="2" t="b">
        <v>0</v>
      </c>
      <c r="G3680" s="2" t="s">
        <v>11297</v>
      </c>
      <c r="H3680" s="2" t="b">
        <v>0</v>
      </c>
      <c r="I3680" s="2">
        <v>1</v>
      </c>
      <c r="J3680" s="2">
        <v>0</v>
      </c>
      <c r="K3680" s="2" t="s">
        <v>1883</v>
      </c>
      <c r="L3680" s="2" t="s">
        <v>17</v>
      </c>
      <c r="M3680" s="2" t="s">
        <v>18</v>
      </c>
    </row>
    <row r="3681" spans="1:13" ht="30" x14ac:dyDescent="0.25">
      <c r="A3681" s="2" t="s">
        <v>11298</v>
      </c>
      <c r="B3681" s="2">
        <v>1</v>
      </c>
      <c r="C3681" s="2" t="s">
        <v>11299</v>
      </c>
      <c r="D3681" s="2" t="s">
        <v>11300</v>
      </c>
      <c r="E3681" s="2" t="e">
        <f>VLOOKUP(D3681,Sheet2!B:B,1,FALSE)</f>
        <v>#N/A</v>
      </c>
      <c r="F3681" s="2" t="b">
        <v>0</v>
      </c>
      <c r="G3681" s="2" t="s">
        <v>11300</v>
      </c>
      <c r="H3681" s="2" t="b">
        <v>0</v>
      </c>
      <c r="I3681" s="2">
        <v>1</v>
      </c>
      <c r="J3681" s="2">
        <v>0</v>
      </c>
      <c r="K3681" s="2" t="s">
        <v>1883</v>
      </c>
      <c r="L3681" s="2" t="s">
        <v>17</v>
      </c>
      <c r="M3681" s="2" t="s">
        <v>18</v>
      </c>
    </row>
    <row r="3682" spans="1:13" ht="30" x14ac:dyDescent="0.25">
      <c r="A3682" s="2" t="s">
        <v>11301</v>
      </c>
      <c r="B3682" s="2">
        <v>1</v>
      </c>
      <c r="C3682" s="2" t="s">
        <v>11302</v>
      </c>
      <c r="D3682" s="2" t="s">
        <v>11303</v>
      </c>
      <c r="E3682" s="2" t="e">
        <f>VLOOKUP(D3682,Sheet2!B:B,1,FALSE)</f>
        <v>#N/A</v>
      </c>
      <c r="F3682" s="2" t="b">
        <v>0</v>
      </c>
      <c r="G3682" s="2" t="s">
        <v>11303</v>
      </c>
      <c r="H3682" s="2" t="b">
        <v>0</v>
      </c>
      <c r="I3682" s="2">
        <v>1</v>
      </c>
      <c r="J3682" s="2">
        <v>0</v>
      </c>
      <c r="K3682" s="2" t="s">
        <v>1883</v>
      </c>
      <c r="L3682" s="2" t="s">
        <v>17</v>
      </c>
      <c r="M3682" s="2" t="s">
        <v>18</v>
      </c>
    </row>
    <row r="3683" spans="1:13" ht="30" x14ac:dyDescent="0.25">
      <c r="A3683" s="2" t="s">
        <v>11304</v>
      </c>
      <c r="B3683" s="2">
        <v>1</v>
      </c>
      <c r="C3683" s="2" t="s">
        <v>11305</v>
      </c>
      <c r="D3683" s="2" t="s">
        <v>11306</v>
      </c>
      <c r="E3683" s="2" t="e">
        <f>VLOOKUP(D3683,Sheet2!B:B,1,FALSE)</f>
        <v>#N/A</v>
      </c>
      <c r="F3683" s="2" t="b">
        <v>0</v>
      </c>
      <c r="G3683" s="2" t="s">
        <v>11306</v>
      </c>
      <c r="H3683" s="2" t="b">
        <v>0</v>
      </c>
      <c r="I3683" s="2">
        <v>1</v>
      </c>
      <c r="J3683" s="2">
        <v>0</v>
      </c>
      <c r="K3683" s="2" t="s">
        <v>1883</v>
      </c>
      <c r="L3683" s="2" t="s">
        <v>17</v>
      </c>
      <c r="M3683" s="2" t="s">
        <v>18</v>
      </c>
    </row>
    <row r="3684" spans="1:13" ht="30" x14ac:dyDescent="0.25">
      <c r="A3684" s="2" t="s">
        <v>11307</v>
      </c>
      <c r="B3684" s="2">
        <v>1</v>
      </c>
      <c r="C3684" s="2" t="s">
        <v>11308</v>
      </c>
      <c r="D3684" s="2" t="s">
        <v>11309</v>
      </c>
      <c r="E3684" s="2" t="e">
        <f>VLOOKUP(D3684,Sheet2!B:B,1,FALSE)</f>
        <v>#N/A</v>
      </c>
      <c r="F3684" s="2" t="b">
        <v>0</v>
      </c>
      <c r="G3684" s="2" t="s">
        <v>11309</v>
      </c>
      <c r="H3684" s="2" t="b">
        <v>0</v>
      </c>
      <c r="I3684" s="2">
        <v>1</v>
      </c>
      <c r="J3684" s="2">
        <v>0</v>
      </c>
      <c r="K3684" s="2" t="s">
        <v>1883</v>
      </c>
      <c r="L3684" s="2" t="s">
        <v>17</v>
      </c>
      <c r="M3684" s="2" t="s">
        <v>18</v>
      </c>
    </row>
    <row r="3685" spans="1:13" ht="30" x14ac:dyDescent="0.25">
      <c r="A3685" s="2" t="s">
        <v>11310</v>
      </c>
      <c r="B3685" s="2">
        <v>1</v>
      </c>
      <c r="C3685" s="2" t="s">
        <v>11311</v>
      </c>
      <c r="D3685" s="2" t="s">
        <v>11312</v>
      </c>
      <c r="E3685" s="2" t="e">
        <f>VLOOKUP(D3685,Sheet2!B:B,1,FALSE)</f>
        <v>#N/A</v>
      </c>
      <c r="F3685" s="2" t="b">
        <v>0</v>
      </c>
      <c r="G3685" s="2" t="s">
        <v>11312</v>
      </c>
      <c r="H3685" s="2" t="b">
        <v>0</v>
      </c>
      <c r="I3685" s="2">
        <v>1</v>
      </c>
      <c r="J3685" s="2">
        <v>0</v>
      </c>
      <c r="K3685" s="2" t="s">
        <v>1883</v>
      </c>
      <c r="L3685" s="2" t="s">
        <v>17</v>
      </c>
      <c r="M3685" s="2" t="s">
        <v>18</v>
      </c>
    </row>
    <row r="3686" spans="1:13" ht="30" x14ac:dyDescent="0.25">
      <c r="A3686" s="2" t="s">
        <v>11313</v>
      </c>
      <c r="B3686" s="2">
        <v>1</v>
      </c>
      <c r="C3686" s="2" t="s">
        <v>11314</v>
      </c>
      <c r="D3686" s="2" t="s">
        <v>11315</v>
      </c>
      <c r="E3686" s="2" t="e">
        <f>VLOOKUP(D3686,Sheet2!B:B,1,FALSE)</f>
        <v>#N/A</v>
      </c>
      <c r="F3686" s="2" t="s">
        <v>15</v>
      </c>
      <c r="G3686" s="2" t="s">
        <v>11316</v>
      </c>
      <c r="H3686" s="2" t="b">
        <v>0</v>
      </c>
      <c r="I3686" s="2">
        <v>120</v>
      </c>
      <c r="J3686" s="2">
        <v>0</v>
      </c>
      <c r="K3686" s="2" t="s">
        <v>16</v>
      </c>
      <c r="L3686" s="2" t="s">
        <v>17</v>
      </c>
      <c r="M3686" s="2" t="s">
        <v>18</v>
      </c>
    </row>
    <row r="3687" spans="1:13" ht="30" x14ac:dyDescent="0.25">
      <c r="A3687" s="2" t="s">
        <v>11317</v>
      </c>
      <c r="B3687" s="2">
        <v>1</v>
      </c>
      <c r="C3687" s="2" t="s">
        <v>11318</v>
      </c>
      <c r="D3687" s="2" t="s">
        <v>11319</v>
      </c>
      <c r="E3687" s="2" t="str">
        <f>VLOOKUP(D3687,Sheet2!B:B,1,FALSE)</f>
        <v>C-ETสปริงแกนปั้ม</v>
      </c>
      <c r="F3687" s="2" t="b">
        <v>0</v>
      </c>
      <c r="G3687" s="2"/>
      <c r="H3687" s="2" t="b">
        <v>0</v>
      </c>
      <c r="I3687" s="2">
        <v>20</v>
      </c>
      <c r="J3687" s="2">
        <v>0</v>
      </c>
      <c r="K3687" s="2" t="s">
        <v>16</v>
      </c>
      <c r="L3687" s="2" t="s">
        <v>17</v>
      </c>
      <c r="M3687" s="2" t="s">
        <v>18</v>
      </c>
    </row>
    <row r="3688" spans="1:13" ht="30" x14ac:dyDescent="0.25">
      <c r="A3688" s="2" t="s">
        <v>11320</v>
      </c>
      <c r="B3688" s="2">
        <v>1</v>
      </c>
      <c r="C3688" s="2" t="s">
        <v>11321</v>
      </c>
      <c r="D3688" s="2" t="s">
        <v>11322</v>
      </c>
      <c r="E3688" s="2" t="e">
        <f>VLOOKUP(D3688,Sheet2!B:B,1,FALSE)</f>
        <v>#N/A</v>
      </c>
      <c r="F3688" s="2" t="b">
        <v>0</v>
      </c>
      <c r="G3688" s="2" t="s">
        <v>11323</v>
      </c>
      <c r="H3688" s="2" t="b">
        <v>0</v>
      </c>
      <c r="I3688" s="2">
        <v>130</v>
      </c>
      <c r="J3688" s="2">
        <v>0</v>
      </c>
      <c r="K3688" s="2" t="s">
        <v>16</v>
      </c>
      <c r="L3688" s="2" t="s">
        <v>17</v>
      </c>
      <c r="M3688" s="2" t="s">
        <v>18</v>
      </c>
    </row>
    <row r="3689" spans="1:13" ht="30" x14ac:dyDescent="0.25">
      <c r="A3689" s="2" t="s">
        <v>11324</v>
      </c>
      <c r="B3689" s="2">
        <v>1</v>
      </c>
      <c r="C3689" s="2" t="s">
        <v>11325</v>
      </c>
      <c r="D3689" s="2" t="s">
        <v>11326</v>
      </c>
      <c r="E3689" s="2" t="str">
        <f>VLOOKUP(D3689,Sheet2!B:B,1,FALSE)</f>
        <v>B-TFสปริงแกนปั้ม</v>
      </c>
      <c r="F3689" s="2" t="s">
        <v>50</v>
      </c>
      <c r="G3689" s="2" t="s">
        <v>11327</v>
      </c>
      <c r="H3689" s="2" t="b">
        <v>0</v>
      </c>
      <c r="I3689" s="2">
        <v>150</v>
      </c>
      <c r="J3689" s="2">
        <v>0</v>
      </c>
      <c r="K3689" s="2" t="s">
        <v>16</v>
      </c>
      <c r="L3689" s="2" t="s">
        <v>17</v>
      </c>
      <c r="M3689" s="2" t="s">
        <v>18</v>
      </c>
    </row>
    <row r="3690" spans="1:13" ht="30" x14ac:dyDescent="0.25">
      <c r="A3690" s="2" t="s">
        <v>11328</v>
      </c>
      <c r="B3690" s="2">
        <v>1</v>
      </c>
      <c r="C3690" s="2" t="s">
        <v>11329</v>
      </c>
      <c r="D3690" s="2" t="s">
        <v>11326</v>
      </c>
      <c r="E3690" s="2" t="str">
        <f>VLOOKUP(D3690,Sheet2!B:B,1,FALSE)</f>
        <v>B-TFสปริงแกนปั้ม</v>
      </c>
      <c r="F3690" s="2" t="b">
        <v>0</v>
      </c>
      <c r="G3690" s="2"/>
      <c r="H3690" s="2" t="b">
        <v>0</v>
      </c>
      <c r="I3690" s="2">
        <v>150</v>
      </c>
      <c r="J3690" s="2">
        <v>0</v>
      </c>
      <c r="K3690" s="2" t="s">
        <v>16</v>
      </c>
      <c r="L3690" s="2" t="s">
        <v>17</v>
      </c>
      <c r="M3690" s="2" t="s">
        <v>18</v>
      </c>
    </row>
    <row r="3691" spans="1:13" ht="30" x14ac:dyDescent="0.25">
      <c r="A3691" s="2" t="s">
        <v>11330</v>
      </c>
      <c r="B3691" s="2">
        <v>1</v>
      </c>
      <c r="C3691" s="2" t="s">
        <v>11331</v>
      </c>
      <c r="D3691" s="2" t="s">
        <v>11332</v>
      </c>
      <c r="E3691" s="2" t="str">
        <f>VLOOKUP(D3691,Sheet2!B:B,1,FALSE)</f>
        <v>Z-E67048102</v>
      </c>
      <c r="F3691" s="2" t="s">
        <v>50</v>
      </c>
      <c r="G3691" s="2"/>
      <c r="H3691" s="2" t="b">
        <v>0</v>
      </c>
      <c r="I3691" s="2">
        <v>180</v>
      </c>
      <c r="J3691" s="2">
        <v>0</v>
      </c>
      <c r="K3691" s="2" t="s">
        <v>16</v>
      </c>
      <c r="L3691" s="2" t="s">
        <v>17</v>
      </c>
      <c r="M3691" s="2" t="s">
        <v>18</v>
      </c>
    </row>
    <row r="3692" spans="1:13" ht="30" x14ac:dyDescent="0.25">
      <c r="A3692" s="2" t="s">
        <v>11333</v>
      </c>
      <c r="B3692" s="2">
        <v>1</v>
      </c>
      <c r="C3692" s="2" t="s">
        <v>11334</v>
      </c>
      <c r="D3692" s="2" t="s">
        <v>11335</v>
      </c>
      <c r="E3692" s="2" t="e">
        <f>VLOOKUP(D3692,Sheet2!B:B,1,FALSE)</f>
        <v>#N/A</v>
      </c>
      <c r="F3692" s="2" t="s">
        <v>50</v>
      </c>
      <c r="G3692" s="2"/>
      <c r="H3692" s="2" t="b">
        <v>0</v>
      </c>
      <c r="I3692" s="2">
        <v>130</v>
      </c>
      <c r="J3692" s="2">
        <v>0</v>
      </c>
      <c r="K3692" s="2" t="s">
        <v>16</v>
      </c>
      <c r="L3692" s="2" t="s">
        <v>17</v>
      </c>
      <c r="M3692" s="2" t="s">
        <v>18</v>
      </c>
    </row>
    <row r="3693" spans="1:13" ht="30" x14ac:dyDescent="0.25">
      <c r="A3693" s="2" t="s">
        <v>11336</v>
      </c>
      <c r="B3693" s="2">
        <v>1</v>
      </c>
      <c r="C3693" s="2" t="s">
        <v>11337</v>
      </c>
      <c r="D3693" s="2" t="s">
        <v>11338</v>
      </c>
      <c r="E3693" s="2" t="str">
        <f>VLOOKUP(D3693,Sheet2!B:B,1,FALSE)</f>
        <v>Z-E67048101</v>
      </c>
      <c r="F3693" s="2" t="s">
        <v>50</v>
      </c>
      <c r="G3693" s="2"/>
      <c r="H3693" s="2" t="b">
        <v>0</v>
      </c>
      <c r="I3693" s="2">
        <v>130</v>
      </c>
      <c r="J3693" s="2">
        <v>0</v>
      </c>
      <c r="K3693" s="2" t="s">
        <v>16</v>
      </c>
      <c r="L3693" s="2" t="s">
        <v>17</v>
      </c>
      <c r="M3693" s="2" t="s">
        <v>18</v>
      </c>
    </row>
    <row r="3694" spans="1:13" ht="30" x14ac:dyDescent="0.25">
      <c r="A3694" s="2" t="s">
        <v>11339</v>
      </c>
      <c r="B3694" s="2">
        <v>1</v>
      </c>
      <c r="C3694" s="2" t="s">
        <v>11340</v>
      </c>
      <c r="D3694" s="2" t="s">
        <v>11341</v>
      </c>
      <c r="E3694" s="2" t="str">
        <f>VLOOKUP(D3694,Sheet2!B:B,1,FALSE)</f>
        <v>C-ETสลักก้าน</v>
      </c>
      <c r="F3694" s="2" t="s">
        <v>50</v>
      </c>
      <c r="G3694" s="2"/>
      <c r="H3694" s="2" t="b">
        <v>0</v>
      </c>
      <c r="I3694" s="2">
        <v>130</v>
      </c>
      <c r="J3694" s="2">
        <v>0</v>
      </c>
      <c r="K3694" s="2" t="s">
        <v>16</v>
      </c>
      <c r="L3694" s="2" t="s">
        <v>17</v>
      </c>
      <c r="M3694" s="2" t="s">
        <v>18</v>
      </c>
    </row>
    <row r="3695" spans="1:13" ht="30" x14ac:dyDescent="0.25">
      <c r="A3695" s="2" t="s">
        <v>11342</v>
      </c>
      <c r="B3695" s="2">
        <v>1</v>
      </c>
      <c r="C3695" s="2" t="s">
        <v>11343</v>
      </c>
      <c r="D3695" s="2" t="s">
        <v>11344</v>
      </c>
      <c r="E3695" s="2" t="e">
        <f>VLOOKUP(D3695,Sheet2!B:B,1,FALSE)</f>
        <v>#N/A</v>
      </c>
      <c r="F3695" s="2" t="s">
        <v>50</v>
      </c>
      <c r="G3695" s="2" t="s">
        <v>11344</v>
      </c>
      <c r="H3695" s="2" t="b">
        <v>0</v>
      </c>
      <c r="I3695" s="2">
        <v>160</v>
      </c>
      <c r="J3695" s="2">
        <v>0</v>
      </c>
      <c r="K3695" s="2" t="s">
        <v>21</v>
      </c>
      <c r="L3695" s="2" t="s">
        <v>17</v>
      </c>
      <c r="M3695" s="2" t="s">
        <v>36</v>
      </c>
    </row>
    <row r="3696" spans="1:13" ht="30" x14ac:dyDescent="0.25">
      <c r="A3696" s="2" t="s">
        <v>11345</v>
      </c>
      <c r="B3696" s="2">
        <v>1</v>
      </c>
      <c r="C3696" s="2" t="s">
        <v>11346</v>
      </c>
      <c r="D3696" s="2" t="s">
        <v>11347</v>
      </c>
      <c r="E3696" s="2" t="str">
        <f>VLOOKUP(D3696,Sheet2!B:B,1,FALSE)</f>
        <v>B-ET80สลักก้าน</v>
      </c>
      <c r="F3696" s="2" t="s">
        <v>50</v>
      </c>
      <c r="G3696" s="2" t="s">
        <v>11348</v>
      </c>
      <c r="H3696" s="2" t="b">
        <v>0</v>
      </c>
      <c r="I3696" s="2">
        <v>170</v>
      </c>
      <c r="J3696" s="2">
        <v>0</v>
      </c>
      <c r="K3696" s="2" t="s">
        <v>16</v>
      </c>
      <c r="L3696" s="2" t="s">
        <v>17</v>
      </c>
      <c r="M3696" s="2" t="s">
        <v>18</v>
      </c>
    </row>
    <row r="3697" spans="1:13" ht="30" x14ac:dyDescent="0.25">
      <c r="A3697" s="2" t="s">
        <v>11349</v>
      </c>
      <c r="B3697" s="2">
        <v>1</v>
      </c>
      <c r="C3697" s="2" t="s">
        <v>11350</v>
      </c>
      <c r="D3697" s="2" t="s">
        <v>11351</v>
      </c>
      <c r="E3697" s="2" t="str">
        <f>VLOOKUP(D3697,Sheet2!B:B,1,FALSE)</f>
        <v>C-ET95สลักก้าน</v>
      </c>
      <c r="F3697" s="2" t="s">
        <v>50</v>
      </c>
      <c r="G3697" s="2"/>
      <c r="H3697" s="2" t="b">
        <v>0</v>
      </c>
      <c r="I3697" s="2">
        <v>130</v>
      </c>
      <c r="J3697" s="2">
        <v>0</v>
      </c>
      <c r="K3697" s="2" t="s">
        <v>16</v>
      </c>
      <c r="L3697" s="2" t="s">
        <v>17</v>
      </c>
      <c r="M3697" s="2" t="s">
        <v>18</v>
      </c>
    </row>
    <row r="3698" spans="1:13" ht="30" x14ac:dyDescent="0.25">
      <c r="A3698" s="2" t="s">
        <v>11352</v>
      </c>
      <c r="B3698" s="2">
        <v>1</v>
      </c>
      <c r="C3698" s="2" t="s">
        <v>11353</v>
      </c>
      <c r="D3698" s="2" t="s">
        <v>11354</v>
      </c>
      <c r="E3698" s="2" t="e">
        <f>VLOOKUP(D3698,Sheet2!B:B,1,FALSE)</f>
        <v>#N/A</v>
      </c>
      <c r="F3698" s="2" t="b">
        <v>0</v>
      </c>
      <c r="G3698" s="2"/>
      <c r="H3698" s="2" t="b">
        <v>0</v>
      </c>
      <c r="I3698" s="2">
        <v>140</v>
      </c>
      <c r="J3698" s="2">
        <v>0</v>
      </c>
      <c r="K3698" s="2" t="s">
        <v>16</v>
      </c>
      <c r="L3698" s="2" t="s">
        <v>17</v>
      </c>
      <c r="M3698" s="2" t="s">
        <v>18</v>
      </c>
    </row>
    <row r="3699" spans="1:13" ht="30" x14ac:dyDescent="0.25">
      <c r="A3699" s="2" t="s">
        <v>11355</v>
      </c>
      <c r="B3699" s="2">
        <v>1</v>
      </c>
      <c r="C3699" s="2" t="s">
        <v>11356</v>
      </c>
      <c r="D3699" s="2" t="s">
        <v>11357</v>
      </c>
      <c r="E3699" s="2" t="e">
        <f>VLOOKUP(D3699,Sheet2!B:B,1,FALSE)</f>
        <v>#N/A</v>
      </c>
      <c r="F3699" s="2" t="s">
        <v>15</v>
      </c>
      <c r="G3699" s="2" t="s">
        <v>11358</v>
      </c>
      <c r="H3699" s="2" t="b">
        <v>0</v>
      </c>
      <c r="I3699" s="2">
        <v>170</v>
      </c>
      <c r="J3699" s="2">
        <v>0</v>
      </c>
      <c r="K3699" s="2" t="s">
        <v>16</v>
      </c>
      <c r="L3699" s="2" t="s">
        <v>17</v>
      </c>
      <c r="M3699" s="2" t="s">
        <v>18</v>
      </c>
    </row>
    <row r="3700" spans="1:13" ht="30" x14ac:dyDescent="0.25">
      <c r="A3700" s="2" t="s">
        <v>11359</v>
      </c>
      <c r="B3700" s="2">
        <v>1</v>
      </c>
      <c r="C3700" s="2" t="s">
        <v>11360</v>
      </c>
      <c r="D3700" s="2" t="s">
        <v>11361</v>
      </c>
      <c r="E3700" s="2" t="e">
        <f>VLOOKUP(D3700,Sheet2!B:B,1,FALSE)</f>
        <v>#N/A</v>
      </c>
      <c r="F3700" s="2" t="b">
        <v>0</v>
      </c>
      <c r="G3700" s="2"/>
      <c r="H3700" s="2" t="b">
        <v>0</v>
      </c>
      <c r="I3700" s="2">
        <v>130</v>
      </c>
      <c r="J3700" s="2">
        <v>0</v>
      </c>
      <c r="K3700" s="2" t="s">
        <v>42</v>
      </c>
      <c r="L3700" s="2" t="s">
        <v>17</v>
      </c>
      <c r="M3700" s="2" t="s">
        <v>18</v>
      </c>
    </row>
    <row r="3701" spans="1:13" ht="30" x14ac:dyDescent="0.25">
      <c r="A3701" s="2" t="s">
        <v>11362</v>
      </c>
      <c r="B3701" s="2">
        <v>1</v>
      </c>
      <c r="C3701" s="2" t="s">
        <v>11363</v>
      </c>
      <c r="D3701" s="2" t="s">
        <v>11364</v>
      </c>
      <c r="E3701" s="2" t="e">
        <f>VLOOKUP(D3701,Sheet2!B:B,1,FALSE)</f>
        <v>#N/A</v>
      </c>
      <c r="F3701" s="2" t="s">
        <v>50</v>
      </c>
      <c r="G3701" s="2" t="s">
        <v>11364</v>
      </c>
      <c r="H3701" s="2" t="b">
        <v>0</v>
      </c>
      <c r="I3701" s="2">
        <v>300</v>
      </c>
      <c r="J3701" s="2">
        <v>0</v>
      </c>
      <c r="K3701" s="2" t="s">
        <v>16</v>
      </c>
      <c r="L3701" s="2" t="s">
        <v>17</v>
      </c>
      <c r="M3701" s="2" t="s">
        <v>36</v>
      </c>
    </row>
    <row r="3702" spans="1:13" ht="30" x14ac:dyDescent="0.25">
      <c r="A3702" s="2" t="s">
        <v>11365</v>
      </c>
      <c r="B3702" s="2">
        <v>1</v>
      </c>
      <c r="C3702" s="2" t="s">
        <v>11366</v>
      </c>
      <c r="D3702" s="2" t="s">
        <v>11367</v>
      </c>
      <c r="E3702" s="2" t="e">
        <f>VLOOKUP(D3702,Sheet2!B:B,1,FALSE)</f>
        <v>#N/A</v>
      </c>
      <c r="F3702" s="2" t="s">
        <v>50</v>
      </c>
      <c r="G3702" s="2" t="s">
        <v>11368</v>
      </c>
      <c r="H3702" s="2" t="b">
        <v>0</v>
      </c>
      <c r="I3702" s="2">
        <v>70</v>
      </c>
      <c r="J3702" s="2">
        <v>0</v>
      </c>
      <c r="K3702" s="2" t="s">
        <v>16</v>
      </c>
      <c r="L3702" s="2" t="s">
        <v>17</v>
      </c>
      <c r="M3702" s="2" t="s">
        <v>1202</v>
      </c>
    </row>
    <row r="3703" spans="1:13" ht="30" x14ac:dyDescent="0.25">
      <c r="A3703" s="2" t="s">
        <v>11369</v>
      </c>
      <c r="B3703" s="2">
        <v>1</v>
      </c>
      <c r="C3703" s="2" t="s">
        <v>11370</v>
      </c>
      <c r="D3703" s="2" t="s">
        <v>11371</v>
      </c>
      <c r="E3703" s="2" t="e">
        <f>VLOOKUP(D3703,Sheet2!B:B,1,FALSE)</f>
        <v>#N/A</v>
      </c>
      <c r="F3703" s="2" t="s">
        <v>50</v>
      </c>
      <c r="G3703" s="2" t="s">
        <v>11372</v>
      </c>
      <c r="H3703" s="2" t="b">
        <v>0</v>
      </c>
      <c r="I3703" s="2">
        <v>70</v>
      </c>
      <c r="J3703" s="2">
        <v>0</v>
      </c>
      <c r="K3703" s="2" t="s">
        <v>16</v>
      </c>
      <c r="L3703" s="2" t="s">
        <v>17</v>
      </c>
      <c r="M3703" s="2" t="s">
        <v>1202</v>
      </c>
    </row>
    <row r="3704" spans="1:13" ht="30" x14ac:dyDescent="0.25">
      <c r="A3704" s="2" t="s">
        <v>11373</v>
      </c>
      <c r="B3704" s="2">
        <v>1</v>
      </c>
      <c r="C3704" s="2" t="s">
        <v>11374</v>
      </c>
      <c r="D3704" s="2" t="s">
        <v>11375</v>
      </c>
      <c r="E3704" s="2" t="str">
        <f>VLOOKUP(D3704,Sheet2!B:B,1,FALSE)</f>
        <v>P-MTXสลักตู</v>
      </c>
      <c r="F3704" s="2" t="s">
        <v>50</v>
      </c>
      <c r="G3704" s="2" t="s">
        <v>11376</v>
      </c>
      <c r="H3704" s="2" t="b">
        <v>0</v>
      </c>
      <c r="I3704" s="2">
        <v>70</v>
      </c>
      <c r="J3704" s="2">
        <v>0</v>
      </c>
      <c r="K3704" s="2" t="s">
        <v>259</v>
      </c>
      <c r="L3704" s="2" t="s">
        <v>17</v>
      </c>
      <c r="M3704" s="2" t="s">
        <v>1202</v>
      </c>
    </row>
    <row r="3705" spans="1:13" ht="30" x14ac:dyDescent="0.25">
      <c r="A3705" s="2" t="s">
        <v>11377</v>
      </c>
      <c r="B3705" s="2">
        <v>1</v>
      </c>
      <c r="C3705" s="2" t="s">
        <v>11378</v>
      </c>
      <c r="D3705" s="2" t="s">
        <v>11379</v>
      </c>
      <c r="E3705" s="2" t="str">
        <f>VLOOKUP(D3705,Sheet2!B:B,1,FALSE)</f>
        <v>U-311</v>
      </c>
      <c r="F3705" s="2" t="s">
        <v>50</v>
      </c>
      <c r="G3705" s="2"/>
      <c r="H3705" s="2" t="b">
        <v>0</v>
      </c>
      <c r="I3705" s="2">
        <v>50</v>
      </c>
      <c r="J3705" s="2">
        <v>0</v>
      </c>
      <c r="K3705" s="2" t="s">
        <v>16</v>
      </c>
      <c r="L3705" s="2" t="s">
        <v>17</v>
      </c>
      <c r="M3705" s="2" t="s">
        <v>18</v>
      </c>
    </row>
    <row r="3706" spans="1:13" ht="30" x14ac:dyDescent="0.25">
      <c r="A3706" s="2" t="s">
        <v>11380</v>
      </c>
      <c r="B3706" s="2">
        <v>1</v>
      </c>
      <c r="C3706" s="2" t="s">
        <v>11381</v>
      </c>
      <c r="D3706" s="2" t="s">
        <v>11382</v>
      </c>
      <c r="E3706" s="2" t="e">
        <f>VLOOKUP(D3706,Sheet2!B:B,1,FALSE)</f>
        <v>#N/A</v>
      </c>
      <c r="F3706" s="2" t="b">
        <v>0</v>
      </c>
      <c r="G3706" s="2" t="s">
        <v>11383</v>
      </c>
      <c r="H3706" s="2" t="b">
        <v>0</v>
      </c>
      <c r="I3706" s="2">
        <v>90</v>
      </c>
      <c r="J3706" s="2">
        <v>0</v>
      </c>
      <c r="K3706" s="2" t="s">
        <v>16</v>
      </c>
      <c r="L3706" s="2" t="s">
        <v>17</v>
      </c>
      <c r="M3706" s="2" t="s">
        <v>36</v>
      </c>
    </row>
    <row r="3707" spans="1:13" ht="30" x14ac:dyDescent="0.25">
      <c r="A3707" s="2" t="s">
        <v>11384</v>
      </c>
      <c r="B3707" s="2">
        <v>1</v>
      </c>
      <c r="C3707" s="2" t="s">
        <v>11385</v>
      </c>
      <c r="D3707" s="2" t="s">
        <v>11386</v>
      </c>
      <c r="E3707" s="2" t="str">
        <f>VLOOKUP(D3707,Sheet2!B:B,1,FALSE)</f>
        <v>W-LEX022</v>
      </c>
      <c r="F3707" s="2" t="b">
        <v>0</v>
      </c>
      <c r="G3707" s="2" t="s">
        <v>11387</v>
      </c>
      <c r="H3707" s="2" t="b">
        <v>0</v>
      </c>
      <c r="I3707" s="2">
        <v>120</v>
      </c>
      <c r="J3707" s="2">
        <v>0</v>
      </c>
      <c r="K3707" s="2" t="s">
        <v>16</v>
      </c>
      <c r="L3707" s="2" t="s">
        <v>17</v>
      </c>
      <c r="M3707" s="2" t="s">
        <v>36</v>
      </c>
    </row>
    <row r="3708" spans="1:13" ht="30" x14ac:dyDescent="0.25">
      <c r="A3708" s="2" t="s">
        <v>11388</v>
      </c>
      <c r="B3708" s="2">
        <v>1</v>
      </c>
      <c r="C3708" s="2" t="s">
        <v>11389</v>
      </c>
      <c r="D3708" s="2" t="s">
        <v>11390</v>
      </c>
      <c r="E3708" s="2" t="e">
        <f>VLOOKUP(D3708,Sheet2!B:B,1,FALSE)</f>
        <v>#N/A</v>
      </c>
      <c r="F3708" s="2" t="s">
        <v>50</v>
      </c>
      <c r="G3708" s="2" t="s">
        <v>11391</v>
      </c>
      <c r="H3708" s="2" t="b">
        <v>0</v>
      </c>
      <c r="I3708" s="2">
        <v>30</v>
      </c>
      <c r="J3708" s="2">
        <v>0</v>
      </c>
      <c r="K3708" s="2" t="s">
        <v>16</v>
      </c>
      <c r="L3708" s="2" t="s">
        <v>17</v>
      </c>
      <c r="M3708" s="2" t="s">
        <v>18</v>
      </c>
    </row>
    <row r="3709" spans="1:13" ht="30" x14ac:dyDescent="0.25">
      <c r="A3709" s="2" t="s">
        <v>11392</v>
      </c>
      <c r="B3709" s="2">
        <v>1</v>
      </c>
      <c r="C3709" s="2" t="s">
        <v>11393</v>
      </c>
      <c r="D3709" s="2" t="s">
        <v>11394</v>
      </c>
      <c r="E3709" s="2" t="str">
        <f>VLOOKUP(D3709,Sheet2!B:B,1,FALSE)</f>
        <v>T-PIN201</v>
      </c>
      <c r="F3709" s="2" t="s">
        <v>50</v>
      </c>
      <c r="G3709" s="2"/>
      <c r="H3709" s="2" t="b">
        <v>0</v>
      </c>
      <c r="I3709" s="2">
        <v>120</v>
      </c>
      <c r="J3709" s="2">
        <v>0</v>
      </c>
      <c r="K3709" s="2" t="s">
        <v>16</v>
      </c>
      <c r="L3709" s="2" t="s">
        <v>17</v>
      </c>
      <c r="M3709" s="2" t="s">
        <v>36</v>
      </c>
    </row>
    <row r="3710" spans="1:13" ht="30" x14ac:dyDescent="0.25">
      <c r="A3710" s="2" t="s">
        <v>11395</v>
      </c>
      <c r="B3710" s="2">
        <v>1</v>
      </c>
      <c r="C3710" s="2" t="s">
        <v>11396</v>
      </c>
      <c r="D3710" s="2" t="s">
        <v>11397</v>
      </c>
      <c r="E3710" s="2" t="str">
        <f>VLOOKUP(D3710,Sheet2!B:B,1,FALSE)</f>
        <v>Q-484231650</v>
      </c>
      <c r="F3710" s="2" t="s">
        <v>50</v>
      </c>
      <c r="G3710" s="2" t="s">
        <v>11398</v>
      </c>
      <c r="H3710" s="2" t="b">
        <v>0</v>
      </c>
      <c r="I3710" s="2">
        <v>150</v>
      </c>
      <c r="J3710" s="2">
        <v>0</v>
      </c>
      <c r="K3710" s="2" t="s">
        <v>16</v>
      </c>
      <c r="L3710" s="2" t="s">
        <v>17</v>
      </c>
      <c r="M3710" s="2" t="s">
        <v>18</v>
      </c>
    </row>
    <row r="3711" spans="1:13" ht="30" x14ac:dyDescent="0.25">
      <c r="A3711" s="2" t="s">
        <v>11399</v>
      </c>
      <c r="B3711" s="2">
        <v>1</v>
      </c>
      <c r="C3711" s="2" t="s">
        <v>11400</v>
      </c>
      <c r="D3711" s="2" t="s">
        <v>11401</v>
      </c>
      <c r="E3711" s="2" t="e">
        <f>VLOOKUP(D3711,Sheet2!B:B,1,FALSE)</f>
        <v>#N/A</v>
      </c>
      <c r="F3711" s="2" t="s">
        <v>50</v>
      </c>
      <c r="G3711" s="2"/>
      <c r="H3711" s="2" t="b">
        <v>0</v>
      </c>
      <c r="I3711" s="2">
        <v>450</v>
      </c>
      <c r="J3711" s="2">
        <v>0</v>
      </c>
      <c r="K3711" s="2" t="s">
        <v>16</v>
      </c>
      <c r="L3711" s="2" t="s">
        <v>17</v>
      </c>
      <c r="M3711" s="2" t="s">
        <v>18</v>
      </c>
    </row>
    <row r="3712" spans="1:13" ht="30" x14ac:dyDescent="0.25">
      <c r="A3712" s="2" t="s">
        <v>11402</v>
      </c>
      <c r="B3712" s="2">
        <v>1</v>
      </c>
      <c r="C3712" s="2" t="s">
        <v>11403</v>
      </c>
      <c r="D3712" s="2" t="s">
        <v>11404</v>
      </c>
      <c r="E3712" s="2" t="e">
        <f>VLOOKUP(D3712,Sheet2!B:B,1,FALSE)</f>
        <v>#N/A</v>
      </c>
      <c r="F3712" s="2" t="s">
        <v>50</v>
      </c>
      <c r="G3712" s="2" t="s">
        <v>11405</v>
      </c>
      <c r="H3712" s="2" t="b">
        <v>0</v>
      </c>
      <c r="I3712" s="2">
        <v>750</v>
      </c>
      <c r="J3712" s="2">
        <v>0</v>
      </c>
      <c r="K3712" s="2" t="s">
        <v>16</v>
      </c>
      <c r="L3712" s="2" t="s">
        <v>17</v>
      </c>
      <c r="M3712" s="2" t="s">
        <v>18</v>
      </c>
    </row>
    <row r="3713" spans="1:13" ht="30" x14ac:dyDescent="0.25">
      <c r="A3713" s="2" t="s">
        <v>11406</v>
      </c>
      <c r="B3713" s="2">
        <v>1</v>
      </c>
      <c r="C3713" s="2" t="s">
        <v>11407</v>
      </c>
      <c r="D3713" s="2" t="s">
        <v>11408</v>
      </c>
      <c r="E3713" s="2" t="e">
        <f>VLOOKUP(D3713,Sheet2!B:B,1,FALSE)</f>
        <v>#N/A</v>
      </c>
      <c r="F3713" s="2" t="s">
        <v>50</v>
      </c>
      <c r="G3713" s="2" t="s">
        <v>11409</v>
      </c>
      <c r="H3713" s="2" t="b">
        <v>0</v>
      </c>
      <c r="I3713" s="2">
        <v>550</v>
      </c>
      <c r="J3713" s="2">
        <v>0</v>
      </c>
      <c r="K3713" s="2" t="s">
        <v>16</v>
      </c>
      <c r="L3713" s="2" t="s">
        <v>17</v>
      </c>
      <c r="M3713" s="2" t="s">
        <v>1325</v>
      </c>
    </row>
    <row r="3714" spans="1:13" ht="30" x14ac:dyDescent="0.25">
      <c r="A3714" s="2" t="s">
        <v>11410</v>
      </c>
      <c r="B3714" s="2">
        <v>1</v>
      </c>
      <c r="C3714" s="2" t="s">
        <v>11411</v>
      </c>
      <c r="D3714" s="2" t="s">
        <v>11412</v>
      </c>
      <c r="E3714" s="2" t="str">
        <f>VLOOKUP(D3714,Sheet2!B:B,1,FALSE)</f>
        <v>P-สวิทย์105</v>
      </c>
      <c r="F3714" s="2" t="s">
        <v>50</v>
      </c>
      <c r="G3714" s="2" t="s">
        <v>11413</v>
      </c>
      <c r="H3714" s="2" t="b">
        <v>0</v>
      </c>
      <c r="I3714" s="2">
        <v>200</v>
      </c>
      <c r="J3714" s="2">
        <v>0</v>
      </c>
      <c r="K3714" s="2" t="s">
        <v>16</v>
      </c>
      <c r="L3714" s="2" t="s">
        <v>17</v>
      </c>
      <c r="M3714" s="2" t="s">
        <v>1202</v>
      </c>
    </row>
    <row r="3715" spans="1:13" ht="30" x14ac:dyDescent="0.25">
      <c r="A3715" s="2" t="s">
        <v>11414</v>
      </c>
      <c r="B3715" s="2">
        <v>1</v>
      </c>
      <c r="C3715" s="2" t="s">
        <v>11415</v>
      </c>
      <c r="D3715" s="2" t="s">
        <v>11416</v>
      </c>
      <c r="E3715" s="2" t="e">
        <f>VLOOKUP(D3715,Sheet2!B:B,1,FALSE)</f>
        <v>#N/A</v>
      </c>
      <c r="F3715" s="2" t="s">
        <v>50</v>
      </c>
      <c r="G3715" s="2"/>
      <c r="H3715" s="2" t="b">
        <v>0</v>
      </c>
      <c r="I3715" s="2">
        <v>50</v>
      </c>
      <c r="J3715" s="2">
        <v>0</v>
      </c>
      <c r="K3715" s="2" t="s">
        <v>16</v>
      </c>
      <c r="L3715" s="2" t="s">
        <v>17</v>
      </c>
      <c r="M3715" s="2" t="s">
        <v>18</v>
      </c>
    </row>
    <row r="3716" spans="1:13" ht="30" x14ac:dyDescent="0.25">
      <c r="A3716" s="2" t="s">
        <v>11417</v>
      </c>
      <c r="B3716" s="2">
        <v>1</v>
      </c>
      <c r="C3716" s="2" t="s">
        <v>11418</v>
      </c>
      <c r="D3716" s="2" t="s">
        <v>11419</v>
      </c>
      <c r="E3716" s="2" t="e">
        <f>VLOOKUP(D3716,Sheet2!B:B,1,FALSE)</f>
        <v>#N/A</v>
      </c>
      <c r="F3716" s="2" t="s">
        <v>50</v>
      </c>
      <c r="G3716" s="2" t="s">
        <v>11419</v>
      </c>
      <c r="H3716" s="2" t="b">
        <v>0</v>
      </c>
      <c r="I3716" s="2">
        <v>100</v>
      </c>
      <c r="J3716" s="2">
        <v>0</v>
      </c>
      <c r="K3716" s="2" t="s">
        <v>21</v>
      </c>
      <c r="L3716" s="2" t="s">
        <v>17</v>
      </c>
      <c r="M3716" s="2" t="s">
        <v>18</v>
      </c>
    </row>
    <row r="3717" spans="1:13" ht="30" x14ac:dyDescent="0.25">
      <c r="A3717" s="2" t="s">
        <v>11420</v>
      </c>
      <c r="B3717" s="2">
        <v>1</v>
      </c>
      <c r="C3717" s="2" t="s">
        <v>11421</v>
      </c>
      <c r="D3717" s="2" t="s">
        <v>11422</v>
      </c>
      <c r="E3717" s="2" t="e">
        <f>VLOOKUP(D3717,Sheet2!B:B,1,FALSE)</f>
        <v>#N/A</v>
      </c>
      <c r="F3717" s="2" t="s">
        <v>50</v>
      </c>
      <c r="G3717" s="2" t="s">
        <v>11423</v>
      </c>
      <c r="H3717" s="2" t="b">
        <v>0</v>
      </c>
      <c r="I3717" s="2">
        <v>100</v>
      </c>
      <c r="J3717" s="2">
        <v>0</v>
      </c>
      <c r="K3717" s="2" t="s">
        <v>16</v>
      </c>
      <c r="L3717" s="2" t="s">
        <v>17</v>
      </c>
      <c r="M3717" s="2" t="s">
        <v>18</v>
      </c>
    </row>
    <row r="3718" spans="1:13" ht="30" x14ac:dyDescent="0.25">
      <c r="A3718" s="2" t="s">
        <v>11424</v>
      </c>
      <c r="B3718" s="2">
        <v>1</v>
      </c>
      <c r="C3718" s="2" t="s">
        <v>11425</v>
      </c>
      <c r="D3718" s="2" t="s">
        <v>11426</v>
      </c>
      <c r="E3718" s="2" t="e">
        <f>VLOOKUP(D3718,Sheet2!B:B,1,FALSE)</f>
        <v>#N/A</v>
      </c>
      <c r="F3718" s="2" t="s">
        <v>50</v>
      </c>
      <c r="G3718" s="2" t="s">
        <v>11427</v>
      </c>
      <c r="H3718" s="2" t="b">
        <v>0</v>
      </c>
      <c r="I3718" s="2">
        <v>60</v>
      </c>
      <c r="J3718" s="2">
        <v>0</v>
      </c>
      <c r="K3718" s="2" t="s">
        <v>16</v>
      </c>
      <c r="L3718" s="2" t="s">
        <v>17</v>
      </c>
      <c r="M3718" s="2" t="s">
        <v>18</v>
      </c>
    </row>
    <row r="3719" spans="1:13" ht="30" x14ac:dyDescent="0.25">
      <c r="A3719" s="2" t="s">
        <v>11428</v>
      </c>
      <c r="B3719" s="2">
        <v>1</v>
      </c>
      <c r="C3719" s="2" t="s">
        <v>11429</v>
      </c>
      <c r="D3719" s="2" t="s">
        <v>11430</v>
      </c>
      <c r="E3719" s="2" t="e">
        <f>VLOOKUP(D3719,Sheet2!B:B,1,FALSE)</f>
        <v>#N/A</v>
      </c>
      <c r="F3719" s="2" t="s">
        <v>50</v>
      </c>
      <c r="G3719" s="2"/>
      <c r="H3719" s="2" t="b">
        <v>0</v>
      </c>
      <c r="I3719" s="2">
        <v>70</v>
      </c>
      <c r="J3719" s="2">
        <v>0</v>
      </c>
      <c r="K3719" s="2" t="s">
        <v>16</v>
      </c>
      <c r="L3719" s="2" t="s">
        <v>17</v>
      </c>
      <c r="M3719" s="2" t="s">
        <v>18</v>
      </c>
    </row>
    <row r="3720" spans="1:13" ht="30" x14ac:dyDescent="0.25">
      <c r="A3720" s="2" t="s">
        <v>11431</v>
      </c>
      <c r="B3720" s="2">
        <v>1</v>
      </c>
      <c r="C3720" s="2" t="s">
        <v>11432</v>
      </c>
      <c r="D3720" s="2" t="s">
        <v>11433</v>
      </c>
      <c r="E3720" s="2" t="e">
        <f>VLOOKUP(D3720,Sheet2!B:B,1,FALSE)</f>
        <v>#N/A</v>
      </c>
      <c r="F3720" s="2" t="s">
        <v>50</v>
      </c>
      <c r="G3720" s="2" t="s">
        <v>11433</v>
      </c>
      <c r="H3720" s="2" t="b">
        <v>0</v>
      </c>
      <c r="I3720" s="2">
        <v>1</v>
      </c>
      <c r="J3720" s="2">
        <v>0</v>
      </c>
      <c r="K3720" s="2" t="s">
        <v>21</v>
      </c>
      <c r="L3720" s="2" t="s">
        <v>17</v>
      </c>
      <c r="M3720" s="2" t="s">
        <v>18</v>
      </c>
    </row>
    <row r="3721" spans="1:13" ht="30" x14ac:dyDescent="0.25">
      <c r="A3721" s="2" t="s">
        <v>11434</v>
      </c>
      <c r="B3721" s="2">
        <v>1</v>
      </c>
      <c r="C3721" s="2" t="s">
        <v>11435</v>
      </c>
      <c r="D3721" s="2" t="s">
        <v>11436</v>
      </c>
      <c r="E3721" s="2" t="str">
        <f>VLOOKUP(D3721,Sheet2!B:B,1,FALSE)</f>
        <v>S-สะดือ101</v>
      </c>
      <c r="F3721" s="2" t="s">
        <v>50</v>
      </c>
      <c r="G3721" s="2"/>
      <c r="H3721" s="2" t="b">
        <v>0</v>
      </c>
      <c r="I3721" s="2">
        <v>15</v>
      </c>
      <c r="J3721" s="2">
        <v>0</v>
      </c>
      <c r="K3721" s="2" t="s">
        <v>16</v>
      </c>
      <c r="L3721" s="2" t="s">
        <v>17</v>
      </c>
      <c r="M3721" s="2" t="s">
        <v>18</v>
      </c>
    </row>
    <row r="3722" spans="1:13" ht="30" x14ac:dyDescent="0.25">
      <c r="A3722" s="2" t="s">
        <v>11437</v>
      </c>
      <c r="B3722" s="2">
        <v>1</v>
      </c>
      <c r="C3722" s="2" t="s">
        <v>11438</v>
      </c>
      <c r="D3722" s="2" t="s">
        <v>11439</v>
      </c>
      <c r="E3722" s="2" t="str">
        <f>VLOOKUP(D3722,Sheet2!B:B,1,FALSE)</f>
        <v>S-สะดือ100</v>
      </c>
      <c r="F3722" s="2" t="s">
        <v>50</v>
      </c>
      <c r="G3722" s="2"/>
      <c r="H3722" s="2" t="b">
        <v>0</v>
      </c>
      <c r="I3722" s="2">
        <v>15</v>
      </c>
      <c r="J3722" s="2">
        <v>0</v>
      </c>
      <c r="K3722" s="2" t="s">
        <v>16</v>
      </c>
      <c r="L3722" s="2" t="s">
        <v>17</v>
      </c>
      <c r="M3722" s="2" t="s">
        <v>18</v>
      </c>
    </row>
    <row r="3723" spans="1:13" ht="30" x14ac:dyDescent="0.25">
      <c r="A3723" s="2" t="s">
        <v>11440</v>
      </c>
      <c r="B3723" s="2">
        <v>1</v>
      </c>
      <c r="C3723" s="2" t="s">
        <v>11441</v>
      </c>
      <c r="D3723" s="2" t="s">
        <v>11442</v>
      </c>
      <c r="E3723" s="2" t="str">
        <f>VLOOKUP(D3723,Sheet2!B:B,1,FALSE)</f>
        <v>S-สะดือ1010M</v>
      </c>
      <c r="F3723" s="2" t="s">
        <v>50</v>
      </c>
      <c r="G3723" s="2"/>
      <c r="H3723" s="2" t="b">
        <v>0</v>
      </c>
      <c r="I3723" s="2">
        <v>90</v>
      </c>
      <c r="J3723" s="2">
        <v>0</v>
      </c>
      <c r="K3723" s="2" t="s">
        <v>16</v>
      </c>
      <c r="L3723" s="2" t="s">
        <v>17</v>
      </c>
      <c r="M3723" s="2" t="s">
        <v>18</v>
      </c>
    </row>
    <row r="3724" spans="1:13" ht="30" x14ac:dyDescent="0.25">
      <c r="A3724" s="2" t="s">
        <v>11443</v>
      </c>
      <c r="B3724" s="2">
        <v>1</v>
      </c>
      <c r="C3724" s="2" t="s">
        <v>11444</v>
      </c>
      <c r="D3724" s="2" t="s">
        <v>11445</v>
      </c>
      <c r="E3724" s="2" t="e">
        <f>VLOOKUP(D3724,Sheet2!B:B,1,FALSE)</f>
        <v>#N/A</v>
      </c>
      <c r="F3724" s="2" t="s">
        <v>50</v>
      </c>
      <c r="G3724" s="2" t="s">
        <v>11445</v>
      </c>
      <c r="H3724" s="2" t="b">
        <v>0</v>
      </c>
      <c r="I3724" s="2">
        <v>240</v>
      </c>
      <c r="J3724" s="2">
        <v>0</v>
      </c>
      <c r="K3724" s="2" t="s">
        <v>21</v>
      </c>
      <c r="L3724" s="2" t="s">
        <v>17</v>
      </c>
      <c r="M3724" s="2" t="s">
        <v>18</v>
      </c>
    </row>
    <row r="3725" spans="1:13" ht="30" x14ac:dyDescent="0.25">
      <c r="A3725" s="2" t="s">
        <v>11446</v>
      </c>
      <c r="B3725" s="2">
        <v>1</v>
      </c>
      <c r="C3725" s="2" t="s">
        <v>11447</v>
      </c>
      <c r="D3725" s="2" t="s">
        <v>11447</v>
      </c>
      <c r="E3725" s="2" t="str">
        <f>VLOOKUP(D3725,Sheet2!B:B,1,FALSE)</f>
        <v>สะเก็น1/2</v>
      </c>
      <c r="F3725" s="2" t="s">
        <v>50</v>
      </c>
      <c r="G3725" s="2" t="s">
        <v>11447</v>
      </c>
      <c r="H3725" s="2" t="b">
        <v>0</v>
      </c>
      <c r="I3725" s="2">
        <v>40</v>
      </c>
      <c r="J3725" s="2">
        <v>0</v>
      </c>
      <c r="K3725" s="2" t="s">
        <v>21</v>
      </c>
      <c r="L3725" s="2" t="s">
        <v>17</v>
      </c>
      <c r="M3725" s="2" t="s">
        <v>18</v>
      </c>
    </row>
    <row r="3726" spans="1:13" ht="30" x14ac:dyDescent="0.25">
      <c r="A3726" s="2" t="s">
        <v>11448</v>
      </c>
      <c r="B3726" s="2">
        <v>1</v>
      </c>
      <c r="C3726" s="2" t="s">
        <v>11449</v>
      </c>
      <c r="D3726" s="2" t="s">
        <v>11450</v>
      </c>
      <c r="E3726" s="2" t="e">
        <f>VLOOKUP(D3726,Sheet2!B:B,1,FALSE)</f>
        <v>#N/A</v>
      </c>
      <c r="F3726" s="2" t="s">
        <v>50</v>
      </c>
      <c r="G3726" s="2" t="s">
        <v>11450</v>
      </c>
      <c r="H3726" s="2" t="b">
        <v>0</v>
      </c>
      <c r="I3726" s="2">
        <v>1</v>
      </c>
      <c r="J3726" s="2">
        <v>0</v>
      </c>
      <c r="K3726" s="2" t="s">
        <v>21</v>
      </c>
      <c r="L3726" s="2" t="s">
        <v>17</v>
      </c>
      <c r="M3726" s="2" t="s">
        <v>18</v>
      </c>
    </row>
    <row r="3727" spans="1:13" ht="30" x14ac:dyDescent="0.25">
      <c r="A3727" s="2" t="s">
        <v>11451</v>
      </c>
      <c r="B3727" s="2">
        <v>1</v>
      </c>
      <c r="C3727" s="2" t="s">
        <v>11452</v>
      </c>
      <c r="D3727" s="2" t="s">
        <v>11453</v>
      </c>
      <c r="E3727" s="2" t="e">
        <f>VLOOKUP(D3727,Sheet2!B:B,1,FALSE)</f>
        <v>#N/A</v>
      </c>
      <c r="F3727" s="2" t="s">
        <v>50</v>
      </c>
      <c r="G3727" s="2" t="s">
        <v>11453</v>
      </c>
      <c r="H3727" s="2" t="b">
        <v>0</v>
      </c>
      <c r="I3727" s="2">
        <v>100</v>
      </c>
      <c r="J3727" s="2">
        <v>0</v>
      </c>
      <c r="K3727" s="2" t="s">
        <v>21</v>
      </c>
      <c r="L3727" s="2" t="s">
        <v>17</v>
      </c>
      <c r="M3727" s="2" t="s">
        <v>18</v>
      </c>
    </row>
    <row r="3728" spans="1:13" ht="30" x14ac:dyDescent="0.25">
      <c r="A3728" s="2" t="s">
        <v>11454</v>
      </c>
      <c r="B3728" s="2">
        <v>1</v>
      </c>
      <c r="C3728" s="2" t="s">
        <v>11455</v>
      </c>
      <c r="D3728" s="2" t="s">
        <v>11456</v>
      </c>
      <c r="E3728" s="2" t="e">
        <f>VLOOKUP(D3728,Sheet2!B:B,1,FALSE)</f>
        <v>#N/A</v>
      </c>
      <c r="F3728" s="2" t="s">
        <v>50</v>
      </c>
      <c r="G3728" s="2" t="s">
        <v>11456</v>
      </c>
      <c r="H3728" s="2" t="b">
        <v>0</v>
      </c>
      <c r="I3728" s="2">
        <v>30</v>
      </c>
      <c r="J3728" s="2">
        <v>0</v>
      </c>
      <c r="K3728" s="2" t="s">
        <v>16</v>
      </c>
      <c r="L3728" s="2" t="s">
        <v>17</v>
      </c>
      <c r="M3728" s="2" t="s">
        <v>18</v>
      </c>
    </row>
    <row r="3729" spans="1:13" ht="30" x14ac:dyDescent="0.25">
      <c r="A3729" s="2" t="s">
        <v>11457</v>
      </c>
      <c r="B3729" s="2">
        <v>1</v>
      </c>
      <c r="C3729" s="2" t="s">
        <v>11458</v>
      </c>
      <c r="D3729" s="2" t="s">
        <v>11459</v>
      </c>
      <c r="E3729" s="2" t="e">
        <f>VLOOKUP(D3729,Sheet2!B:B,1,FALSE)</f>
        <v>#N/A</v>
      </c>
      <c r="F3729" s="2" t="s">
        <v>50</v>
      </c>
      <c r="G3729" s="2" t="s">
        <v>11459</v>
      </c>
      <c r="H3729" s="2" t="b">
        <v>0</v>
      </c>
      <c r="I3729" s="2">
        <v>25</v>
      </c>
      <c r="J3729" s="2">
        <v>0</v>
      </c>
      <c r="K3729" s="2" t="s">
        <v>21</v>
      </c>
      <c r="L3729" s="2" t="s">
        <v>17</v>
      </c>
      <c r="M3729" s="2" t="s">
        <v>18</v>
      </c>
    </row>
    <row r="3730" spans="1:13" ht="30" x14ac:dyDescent="0.25">
      <c r="A3730" s="2" t="s">
        <v>11460</v>
      </c>
      <c r="B3730" s="2">
        <v>1</v>
      </c>
      <c r="C3730" s="2" t="s">
        <v>11461</v>
      </c>
      <c r="D3730" s="2" t="s">
        <v>11462</v>
      </c>
      <c r="E3730" s="2" t="str">
        <f>VLOOKUP(D3730,Sheet2!B:B,1,FALSE)</f>
        <v>Z-สะเก็น5/8</v>
      </c>
      <c r="F3730" s="2" t="s">
        <v>50</v>
      </c>
      <c r="G3730" s="2"/>
      <c r="H3730" s="2" t="b">
        <v>0</v>
      </c>
      <c r="I3730" s="2">
        <v>80</v>
      </c>
      <c r="J3730" s="2">
        <v>0</v>
      </c>
      <c r="K3730" s="2" t="s">
        <v>16</v>
      </c>
      <c r="L3730" s="2" t="s">
        <v>17</v>
      </c>
      <c r="M3730" s="2" t="s">
        <v>36</v>
      </c>
    </row>
    <row r="3731" spans="1:13" ht="30" x14ac:dyDescent="0.25">
      <c r="A3731" s="2" t="s">
        <v>11463</v>
      </c>
      <c r="B3731" s="2">
        <v>1</v>
      </c>
      <c r="C3731" s="2" t="s">
        <v>11464</v>
      </c>
      <c r="D3731" s="2" t="s">
        <v>11465</v>
      </c>
      <c r="E3731" s="2" t="e">
        <f>VLOOKUP(D3731,Sheet2!B:B,1,FALSE)</f>
        <v>#N/A</v>
      </c>
      <c r="F3731" s="2" t="s">
        <v>50</v>
      </c>
      <c r="G3731" s="2" t="s">
        <v>11465</v>
      </c>
      <c r="H3731" s="2" t="b">
        <v>0</v>
      </c>
      <c r="I3731" s="2">
        <v>160</v>
      </c>
      <c r="J3731" s="2">
        <v>0</v>
      </c>
      <c r="K3731" s="2" t="s">
        <v>21</v>
      </c>
      <c r="L3731" s="2" t="s">
        <v>17</v>
      </c>
      <c r="M3731" s="2" t="s">
        <v>18</v>
      </c>
    </row>
    <row r="3732" spans="1:13" ht="30" x14ac:dyDescent="0.25">
      <c r="A3732" s="2" t="s">
        <v>11466</v>
      </c>
      <c r="B3732" s="2">
        <v>1</v>
      </c>
      <c r="C3732" s="2" t="s">
        <v>11467</v>
      </c>
      <c r="D3732" s="2" t="s">
        <v>11468</v>
      </c>
      <c r="E3732" s="2" t="str">
        <f>VLOOKUP(D3732,Sheet2!B:B,1,FALSE)</f>
        <v>K-8380</v>
      </c>
      <c r="F3732" s="2" t="s">
        <v>50</v>
      </c>
      <c r="G3732" s="2" t="s">
        <v>11468</v>
      </c>
      <c r="H3732" s="2" t="b">
        <v>0</v>
      </c>
      <c r="I3732" s="2">
        <v>190</v>
      </c>
      <c r="J3732" s="2">
        <v>0</v>
      </c>
      <c r="K3732" s="2" t="s">
        <v>16</v>
      </c>
      <c r="L3732" s="2" t="s">
        <v>17</v>
      </c>
      <c r="M3732" s="2" t="s">
        <v>2199</v>
      </c>
    </row>
    <row r="3733" spans="1:13" ht="30" x14ac:dyDescent="0.25">
      <c r="A3733" s="2" t="s">
        <v>11469</v>
      </c>
      <c r="B3733" s="2">
        <v>1</v>
      </c>
      <c r="C3733" s="2" t="s">
        <v>11470</v>
      </c>
      <c r="D3733" s="2" t="s">
        <v>11471</v>
      </c>
      <c r="E3733" s="2" t="e">
        <f>VLOOKUP(D3733,Sheet2!B:B,1,FALSE)</f>
        <v>#N/A</v>
      </c>
      <c r="F3733" s="2" t="s">
        <v>50</v>
      </c>
      <c r="G3733" s="2" t="s">
        <v>11471</v>
      </c>
      <c r="H3733" s="2" t="b">
        <v>0</v>
      </c>
      <c r="I3733" s="2">
        <v>900</v>
      </c>
      <c r="J3733" s="2">
        <v>0</v>
      </c>
      <c r="K3733" s="2" t="s">
        <v>21</v>
      </c>
      <c r="L3733" s="2" t="s">
        <v>17</v>
      </c>
      <c r="M3733" s="2" t="s">
        <v>18</v>
      </c>
    </row>
    <row r="3734" spans="1:13" ht="30" x14ac:dyDescent="0.25">
      <c r="A3734" s="2" t="s">
        <v>11472</v>
      </c>
      <c r="B3734" s="2">
        <v>1</v>
      </c>
      <c r="C3734" s="2" t="s">
        <v>11473</v>
      </c>
      <c r="D3734" s="2" t="s">
        <v>11474</v>
      </c>
      <c r="E3734" s="2" t="str">
        <f>VLOOKUP(D3734,Sheet2!B:B,1,FALSE)</f>
        <v>Z-สามขา4WT</v>
      </c>
      <c r="F3734" s="2" t="s">
        <v>50</v>
      </c>
      <c r="G3734" s="2" t="s">
        <v>11474</v>
      </c>
      <c r="H3734" s="2" t="b">
        <v>0</v>
      </c>
      <c r="I3734" s="2">
        <v>260</v>
      </c>
      <c r="J3734" s="2">
        <v>0</v>
      </c>
      <c r="K3734" s="2" t="s">
        <v>21</v>
      </c>
      <c r="L3734" s="2" t="s">
        <v>17</v>
      </c>
      <c r="M3734" s="2" t="s">
        <v>18</v>
      </c>
    </row>
    <row r="3735" spans="1:13" ht="30" x14ac:dyDescent="0.25">
      <c r="A3735" s="2" t="s">
        <v>11475</v>
      </c>
      <c r="B3735" s="2">
        <v>1</v>
      </c>
      <c r="C3735" s="2" t="s">
        <v>11476</v>
      </c>
      <c r="D3735" s="2" t="s">
        <v>11477</v>
      </c>
      <c r="E3735" s="2" t="str">
        <f>VLOOKUP(D3735,Sheet2!B:B,1,FALSE)</f>
        <v>Z-สามขา6"WT</v>
      </c>
      <c r="F3735" s="2" t="s">
        <v>50</v>
      </c>
      <c r="G3735" s="2" t="s">
        <v>11477</v>
      </c>
      <c r="H3735" s="2" t="b">
        <v>0</v>
      </c>
      <c r="I3735" s="2">
        <v>1</v>
      </c>
      <c r="J3735" s="2">
        <v>0</v>
      </c>
      <c r="K3735" s="2" t="s">
        <v>21</v>
      </c>
      <c r="L3735" s="2" t="s">
        <v>17</v>
      </c>
      <c r="M3735" s="2" t="s">
        <v>18</v>
      </c>
    </row>
    <row r="3736" spans="1:13" ht="30" x14ac:dyDescent="0.25">
      <c r="A3736" s="2" t="s">
        <v>11478</v>
      </c>
      <c r="B3736" s="2">
        <v>1</v>
      </c>
      <c r="C3736" s="2" t="s">
        <v>11479</v>
      </c>
      <c r="D3736" s="2" t="s">
        <v>11480</v>
      </c>
      <c r="E3736" s="2" t="e">
        <f>VLOOKUP(D3736,Sheet2!B:B,1,FALSE)</f>
        <v>#N/A</v>
      </c>
      <c r="F3736" s="2" t="s">
        <v>50</v>
      </c>
      <c r="G3736" s="2" t="s">
        <v>11480</v>
      </c>
      <c r="H3736" s="2" t="b">
        <v>0</v>
      </c>
      <c r="I3736" s="2">
        <v>1</v>
      </c>
      <c r="J3736" s="2">
        <v>0</v>
      </c>
      <c r="K3736" s="2" t="s">
        <v>21</v>
      </c>
      <c r="L3736" s="2" t="s">
        <v>17</v>
      </c>
      <c r="M3736" s="2" t="s">
        <v>18</v>
      </c>
    </row>
    <row r="3737" spans="1:13" ht="30" x14ac:dyDescent="0.25">
      <c r="A3737" s="2" t="s">
        <v>11481</v>
      </c>
      <c r="B3737" s="2">
        <v>1</v>
      </c>
      <c r="C3737" s="2" t="s">
        <v>11482</v>
      </c>
      <c r="D3737" s="2" t="s">
        <v>11483</v>
      </c>
      <c r="E3737" s="2" t="e">
        <f>VLOOKUP(D3737,Sheet2!B:B,1,FALSE)</f>
        <v>#N/A</v>
      </c>
      <c r="F3737" s="2" t="s">
        <v>50</v>
      </c>
      <c r="G3737" s="2" t="s">
        <v>11484</v>
      </c>
      <c r="H3737" s="2" t="b">
        <v>0</v>
      </c>
      <c r="I3737" s="2">
        <v>0</v>
      </c>
      <c r="J3737" s="2">
        <v>0</v>
      </c>
      <c r="K3737" s="2" t="s">
        <v>16</v>
      </c>
      <c r="L3737" s="2" t="s">
        <v>17</v>
      </c>
      <c r="M3737" s="2" t="s">
        <v>18</v>
      </c>
    </row>
    <row r="3738" spans="1:13" ht="30" x14ac:dyDescent="0.25">
      <c r="A3738" s="2" t="s">
        <v>11485</v>
      </c>
      <c r="B3738" s="2">
        <v>1</v>
      </c>
      <c r="C3738" s="2" t="s">
        <v>11486</v>
      </c>
      <c r="D3738" s="2" t="s">
        <v>11487</v>
      </c>
      <c r="E3738" s="2" t="e">
        <f>VLOOKUP(D3738,Sheet2!B:B,1,FALSE)</f>
        <v>#N/A</v>
      </c>
      <c r="F3738" s="2" t="s">
        <v>50</v>
      </c>
      <c r="G3738" s="2" t="s">
        <v>11488</v>
      </c>
      <c r="H3738" s="2" t="b">
        <v>0</v>
      </c>
      <c r="I3738" s="2">
        <v>0</v>
      </c>
      <c r="J3738" s="2">
        <v>0</v>
      </c>
      <c r="K3738" s="2" t="s">
        <v>16</v>
      </c>
      <c r="L3738" s="2" t="s">
        <v>17</v>
      </c>
      <c r="M3738" s="2" t="s">
        <v>36</v>
      </c>
    </row>
    <row r="3739" spans="1:13" ht="30" x14ac:dyDescent="0.25">
      <c r="A3739" s="2" t="s">
        <v>11489</v>
      </c>
      <c r="B3739" s="2">
        <v>1</v>
      </c>
      <c r="C3739" s="2" t="s">
        <v>11490</v>
      </c>
      <c r="D3739" s="2" t="s">
        <v>11491</v>
      </c>
      <c r="E3739" s="2" t="str">
        <f>VLOOKUP(D3739,Sheet2!B:B,1,FALSE)</f>
        <v>Z-ES3/8</v>
      </c>
      <c r="F3739" s="2" t="s">
        <v>50</v>
      </c>
      <c r="G3739" s="2" t="s">
        <v>11491</v>
      </c>
      <c r="H3739" s="2" t="b">
        <v>0</v>
      </c>
      <c r="I3739" s="2">
        <v>80</v>
      </c>
      <c r="J3739" s="2">
        <v>0</v>
      </c>
      <c r="K3739" s="2" t="s">
        <v>16</v>
      </c>
      <c r="L3739" s="2" t="s">
        <v>17</v>
      </c>
      <c r="M3739" s="2" t="s">
        <v>36</v>
      </c>
    </row>
    <row r="3740" spans="1:13" ht="30" x14ac:dyDescent="0.25">
      <c r="A3740" s="2" t="s">
        <v>11492</v>
      </c>
      <c r="B3740" s="2">
        <v>1</v>
      </c>
      <c r="C3740" s="2" t="s">
        <v>11493</v>
      </c>
      <c r="D3740" s="2" t="s">
        <v>11494</v>
      </c>
      <c r="E3740" s="2" t="str">
        <f>VLOOKUP(D3740,Sheet2!B:B,1,FALSE)</f>
        <v>Z-S516</v>
      </c>
      <c r="F3740" s="2" t="s">
        <v>50</v>
      </c>
      <c r="G3740" s="2" t="s">
        <v>11495</v>
      </c>
      <c r="H3740" s="2" t="b">
        <v>0</v>
      </c>
      <c r="I3740" s="2">
        <v>70</v>
      </c>
      <c r="J3740" s="2">
        <v>0</v>
      </c>
      <c r="K3740" s="2" t="s">
        <v>16</v>
      </c>
      <c r="L3740" s="2" t="s">
        <v>17</v>
      </c>
      <c r="M3740" s="2" t="s">
        <v>18</v>
      </c>
    </row>
    <row r="3741" spans="1:13" ht="30" x14ac:dyDescent="0.25">
      <c r="A3741" s="2" t="s">
        <v>11496</v>
      </c>
      <c r="B3741" s="2">
        <v>1</v>
      </c>
      <c r="C3741" s="2" t="s">
        <v>11497</v>
      </c>
      <c r="D3741" s="2" t="s">
        <v>11498</v>
      </c>
      <c r="E3741" s="2" t="e">
        <f>VLOOKUP(D3741,Sheet2!B:B,1,FALSE)</f>
        <v>#N/A</v>
      </c>
      <c r="F3741" s="2" t="s">
        <v>50</v>
      </c>
      <c r="G3741" s="2"/>
      <c r="H3741" s="2" t="b">
        <v>0</v>
      </c>
      <c r="I3741" s="2">
        <v>950</v>
      </c>
      <c r="J3741" s="2">
        <v>0</v>
      </c>
      <c r="K3741" s="2" t="s">
        <v>16</v>
      </c>
      <c r="L3741" s="2" t="s">
        <v>17</v>
      </c>
      <c r="M3741" s="2" t="s">
        <v>2199</v>
      </c>
    </row>
    <row r="3742" spans="1:13" ht="30" x14ac:dyDescent="0.25">
      <c r="A3742" s="2" t="s">
        <v>11499</v>
      </c>
      <c r="B3742" s="2">
        <v>1</v>
      </c>
      <c r="C3742" s="2" t="s">
        <v>11500</v>
      </c>
      <c r="D3742" s="2" t="s">
        <v>11501</v>
      </c>
      <c r="E3742" s="2" t="str">
        <f>VLOOKUP(D3742,Sheet2!B:B,1,FALSE)</f>
        <v>S-สายดั้ม500</v>
      </c>
      <c r="F3742" s="2" t="s">
        <v>50</v>
      </c>
      <c r="G3742" s="2" t="s">
        <v>11502</v>
      </c>
      <c r="H3742" s="2" t="b">
        <v>0</v>
      </c>
      <c r="I3742" s="2">
        <v>1050</v>
      </c>
      <c r="J3742" s="2">
        <v>0</v>
      </c>
      <c r="K3742" s="2" t="s">
        <v>16</v>
      </c>
      <c r="L3742" s="2" t="s">
        <v>17</v>
      </c>
      <c r="M3742" s="2" t="s">
        <v>2199</v>
      </c>
    </row>
    <row r="3743" spans="1:13" ht="30" x14ac:dyDescent="0.25">
      <c r="A3743" s="2" t="s">
        <v>11503</v>
      </c>
      <c r="B3743" s="2">
        <v>1</v>
      </c>
      <c r="C3743" s="2" t="s">
        <v>11504</v>
      </c>
      <c r="D3743" s="2" t="s">
        <v>11505</v>
      </c>
      <c r="E3743" s="2" t="e">
        <f>VLOOKUP(D3743,Sheet2!B:B,1,FALSE)</f>
        <v>#N/A</v>
      </c>
      <c r="F3743" s="2" t="s">
        <v>50</v>
      </c>
      <c r="G3743" s="2"/>
      <c r="H3743" s="2" t="b">
        <v>0</v>
      </c>
      <c r="I3743" s="2">
        <v>0</v>
      </c>
      <c r="J3743" s="2">
        <v>0</v>
      </c>
      <c r="K3743" s="2" t="s">
        <v>16</v>
      </c>
      <c r="L3743" s="2" t="s">
        <v>17</v>
      </c>
      <c r="M3743" s="2" t="s">
        <v>2199</v>
      </c>
    </row>
    <row r="3744" spans="1:13" ht="30" x14ac:dyDescent="0.25">
      <c r="A3744" s="2" t="s">
        <v>11506</v>
      </c>
      <c r="B3744" s="2">
        <v>1</v>
      </c>
      <c r="C3744" s="2" t="s">
        <v>11507</v>
      </c>
      <c r="D3744" s="2" t="s">
        <v>11508</v>
      </c>
      <c r="E3744" s="2" t="e">
        <f>VLOOKUP(D3744,Sheet2!B:B,1,FALSE)</f>
        <v>#N/A</v>
      </c>
      <c r="F3744" s="2" t="s">
        <v>15</v>
      </c>
      <c r="G3744" s="2"/>
      <c r="H3744" s="2" t="b">
        <v>0</v>
      </c>
      <c r="I3744" s="2">
        <v>1</v>
      </c>
      <c r="J3744" s="2">
        <v>0</v>
      </c>
      <c r="K3744" s="2" t="s">
        <v>16</v>
      </c>
      <c r="L3744" s="2" t="s">
        <v>17</v>
      </c>
      <c r="M3744" s="2" t="s">
        <v>2199</v>
      </c>
    </row>
    <row r="3745" spans="1:13" ht="30" x14ac:dyDescent="0.25">
      <c r="A3745" s="2" t="s">
        <v>11509</v>
      </c>
      <c r="B3745" s="2">
        <v>1</v>
      </c>
      <c r="C3745" s="2" t="s">
        <v>11510</v>
      </c>
      <c r="D3745" s="2" t="s">
        <v>11511</v>
      </c>
      <c r="E3745" s="2" t="e">
        <f>VLOOKUP(D3745,Sheet2!B:B,1,FALSE)</f>
        <v>#N/A</v>
      </c>
      <c r="F3745" s="2" t="s">
        <v>50</v>
      </c>
      <c r="G3745" s="2"/>
      <c r="H3745" s="2" t="b">
        <v>0</v>
      </c>
      <c r="I3745" s="2">
        <v>1</v>
      </c>
      <c r="J3745" s="2">
        <v>0</v>
      </c>
      <c r="K3745" s="2" t="s">
        <v>16</v>
      </c>
      <c r="L3745" s="2" t="s">
        <v>17</v>
      </c>
      <c r="M3745" s="2" t="s">
        <v>2199</v>
      </c>
    </row>
    <row r="3746" spans="1:13" ht="30" x14ac:dyDescent="0.25">
      <c r="A3746" s="2" t="s">
        <v>11512</v>
      </c>
      <c r="B3746" s="2">
        <v>1</v>
      </c>
      <c r="C3746" s="2" t="s">
        <v>11513</v>
      </c>
      <c r="D3746" s="2" t="s">
        <v>11514</v>
      </c>
      <c r="E3746" s="2" t="e">
        <f>VLOOKUP(D3746,Sheet2!B:B,1,FALSE)</f>
        <v>#N/A</v>
      </c>
      <c r="F3746" s="2" t="s">
        <v>15</v>
      </c>
      <c r="G3746" s="2"/>
      <c r="H3746" s="2" t="b">
        <v>0</v>
      </c>
      <c r="I3746" s="2">
        <v>0</v>
      </c>
      <c r="J3746" s="2">
        <v>0</v>
      </c>
      <c r="K3746" s="2" t="s">
        <v>16</v>
      </c>
      <c r="L3746" s="2" t="s">
        <v>17</v>
      </c>
      <c r="M3746" s="2" t="s">
        <v>2199</v>
      </c>
    </row>
    <row r="3747" spans="1:13" ht="30" x14ac:dyDescent="0.25">
      <c r="A3747" s="2" t="s">
        <v>11515</v>
      </c>
      <c r="B3747" s="2">
        <v>1</v>
      </c>
      <c r="C3747" s="2" t="s">
        <v>11516</v>
      </c>
      <c r="D3747" s="2" t="s">
        <v>11517</v>
      </c>
      <c r="E3747" s="2" t="e">
        <f>VLOOKUP(D3747,Sheet2!B:B,1,FALSE)</f>
        <v>#N/A</v>
      </c>
      <c r="F3747" s="2" t="s">
        <v>50</v>
      </c>
      <c r="G3747" s="2"/>
      <c r="H3747" s="2" t="b">
        <v>0</v>
      </c>
      <c r="I3747" s="2">
        <v>1</v>
      </c>
      <c r="J3747" s="2">
        <v>0</v>
      </c>
      <c r="K3747" s="2" t="s">
        <v>16</v>
      </c>
      <c r="L3747" s="2" t="s">
        <v>17</v>
      </c>
      <c r="M3747" s="2" t="s">
        <v>2199</v>
      </c>
    </row>
    <row r="3748" spans="1:13" ht="30" x14ac:dyDescent="0.25">
      <c r="A3748" s="2" t="s">
        <v>11518</v>
      </c>
      <c r="B3748" s="2">
        <v>1</v>
      </c>
      <c r="C3748" s="2" t="s">
        <v>11519</v>
      </c>
      <c r="D3748" s="2" t="s">
        <v>11520</v>
      </c>
      <c r="E3748" s="2" t="e">
        <f>VLOOKUP(D3748,Sheet2!B:B,1,FALSE)</f>
        <v>#N/A</v>
      </c>
      <c r="F3748" s="2" t="s">
        <v>15</v>
      </c>
      <c r="G3748" s="2"/>
      <c r="H3748" s="2" t="b">
        <v>0</v>
      </c>
      <c r="I3748" s="2">
        <v>1</v>
      </c>
      <c r="J3748" s="2">
        <v>0</v>
      </c>
      <c r="K3748" s="2" t="s">
        <v>16</v>
      </c>
      <c r="L3748" s="2" t="s">
        <v>17</v>
      </c>
      <c r="M3748" s="2" t="s">
        <v>2199</v>
      </c>
    </row>
    <row r="3749" spans="1:13" ht="30" x14ac:dyDescent="0.25">
      <c r="A3749" s="2" t="s">
        <v>11521</v>
      </c>
      <c r="B3749" s="2">
        <v>1</v>
      </c>
      <c r="C3749" s="2" t="s">
        <v>11522</v>
      </c>
      <c r="D3749" s="2" t="s">
        <v>11523</v>
      </c>
      <c r="E3749" s="2" t="e">
        <f>VLOOKUP(D3749,Sheet2!B:B,1,FALSE)</f>
        <v>#N/A</v>
      </c>
      <c r="F3749" s="2" t="s">
        <v>15</v>
      </c>
      <c r="G3749" s="2"/>
      <c r="H3749" s="2" t="b">
        <v>0</v>
      </c>
      <c r="I3749" s="2">
        <v>1</v>
      </c>
      <c r="J3749" s="2">
        <v>0</v>
      </c>
      <c r="K3749" s="2" t="s">
        <v>16</v>
      </c>
      <c r="L3749" s="2" t="s">
        <v>17</v>
      </c>
      <c r="M3749" s="2" t="s">
        <v>2199</v>
      </c>
    </row>
    <row r="3750" spans="1:13" ht="30" x14ac:dyDescent="0.25">
      <c r="A3750" s="2" t="s">
        <v>11524</v>
      </c>
      <c r="B3750" s="2">
        <v>1</v>
      </c>
      <c r="C3750" s="2" t="s">
        <v>11525</v>
      </c>
      <c r="D3750" s="2" t="s">
        <v>11526</v>
      </c>
      <c r="E3750" s="2" t="e">
        <f>VLOOKUP(D3750,Sheet2!B:B,1,FALSE)</f>
        <v>#N/A</v>
      </c>
      <c r="F3750" s="2" t="b">
        <v>0</v>
      </c>
      <c r="G3750" s="2"/>
      <c r="H3750" s="2" t="b">
        <v>0</v>
      </c>
      <c r="I3750" s="2">
        <v>650</v>
      </c>
      <c r="J3750" s="2">
        <v>0</v>
      </c>
      <c r="K3750" s="2" t="s">
        <v>16</v>
      </c>
      <c r="L3750" s="2" t="s">
        <v>17</v>
      </c>
      <c r="M3750" s="2" t="s">
        <v>2199</v>
      </c>
    </row>
    <row r="3751" spans="1:13" ht="30" x14ac:dyDescent="0.25">
      <c r="A3751" s="2" t="s">
        <v>11527</v>
      </c>
      <c r="B3751" s="2">
        <v>1</v>
      </c>
      <c r="C3751" s="2" t="s">
        <v>11528</v>
      </c>
      <c r="D3751" s="2" t="s">
        <v>11529</v>
      </c>
      <c r="E3751" s="2" t="e">
        <f>VLOOKUP(D3751,Sheet2!B:B,1,FALSE)</f>
        <v>#N/A</v>
      </c>
      <c r="F3751" s="2" t="s">
        <v>15</v>
      </c>
      <c r="G3751" s="2"/>
      <c r="H3751" s="2" t="b">
        <v>0</v>
      </c>
      <c r="I3751" s="2">
        <v>1</v>
      </c>
      <c r="J3751" s="2">
        <v>0</v>
      </c>
      <c r="K3751" s="2" t="s">
        <v>16</v>
      </c>
      <c r="L3751" s="2" t="s">
        <v>17</v>
      </c>
      <c r="M3751" s="2" t="s">
        <v>2199</v>
      </c>
    </row>
    <row r="3752" spans="1:13" ht="30" x14ac:dyDescent="0.25">
      <c r="A3752" s="2" t="s">
        <v>11530</v>
      </c>
      <c r="B3752" s="2">
        <v>1</v>
      </c>
      <c r="C3752" s="2" t="s">
        <v>11531</v>
      </c>
      <c r="D3752" s="2" t="s">
        <v>11532</v>
      </c>
      <c r="E3752" s="2" t="e">
        <f>VLOOKUP(D3752,Sheet2!B:B,1,FALSE)</f>
        <v>#N/A</v>
      </c>
      <c r="F3752" s="2" t="s">
        <v>50</v>
      </c>
      <c r="G3752" s="2"/>
      <c r="H3752" s="2" t="b">
        <v>0</v>
      </c>
      <c r="I3752" s="2">
        <v>680</v>
      </c>
      <c r="J3752" s="2">
        <v>0</v>
      </c>
      <c r="K3752" s="2" t="s">
        <v>16</v>
      </c>
      <c r="L3752" s="2" t="s">
        <v>17</v>
      </c>
      <c r="M3752" s="2" t="s">
        <v>2199</v>
      </c>
    </row>
    <row r="3753" spans="1:13" ht="30" x14ac:dyDescent="0.25">
      <c r="A3753" s="2" t="s">
        <v>11533</v>
      </c>
      <c r="B3753" s="2">
        <v>1</v>
      </c>
      <c r="C3753" s="2" t="s">
        <v>11534</v>
      </c>
      <c r="D3753" s="2" t="s">
        <v>11535</v>
      </c>
      <c r="E3753" s="2" t="e">
        <f>VLOOKUP(D3753,Sheet2!B:B,1,FALSE)</f>
        <v>#N/A</v>
      </c>
      <c r="F3753" s="2" t="s">
        <v>15</v>
      </c>
      <c r="G3753" s="2"/>
      <c r="H3753" s="2" t="b">
        <v>0</v>
      </c>
      <c r="I3753" s="2">
        <v>800</v>
      </c>
      <c r="J3753" s="2">
        <v>0</v>
      </c>
      <c r="K3753" s="2" t="s">
        <v>16</v>
      </c>
      <c r="L3753" s="2" t="s">
        <v>17</v>
      </c>
      <c r="M3753" s="2" t="s">
        <v>2199</v>
      </c>
    </row>
    <row r="3754" spans="1:13" ht="30" x14ac:dyDescent="0.25">
      <c r="A3754" s="2" t="s">
        <v>11536</v>
      </c>
      <c r="B3754" s="2">
        <v>1</v>
      </c>
      <c r="C3754" s="2" t="s">
        <v>11537</v>
      </c>
      <c r="D3754" s="2" t="s">
        <v>11538</v>
      </c>
      <c r="E3754" s="2" t="e">
        <f>VLOOKUP(D3754,Sheet2!B:B,1,FALSE)</f>
        <v>#N/A</v>
      </c>
      <c r="F3754" s="2" t="s">
        <v>15</v>
      </c>
      <c r="G3754" s="2"/>
      <c r="H3754" s="2" t="b">
        <v>0</v>
      </c>
      <c r="I3754" s="2">
        <v>1</v>
      </c>
      <c r="J3754" s="2">
        <v>0</v>
      </c>
      <c r="K3754" s="2" t="s">
        <v>16</v>
      </c>
      <c r="L3754" s="2" t="s">
        <v>17</v>
      </c>
      <c r="M3754" s="2" t="s">
        <v>2199</v>
      </c>
    </row>
    <row r="3755" spans="1:13" ht="30" x14ac:dyDescent="0.25">
      <c r="A3755" s="2" t="s">
        <v>11539</v>
      </c>
      <c r="B3755" s="2">
        <v>1</v>
      </c>
      <c r="C3755" s="2" t="s">
        <v>11540</v>
      </c>
      <c r="D3755" s="2" t="s">
        <v>11541</v>
      </c>
      <c r="E3755" s="2" t="str">
        <f>VLOOKUP(D3755,Sheet2!B:B,1,FALSE)</f>
        <v>S-สายดั้ม380ยาว</v>
      </c>
      <c r="F3755" s="2" t="s">
        <v>50</v>
      </c>
      <c r="G3755" s="2"/>
      <c r="H3755" s="2" t="b">
        <v>0</v>
      </c>
      <c r="I3755" s="2">
        <v>850</v>
      </c>
      <c r="J3755" s="2">
        <v>608</v>
      </c>
      <c r="K3755" s="2" t="s">
        <v>16</v>
      </c>
      <c r="L3755" s="2" t="s">
        <v>17</v>
      </c>
      <c r="M3755" s="2" t="s">
        <v>2199</v>
      </c>
    </row>
    <row r="3756" spans="1:13" ht="30" x14ac:dyDescent="0.25">
      <c r="A3756" s="2" t="s">
        <v>11542</v>
      </c>
      <c r="B3756" s="2">
        <v>1</v>
      </c>
      <c r="C3756" s="2" t="s">
        <v>11543</v>
      </c>
      <c r="D3756" s="2" t="s">
        <v>11544</v>
      </c>
      <c r="E3756" s="2" t="str">
        <f>VLOOKUP(D3756,Sheet2!B:B,1,FALSE)</f>
        <v>S-สายดั้ม380</v>
      </c>
      <c r="F3756" s="2" t="s">
        <v>15</v>
      </c>
      <c r="G3756" s="2"/>
      <c r="H3756" s="2" t="b">
        <v>0</v>
      </c>
      <c r="I3756" s="2">
        <v>850</v>
      </c>
      <c r="J3756" s="2">
        <v>0</v>
      </c>
      <c r="K3756" s="2" t="s">
        <v>16</v>
      </c>
      <c r="L3756" s="2" t="s">
        <v>17</v>
      </c>
      <c r="M3756" s="2" t="s">
        <v>2199</v>
      </c>
    </row>
    <row r="3757" spans="1:13" ht="30" x14ac:dyDescent="0.25">
      <c r="A3757" s="2" t="s">
        <v>11545</v>
      </c>
      <c r="B3757" s="2">
        <v>1</v>
      </c>
      <c r="C3757" s="2" t="s">
        <v>11546</v>
      </c>
      <c r="D3757" s="2" t="s">
        <v>11547</v>
      </c>
      <c r="E3757" s="2" t="e">
        <f>VLOOKUP(D3757,Sheet2!B:B,1,FALSE)</f>
        <v>#N/A</v>
      </c>
      <c r="F3757" s="2" t="s">
        <v>15</v>
      </c>
      <c r="G3757" s="2"/>
      <c r="H3757" s="2" t="b">
        <v>0</v>
      </c>
      <c r="I3757" s="2">
        <v>1</v>
      </c>
      <c r="J3757" s="2">
        <v>0</v>
      </c>
      <c r="K3757" s="2" t="s">
        <v>16</v>
      </c>
      <c r="L3757" s="2" t="s">
        <v>17</v>
      </c>
      <c r="M3757" s="2" t="s">
        <v>2199</v>
      </c>
    </row>
    <row r="3758" spans="1:13" ht="30" x14ac:dyDescent="0.25">
      <c r="A3758" s="2" t="s">
        <v>11548</v>
      </c>
      <c r="B3758" s="2">
        <v>1</v>
      </c>
      <c r="C3758" s="2" t="s">
        <v>11549</v>
      </c>
      <c r="D3758" s="2" t="s">
        <v>11550</v>
      </c>
      <c r="E3758" s="2" t="e">
        <f>VLOOKUP(D3758,Sheet2!B:B,1,FALSE)</f>
        <v>#N/A</v>
      </c>
      <c r="F3758" s="2" t="s">
        <v>50</v>
      </c>
      <c r="G3758" s="2"/>
      <c r="H3758" s="2" t="b">
        <v>0</v>
      </c>
      <c r="I3758" s="2">
        <v>900</v>
      </c>
      <c r="J3758" s="2">
        <v>672</v>
      </c>
      <c r="K3758" s="2" t="s">
        <v>16</v>
      </c>
      <c r="L3758" s="2" t="s">
        <v>17</v>
      </c>
      <c r="M3758" s="2" t="s">
        <v>2199</v>
      </c>
    </row>
    <row r="3759" spans="1:13" ht="30" x14ac:dyDescent="0.25">
      <c r="A3759" s="2" t="s">
        <v>11551</v>
      </c>
      <c r="B3759" s="2">
        <v>1</v>
      </c>
      <c r="C3759" s="2" t="s">
        <v>11552</v>
      </c>
      <c r="D3759" s="2" t="s">
        <v>11553</v>
      </c>
      <c r="E3759" s="2" t="e">
        <f>VLOOKUP(D3759,Sheet2!B:B,1,FALSE)</f>
        <v>#N/A</v>
      </c>
      <c r="F3759" s="2" t="s">
        <v>15</v>
      </c>
      <c r="G3759" s="2"/>
      <c r="H3759" s="2" t="b">
        <v>0</v>
      </c>
      <c r="I3759" s="2">
        <v>870</v>
      </c>
      <c r="J3759" s="2">
        <v>0</v>
      </c>
      <c r="K3759" s="2" t="s">
        <v>16</v>
      </c>
      <c r="L3759" s="2" t="s">
        <v>17</v>
      </c>
      <c r="M3759" s="2" t="s">
        <v>2199</v>
      </c>
    </row>
    <row r="3760" spans="1:13" ht="30" x14ac:dyDescent="0.25">
      <c r="A3760" s="2" t="s">
        <v>11554</v>
      </c>
      <c r="B3760" s="2">
        <v>1</v>
      </c>
      <c r="C3760" s="2" t="s">
        <v>11555</v>
      </c>
      <c r="D3760" s="2" t="s">
        <v>11556</v>
      </c>
      <c r="E3760" s="2" t="str">
        <f>VLOOKUP(D3760,Sheet2!B:B,1,FALSE)</f>
        <v>S-สายดั้ม450ยาว</v>
      </c>
      <c r="F3760" s="2" t="s">
        <v>15</v>
      </c>
      <c r="G3760" s="2"/>
      <c r="H3760" s="2" t="b">
        <v>0</v>
      </c>
      <c r="I3760" s="2">
        <v>950</v>
      </c>
      <c r="J3760" s="2">
        <v>720</v>
      </c>
      <c r="K3760" s="2" t="s">
        <v>16</v>
      </c>
      <c r="L3760" s="2" t="s">
        <v>17</v>
      </c>
      <c r="M3760" s="2" t="s">
        <v>2199</v>
      </c>
    </row>
    <row r="3761" spans="1:13" ht="30" x14ac:dyDescent="0.25">
      <c r="A3761" s="2" t="s">
        <v>11557</v>
      </c>
      <c r="B3761" s="2">
        <v>1</v>
      </c>
      <c r="C3761" s="2" t="s">
        <v>11558</v>
      </c>
      <c r="D3761" s="2" t="s">
        <v>11559</v>
      </c>
      <c r="E3761" s="2" t="e">
        <f>VLOOKUP(D3761,Sheet2!B:B,1,FALSE)</f>
        <v>#N/A</v>
      </c>
      <c r="F3761" s="2" t="s">
        <v>15</v>
      </c>
      <c r="G3761" s="2"/>
      <c r="H3761" s="2" t="b">
        <v>0</v>
      </c>
      <c r="I3761" s="2">
        <v>900</v>
      </c>
      <c r="J3761" s="2">
        <v>0</v>
      </c>
      <c r="K3761" s="2" t="s">
        <v>16</v>
      </c>
      <c r="L3761" s="2" t="s">
        <v>17</v>
      </c>
      <c r="M3761" s="2" t="s">
        <v>2199</v>
      </c>
    </row>
    <row r="3762" spans="1:13" ht="30" x14ac:dyDescent="0.25">
      <c r="A3762" s="2" t="s">
        <v>11560</v>
      </c>
      <c r="B3762" s="2">
        <v>1</v>
      </c>
      <c r="C3762" s="2" t="s">
        <v>11561</v>
      </c>
      <c r="D3762" s="2" t="s">
        <v>11562</v>
      </c>
      <c r="E3762" s="2" t="e">
        <f>VLOOKUP(D3762,Sheet2!B:B,1,FALSE)</f>
        <v>#N/A</v>
      </c>
      <c r="F3762" s="2" t="s">
        <v>15</v>
      </c>
      <c r="G3762" s="2"/>
      <c r="H3762" s="2" t="b">
        <v>0</v>
      </c>
      <c r="I3762" s="2">
        <v>870</v>
      </c>
      <c r="J3762" s="2">
        <v>640</v>
      </c>
      <c r="K3762" s="2" t="s">
        <v>16</v>
      </c>
      <c r="L3762" s="2" t="s">
        <v>17</v>
      </c>
      <c r="M3762" s="2" t="s">
        <v>2199</v>
      </c>
    </row>
    <row r="3763" spans="1:13" ht="30" x14ac:dyDescent="0.25">
      <c r="A3763" s="2" t="s">
        <v>11563</v>
      </c>
      <c r="B3763" s="2">
        <v>1</v>
      </c>
      <c r="C3763" s="2" t="s">
        <v>11564</v>
      </c>
      <c r="D3763" s="2" t="s">
        <v>11565</v>
      </c>
      <c r="E3763" s="2" t="str">
        <f>VLOOKUP(D3763,Sheet2!B:B,1,FALSE)</f>
        <v>S-สายดั้ม400</v>
      </c>
      <c r="F3763" s="2" t="s">
        <v>15</v>
      </c>
      <c r="G3763" s="2"/>
      <c r="H3763" s="2" t="b">
        <v>0</v>
      </c>
      <c r="I3763" s="2">
        <v>850</v>
      </c>
      <c r="J3763" s="2">
        <v>0</v>
      </c>
      <c r="K3763" s="2" t="s">
        <v>16</v>
      </c>
      <c r="L3763" s="2" t="s">
        <v>17</v>
      </c>
      <c r="M3763" s="2" t="s">
        <v>2199</v>
      </c>
    </row>
    <row r="3764" spans="1:13" ht="30" x14ac:dyDescent="0.25">
      <c r="A3764" s="2" t="s">
        <v>11566</v>
      </c>
      <c r="B3764" s="2">
        <v>1</v>
      </c>
      <c r="C3764" s="2" t="s">
        <v>11567</v>
      </c>
      <c r="D3764" s="2" t="s">
        <v>11568</v>
      </c>
      <c r="E3764" s="2" t="str">
        <f>VLOOKUP(D3764,Sheet2!B:B,1,FALSE)</f>
        <v>G-สายน้ำมัน1/4</v>
      </c>
      <c r="F3764" s="2" t="s">
        <v>50</v>
      </c>
      <c r="G3764" s="2" t="s">
        <v>11568</v>
      </c>
      <c r="H3764" s="2" t="b">
        <v>0</v>
      </c>
      <c r="I3764" s="2">
        <v>40</v>
      </c>
      <c r="J3764" s="2">
        <v>0</v>
      </c>
      <c r="K3764" s="2" t="s">
        <v>21</v>
      </c>
      <c r="L3764" s="2" t="s">
        <v>17</v>
      </c>
      <c r="M3764" s="2" t="s">
        <v>1215</v>
      </c>
    </row>
    <row r="3765" spans="1:13" ht="30" x14ac:dyDescent="0.25">
      <c r="A3765" s="2" t="s">
        <v>11569</v>
      </c>
      <c r="B3765" s="2">
        <v>1</v>
      </c>
      <c r="C3765" s="2" t="s">
        <v>11570</v>
      </c>
      <c r="D3765" s="2" t="s">
        <v>11571</v>
      </c>
      <c r="E3765" s="2" t="str">
        <f>VLOOKUP(D3765,Sheet2!B:B,1,FALSE)</f>
        <v>G-สายน้ำมัน3/16</v>
      </c>
      <c r="F3765" s="2" t="s">
        <v>50</v>
      </c>
      <c r="G3765" s="2" t="s">
        <v>11571</v>
      </c>
      <c r="H3765" s="2" t="b">
        <v>0</v>
      </c>
      <c r="I3765" s="2">
        <v>40</v>
      </c>
      <c r="J3765" s="2">
        <v>0</v>
      </c>
      <c r="K3765" s="2" t="s">
        <v>16</v>
      </c>
      <c r="L3765" s="2" t="s">
        <v>17</v>
      </c>
      <c r="M3765" s="2" t="s">
        <v>1215</v>
      </c>
    </row>
    <row r="3766" spans="1:13" ht="30" x14ac:dyDescent="0.25">
      <c r="A3766" s="2" t="s">
        <v>11572</v>
      </c>
      <c r="B3766" s="2">
        <v>1</v>
      </c>
      <c r="C3766" s="2" t="s">
        <v>11573</v>
      </c>
      <c r="D3766" s="2" t="s">
        <v>11574</v>
      </c>
      <c r="E3766" s="2" t="str">
        <f>VLOOKUP(D3766,Sheet2!B:B,1,FALSE)</f>
        <v>G-สายน้ำมัน3/8</v>
      </c>
      <c r="F3766" s="2" t="s">
        <v>50</v>
      </c>
      <c r="G3766" s="2" t="s">
        <v>11574</v>
      </c>
      <c r="H3766" s="2" t="b">
        <v>0</v>
      </c>
      <c r="I3766" s="2">
        <v>60</v>
      </c>
      <c r="J3766" s="2">
        <v>0</v>
      </c>
      <c r="K3766" s="2" t="s">
        <v>16</v>
      </c>
      <c r="L3766" s="2" t="s">
        <v>17</v>
      </c>
      <c r="M3766" s="2" t="s">
        <v>1215</v>
      </c>
    </row>
    <row r="3767" spans="1:13" ht="30" x14ac:dyDescent="0.25">
      <c r="A3767" s="2" t="s">
        <v>11575</v>
      </c>
      <c r="B3767" s="2">
        <v>1</v>
      </c>
      <c r="C3767" s="2" t="s">
        <v>11576</v>
      </c>
      <c r="D3767" s="2" t="s">
        <v>11577</v>
      </c>
      <c r="E3767" s="2" t="str">
        <f>VLOOKUP(D3767,Sheet2!B:B,1,FALSE)</f>
        <v>G-สายน้ำมัน5/16</v>
      </c>
      <c r="F3767" s="2" t="s">
        <v>50</v>
      </c>
      <c r="G3767" s="2" t="s">
        <v>11577</v>
      </c>
      <c r="H3767" s="2" t="b">
        <v>0</v>
      </c>
      <c r="I3767" s="2">
        <v>50</v>
      </c>
      <c r="J3767" s="2">
        <v>0</v>
      </c>
      <c r="K3767" s="2" t="s">
        <v>16</v>
      </c>
      <c r="L3767" s="2" t="s">
        <v>17</v>
      </c>
      <c r="M3767" s="2" t="s">
        <v>1215</v>
      </c>
    </row>
    <row r="3768" spans="1:13" ht="30" x14ac:dyDescent="0.25">
      <c r="A3768" s="2" t="s">
        <v>11578</v>
      </c>
      <c r="B3768" s="2">
        <v>1</v>
      </c>
      <c r="C3768" s="2" t="s">
        <v>11579</v>
      </c>
      <c r="D3768" s="2" t="s">
        <v>11580</v>
      </c>
      <c r="E3768" s="2" t="e">
        <f>VLOOKUP(D3768,Sheet2!B:B,1,FALSE)</f>
        <v>#N/A</v>
      </c>
      <c r="F3768" s="2" t="s">
        <v>50</v>
      </c>
      <c r="G3768" s="2" t="s">
        <v>11580</v>
      </c>
      <c r="H3768" s="2" t="b">
        <v>0</v>
      </c>
      <c r="I3768" s="2">
        <v>350</v>
      </c>
      <c r="J3768" s="2">
        <v>0</v>
      </c>
      <c r="K3768" s="2" t="s">
        <v>16</v>
      </c>
      <c r="L3768" s="2" t="s">
        <v>17</v>
      </c>
      <c r="M3768" s="2" t="s">
        <v>1215</v>
      </c>
    </row>
    <row r="3769" spans="1:13" ht="30" x14ac:dyDescent="0.25">
      <c r="A3769" s="2" t="s">
        <v>11581</v>
      </c>
      <c r="B3769" s="2">
        <v>1</v>
      </c>
      <c r="C3769" s="2" t="s">
        <v>11582</v>
      </c>
      <c r="D3769" s="2" t="s">
        <v>11583</v>
      </c>
      <c r="E3769" s="2" t="str">
        <f>VLOOKUP(D3769,Sheet2!B:B,1,FALSE)</f>
        <v>J-T608</v>
      </c>
      <c r="F3769" s="2" t="s">
        <v>50</v>
      </c>
      <c r="G3769" s="2" t="s">
        <v>11583</v>
      </c>
      <c r="H3769" s="2" t="b">
        <v>0</v>
      </c>
      <c r="I3769" s="2">
        <v>180</v>
      </c>
      <c r="J3769" s="2">
        <v>0</v>
      </c>
      <c r="K3769" s="2" t="s">
        <v>16</v>
      </c>
      <c r="L3769" s="2" t="s">
        <v>17</v>
      </c>
      <c r="M3769" s="2" t="s">
        <v>1215</v>
      </c>
    </row>
    <row r="3770" spans="1:13" ht="30" x14ac:dyDescent="0.25">
      <c r="A3770" s="2" t="s">
        <v>11584</v>
      </c>
      <c r="B3770" s="2">
        <v>1</v>
      </c>
      <c r="C3770" s="2" t="s">
        <v>11585</v>
      </c>
      <c r="D3770" s="2" t="s">
        <v>11586</v>
      </c>
      <c r="E3770" s="2" t="str">
        <f>VLOOKUP(D3770,Sheet2!B:B,1,FALSE)</f>
        <v>่J-T604</v>
      </c>
      <c r="F3770" s="2" t="s">
        <v>50</v>
      </c>
      <c r="G3770" s="2" t="s">
        <v>11586</v>
      </c>
      <c r="H3770" s="2" t="b">
        <v>0</v>
      </c>
      <c r="I3770" s="2">
        <v>140</v>
      </c>
      <c r="J3770" s="2">
        <v>0</v>
      </c>
      <c r="K3770" s="2" t="s">
        <v>16</v>
      </c>
      <c r="L3770" s="2" t="s">
        <v>17</v>
      </c>
      <c r="M3770" s="2" t="s">
        <v>1215</v>
      </c>
    </row>
    <row r="3771" spans="1:13" ht="30" x14ac:dyDescent="0.25">
      <c r="A3771" s="2" t="s">
        <v>11587</v>
      </c>
      <c r="B3771" s="2">
        <v>1</v>
      </c>
      <c r="C3771" s="2" t="s">
        <v>11588</v>
      </c>
      <c r="D3771" s="2" t="s">
        <v>11589</v>
      </c>
      <c r="E3771" s="2" t="e">
        <f>VLOOKUP(D3771,Sheet2!B:B,1,FALSE)</f>
        <v>#N/A</v>
      </c>
      <c r="F3771" s="2" t="s">
        <v>50</v>
      </c>
      <c r="G3771" s="2" t="s">
        <v>11589</v>
      </c>
      <c r="H3771" s="2" t="b">
        <v>0</v>
      </c>
      <c r="I3771" s="2">
        <v>250</v>
      </c>
      <c r="J3771" s="2">
        <v>0</v>
      </c>
      <c r="K3771" s="2" t="s">
        <v>16</v>
      </c>
      <c r="L3771" s="2" t="s">
        <v>17</v>
      </c>
      <c r="M3771" s="2" t="s">
        <v>1215</v>
      </c>
    </row>
    <row r="3772" spans="1:13" ht="30" x14ac:dyDescent="0.25">
      <c r="A3772" s="2" t="s">
        <v>11590</v>
      </c>
      <c r="B3772" s="2">
        <v>1</v>
      </c>
      <c r="C3772" s="2" t="s">
        <v>11591</v>
      </c>
      <c r="D3772" s="2" t="s">
        <v>11592</v>
      </c>
      <c r="E3772" s="2" t="str">
        <f>VLOOKUP(D3772,Sheet2!B:B,1,FALSE)</f>
        <v>่J-T606</v>
      </c>
      <c r="F3772" s="2" t="s">
        <v>50</v>
      </c>
      <c r="G3772" s="2" t="s">
        <v>11592</v>
      </c>
      <c r="H3772" s="2" t="b">
        <v>0</v>
      </c>
      <c r="I3772" s="2">
        <v>160</v>
      </c>
      <c r="J3772" s="2">
        <v>0</v>
      </c>
      <c r="K3772" s="2" t="s">
        <v>16</v>
      </c>
      <c r="L3772" s="2" t="s">
        <v>17</v>
      </c>
      <c r="M3772" s="2" t="s">
        <v>1215</v>
      </c>
    </row>
    <row r="3773" spans="1:13" ht="30" x14ac:dyDescent="0.25">
      <c r="A3773" s="2" t="s">
        <v>11593</v>
      </c>
      <c r="B3773" s="2">
        <v>1</v>
      </c>
      <c r="C3773" s="2" t="s">
        <v>11594</v>
      </c>
      <c r="D3773" s="2" t="s">
        <v>11595</v>
      </c>
      <c r="E3773" s="2" t="str">
        <f>VLOOKUP(D3773,Sheet2!B:B,1,FALSE)</f>
        <v>่J-T605</v>
      </c>
      <c r="F3773" s="2" t="s">
        <v>50</v>
      </c>
      <c r="G3773" s="2" t="s">
        <v>11595</v>
      </c>
      <c r="H3773" s="2" t="b">
        <v>0</v>
      </c>
      <c r="I3773" s="2">
        <v>150</v>
      </c>
      <c r="J3773" s="2">
        <v>0</v>
      </c>
      <c r="K3773" s="2" t="s">
        <v>16</v>
      </c>
      <c r="L3773" s="2" t="s">
        <v>17</v>
      </c>
      <c r="M3773" s="2" t="s">
        <v>1215</v>
      </c>
    </row>
    <row r="3774" spans="1:13" ht="30" x14ac:dyDescent="0.25">
      <c r="A3774" s="2" t="s">
        <v>11596</v>
      </c>
      <c r="B3774" s="2">
        <v>1</v>
      </c>
      <c r="C3774" s="2" t="s">
        <v>11597</v>
      </c>
      <c r="D3774" s="2" t="s">
        <v>11598</v>
      </c>
      <c r="E3774" s="2" t="str">
        <f>VLOOKUP(D3774,Sheet2!B:B,1,FALSE)</f>
        <v>J-T610</v>
      </c>
      <c r="F3774" s="2" t="s">
        <v>50</v>
      </c>
      <c r="G3774" s="2"/>
      <c r="H3774" s="2" t="b">
        <v>0</v>
      </c>
      <c r="I3774" s="2">
        <v>220</v>
      </c>
      <c r="J3774" s="2">
        <v>0</v>
      </c>
      <c r="K3774" s="2" t="s">
        <v>16</v>
      </c>
      <c r="L3774" s="2" t="s">
        <v>17</v>
      </c>
      <c r="M3774" s="2" t="s">
        <v>1215</v>
      </c>
    </row>
    <row r="3775" spans="1:13" ht="30" x14ac:dyDescent="0.25">
      <c r="A3775" s="2" t="s">
        <v>11599</v>
      </c>
      <c r="B3775" s="2">
        <v>1</v>
      </c>
      <c r="C3775" s="2" t="s">
        <v>11600</v>
      </c>
      <c r="D3775" s="2" t="s">
        <v>11598</v>
      </c>
      <c r="E3775" s="2" t="str">
        <f>VLOOKUP(D3775,Sheet2!B:B,1,FALSE)</f>
        <v>J-T610</v>
      </c>
      <c r="F3775" s="2" t="s">
        <v>50</v>
      </c>
      <c r="G3775" s="2" t="s">
        <v>11598</v>
      </c>
      <c r="H3775" s="2" t="b">
        <v>0</v>
      </c>
      <c r="I3775" s="2">
        <v>220</v>
      </c>
      <c r="J3775" s="2">
        <v>0</v>
      </c>
      <c r="K3775" s="2" t="s">
        <v>16</v>
      </c>
      <c r="L3775" s="2" t="s">
        <v>17</v>
      </c>
      <c r="M3775" s="2" t="s">
        <v>1215</v>
      </c>
    </row>
    <row r="3776" spans="1:13" ht="30" x14ac:dyDescent="0.25">
      <c r="A3776" s="2" t="s">
        <v>11601</v>
      </c>
      <c r="B3776" s="2">
        <v>1</v>
      </c>
      <c r="C3776" s="2" t="s">
        <v>11602</v>
      </c>
      <c r="D3776" s="2" t="s">
        <v>11603</v>
      </c>
      <c r="E3776" s="2" t="str">
        <f>VLOOKUP(D3776,Sheet2!B:B,1,FALSE)</f>
        <v>C-ETสายโซล่า</v>
      </c>
      <c r="F3776" s="2" t="s">
        <v>50</v>
      </c>
      <c r="G3776" s="2"/>
      <c r="H3776" s="2" t="b">
        <v>0</v>
      </c>
      <c r="I3776" s="2">
        <v>85</v>
      </c>
      <c r="J3776" s="2">
        <v>0</v>
      </c>
      <c r="K3776" s="2" t="s">
        <v>16</v>
      </c>
      <c r="L3776" s="2" t="s">
        <v>17</v>
      </c>
      <c r="M3776" s="2" t="s">
        <v>1202</v>
      </c>
    </row>
    <row r="3777" spans="1:13" ht="30" x14ac:dyDescent="0.25">
      <c r="A3777" s="2" t="s">
        <v>11604</v>
      </c>
      <c r="B3777" s="2">
        <v>1</v>
      </c>
      <c r="C3777" s="2" t="s">
        <v>11605</v>
      </c>
      <c r="D3777" s="2" t="s">
        <v>11606</v>
      </c>
      <c r="E3777" s="2" t="str">
        <f>VLOOKUP(D3777,Sheet2!B:B,1,FALSE)</f>
        <v>K-สายพาน001</v>
      </c>
      <c r="F3777" s="2" t="s">
        <v>50</v>
      </c>
      <c r="G3777" s="2"/>
      <c r="H3777" s="2" t="b">
        <v>0</v>
      </c>
      <c r="I3777" s="2">
        <v>0</v>
      </c>
      <c r="J3777" s="2">
        <v>0</v>
      </c>
      <c r="K3777" s="2" t="s">
        <v>259</v>
      </c>
      <c r="L3777" s="2" t="s">
        <v>17</v>
      </c>
      <c r="M3777" s="2" t="s">
        <v>36</v>
      </c>
    </row>
    <row r="3778" spans="1:13" ht="30" x14ac:dyDescent="0.25">
      <c r="A3778" s="2" t="s">
        <v>11607</v>
      </c>
      <c r="B3778" s="2">
        <v>1</v>
      </c>
      <c r="C3778" s="2" t="s">
        <v>11608</v>
      </c>
      <c r="D3778" s="2" t="s">
        <v>11609</v>
      </c>
      <c r="E3778" s="2" t="e">
        <f>VLOOKUP(D3778,Sheet2!B:B,1,FALSE)</f>
        <v>#N/A</v>
      </c>
      <c r="F3778" s="2" t="s">
        <v>50</v>
      </c>
      <c r="G3778" s="2" t="s">
        <v>11609</v>
      </c>
      <c r="H3778" s="2" t="b">
        <v>0</v>
      </c>
      <c r="I3778" s="2">
        <v>1</v>
      </c>
      <c r="J3778" s="2">
        <v>0</v>
      </c>
      <c r="K3778" s="2" t="s">
        <v>21</v>
      </c>
      <c r="L3778" s="2" t="s">
        <v>17</v>
      </c>
      <c r="M3778" s="2" t="s">
        <v>2199</v>
      </c>
    </row>
    <row r="3779" spans="1:13" ht="30" x14ac:dyDescent="0.25">
      <c r="A3779" s="2" t="s">
        <v>11610</v>
      </c>
      <c r="B3779" s="2">
        <v>1</v>
      </c>
      <c r="C3779" s="2" t="s">
        <v>11611</v>
      </c>
      <c r="D3779" s="2" t="s">
        <v>11612</v>
      </c>
      <c r="E3779" s="2" t="e">
        <f>VLOOKUP(D3779,Sheet2!B:B,1,FALSE)</f>
        <v>#N/A</v>
      </c>
      <c r="F3779" s="2" t="s">
        <v>50</v>
      </c>
      <c r="G3779" s="2" t="s">
        <v>11612</v>
      </c>
      <c r="H3779" s="2" t="b">
        <v>0</v>
      </c>
      <c r="I3779" s="2">
        <v>1</v>
      </c>
      <c r="J3779" s="2">
        <v>0</v>
      </c>
      <c r="K3779" s="2" t="s">
        <v>21</v>
      </c>
      <c r="L3779" s="2" t="s">
        <v>17</v>
      </c>
      <c r="M3779" s="2" t="s">
        <v>2199</v>
      </c>
    </row>
    <row r="3780" spans="1:13" ht="30" x14ac:dyDescent="0.25">
      <c r="A3780" s="2" t="s">
        <v>11613</v>
      </c>
      <c r="B3780" s="2">
        <v>1</v>
      </c>
      <c r="C3780" s="2" t="s">
        <v>11614</v>
      </c>
      <c r="D3780" s="2" t="s">
        <v>11615</v>
      </c>
      <c r="E3780" s="2" t="str">
        <f>VLOOKUP(D3780,Sheet2!B:B,1,FALSE)</f>
        <v>K-B156M</v>
      </c>
      <c r="F3780" s="2" t="s">
        <v>3945</v>
      </c>
      <c r="G3780" s="2" t="s">
        <v>11615</v>
      </c>
      <c r="H3780" s="2" t="b">
        <v>0</v>
      </c>
      <c r="I3780" s="2">
        <v>1</v>
      </c>
      <c r="J3780" s="2">
        <v>0</v>
      </c>
      <c r="K3780" s="2" t="s">
        <v>16</v>
      </c>
      <c r="L3780" s="2" t="s">
        <v>17</v>
      </c>
      <c r="M3780" s="2" t="s">
        <v>2199</v>
      </c>
    </row>
    <row r="3781" spans="1:13" ht="30" x14ac:dyDescent="0.25">
      <c r="A3781" s="2" t="s">
        <v>11616</v>
      </c>
      <c r="B3781" s="2">
        <v>1</v>
      </c>
      <c r="C3781" s="2" t="s">
        <v>11617</v>
      </c>
      <c r="D3781" s="2" t="s">
        <v>11618</v>
      </c>
      <c r="E3781" s="2" t="e">
        <f>VLOOKUP(D3781,Sheet2!B:B,1,FALSE)</f>
        <v>#N/A</v>
      </c>
      <c r="F3781" s="2" t="s">
        <v>3945</v>
      </c>
      <c r="G3781" s="2" t="s">
        <v>11618</v>
      </c>
      <c r="H3781" s="2" t="b">
        <v>0</v>
      </c>
      <c r="I3781" s="2">
        <v>1</v>
      </c>
      <c r="J3781" s="2">
        <v>0</v>
      </c>
      <c r="K3781" s="2" t="s">
        <v>16</v>
      </c>
      <c r="L3781" s="2" t="s">
        <v>17</v>
      </c>
      <c r="M3781" s="2" t="s">
        <v>2199</v>
      </c>
    </row>
    <row r="3782" spans="1:13" ht="30" x14ac:dyDescent="0.25">
      <c r="A3782" s="2" t="s">
        <v>11619</v>
      </c>
      <c r="B3782" s="2">
        <v>1</v>
      </c>
      <c r="C3782" s="2" t="s">
        <v>11620</v>
      </c>
      <c r="D3782" s="2" t="s">
        <v>11621</v>
      </c>
      <c r="E3782" s="2" t="str">
        <f>VLOOKUP(D3782,Sheet2!B:B,1,FALSE)</f>
        <v>K-MF37.5M</v>
      </c>
      <c r="F3782" s="2" t="s">
        <v>50</v>
      </c>
      <c r="G3782" s="2" t="s">
        <v>11621</v>
      </c>
      <c r="H3782" s="2" t="b">
        <v>0</v>
      </c>
      <c r="I3782" s="2">
        <v>65</v>
      </c>
      <c r="J3782" s="2">
        <v>0</v>
      </c>
      <c r="K3782" s="2" t="s">
        <v>16</v>
      </c>
      <c r="L3782" s="2" t="s">
        <v>17</v>
      </c>
      <c r="M3782" s="2" t="s">
        <v>2199</v>
      </c>
    </row>
    <row r="3783" spans="1:13" ht="30" x14ac:dyDescent="0.25">
      <c r="A3783" s="2" t="s">
        <v>11622</v>
      </c>
      <c r="B3783" s="2">
        <v>1</v>
      </c>
      <c r="C3783" s="2" t="s">
        <v>11623</v>
      </c>
      <c r="D3783" s="2" t="s">
        <v>11624</v>
      </c>
      <c r="E3783" s="2" t="str">
        <f>VLOOKUP(D3783,Sheet2!B:B,1,FALSE)</f>
        <v>K-MF38M</v>
      </c>
      <c r="F3783" s="2" t="s">
        <v>50</v>
      </c>
      <c r="G3783" s="2" t="s">
        <v>11624</v>
      </c>
      <c r="H3783" s="2" t="b">
        <v>0</v>
      </c>
      <c r="I3783" s="2">
        <v>65</v>
      </c>
      <c r="J3783" s="2">
        <v>0</v>
      </c>
      <c r="K3783" s="2" t="s">
        <v>16</v>
      </c>
      <c r="L3783" s="2" t="s">
        <v>17</v>
      </c>
      <c r="M3783" s="2" t="s">
        <v>2199</v>
      </c>
    </row>
    <row r="3784" spans="1:13" ht="30" x14ac:dyDescent="0.25">
      <c r="A3784" s="2" t="s">
        <v>11625</v>
      </c>
      <c r="B3784" s="2">
        <v>1</v>
      </c>
      <c r="C3784" s="2" t="s">
        <v>11626</v>
      </c>
      <c r="D3784" s="2" t="s">
        <v>11627</v>
      </c>
      <c r="E3784" s="2" t="str">
        <f>VLOOKUP(D3784,Sheet2!B:B,1,FALSE)</f>
        <v>K-MF39.5M</v>
      </c>
      <c r="F3784" s="2" t="s">
        <v>50</v>
      </c>
      <c r="G3784" s="2" t="s">
        <v>11627</v>
      </c>
      <c r="H3784" s="2" t="b">
        <v>0</v>
      </c>
      <c r="I3784" s="2">
        <v>65</v>
      </c>
      <c r="J3784" s="2">
        <v>0</v>
      </c>
      <c r="K3784" s="2" t="s">
        <v>16</v>
      </c>
      <c r="L3784" s="2" t="s">
        <v>17</v>
      </c>
      <c r="M3784" s="2" t="s">
        <v>2199</v>
      </c>
    </row>
    <row r="3785" spans="1:13" ht="30" x14ac:dyDescent="0.25">
      <c r="A3785" s="2" t="s">
        <v>11628</v>
      </c>
      <c r="B3785" s="2">
        <v>1</v>
      </c>
      <c r="C3785" s="2" t="s">
        <v>11629</v>
      </c>
      <c r="D3785" s="2" t="s">
        <v>11630</v>
      </c>
      <c r="E3785" s="2" t="e">
        <f>VLOOKUP(D3785,Sheet2!B:B,1,FALSE)</f>
        <v>#N/A</v>
      </c>
      <c r="F3785" s="2" t="s">
        <v>3945</v>
      </c>
      <c r="G3785" s="2" t="s">
        <v>11630</v>
      </c>
      <c r="H3785" s="2" t="b">
        <v>0</v>
      </c>
      <c r="I3785" s="2">
        <v>1</v>
      </c>
      <c r="J3785" s="2">
        <v>0</v>
      </c>
      <c r="K3785" s="2" t="s">
        <v>16</v>
      </c>
      <c r="L3785" s="2" t="s">
        <v>17</v>
      </c>
      <c r="M3785" s="2" t="s">
        <v>2199</v>
      </c>
    </row>
    <row r="3786" spans="1:13" ht="30" x14ac:dyDescent="0.25">
      <c r="A3786" s="2" t="s">
        <v>11631</v>
      </c>
      <c r="B3786" s="2">
        <v>1</v>
      </c>
      <c r="C3786" s="2" t="s">
        <v>11632</v>
      </c>
      <c r="D3786" s="2" t="s">
        <v>11633</v>
      </c>
      <c r="E3786" s="2" t="e">
        <f>VLOOKUP(D3786,Sheet2!B:B,1,FALSE)</f>
        <v>#N/A</v>
      </c>
      <c r="F3786" s="2" t="s">
        <v>3945</v>
      </c>
      <c r="G3786" s="2" t="s">
        <v>11633</v>
      </c>
      <c r="H3786" s="2" t="b">
        <v>0</v>
      </c>
      <c r="I3786" s="2">
        <v>1</v>
      </c>
      <c r="J3786" s="2">
        <v>0</v>
      </c>
      <c r="K3786" s="2" t="s">
        <v>16</v>
      </c>
      <c r="L3786" s="2" t="s">
        <v>17</v>
      </c>
      <c r="M3786" s="2" t="s">
        <v>2199</v>
      </c>
    </row>
    <row r="3787" spans="1:13" ht="30" x14ac:dyDescent="0.25">
      <c r="A3787" s="2" t="s">
        <v>11634</v>
      </c>
      <c r="B3787" s="2">
        <v>1</v>
      </c>
      <c r="C3787" s="2" t="s">
        <v>11635</v>
      </c>
      <c r="D3787" s="2" t="s">
        <v>11636</v>
      </c>
      <c r="E3787" s="2" t="e">
        <f>VLOOKUP(D3787,Sheet2!B:B,1,FALSE)</f>
        <v>#N/A</v>
      </c>
      <c r="F3787" s="2" t="s">
        <v>3945</v>
      </c>
      <c r="G3787" s="2" t="s">
        <v>11636</v>
      </c>
      <c r="H3787" s="2" t="b">
        <v>0</v>
      </c>
      <c r="I3787" s="2">
        <v>1</v>
      </c>
      <c r="J3787" s="2">
        <v>0</v>
      </c>
      <c r="K3787" s="2" t="s">
        <v>16</v>
      </c>
      <c r="L3787" s="2" t="s">
        <v>17</v>
      </c>
      <c r="M3787" s="2" t="s">
        <v>2199</v>
      </c>
    </row>
    <row r="3788" spans="1:13" ht="30" x14ac:dyDescent="0.25">
      <c r="A3788" s="2" t="s">
        <v>11637</v>
      </c>
      <c r="B3788" s="2">
        <v>1</v>
      </c>
      <c r="C3788" s="2" t="s">
        <v>11638</v>
      </c>
      <c r="D3788" s="2" t="s">
        <v>11639</v>
      </c>
      <c r="E3788" s="2" t="e">
        <f>VLOOKUP(D3788,Sheet2!B:B,1,FALSE)</f>
        <v>#N/A</v>
      </c>
      <c r="F3788" s="2" t="s">
        <v>3945</v>
      </c>
      <c r="G3788" s="2" t="s">
        <v>11639</v>
      </c>
      <c r="H3788" s="2" t="b">
        <v>0</v>
      </c>
      <c r="I3788" s="2">
        <v>1</v>
      </c>
      <c r="J3788" s="2">
        <v>0</v>
      </c>
      <c r="K3788" s="2" t="s">
        <v>16</v>
      </c>
      <c r="L3788" s="2" t="s">
        <v>17</v>
      </c>
      <c r="M3788" s="2" t="s">
        <v>2199</v>
      </c>
    </row>
    <row r="3789" spans="1:13" ht="30" x14ac:dyDescent="0.25">
      <c r="A3789" s="2" t="s">
        <v>11640</v>
      </c>
      <c r="B3789" s="2">
        <v>1</v>
      </c>
      <c r="C3789" s="2" t="s">
        <v>11641</v>
      </c>
      <c r="D3789" s="2" t="s">
        <v>11642</v>
      </c>
      <c r="E3789" s="2" t="e">
        <f>VLOOKUP(D3789,Sheet2!B:B,1,FALSE)</f>
        <v>#N/A</v>
      </c>
      <c r="F3789" s="2" t="s">
        <v>3945</v>
      </c>
      <c r="G3789" s="2" t="s">
        <v>11642</v>
      </c>
      <c r="H3789" s="2" t="b">
        <v>0</v>
      </c>
      <c r="I3789" s="2">
        <v>1</v>
      </c>
      <c r="J3789" s="2">
        <v>0</v>
      </c>
      <c r="K3789" s="2" t="s">
        <v>16</v>
      </c>
      <c r="L3789" s="2" t="s">
        <v>17</v>
      </c>
      <c r="M3789" s="2" t="s">
        <v>2199</v>
      </c>
    </row>
    <row r="3790" spans="1:13" ht="30" x14ac:dyDescent="0.25">
      <c r="A3790" s="2" t="s">
        <v>11643</v>
      </c>
      <c r="B3790" s="2">
        <v>1</v>
      </c>
      <c r="C3790" s="2" t="s">
        <v>11644</v>
      </c>
      <c r="D3790" s="2" t="s">
        <v>11645</v>
      </c>
      <c r="E3790" s="2" t="str">
        <f>VLOOKUP(D3790,Sheet2!B:B,1,FALSE)</f>
        <v>K-A39M</v>
      </c>
      <c r="F3790" s="2" t="s">
        <v>3945</v>
      </c>
      <c r="G3790" s="2" t="s">
        <v>11645</v>
      </c>
      <c r="H3790" s="2" t="b">
        <v>0</v>
      </c>
      <c r="I3790" s="2">
        <v>1</v>
      </c>
      <c r="J3790" s="2">
        <v>0</v>
      </c>
      <c r="K3790" s="2" t="s">
        <v>16</v>
      </c>
      <c r="L3790" s="2" t="s">
        <v>17</v>
      </c>
      <c r="M3790" s="2" t="s">
        <v>2199</v>
      </c>
    </row>
    <row r="3791" spans="1:13" ht="30" x14ac:dyDescent="0.25">
      <c r="A3791" s="2" t="s">
        <v>11646</v>
      </c>
      <c r="B3791" s="2">
        <v>1</v>
      </c>
      <c r="C3791" s="2" t="s">
        <v>11647</v>
      </c>
      <c r="D3791" s="2" t="s">
        <v>11648</v>
      </c>
      <c r="E3791" s="2" t="e">
        <f>VLOOKUP(D3791,Sheet2!B:B,1,FALSE)</f>
        <v>#N/A</v>
      </c>
      <c r="F3791" s="2" t="s">
        <v>3945</v>
      </c>
      <c r="G3791" s="2" t="s">
        <v>11648</v>
      </c>
      <c r="H3791" s="2" t="b">
        <v>0</v>
      </c>
      <c r="I3791" s="2">
        <v>1</v>
      </c>
      <c r="J3791" s="2">
        <v>0</v>
      </c>
      <c r="K3791" s="2" t="s">
        <v>16</v>
      </c>
      <c r="L3791" s="2" t="s">
        <v>17</v>
      </c>
      <c r="M3791" s="2" t="s">
        <v>2199</v>
      </c>
    </row>
    <row r="3792" spans="1:13" ht="30" x14ac:dyDescent="0.25">
      <c r="A3792" s="2" t="s">
        <v>11649</v>
      </c>
      <c r="B3792" s="2">
        <v>1</v>
      </c>
      <c r="C3792" s="2" t="s">
        <v>11650</v>
      </c>
      <c r="D3792" s="2" t="s">
        <v>11651</v>
      </c>
      <c r="E3792" s="2" t="e">
        <f>VLOOKUP(D3792,Sheet2!B:B,1,FALSE)</f>
        <v>#N/A</v>
      </c>
      <c r="F3792" s="2" t="s">
        <v>3945</v>
      </c>
      <c r="G3792" s="2" t="s">
        <v>11651</v>
      </c>
      <c r="H3792" s="2" t="b">
        <v>0</v>
      </c>
      <c r="I3792" s="2">
        <v>1</v>
      </c>
      <c r="J3792" s="2">
        <v>0</v>
      </c>
      <c r="K3792" s="2" t="s">
        <v>16</v>
      </c>
      <c r="L3792" s="2" t="s">
        <v>17</v>
      </c>
      <c r="M3792" s="2" t="s">
        <v>2199</v>
      </c>
    </row>
    <row r="3793" spans="1:13" ht="30" x14ac:dyDescent="0.25">
      <c r="A3793" s="2" t="s">
        <v>11652</v>
      </c>
      <c r="B3793" s="2">
        <v>1</v>
      </c>
      <c r="C3793" s="2" t="s">
        <v>11653</v>
      </c>
      <c r="D3793" s="2" t="s">
        <v>11654</v>
      </c>
      <c r="E3793" s="2" t="e">
        <f>VLOOKUP(D3793,Sheet2!B:B,1,FALSE)</f>
        <v>#N/A</v>
      </c>
      <c r="F3793" s="2" t="s">
        <v>3945</v>
      </c>
      <c r="G3793" s="2" t="s">
        <v>11654</v>
      </c>
      <c r="H3793" s="2" t="b">
        <v>0</v>
      </c>
      <c r="I3793" s="2">
        <v>1</v>
      </c>
      <c r="J3793" s="2">
        <v>0</v>
      </c>
      <c r="K3793" s="2" t="s">
        <v>16</v>
      </c>
      <c r="L3793" s="2" t="s">
        <v>17</v>
      </c>
      <c r="M3793" s="2" t="s">
        <v>2199</v>
      </c>
    </row>
    <row r="3794" spans="1:13" ht="30" x14ac:dyDescent="0.25">
      <c r="A3794" s="2" t="s">
        <v>11655</v>
      </c>
      <c r="B3794" s="2">
        <v>1</v>
      </c>
      <c r="C3794" s="2" t="s">
        <v>11656</v>
      </c>
      <c r="D3794" s="2" t="s">
        <v>11657</v>
      </c>
      <c r="E3794" s="2" t="e">
        <f>VLOOKUP(D3794,Sheet2!B:B,1,FALSE)</f>
        <v>#N/A</v>
      </c>
      <c r="F3794" s="2" t="s">
        <v>3945</v>
      </c>
      <c r="G3794" s="2" t="s">
        <v>11657</v>
      </c>
      <c r="H3794" s="2" t="b">
        <v>0</v>
      </c>
      <c r="I3794" s="2">
        <v>1</v>
      </c>
      <c r="J3794" s="2">
        <v>0</v>
      </c>
      <c r="K3794" s="2" t="s">
        <v>16</v>
      </c>
      <c r="L3794" s="2" t="s">
        <v>17</v>
      </c>
      <c r="M3794" s="2" t="s">
        <v>2199</v>
      </c>
    </row>
    <row r="3795" spans="1:13" ht="30" x14ac:dyDescent="0.25">
      <c r="A3795" s="2" t="s">
        <v>11658</v>
      </c>
      <c r="B3795" s="2">
        <v>1</v>
      </c>
      <c r="C3795" s="2" t="s">
        <v>11659</v>
      </c>
      <c r="D3795" s="2" t="s">
        <v>11660</v>
      </c>
      <c r="E3795" s="2" t="str">
        <f>VLOOKUP(D3795,Sheet2!B:B,1,FALSE)</f>
        <v>K-MF33M</v>
      </c>
      <c r="F3795" s="2" t="s">
        <v>3945</v>
      </c>
      <c r="G3795" s="2" t="s">
        <v>11660</v>
      </c>
      <c r="H3795" s="2" t="b">
        <v>0</v>
      </c>
      <c r="I3795" s="2">
        <v>1</v>
      </c>
      <c r="J3795" s="2">
        <v>0</v>
      </c>
      <c r="K3795" s="2" t="s">
        <v>16</v>
      </c>
      <c r="L3795" s="2" t="s">
        <v>17</v>
      </c>
      <c r="M3795" s="2" t="s">
        <v>2199</v>
      </c>
    </row>
    <row r="3796" spans="1:13" ht="30" x14ac:dyDescent="0.25">
      <c r="A3796" s="2" t="s">
        <v>11661</v>
      </c>
      <c r="B3796" s="2">
        <v>1</v>
      </c>
      <c r="C3796" s="2" t="s">
        <v>11662</v>
      </c>
      <c r="D3796" s="2" t="s">
        <v>11663</v>
      </c>
      <c r="E3796" s="2" t="e">
        <f>VLOOKUP(D3796,Sheet2!B:B,1,FALSE)</f>
        <v>#N/A</v>
      </c>
      <c r="F3796" s="2" t="s">
        <v>3945</v>
      </c>
      <c r="G3796" s="2" t="s">
        <v>11663</v>
      </c>
      <c r="H3796" s="2" t="b">
        <v>0</v>
      </c>
      <c r="I3796" s="2">
        <v>1</v>
      </c>
      <c r="J3796" s="2">
        <v>0</v>
      </c>
      <c r="K3796" s="2" t="s">
        <v>16</v>
      </c>
      <c r="L3796" s="2" t="s">
        <v>17</v>
      </c>
      <c r="M3796" s="2" t="s">
        <v>43</v>
      </c>
    </row>
    <row r="3797" spans="1:13" ht="30" x14ac:dyDescent="0.25">
      <c r="A3797" s="2" t="s">
        <v>11664</v>
      </c>
      <c r="B3797" s="2">
        <v>1</v>
      </c>
      <c r="C3797" s="2" t="s">
        <v>11665</v>
      </c>
      <c r="D3797" s="2" t="s">
        <v>11666</v>
      </c>
      <c r="E3797" s="2" t="str">
        <f>VLOOKUP(D3797,Sheet2!B:B,1,FALSE)</f>
        <v>K-MF40M</v>
      </c>
      <c r="F3797" s="2" t="s">
        <v>3945</v>
      </c>
      <c r="G3797" s="2" t="s">
        <v>11666</v>
      </c>
      <c r="H3797" s="2" t="b">
        <v>0</v>
      </c>
      <c r="I3797" s="2">
        <v>1</v>
      </c>
      <c r="J3797" s="2">
        <v>0</v>
      </c>
      <c r="K3797" s="2" t="s">
        <v>16</v>
      </c>
      <c r="L3797" s="2" t="s">
        <v>17</v>
      </c>
      <c r="M3797" s="2" t="s">
        <v>2199</v>
      </c>
    </row>
    <row r="3798" spans="1:13" ht="30" x14ac:dyDescent="0.25">
      <c r="A3798" s="2" t="s">
        <v>11667</v>
      </c>
      <c r="B3798" s="2">
        <v>1</v>
      </c>
      <c r="C3798" s="2" t="s">
        <v>11668</v>
      </c>
      <c r="D3798" s="2" t="s">
        <v>11669</v>
      </c>
      <c r="E3798" s="2" t="e">
        <f>VLOOKUP(D3798,Sheet2!B:B,1,FALSE)</f>
        <v>#N/A</v>
      </c>
      <c r="F3798" s="2" t="s">
        <v>3945</v>
      </c>
      <c r="G3798" s="2" t="s">
        <v>11669</v>
      </c>
      <c r="H3798" s="2" t="b">
        <v>0</v>
      </c>
      <c r="I3798" s="2">
        <v>1</v>
      </c>
      <c r="J3798" s="2">
        <v>0</v>
      </c>
      <c r="K3798" s="2" t="s">
        <v>16</v>
      </c>
      <c r="L3798" s="2" t="s">
        <v>17</v>
      </c>
      <c r="M3798" s="2" t="s">
        <v>2199</v>
      </c>
    </row>
    <row r="3799" spans="1:13" ht="30" x14ac:dyDescent="0.25">
      <c r="A3799" s="2" t="s">
        <v>11670</v>
      </c>
      <c r="B3799" s="2">
        <v>1</v>
      </c>
      <c r="C3799" s="2" t="s">
        <v>11671</v>
      </c>
      <c r="D3799" s="2" t="s">
        <v>11672</v>
      </c>
      <c r="E3799" s="2" t="str">
        <f>VLOOKUP(D3799,Sheet2!B:B,1,FALSE)</f>
        <v>K-MF42M</v>
      </c>
      <c r="F3799" s="2" t="s">
        <v>3945</v>
      </c>
      <c r="G3799" s="2" t="s">
        <v>11672</v>
      </c>
      <c r="H3799" s="2" t="b">
        <v>0</v>
      </c>
      <c r="I3799" s="2">
        <v>1</v>
      </c>
      <c r="J3799" s="2">
        <v>0</v>
      </c>
      <c r="K3799" s="2" t="s">
        <v>16</v>
      </c>
      <c r="L3799" s="2" t="s">
        <v>17</v>
      </c>
      <c r="M3799" s="2" t="s">
        <v>2199</v>
      </c>
    </row>
    <row r="3800" spans="1:13" ht="30" x14ac:dyDescent="0.25">
      <c r="A3800" s="2" t="s">
        <v>11673</v>
      </c>
      <c r="B3800" s="2">
        <v>1</v>
      </c>
      <c r="C3800" s="2" t="s">
        <v>11674</v>
      </c>
      <c r="D3800" s="2" t="s">
        <v>11675</v>
      </c>
      <c r="E3800" s="2" t="str">
        <f>VLOOKUP(D3800,Sheet2!B:B,1,FALSE)</f>
        <v>K-8390</v>
      </c>
      <c r="F3800" s="2" t="s">
        <v>50</v>
      </c>
      <c r="G3800" s="2" t="s">
        <v>11675</v>
      </c>
      <c r="H3800" s="2" t="b">
        <v>0</v>
      </c>
      <c r="I3800" s="2">
        <v>195</v>
      </c>
      <c r="J3800" s="2">
        <v>0</v>
      </c>
      <c r="K3800" s="2" t="s">
        <v>16</v>
      </c>
      <c r="L3800" s="2" t="s">
        <v>17</v>
      </c>
      <c r="M3800" s="2" t="s">
        <v>2199</v>
      </c>
    </row>
    <row r="3801" spans="1:13" ht="30" x14ac:dyDescent="0.25">
      <c r="A3801" s="2" t="s">
        <v>11676</v>
      </c>
      <c r="B3801" s="2">
        <v>1</v>
      </c>
      <c r="C3801" s="2" t="s">
        <v>11677</v>
      </c>
      <c r="D3801" s="2" t="s">
        <v>11678</v>
      </c>
      <c r="E3801" s="2" t="str">
        <f>VLOOKUP(D3801,Sheet2!B:B,1,FALSE)</f>
        <v>K-8400</v>
      </c>
      <c r="F3801" s="2" t="s">
        <v>50</v>
      </c>
      <c r="G3801" s="2" t="s">
        <v>11678</v>
      </c>
      <c r="H3801" s="2" t="b">
        <v>0</v>
      </c>
      <c r="I3801" s="2">
        <v>200</v>
      </c>
      <c r="J3801" s="2">
        <v>0</v>
      </c>
      <c r="K3801" s="2" t="s">
        <v>16</v>
      </c>
      <c r="L3801" s="2" t="s">
        <v>17</v>
      </c>
      <c r="M3801" s="2" t="s">
        <v>2199</v>
      </c>
    </row>
    <row r="3802" spans="1:13" ht="30" x14ac:dyDescent="0.25">
      <c r="A3802" s="2" t="s">
        <v>11679</v>
      </c>
      <c r="B3802" s="2">
        <v>1</v>
      </c>
      <c r="C3802" s="2" t="s">
        <v>11680</v>
      </c>
      <c r="D3802" s="2" t="s">
        <v>11681</v>
      </c>
      <c r="E3802" s="2" t="str">
        <f>VLOOKUP(D3802,Sheet2!B:B,1,FALSE)</f>
        <v>K-8410</v>
      </c>
      <c r="F3802" s="2" t="s">
        <v>50</v>
      </c>
      <c r="G3802" s="2" t="s">
        <v>11681</v>
      </c>
      <c r="H3802" s="2" t="b">
        <v>0</v>
      </c>
      <c r="I3802" s="2">
        <v>205</v>
      </c>
      <c r="J3802" s="2">
        <v>0</v>
      </c>
      <c r="K3802" s="2" t="s">
        <v>16</v>
      </c>
      <c r="L3802" s="2" t="s">
        <v>17</v>
      </c>
      <c r="M3802" s="2" t="s">
        <v>2199</v>
      </c>
    </row>
    <row r="3803" spans="1:13" ht="30" x14ac:dyDescent="0.25">
      <c r="A3803" s="2" t="s">
        <v>11682</v>
      </c>
      <c r="B3803" s="2">
        <v>1</v>
      </c>
      <c r="C3803" s="2" t="s">
        <v>11683</v>
      </c>
      <c r="D3803" s="2" t="s">
        <v>11684</v>
      </c>
      <c r="E3803" s="2" t="str">
        <f>VLOOKUP(D3803,Sheet2!B:B,1,FALSE)</f>
        <v>K-8420</v>
      </c>
      <c r="F3803" s="2" t="s">
        <v>50</v>
      </c>
      <c r="G3803" s="2" t="s">
        <v>11684</v>
      </c>
      <c r="H3803" s="2" t="b">
        <v>0</v>
      </c>
      <c r="I3803" s="2">
        <v>210</v>
      </c>
      <c r="J3803" s="2">
        <v>0</v>
      </c>
      <c r="K3803" s="2" t="s">
        <v>16</v>
      </c>
      <c r="L3803" s="2" t="s">
        <v>17</v>
      </c>
      <c r="M3803" s="2" t="s">
        <v>2199</v>
      </c>
    </row>
    <row r="3804" spans="1:13" ht="30" x14ac:dyDescent="0.25">
      <c r="A3804" s="2" t="s">
        <v>11685</v>
      </c>
      <c r="B3804" s="2">
        <v>1</v>
      </c>
      <c r="C3804" s="2" t="s">
        <v>11686</v>
      </c>
      <c r="D3804" s="2" t="s">
        <v>11687</v>
      </c>
      <c r="E3804" s="2" t="str">
        <f>VLOOKUP(D3804,Sheet2!B:B,1,FALSE)</f>
        <v>K-8430</v>
      </c>
      <c r="F3804" s="2" t="s">
        <v>50</v>
      </c>
      <c r="G3804" s="2" t="s">
        <v>11687</v>
      </c>
      <c r="H3804" s="2" t="b">
        <v>0</v>
      </c>
      <c r="I3804" s="2">
        <v>215</v>
      </c>
      <c r="J3804" s="2">
        <v>0</v>
      </c>
      <c r="K3804" s="2" t="s">
        <v>16</v>
      </c>
      <c r="L3804" s="2" t="s">
        <v>17</v>
      </c>
      <c r="M3804" s="2" t="s">
        <v>2199</v>
      </c>
    </row>
    <row r="3805" spans="1:13" ht="30" x14ac:dyDescent="0.25">
      <c r="A3805" s="2" t="s">
        <v>11688</v>
      </c>
      <c r="B3805" s="2">
        <v>1</v>
      </c>
      <c r="C3805" s="2" t="s">
        <v>11689</v>
      </c>
      <c r="D3805" s="2" t="s">
        <v>11690</v>
      </c>
      <c r="E3805" s="2" t="str">
        <f>VLOOKUP(D3805,Sheet2!B:B,1,FALSE)</f>
        <v>K-8440</v>
      </c>
      <c r="F3805" s="2" t="s">
        <v>50</v>
      </c>
      <c r="G3805" s="2" t="s">
        <v>11690</v>
      </c>
      <c r="H3805" s="2" t="b">
        <v>0</v>
      </c>
      <c r="I3805" s="2">
        <v>220</v>
      </c>
      <c r="J3805" s="2">
        <v>0</v>
      </c>
      <c r="K3805" s="2" t="s">
        <v>16</v>
      </c>
      <c r="L3805" s="2" t="s">
        <v>17</v>
      </c>
      <c r="M3805" s="2" t="s">
        <v>2199</v>
      </c>
    </row>
    <row r="3806" spans="1:13" ht="30" x14ac:dyDescent="0.25">
      <c r="A3806" s="2" t="s">
        <v>11691</v>
      </c>
      <c r="B3806" s="2">
        <v>1</v>
      </c>
      <c r="C3806" s="2" t="s">
        <v>11692</v>
      </c>
      <c r="D3806" s="2" t="s">
        <v>11693</v>
      </c>
      <c r="E3806" s="2" t="e">
        <f>VLOOKUP(D3806,Sheet2!B:B,1,FALSE)</f>
        <v>#N/A</v>
      </c>
      <c r="F3806" s="2" t="s">
        <v>50</v>
      </c>
      <c r="G3806" s="2" t="s">
        <v>11693</v>
      </c>
      <c r="H3806" s="2" t="b">
        <v>0</v>
      </c>
      <c r="I3806" s="2">
        <v>225</v>
      </c>
      <c r="J3806" s="2">
        <v>0</v>
      </c>
      <c r="K3806" s="2" t="s">
        <v>21</v>
      </c>
      <c r="L3806" s="2" t="s">
        <v>17</v>
      </c>
      <c r="M3806" s="2" t="s">
        <v>2199</v>
      </c>
    </row>
    <row r="3807" spans="1:13" ht="30" x14ac:dyDescent="0.25">
      <c r="A3807" s="2" t="s">
        <v>11694</v>
      </c>
      <c r="B3807" s="2">
        <v>1</v>
      </c>
      <c r="C3807" s="2" t="s">
        <v>11695</v>
      </c>
      <c r="D3807" s="2" t="s">
        <v>11696</v>
      </c>
      <c r="E3807" s="2" t="str">
        <f>VLOOKUP(D3807,Sheet2!B:B,1,FALSE)</f>
        <v>K-8460</v>
      </c>
      <c r="F3807" s="2" t="s">
        <v>50</v>
      </c>
      <c r="G3807" s="2" t="s">
        <v>11696</v>
      </c>
      <c r="H3807" s="2" t="b">
        <v>0</v>
      </c>
      <c r="I3807" s="2">
        <v>1</v>
      </c>
      <c r="J3807" s="2">
        <v>0</v>
      </c>
      <c r="K3807" s="2" t="s">
        <v>16</v>
      </c>
      <c r="L3807" s="2" t="s">
        <v>17</v>
      </c>
      <c r="M3807" s="2" t="s">
        <v>2199</v>
      </c>
    </row>
    <row r="3808" spans="1:13" ht="30" x14ac:dyDescent="0.25">
      <c r="A3808" s="2" t="s">
        <v>11697</v>
      </c>
      <c r="B3808" s="2">
        <v>1</v>
      </c>
      <c r="C3808" s="2" t="s">
        <v>11698</v>
      </c>
      <c r="D3808" s="2" t="s">
        <v>11699</v>
      </c>
      <c r="E3808" s="2" t="str">
        <f>VLOOKUP(D3808,Sheet2!B:B,1,FALSE)</f>
        <v>K-8470</v>
      </c>
      <c r="F3808" s="2" t="s">
        <v>50</v>
      </c>
      <c r="G3808" s="2" t="s">
        <v>11699</v>
      </c>
      <c r="H3808" s="2" t="b">
        <v>0</v>
      </c>
      <c r="I3808" s="2">
        <v>1</v>
      </c>
      <c r="J3808" s="2">
        <v>0</v>
      </c>
      <c r="K3808" s="2" t="s">
        <v>21</v>
      </c>
      <c r="L3808" s="2" t="s">
        <v>17</v>
      </c>
      <c r="M3808" s="2" t="s">
        <v>2199</v>
      </c>
    </row>
    <row r="3809" spans="1:13" ht="30" x14ac:dyDescent="0.25">
      <c r="A3809" s="2" t="s">
        <v>11700</v>
      </c>
      <c r="B3809" s="2">
        <v>1</v>
      </c>
      <c r="C3809" s="2" t="s">
        <v>11701</v>
      </c>
      <c r="D3809" s="2" t="s">
        <v>11702</v>
      </c>
      <c r="E3809" s="2" t="str">
        <f>VLOOKUP(D3809,Sheet2!B:B,1,FALSE)</f>
        <v>K-8480</v>
      </c>
      <c r="F3809" s="2" t="s">
        <v>50</v>
      </c>
      <c r="G3809" s="2" t="s">
        <v>11702</v>
      </c>
      <c r="H3809" s="2" t="b">
        <v>0</v>
      </c>
      <c r="I3809" s="2">
        <v>1</v>
      </c>
      <c r="J3809" s="2">
        <v>0</v>
      </c>
      <c r="K3809" s="2" t="s">
        <v>16</v>
      </c>
      <c r="L3809" s="2" t="s">
        <v>17</v>
      </c>
      <c r="M3809" s="2" t="s">
        <v>2199</v>
      </c>
    </row>
    <row r="3810" spans="1:13" ht="30" x14ac:dyDescent="0.25">
      <c r="A3810" s="2" t="s">
        <v>11703</v>
      </c>
      <c r="B3810" s="2">
        <v>1</v>
      </c>
      <c r="C3810" s="2" t="s">
        <v>11704</v>
      </c>
      <c r="D3810" s="2" t="s">
        <v>11705</v>
      </c>
      <c r="E3810" s="2" t="e">
        <f>VLOOKUP(D3810,Sheet2!B:B,1,FALSE)</f>
        <v>#N/A</v>
      </c>
      <c r="F3810" s="2" t="s">
        <v>50</v>
      </c>
      <c r="G3810" s="2" t="s">
        <v>11705</v>
      </c>
      <c r="H3810" s="2" t="b">
        <v>0</v>
      </c>
      <c r="I3810" s="2">
        <v>1</v>
      </c>
      <c r="J3810" s="2">
        <v>0</v>
      </c>
      <c r="K3810" s="2" t="s">
        <v>21</v>
      </c>
      <c r="L3810" s="2" t="s">
        <v>17</v>
      </c>
      <c r="M3810" s="2" t="s">
        <v>2199</v>
      </c>
    </row>
    <row r="3811" spans="1:13" ht="30" x14ac:dyDescent="0.25">
      <c r="A3811" s="2" t="s">
        <v>11706</v>
      </c>
      <c r="B3811" s="2">
        <v>1</v>
      </c>
      <c r="C3811" s="2" t="s">
        <v>11707</v>
      </c>
      <c r="D3811" s="2" t="s">
        <v>11708</v>
      </c>
      <c r="E3811" s="2" t="e">
        <f>VLOOKUP(D3811,Sheet2!B:B,1,FALSE)</f>
        <v>#N/A</v>
      </c>
      <c r="F3811" s="2" t="s">
        <v>50</v>
      </c>
      <c r="G3811" s="2" t="s">
        <v>11708</v>
      </c>
      <c r="H3811" s="2" t="b">
        <v>0</v>
      </c>
      <c r="I3811" s="2">
        <v>250</v>
      </c>
      <c r="J3811" s="2">
        <v>0</v>
      </c>
      <c r="K3811" s="2" t="s">
        <v>16</v>
      </c>
      <c r="L3811" s="2" t="s">
        <v>17</v>
      </c>
      <c r="M3811" s="2" t="s">
        <v>2199</v>
      </c>
    </row>
    <row r="3812" spans="1:13" ht="30" x14ac:dyDescent="0.25">
      <c r="A3812" s="2" t="s">
        <v>11709</v>
      </c>
      <c r="B3812" s="2">
        <v>1</v>
      </c>
      <c r="C3812" s="2" t="s">
        <v>11710</v>
      </c>
      <c r="D3812" s="2" t="s">
        <v>11711</v>
      </c>
      <c r="E3812" s="2" t="str">
        <f>VLOOKUP(D3812,Sheet2!B:B,1,FALSE)</f>
        <v>K-8510</v>
      </c>
      <c r="F3812" s="2" t="s">
        <v>50</v>
      </c>
      <c r="G3812" s="2" t="s">
        <v>11711</v>
      </c>
      <c r="H3812" s="2" t="b">
        <v>0</v>
      </c>
      <c r="I3812" s="2">
        <v>255</v>
      </c>
      <c r="J3812" s="2">
        <v>0</v>
      </c>
      <c r="K3812" s="2" t="s">
        <v>16</v>
      </c>
      <c r="L3812" s="2" t="s">
        <v>17</v>
      </c>
      <c r="M3812" s="2" t="s">
        <v>2199</v>
      </c>
    </row>
    <row r="3813" spans="1:13" ht="30" x14ac:dyDescent="0.25">
      <c r="A3813" s="2" t="s">
        <v>11712</v>
      </c>
      <c r="B3813" s="2">
        <v>1</v>
      </c>
      <c r="C3813" s="2" t="s">
        <v>11713</v>
      </c>
      <c r="D3813" s="2" t="s">
        <v>11714</v>
      </c>
      <c r="E3813" s="2" t="e">
        <f>VLOOKUP(D3813,Sheet2!B:B,1,FALSE)</f>
        <v>#N/A</v>
      </c>
      <c r="F3813" s="2" t="s">
        <v>50</v>
      </c>
      <c r="G3813" s="2" t="s">
        <v>11714</v>
      </c>
      <c r="H3813" s="2" t="b">
        <v>0</v>
      </c>
      <c r="I3813" s="2">
        <v>260</v>
      </c>
      <c r="J3813" s="2">
        <v>0</v>
      </c>
      <c r="K3813" s="2" t="s">
        <v>21</v>
      </c>
      <c r="L3813" s="2" t="s">
        <v>17</v>
      </c>
      <c r="M3813" s="2" t="s">
        <v>2199</v>
      </c>
    </row>
    <row r="3814" spans="1:13" ht="30" x14ac:dyDescent="0.25">
      <c r="A3814" s="2" t="s">
        <v>11715</v>
      </c>
      <c r="B3814" s="2">
        <v>1</v>
      </c>
      <c r="C3814" s="2" t="s">
        <v>11716</v>
      </c>
      <c r="D3814" s="2" t="s">
        <v>11717</v>
      </c>
      <c r="E3814" s="2" t="str">
        <f>VLOOKUP(D3814,Sheet2!B:B,1,FALSE)</f>
        <v>K-8530</v>
      </c>
      <c r="F3814" s="2" t="s">
        <v>50</v>
      </c>
      <c r="G3814" s="2" t="s">
        <v>11717</v>
      </c>
      <c r="H3814" s="2" t="b">
        <v>0</v>
      </c>
      <c r="I3814" s="2">
        <v>265</v>
      </c>
      <c r="J3814" s="2">
        <v>0</v>
      </c>
      <c r="K3814" s="2" t="s">
        <v>21</v>
      </c>
      <c r="L3814" s="2" t="s">
        <v>17</v>
      </c>
      <c r="M3814" s="2" t="s">
        <v>2199</v>
      </c>
    </row>
    <row r="3815" spans="1:13" ht="30" x14ac:dyDescent="0.25">
      <c r="A3815" s="2" t="s">
        <v>11718</v>
      </c>
      <c r="B3815" s="2">
        <v>1</v>
      </c>
      <c r="C3815" s="2" t="s">
        <v>11719</v>
      </c>
      <c r="D3815" s="2" t="s">
        <v>11720</v>
      </c>
      <c r="E3815" s="2" t="str">
        <f>VLOOKUP(D3815,Sheet2!B:B,1,FALSE)</f>
        <v>K-8540</v>
      </c>
      <c r="F3815" s="2" t="s">
        <v>50</v>
      </c>
      <c r="G3815" s="2" t="s">
        <v>11720</v>
      </c>
      <c r="H3815" s="2" t="b">
        <v>0</v>
      </c>
      <c r="I3815" s="2">
        <v>270</v>
      </c>
      <c r="J3815" s="2">
        <v>0</v>
      </c>
      <c r="K3815" s="2" t="s">
        <v>21</v>
      </c>
      <c r="L3815" s="2" t="s">
        <v>17</v>
      </c>
      <c r="M3815" s="2" t="s">
        <v>2199</v>
      </c>
    </row>
    <row r="3816" spans="1:13" ht="30" x14ac:dyDescent="0.25">
      <c r="A3816" s="2" t="s">
        <v>11721</v>
      </c>
      <c r="B3816" s="2">
        <v>1</v>
      </c>
      <c r="C3816" s="2" t="s">
        <v>11722</v>
      </c>
      <c r="D3816" s="2" t="s">
        <v>11723</v>
      </c>
      <c r="E3816" s="2" t="e">
        <f>VLOOKUP(D3816,Sheet2!B:B,1,FALSE)</f>
        <v>#N/A</v>
      </c>
      <c r="F3816" s="2" t="s">
        <v>50</v>
      </c>
      <c r="G3816" s="2" t="s">
        <v>11723</v>
      </c>
      <c r="H3816" s="2" t="b">
        <v>0</v>
      </c>
      <c r="I3816" s="2">
        <v>275</v>
      </c>
      <c r="J3816" s="2">
        <v>0</v>
      </c>
      <c r="K3816" s="2" t="s">
        <v>21</v>
      </c>
      <c r="L3816" s="2" t="s">
        <v>17</v>
      </c>
      <c r="M3816" s="2" t="s">
        <v>2199</v>
      </c>
    </row>
    <row r="3817" spans="1:13" ht="30" x14ac:dyDescent="0.25">
      <c r="A3817" s="2" t="s">
        <v>11724</v>
      </c>
      <c r="B3817" s="2">
        <v>1</v>
      </c>
      <c r="C3817" s="2" t="s">
        <v>11725</v>
      </c>
      <c r="D3817" s="2" t="s">
        <v>11726</v>
      </c>
      <c r="E3817" s="2" t="str">
        <f>VLOOKUP(D3817,Sheet2!B:B,1,FALSE)</f>
        <v>K-8560</v>
      </c>
      <c r="F3817" s="2" t="s">
        <v>50</v>
      </c>
      <c r="G3817" s="2" t="s">
        <v>11726</v>
      </c>
      <c r="H3817" s="2" t="b">
        <v>0</v>
      </c>
      <c r="I3817" s="2">
        <v>280</v>
      </c>
      <c r="J3817" s="2">
        <v>0</v>
      </c>
      <c r="K3817" s="2" t="s">
        <v>21</v>
      </c>
      <c r="L3817" s="2" t="s">
        <v>17</v>
      </c>
      <c r="M3817" s="2" t="s">
        <v>2199</v>
      </c>
    </row>
    <row r="3818" spans="1:13" ht="30" x14ac:dyDescent="0.25">
      <c r="A3818" s="2" t="s">
        <v>11727</v>
      </c>
      <c r="B3818" s="2">
        <v>1</v>
      </c>
      <c r="C3818" s="2" t="s">
        <v>11728</v>
      </c>
      <c r="D3818" s="2" t="s">
        <v>11729</v>
      </c>
      <c r="E3818" s="2" t="e">
        <f>VLOOKUP(D3818,Sheet2!B:B,1,FALSE)</f>
        <v>#N/A</v>
      </c>
      <c r="F3818" s="2" t="s">
        <v>50</v>
      </c>
      <c r="G3818" s="2" t="s">
        <v>11729</v>
      </c>
      <c r="H3818" s="2" t="b">
        <v>0</v>
      </c>
      <c r="I3818" s="2">
        <v>285</v>
      </c>
      <c r="J3818" s="2">
        <v>0</v>
      </c>
      <c r="K3818" s="2" t="s">
        <v>21</v>
      </c>
      <c r="L3818" s="2" t="s">
        <v>17</v>
      </c>
      <c r="M3818" s="2" t="s">
        <v>2199</v>
      </c>
    </row>
    <row r="3819" spans="1:13" ht="30" x14ac:dyDescent="0.25">
      <c r="A3819" s="2" t="s">
        <v>11730</v>
      </c>
      <c r="B3819" s="2">
        <v>1</v>
      </c>
      <c r="C3819" s="2" t="s">
        <v>11731</v>
      </c>
      <c r="D3819" s="2" t="s">
        <v>11732</v>
      </c>
      <c r="E3819" s="2" t="e">
        <f>VLOOKUP(D3819,Sheet2!B:B,1,FALSE)</f>
        <v>#N/A</v>
      </c>
      <c r="F3819" s="2" t="s">
        <v>50</v>
      </c>
      <c r="G3819" s="2" t="s">
        <v>11732</v>
      </c>
      <c r="H3819" s="2" t="b">
        <v>0</v>
      </c>
      <c r="I3819" s="2">
        <v>290</v>
      </c>
      <c r="J3819" s="2">
        <v>0</v>
      </c>
      <c r="K3819" s="2" t="s">
        <v>21</v>
      </c>
      <c r="L3819" s="2" t="s">
        <v>17</v>
      </c>
      <c r="M3819" s="2" t="s">
        <v>2199</v>
      </c>
    </row>
    <row r="3820" spans="1:13" ht="30" x14ac:dyDescent="0.25">
      <c r="A3820" s="2" t="s">
        <v>11733</v>
      </c>
      <c r="B3820" s="2">
        <v>1</v>
      </c>
      <c r="C3820" s="2" t="s">
        <v>11734</v>
      </c>
      <c r="D3820" s="2" t="s">
        <v>11735</v>
      </c>
      <c r="E3820" s="2" t="str">
        <f>VLOOKUP(D3820,Sheet2!B:B,1,FALSE)</f>
        <v>K-8590</v>
      </c>
      <c r="F3820" s="2" t="s">
        <v>50</v>
      </c>
      <c r="G3820" s="2" t="s">
        <v>11735</v>
      </c>
      <c r="H3820" s="2" t="b">
        <v>0</v>
      </c>
      <c r="I3820" s="2">
        <v>295</v>
      </c>
      <c r="J3820" s="2">
        <v>0</v>
      </c>
      <c r="K3820" s="2" t="s">
        <v>21</v>
      </c>
      <c r="L3820" s="2" t="s">
        <v>17</v>
      </c>
      <c r="M3820" s="2" t="s">
        <v>2199</v>
      </c>
    </row>
    <row r="3821" spans="1:13" ht="30" x14ac:dyDescent="0.25">
      <c r="A3821" s="2" t="s">
        <v>11736</v>
      </c>
      <c r="B3821" s="2">
        <v>1</v>
      </c>
      <c r="C3821" s="2" t="s">
        <v>11737</v>
      </c>
      <c r="D3821" s="2" t="s">
        <v>11738</v>
      </c>
      <c r="E3821" s="2" t="e">
        <f>VLOOKUP(D3821,Sheet2!B:B,1,FALSE)</f>
        <v>#N/A</v>
      </c>
      <c r="F3821" s="2" t="s">
        <v>50</v>
      </c>
      <c r="G3821" s="2" t="s">
        <v>11738</v>
      </c>
      <c r="H3821" s="2" t="b">
        <v>0</v>
      </c>
      <c r="I3821" s="2">
        <v>300</v>
      </c>
      <c r="J3821" s="2">
        <v>0</v>
      </c>
      <c r="K3821" s="2" t="s">
        <v>21</v>
      </c>
      <c r="L3821" s="2" t="s">
        <v>17</v>
      </c>
      <c r="M3821" s="2" t="s">
        <v>2199</v>
      </c>
    </row>
    <row r="3822" spans="1:13" ht="30" x14ac:dyDescent="0.25">
      <c r="A3822" s="2" t="s">
        <v>11739</v>
      </c>
      <c r="B3822" s="2">
        <v>1</v>
      </c>
      <c r="C3822" s="2" t="s">
        <v>11740</v>
      </c>
      <c r="D3822" s="2" t="s">
        <v>11741</v>
      </c>
      <c r="E3822" s="2" t="str">
        <f>VLOOKUP(D3822,Sheet2!B:B,1,FALSE)</f>
        <v>K-8610</v>
      </c>
      <c r="F3822" s="2" t="s">
        <v>50</v>
      </c>
      <c r="G3822" s="2" t="s">
        <v>11741</v>
      </c>
      <c r="H3822" s="2" t="b">
        <v>0</v>
      </c>
      <c r="I3822" s="2">
        <v>305</v>
      </c>
      <c r="J3822" s="2">
        <v>0</v>
      </c>
      <c r="K3822" s="2" t="s">
        <v>21</v>
      </c>
      <c r="L3822" s="2" t="s">
        <v>17</v>
      </c>
      <c r="M3822" s="2" t="s">
        <v>2199</v>
      </c>
    </row>
    <row r="3823" spans="1:13" ht="30" x14ac:dyDescent="0.25">
      <c r="A3823" s="2" t="s">
        <v>11742</v>
      </c>
      <c r="B3823" s="2">
        <v>1</v>
      </c>
      <c r="C3823" s="2" t="s">
        <v>11743</v>
      </c>
      <c r="D3823" s="2" t="s">
        <v>11744</v>
      </c>
      <c r="E3823" s="2" t="str">
        <f>VLOOKUP(D3823,Sheet2!B:B,1,FALSE)</f>
        <v>K-8620</v>
      </c>
      <c r="F3823" s="2" t="s">
        <v>50</v>
      </c>
      <c r="G3823" s="2"/>
      <c r="H3823" s="2" t="b">
        <v>0</v>
      </c>
      <c r="I3823" s="2">
        <v>310</v>
      </c>
      <c r="J3823" s="2">
        <v>0</v>
      </c>
      <c r="K3823" s="2" t="s">
        <v>21</v>
      </c>
      <c r="L3823" s="2" t="s">
        <v>17</v>
      </c>
      <c r="M3823" s="2" t="s">
        <v>2199</v>
      </c>
    </row>
    <row r="3824" spans="1:13" ht="30" x14ac:dyDescent="0.25">
      <c r="A3824" s="2" t="s">
        <v>11745</v>
      </c>
      <c r="B3824" s="2">
        <v>1</v>
      </c>
      <c r="C3824" s="2" t="s">
        <v>11746</v>
      </c>
      <c r="D3824" s="2" t="s">
        <v>11747</v>
      </c>
      <c r="E3824" s="2" t="e">
        <f>VLOOKUP(D3824,Sheet2!B:B,1,FALSE)</f>
        <v>#N/A</v>
      </c>
      <c r="F3824" s="2" t="s">
        <v>50</v>
      </c>
      <c r="G3824" s="2" t="s">
        <v>11747</v>
      </c>
      <c r="H3824" s="2" t="b">
        <v>0</v>
      </c>
      <c r="I3824" s="2">
        <v>315</v>
      </c>
      <c r="J3824" s="2">
        <v>0</v>
      </c>
      <c r="K3824" s="2" t="s">
        <v>21</v>
      </c>
      <c r="L3824" s="2" t="s">
        <v>17</v>
      </c>
      <c r="M3824" s="2" t="s">
        <v>2199</v>
      </c>
    </row>
    <row r="3825" spans="1:13" ht="30" x14ac:dyDescent="0.25">
      <c r="A3825" s="2" t="s">
        <v>11748</v>
      </c>
      <c r="B3825" s="2">
        <v>1</v>
      </c>
      <c r="C3825" s="2" t="s">
        <v>11749</v>
      </c>
      <c r="D3825" s="2" t="s">
        <v>11750</v>
      </c>
      <c r="E3825" s="2" t="e">
        <f>VLOOKUP(D3825,Sheet2!B:B,1,FALSE)</f>
        <v>#N/A</v>
      </c>
      <c r="F3825" s="2" t="s">
        <v>50</v>
      </c>
      <c r="G3825" s="2"/>
      <c r="H3825" s="2" t="b">
        <v>0</v>
      </c>
      <c r="I3825" s="2">
        <v>320</v>
      </c>
      <c r="J3825" s="2">
        <v>0</v>
      </c>
      <c r="K3825" s="2" t="s">
        <v>16</v>
      </c>
      <c r="L3825" s="2" t="s">
        <v>17</v>
      </c>
      <c r="M3825" s="2" t="s">
        <v>2199</v>
      </c>
    </row>
    <row r="3826" spans="1:13" ht="30" x14ac:dyDescent="0.25">
      <c r="A3826" s="2" t="s">
        <v>11751</v>
      </c>
      <c r="B3826" s="2">
        <v>1</v>
      </c>
      <c r="C3826" s="2" t="s">
        <v>11752</v>
      </c>
      <c r="D3826" s="2" t="s">
        <v>11753</v>
      </c>
      <c r="E3826" s="2" t="e">
        <f>VLOOKUP(D3826,Sheet2!B:B,1,FALSE)</f>
        <v>#N/A</v>
      </c>
      <c r="F3826" s="2" t="s">
        <v>50</v>
      </c>
      <c r="G3826" s="2"/>
      <c r="H3826" s="2" t="b">
        <v>0</v>
      </c>
      <c r="I3826" s="2">
        <v>325</v>
      </c>
      <c r="J3826" s="2">
        <v>0</v>
      </c>
      <c r="K3826" s="2" t="s">
        <v>21</v>
      </c>
      <c r="L3826" s="2" t="s">
        <v>17</v>
      </c>
      <c r="M3826" s="2" t="s">
        <v>2199</v>
      </c>
    </row>
    <row r="3827" spans="1:13" ht="30" x14ac:dyDescent="0.25">
      <c r="A3827" s="2" t="s">
        <v>11754</v>
      </c>
      <c r="B3827" s="2">
        <v>1</v>
      </c>
      <c r="C3827" s="2" t="s">
        <v>11755</v>
      </c>
      <c r="D3827" s="2" t="s">
        <v>11756</v>
      </c>
      <c r="E3827" s="2" t="e">
        <f>VLOOKUP(D3827,Sheet2!B:B,1,FALSE)</f>
        <v>#N/A</v>
      </c>
      <c r="F3827" s="2" t="s">
        <v>50</v>
      </c>
      <c r="G3827" s="2"/>
      <c r="H3827" s="2" t="b">
        <v>0</v>
      </c>
      <c r="I3827" s="2">
        <v>330</v>
      </c>
      <c r="J3827" s="2">
        <v>0</v>
      </c>
      <c r="K3827" s="2" t="s">
        <v>16</v>
      </c>
      <c r="L3827" s="2" t="s">
        <v>17</v>
      </c>
      <c r="M3827" s="2" t="s">
        <v>2199</v>
      </c>
    </row>
    <row r="3828" spans="1:13" ht="30" x14ac:dyDescent="0.25">
      <c r="A3828" s="2" t="s">
        <v>11757</v>
      </c>
      <c r="B3828" s="2">
        <v>1</v>
      </c>
      <c r="C3828" s="2" t="s">
        <v>11758</v>
      </c>
      <c r="D3828" s="2" t="s">
        <v>11759</v>
      </c>
      <c r="E3828" s="2" t="e">
        <f>VLOOKUP(D3828,Sheet2!B:B,1,FALSE)</f>
        <v>#N/A</v>
      </c>
      <c r="F3828" s="2" t="s">
        <v>50</v>
      </c>
      <c r="G3828" s="2"/>
      <c r="H3828" s="2" t="b">
        <v>0</v>
      </c>
      <c r="I3828" s="2">
        <v>35</v>
      </c>
      <c r="J3828" s="2">
        <v>0</v>
      </c>
      <c r="K3828" s="2" t="s">
        <v>16</v>
      </c>
      <c r="L3828" s="2" t="s">
        <v>17</v>
      </c>
      <c r="M3828" s="2" t="s">
        <v>2199</v>
      </c>
    </row>
    <row r="3829" spans="1:13" ht="30" x14ac:dyDescent="0.25">
      <c r="A3829" s="2" t="s">
        <v>11760</v>
      </c>
      <c r="B3829" s="2">
        <v>1</v>
      </c>
      <c r="C3829" s="2" t="s">
        <v>11761</v>
      </c>
      <c r="D3829" s="2" t="s">
        <v>11762</v>
      </c>
      <c r="E3829" s="2" t="str">
        <f>VLOOKUP(D3829,Sheet2!B:B,1,FALSE)</f>
        <v>K-8680</v>
      </c>
      <c r="F3829" s="2" t="s">
        <v>50</v>
      </c>
      <c r="G3829" s="2"/>
      <c r="H3829" s="2" t="b">
        <v>0</v>
      </c>
      <c r="I3829" s="2">
        <v>340</v>
      </c>
      <c r="J3829" s="2">
        <v>0</v>
      </c>
      <c r="K3829" s="2" t="s">
        <v>21</v>
      </c>
      <c r="L3829" s="2" t="s">
        <v>17</v>
      </c>
      <c r="M3829" s="2" t="s">
        <v>2199</v>
      </c>
    </row>
    <row r="3830" spans="1:13" ht="30" x14ac:dyDescent="0.25">
      <c r="A3830" s="2" t="s">
        <v>11763</v>
      </c>
      <c r="B3830" s="2">
        <v>1</v>
      </c>
      <c r="C3830" s="2" t="s">
        <v>11764</v>
      </c>
      <c r="D3830" s="2" t="s">
        <v>11765</v>
      </c>
      <c r="E3830" s="2" t="e">
        <f>VLOOKUP(D3830,Sheet2!B:B,1,FALSE)</f>
        <v>#N/A</v>
      </c>
      <c r="F3830" s="2" t="s">
        <v>50</v>
      </c>
      <c r="G3830" s="2"/>
      <c r="H3830" s="2" t="b">
        <v>0</v>
      </c>
      <c r="I3830" s="2">
        <v>345</v>
      </c>
      <c r="J3830" s="2">
        <v>0</v>
      </c>
      <c r="K3830" s="2" t="s">
        <v>16</v>
      </c>
      <c r="L3830" s="2" t="s">
        <v>17</v>
      </c>
      <c r="M3830" s="2" t="s">
        <v>2199</v>
      </c>
    </row>
    <row r="3831" spans="1:13" ht="30" x14ac:dyDescent="0.25">
      <c r="A3831" s="2" t="s">
        <v>11766</v>
      </c>
      <c r="B3831" s="2">
        <v>1</v>
      </c>
      <c r="C3831" s="2" t="s">
        <v>11767</v>
      </c>
      <c r="D3831" s="2" t="s">
        <v>11768</v>
      </c>
      <c r="E3831" s="2" t="e">
        <f>VLOOKUP(D3831,Sheet2!B:B,1,FALSE)</f>
        <v>#N/A</v>
      </c>
      <c r="F3831" s="2" t="s">
        <v>50</v>
      </c>
      <c r="G3831" s="2" t="s">
        <v>11768</v>
      </c>
      <c r="H3831" s="2" t="b">
        <v>0</v>
      </c>
      <c r="I3831" s="2">
        <v>350</v>
      </c>
      <c r="J3831" s="2">
        <v>0</v>
      </c>
      <c r="K3831" s="2" t="s">
        <v>21</v>
      </c>
      <c r="L3831" s="2" t="s">
        <v>17</v>
      </c>
      <c r="M3831" s="2" t="s">
        <v>2199</v>
      </c>
    </row>
    <row r="3832" spans="1:13" ht="30" x14ac:dyDescent="0.25">
      <c r="A3832" s="2" t="s">
        <v>11769</v>
      </c>
      <c r="B3832" s="2">
        <v>1</v>
      </c>
      <c r="C3832" s="2" t="s">
        <v>11770</v>
      </c>
      <c r="D3832" s="2" t="s">
        <v>11771</v>
      </c>
      <c r="E3832" s="2" t="str">
        <f>VLOOKUP(D3832,Sheet2!B:B,1,FALSE)</f>
        <v>K-8710</v>
      </c>
      <c r="F3832" s="2" t="s">
        <v>50</v>
      </c>
      <c r="G3832" s="2" t="s">
        <v>11771</v>
      </c>
      <c r="H3832" s="2" t="b">
        <v>0</v>
      </c>
      <c r="I3832" s="2">
        <v>355</v>
      </c>
      <c r="J3832" s="2">
        <v>0</v>
      </c>
      <c r="K3832" s="2" t="s">
        <v>21</v>
      </c>
      <c r="L3832" s="2" t="s">
        <v>17</v>
      </c>
      <c r="M3832" s="2" t="s">
        <v>2199</v>
      </c>
    </row>
    <row r="3833" spans="1:13" ht="30" x14ac:dyDescent="0.25">
      <c r="A3833" s="2" t="s">
        <v>11772</v>
      </c>
      <c r="B3833" s="2">
        <v>1</v>
      </c>
      <c r="C3833" s="2" t="s">
        <v>11773</v>
      </c>
      <c r="D3833" s="2" t="s">
        <v>11774</v>
      </c>
      <c r="E3833" s="2" t="str">
        <f>VLOOKUP(D3833,Sheet2!B:B,1,FALSE)</f>
        <v>K-8720</v>
      </c>
      <c r="F3833" s="2" t="s">
        <v>50</v>
      </c>
      <c r="G3833" s="2" t="s">
        <v>11774</v>
      </c>
      <c r="H3833" s="2" t="b">
        <v>0</v>
      </c>
      <c r="I3833" s="2">
        <v>360</v>
      </c>
      <c r="J3833" s="2">
        <v>0</v>
      </c>
      <c r="K3833" s="2" t="s">
        <v>21</v>
      </c>
      <c r="L3833" s="2" t="s">
        <v>17</v>
      </c>
      <c r="M3833" s="2" t="s">
        <v>2199</v>
      </c>
    </row>
    <row r="3834" spans="1:13" ht="30" x14ac:dyDescent="0.25">
      <c r="A3834" s="2" t="s">
        <v>11775</v>
      </c>
      <c r="B3834" s="2">
        <v>1</v>
      </c>
      <c r="C3834" s="2" t="s">
        <v>11776</v>
      </c>
      <c r="D3834" s="2" t="s">
        <v>11777</v>
      </c>
      <c r="E3834" s="2" t="e">
        <f>VLOOKUP(D3834,Sheet2!B:B,1,FALSE)</f>
        <v>#N/A</v>
      </c>
      <c r="F3834" s="2" t="s">
        <v>50</v>
      </c>
      <c r="G3834" s="2" t="s">
        <v>11777</v>
      </c>
      <c r="H3834" s="2" t="b">
        <v>0</v>
      </c>
      <c r="I3834" s="2">
        <v>365</v>
      </c>
      <c r="J3834" s="2">
        <v>0</v>
      </c>
      <c r="K3834" s="2" t="s">
        <v>21</v>
      </c>
      <c r="L3834" s="2" t="s">
        <v>17</v>
      </c>
      <c r="M3834" s="2" t="s">
        <v>2199</v>
      </c>
    </row>
    <row r="3835" spans="1:13" ht="30" x14ac:dyDescent="0.25">
      <c r="A3835" s="2" t="s">
        <v>11778</v>
      </c>
      <c r="B3835" s="2">
        <v>1</v>
      </c>
      <c r="C3835" s="2" t="s">
        <v>11779</v>
      </c>
      <c r="D3835" s="2" t="s">
        <v>11780</v>
      </c>
      <c r="E3835" s="2" t="str">
        <f>VLOOKUP(D3835,Sheet2!B:B,1,FALSE)</f>
        <v>K-8740</v>
      </c>
      <c r="F3835" s="2" t="s">
        <v>50</v>
      </c>
      <c r="G3835" s="2" t="s">
        <v>11780</v>
      </c>
      <c r="H3835" s="2" t="b">
        <v>0</v>
      </c>
      <c r="I3835" s="2">
        <v>370</v>
      </c>
      <c r="J3835" s="2">
        <v>0</v>
      </c>
      <c r="K3835" s="2" t="s">
        <v>21</v>
      </c>
      <c r="L3835" s="2" t="s">
        <v>17</v>
      </c>
      <c r="M3835" s="2" t="s">
        <v>2199</v>
      </c>
    </row>
    <row r="3836" spans="1:13" ht="30" x14ac:dyDescent="0.25">
      <c r="A3836" s="2" t="s">
        <v>11781</v>
      </c>
      <c r="B3836" s="2">
        <v>1</v>
      </c>
      <c r="C3836" s="2" t="s">
        <v>11782</v>
      </c>
      <c r="D3836" s="2" t="s">
        <v>11783</v>
      </c>
      <c r="E3836" s="2" t="e">
        <f>VLOOKUP(D3836,Sheet2!B:B,1,FALSE)</f>
        <v>#N/A</v>
      </c>
      <c r="F3836" s="2" t="s">
        <v>50</v>
      </c>
      <c r="G3836" s="2"/>
      <c r="H3836" s="2" t="b">
        <v>0</v>
      </c>
      <c r="I3836" s="2">
        <v>375</v>
      </c>
      <c r="J3836" s="2">
        <v>0</v>
      </c>
      <c r="K3836" s="2" t="s">
        <v>21</v>
      </c>
      <c r="L3836" s="2" t="s">
        <v>17</v>
      </c>
      <c r="M3836" s="2" t="s">
        <v>1839</v>
      </c>
    </row>
    <row r="3837" spans="1:13" ht="30" x14ac:dyDescent="0.25">
      <c r="A3837" s="2" t="s">
        <v>11784</v>
      </c>
      <c r="B3837" s="2">
        <v>1</v>
      </c>
      <c r="C3837" s="2" t="s">
        <v>11785</v>
      </c>
      <c r="D3837" s="2" t="s">
        <v>11786</v>
      </c>
      <c r="E3837" s="2" t="str">
        <f>VLOOKUP(D3837,Sheet2!B:B,1,FALSE)</f>
        <v>K-8760</v>
      </c>
      <c r="F3837" s="2" t="s">
        <v>50</v>
      </c>
      <c r="G3837" s="2"/>
      <c r="H3837" s="2" t="b">
        <v>0</v>
      </c>
      <c r="I3837" s="2">
        <v>380</v>
      </c>
      <c r="J3837" s="2">
        <v>0</v>
      </c>
      <c r="K3837" s="2" t="s">
        <v>21</v>
      </c>
      <c r="L3837" s="2" t="s">
        <v>17</v>
      </c>
      <c r="M3837" s="2" t="s">
        <v>2199</v>
      </c>
    </row>
    <row r="3838" spans="1:13" ht="30" x14ac:dyDescent="0.25">
      <c r="A3838" s="2" t="s">
        <v>11787</v>
      </c>
      <c r="B3838" s="2">
        <v>1</v>
      </c>
      <c r="C3838" s="2" t="s">
        <v>11788</v>
      </c>
      <c r="D3838" s="2" t="s">
        <v>11789</v>
      </c>
      <c r="E3838" s="2" t="str">
        <f>VLOOKUP(D3838,Sheet2!B:B,1,FALSE)</f>
        <v>K-8770</v>
      </c>
      <c r="F3838" s="2" t="s">
        <v>50</v>
      </c>
      <c r="G3838" s="2" t="s">
        <v>11789</v>
      </c>
      <c r="H3838" s="2" t="b">
        <v>0</v>
      </c>
      <c r="I3838" s="2">
        <v>385</v>
      </c>
      <c r="J3838" s="2">
        <v>0</v>
      </c>
      <c r="K3838" s="2" t="s">
        <v>21</v>
      </c>
      <c r="L3838" s="2" t="s">
        <v>17</v>
      </c>
      <c r="M3838" s="2" t="s">
        <v>2199</v>
      </c>
    </row>
    <row r="3839" spans="1:13" ht="30" x14ac:dyDescent="0.25">
      <c r="A3839" s="2" t="s">
        <v>11790</v>
      </c>
      <c r="B3839" s="2">
        <v>1</v>
      </c>
      <c r="C3839" s="2" t="s">
        <v>11791</v>
      </c>
      <c r="D3839" s="2" t="s">
        <v>11792</v>
      </c>
      <c r="E3839" s="2" t="str">
        <f>VLOOKUP(D3839,Sheet2!B:B,1,FALSE)</f>
        <v>K-8780</v>
      </c>
      <c r="F3839" s="2" t="s">
        <v>50</v>
      </c>
      <c r="G3839" s="2"/>
      <c r="H3839" s="2" t="b">
        <v>0</v>
      </c>
      <c r="I3839" s="2">
        <v>390</v>
      </c>
      <c r="J3839" s="2">
        <v>0</v>
      </c>
      <c r="K3839" s="2" t="s">
        <v>21</v>
      </c>
      <c r="L3839" s="2" t="s">
        <v>17</v>
      </c>
      <c r="M3839" s="2" t="s">
        <v>2199</v>
      </c>
    </row>
    <row r="3840" spans="1:13" ht="30" x14ac:dyDescent="0.25">
      <c r="A3840" s="2" t="s">
        <v>11793</v>
      </c>
      <c r="B3840" s="2">
        <v>1</v>
      </c>
      <c r="C3840" s="2" t="s">
        <v>11794</v>
      </c>
      <c r="D3840" s="2" t="s">
        <v>11795</v>
      </c>
      <c r="E3840" s="2" t="str">
        <f>VLOOKUP(D3840,Sheet2!B:B,1,FALSE)</f>
        <v>K-8790</v>
      </c>
      <c r="F3840" s="2" t="s">
        <v>50</v>
      </c>
      <c r="G3840" s="2"/>
      <c r="H3840" s="2" t="b">
        <v>0</v>
      </c>
      <c r="I3840" s="2">
        <v>395</v>
      </c>
      <c r="J3840" s="2">
        <v>0</v>
      </c>
      <c r="K3840" s="2" t="s">
        <v>21</v>
      </c>
      <c r="L3840" s="2" t="s">
        <v>17</v>
      </c>
      <c r="M3840" s="2" t="s">
        <v>2199</v>
      </c>
    </row>
    <row r="3841" spans="1:13" ht="30" x14ac:dyDescent="0.25">
      <c r="A3841" s="2" t="s">
        <v>11796</v>
      </c>
      <c r="B3841" s="2">
        <v>1</v>
      </c>
      <c r="C3841" s="2" t="s">
        <v>11797</v>
      </c>
      <c r="D3841" s="2" t="s">
        <v>11798</v>
      </c>
      <c r="E3841" s="2" t="str">
        <f>VLOOKUP(D3841,Sheet2!B:B,1,FALSE)</f>
        <v>K-8800</v>
      </c>
      <c r="F3841" s="2" t="s">
        <v>50</v>
      </c>
      <c r="G3841" s="2" t="s">
        <v>11798</v>
      </c>
      <c r="H3841" s="2" t="b">
        <v>0</v>
      </c>
      <c r="I3841" s="2">
        <v>400</v>
      </c>
      <c r="J3841" s="2">
        <v>0</v>
      </c>
      <c r="K3841" s="2" t="s">
        <v>21</v>
      </c>
      <c r="L3841" s="2" t="s">
        <v>17</v>
      </c>
      <c r="M3841" s="2" t="s">
        <v>2199</v>
      </c>
    </row>
    <row r="3842" spans="1:13" ht="30" x14ac:dyDescent="0.25">
      <c r="A3842" s="2" t="s">
        <v>11799</v>
      </c>
      <c r="B3842" s="2">
        <v>1</v>
      </c>
      <c r="C3842" s="2" t="s">
        <v>11800</v>
      </c>
      <c r="D3842" s="2" t="s">
        <v>11801</v>
      </c>
      <c r="E3842" s="2" t="str">
        <f>VLOOKUP(D3842,Sheet2!B:B,1,FALSE)</f>
        <v>K-8810</v>
      </c>
      <c r="F3842" s="2" t="s">
        <v>50</v>
      </c>
      <c r="G3842" s="2"/>
      <c r="H3842" s="2" t="b">
        <v>0</v>
      </c>
      <c r="I3842" s="2">
        <v>405</v>
      </c>
      <c r="J3842" s="2">
        <v>0</v>
      </c>
      <c r="K3842" s="2" t="s">
        <v>21</v>
      </c>
      <c r="L3842" s="2" t="s">
        <v>17</v>
      </c>
      <c r="M3842" s="2" t="s">
        <v>2199</v>
      </c>
    </row>
    <row r="3843" spans="1:13" ht="30" x14ac:dyDescent="0.25">
      <c r="A3843" s="2" t="s">
        <v>11802</v>
      </c>
      <c r="B3843" s="2">
        <v>1</v>
      </c>
      <c r="C3843" s="2" t="s">
        <v>11803</v>
      </c>
      <c r="D3843" s="2" t="s">
        <v>11804</v>
      </c>
      <c r="E3843" s="2" t="str">
        <f>VLOOKUP(D3843,Sheet2!B:B,1,FALSE)</f>
        <v>K-8820</v>
      </c>
      <c r="F3843" s="2" t="s">
        <v>50</v>
      </c>
      <c r="G3843" s="2"/>
      <c r="H3843" s="2" t="b">
        <v>0</v>
      </c>
      <c r="I3843" s="2">
        <v>410</v>
      </c>
      <c r="J3843" s="2">
        <v>0</v>
      </c>
      <c r="K3843" s="2" t="s">
        <v>21</v>
      </c>
      <c r="L3843" s="2" t="s">
        <v>17</v>
      </c>
      <c r="M3843" s="2" t="s">
        <v>2199</v>
      </c>
    </row>
    <row r="3844" spans="1:13" ht="30" x14ac:dyDescent="0.25">
      <c r="A3844" s="2" t="s">
        <v>11805</v>
      </c>
      <c r="B3844" s="2">
        <v>1</v>
      </c>
      <c r="C3844" s="2" t="s">
        <v>11806</v>
      </c>
      <c r="D3844" s="2" t="s">
        <v>11807</v>
      </c>
      <c r="E3844" s="2" t="str">
        <f>VLOOKUP(D3844,Sheet2!B:B,1,FALSE)</f>
        <v>K-8830</v>
      </c>
      <c r="F3844" s="2" t="s">
        <v>50</v>
      </c>
      <c r="G3844" s="2" t="s">
        <v>11807</v>
      </c>
      <c r="H3844" s="2" t="b">
        <v>0</v>
      </c>
      <c r="I3844" s="2">
        <v>415</v>
      </c>
      <c r="J3844" s="2">
        <v>0</v>
      </c>
      <c r="K3844" s="2" t="s">
        <v>21</v>
      </c>
      <c r="L3844" s="2" t="s">
        <v>17</v>
      </c>
      <c r="M3844" s="2" t="s">
        <v>2199</v>
      </c>
    </row>
    <row r="3845" spans="1:13" ht="30" x14ac:dyDescent="0.25">
      <c r="A3845" s="2" t="s">
        <v>11808</v>
      </c>
      <c r="B3845" s="2">
        <v>1</v>
      </c>
      <c r="C3845" s="2" t="s">
        <v>11809</v>
      </c>
      <c r="D3845" s="2" t="s">
        <v>11810</v>
      </c>
      <c r="E3845" s="2" t="e">
        <f>VLOOKUP(D3845,Sheet2!B:B,1,FALSE)</f>
        <v>#N/A</v>
      </c>
      <c r="F3845" s="2" t="s">
        <v>50</v>
      </c>
      <c r="G3845" s="2"/>
      <c r="H3845" s="2" t="b">
        <v>0</v>
      </c>
      <c r="I3845" s="2">
        <v>420</v>
      </c>
      <c r="J3845" s="2">
        <v>0</v>
      </c>
      <c r="K3845" s="2" t="s">
        <v>21</v>
      </c>
      <c r="L3845" s="2" t="s">
        <v>17</v>
      </c>
      <c r="M3845" s="2" t="s">
        <v>2199</v>
      </c>
    </row>
    <row r="3846" spans="1:13" ht="30" x14ac:dyDescent="0.25">
      <c r="A3846" s="2" t="s">
        <v>11811</v>
      </c>
      <c r="B3846" s="2">
        <v>1</v>
      </c>
      <c r="C3846" s="2" t="s">
        <v>11812</v>
      </c>
      <c r="D3846" s="2" t="s">
        <v>11813</v>
      </c>
      <c r="E3846" s="2" t="e">
        <f>VLOOKUP(D3846,Sheet2!B:B,1,FALSE)</f>
        <v>#N/A</v>
      </c>
      <c r="F3846" s="2" t="s">
        <v>50</v>
      </c>
      <c r="G3846" s="2"/>
      <c r="H3846" s="2" t="b">
        <v>0</v>
      </c>
      <c r="I3846" s="2">
        <v>425</v>
      </c>
      <c r="J3846" s="2">
        <v>0</v>
      </c>
      <c r="K3846" s="2" t="s">
        <v>21</v>
      </c>
      <c r="L3846" s="2" t="s">
        <v>17</v>
      </c>
      <c r="M3846" s="2" t="s">
        <v>2199</v>
      </c>
    </row>
    <row r="3847" spans="1:13" ht="30" x14ac:dyDescent="0.25">
      <c r="A3847" s="2" t="s">
        <v>11814</v>
      </c>
      <c r="B3847" s="2">
        <v>1</v>
      </c>
      <c r="C3847" s="2" t="s">
        <v>11815</v>
      </c>
      <c r="D3847" s="2" t="s">
        <v>11816</v>
      </c>
      <c r="E3847" s="2" t="e">
        <f>VLOOKUP(D3847,Sheet2!B:B,1,FALSE)</f>
        <v>#N/A</v>
      </c>
      <c r="F3847" s="2" t="s">
        <v>50</v>
      </c>
      <c r="G3847" s="2"/>
      <c r="H3847" s="2" t="b">
        <v>0</v>
      </c>
      <c r="I3847" s="2">
        <v>430</v>
      </c>
      <c r="J3847" s="2">
        <v>0</v>
      </c>
      <c r="K3847" s="2" t="s">
        <v>21</v>
      </c>
      <c r="L3847" s="2" t="s">
        <v>17</v>
      </c>
      <c r="M3847" s="2" t="s">
        <v>2199</v>
      </c>
    </row>
    <row r="3848" spans="1:13" ht="30" x14ac:dyDescent="0.25">
      <c r="A3848" s="2" t="s">
        <v>11817</v>
      </c>
      <c r="B3848" s="2">
        <v>1</v>
      </c>
      <c r="C3848" s="2" t="s">
        <v>11818</v>
      </c>
      <c r="D3848" s="2" t="s">
        <v>11819</v>
      </c>
      <c r="E3848" s="2" t="e">
        <f>VLOOKUP(D3848,Sheet2!B:B,1,FALSE)</f>
        <v>#N/A</v>
      </c>
      <c r="F3848" s="2" t="s">
        <v>50</v>
      </c>
      <c r="G3848" s="2"/>
      <c r="H3848" s="2" t="b">
        <v>0</v>
      </c>
      <c r="I3848" s="2">
        <v>435</v>
      </c>
      <c r="J3848" s="2">
        <v>0</v>
      </c>
      <c r="K3848" s="2" t="s">
        <v>21</v>
      </c>
      <c r="L3848" s="2" t="s">
        <v>17</v>
      </c>
      <c r="M3848" s="2" t="s">
        <v>2199</v>
      </c>
    </row>
    <row r="3849" spans="1:13" ht="30" x14ac:dyDescent="0.25">
      <c r="A3849" s="2" t="s">
        <v>11820</v>
      </c>
      <c r="B3849" s="2">
        <v>1</v>
      </c>
      <c r="C3849" s="2" t="s">
        <v>11821</v>
      </c>
      <c r="D3849" s="2" t="s">
        <v>11822</v>
      </c>
      <c r="E3849" s="2" t="e">
        <f>VLOOKUP(D3849,Sheet2!B:B,1,FALSE)</f>
        <v>#N/A</v>
      </c>
      <c r="F3849" s="2" t="s">
        <v>50</v>
      </c>
      <c r="G3849" s="2" t="s">
        <v>11822</v>
      </c>
      <c r="H3849" s="2" t="b">
        <v>0</v>
      </c>
      <c r="I3849" s="2">
        <v>440</v>
      </c>
      <c r="J3849" s="2">
        <v>0</v>
      </c>
      <c r="K3849" s="2" t="s">
        <v>21</v>
      </c>
      <c r="L3849" s="2" t="s">
        <v>17</v>
      </c>
      <c r="M3849" s="2" t="s">
        <v>2199</v>
      </c>
    </row>
    <row r="3850" spans="1:13" ht="30" x14ac:dyDescent="0.25">
      <c r="A3850" s="2" t="s">
        <v>11823</v>
      </c>
      <c r="B3850" s="2">
        <v>1</v>
      </c>
      <c r="C3850" s="2" t="s">
        <v>11824</v>
      </c>
      <c r="D3850" s="2" t="s">
        <v>11825</v>
      </c>
      <c r="E3850" s="2" t="e">
        <f>VLOOKUP(D3850,Sheet2!B:B,1,FALSE)</f>
        <v>#N/A</v>
      </c>
      <c r="F3850" s="2" t="s">
        <v>50</v>
      </c>
      <c r="G3850" s="2"/>
      <c r="H3850" s="2" t="b">
        <v>0</v>
      </c>
      <c r="I3850" s="2">
        <v>445</v>
      </c>
      <c r="J3850" s="2">
        <v>0</v>
      </c>
      <c r="K3850" s="2" t="s">
        <v>21</v>
      </c>
      <c r="L3850" s="2" t="s">
        <v>17</v>
      </c>
      <c r="M3850" s="2" t="s">
        <v>2199</v>
      </c>
    </row>
    <row r="3851" spans="1:13" ht="30" x14ac:dyDescent="0.25">
      <c r="A3851" s="2" t="s">
        <v>11826</v>
      </c>
      <c r="B3851" s="2">
        <v>1</v>
      </c>
      <c r="C3851" s="2" t="s">
        <v>11827</v>
      </c>
      <c r="D3851" s="2" t="s">
        <v>11828</v>
      </c>
      <c r="E3851" s="2" t="str">
        <f>VLOOKUP(D3851,Sheet2!B:B,1,FALSE)</f>
        <v>K-8900</v>
      </c>
      <c r="F3851" s="2" t="s">
        <v>50</v>
      </c>
      <c r="G3851" s="2"/>
      <c r="H3851" s="2" t="b">
        <v>0</v>
      </c>
      <c r="I3851" s="2">
        <v>450</v>
      </c>
      <c r="J3851" s="2">
        <v>0</v>
      </c>
      <c r="K3851" s="2" t="s">
        <v>21</v>
      </c>
      <c r="L3851" s="2" t="s">
        <v>17</v>
      </c>
      <c r="M3851" s="2" t="s">
        <v>2199</v>
      </c>
    </row>
    <row r="3852" spans="1:13" ht="30" x14ac:dyDescent="0.25">
      <c r="A3852" s="2" t="s">
        <v>11829</v>
      </c>
      <c r="B3852" s="2">
        <v>1</v>
      </c>
      <c r="C3852" s="2" t="s">
        <v>11830</v>
      </c>
      <c r="D3852" s="2" t="s">
        <v>11831</v>
      </c>
      <c r="E3852" s="2" t="e">
        <f>VLOOKUP(D3852,Sheet2!B:B,1,FALSE)</f>
        <v>#N/A</v>
      </c>
      <c r="F3852" s="2" t="s">
        <v>50</v>
      </c>
      <c r="G3852" s="2"/>
      <c r="H3852" s="2" t="b">
        <v>0</v>
      </c>
      <c r="I3852" s="2">
        <v>455</v>
      </c>
      <c r="J3852" s="2">
        <v>0</v>
      </c>
      <c r="K3852" s="2" t="s">
        <v>21</v>
      </c>
      <c r="L3852" s="2" t="s">
        <v>17</v>
      </c>
      <c r="M3852" s="2" t="s">
        <v>2199</v>
      </c>
    </row>
    <row r="3853" spans="1:13" ht="30" x14ac:dyDescent="0.25">
      <c r="A3853" s="2" t="s">
        <v>11832</v>
      </c>
      <c r="B3853" s="2">
        <v>1</v>
      </c>
      <c r="C3853" s="2" t="s">
        <v>11833</v>
      </c>
      <c r="D3853" s="2" t="s">
        <v>11834</v>
      </c>
      <c r="E3853" s="2" t="str">
        <f>VLOOKUP(D3853,Sheet2!B:B,1,FALSE)</f>
        <v>K-8920</v>
      </c>
      <c r="F3853" s="2" t="s">
        <v>50</v>
      </c>
      <c r="G3853" s="2"/>
      <c r="H3853" s="2" t="b">
        <v>0</v>
      </c>
      <c r="I3853" s="2">
        <v>460</v>
      </c>
      <c r="J3853" s="2">
        <v>0</v>
      </c>
      <c r="K3853" s="2" t="s">
        <v>21</v>
      </c>
      <c r="L3853" s="2" t="s">
        <v>17</v>
      </c>
      <c r="M3853" s="2" t="s">
        <v>2199</v>
      </c>
    </row>
    <row r="3854" spans="1:13" ht="30" x14ac:dyDescent="0.25">
      <c r="A3854" s="2" t="s">
        <v>11835</v>
      </c>
      <c r="B3854" s="2">
        <v>1</v>
      </c>
      <c r="C3854" s="2" t="s">
        <v>11836</v>
      </c>
      <c r="D3854" s="2" t="s">
        <v>11837</v>
      </c>
      <c r="E3854" s="2" t="e">
        <f>VLOOKUP(D3854,Sheet2!B:B,1,FALSE)</f>
        <v>#N/A</v>
      </c>
      <c r="F3854" s="2" t="s">
        <v>50</v>
      </c>
      <c r="G3854" s="2"/>
      <c r="H3854" s="2" t="b">
        <v>0</v>
      </c>
      <c r="I3854" s="2">
        <v>465</v>
      </c>
      <c r="J3854" s="2">
        <v>0</v>
      </c>
      <c r="K3854" s="2" t="s">
        <v>21</v>
      </c>
      <c r="L3854" s="2" t="s">
        <v>17</v>
      </c>
      <c r="M3854" s="2" t="s">
        <v>2199</v>
      </c>
    </row>
    <row r="3855" spans="1:13" ht="30" x14ac:dyDescent="0.25">
      <c r="A3855" s="2" t="s">
        <v>11838</v>
      </c>
      <c r="B3855" s="2">
        <v>1</v>
      </c>
      <c r="C3855" s="2" t="s">
        <v>11839</v>
      </c>
      <c r="D3855" s="2" t="s">
        <v>11840</v>
      </c>
      <c r="E3855" s="2" t="e">
        <f>VLOOKUP(D3855,Sheet2!B:B,1,FALSE)</f>
        <v>#N/A</v>
      </c>
      <c r="F3855" s="2" t="s">
        <v>50</v>
      </c>
      <c r="G3855" s="2"/>
      <c r="H3855" s="2" t="b">
        <v>0</v>
      </c>
      <c r="I3855" s="2">
        <v>470</v>
      </c>
      <c r="J3855" s="2">
        <v>0</v>
      </c>
      <c r="K3855" s="2" t="s">
        <v>21</v>
      </c>
      <c r="L3855" s="2" t="s">
        <v>17</v>
      </c>
      <c r="M3855" s="2" t="s">
        <v>2199</v>
      </c>
    </row>
    <row r="3856" spans="1:13" ht="30" x14ac:dyDescent="0.25">
      <c r="A3856" s="2" t="s">
        <v>11841</v>
      </c>
      <c r="B3856" s="2">
        <v>1</v>
      </c>
      <c r="C3856" s="2" t="s">
        <v>11842</v>
      </c>
      <c r="D3856" s="2" t="s">
        <v>11843</v>
      </c>
      <c r="E3856" s="2" t="e">
        <f>VLOOKUP(D3856,Sheet2!B:B,1,FALSE)</f>
        <v>#N/A</v>
      </c>
      <c r="F3856" s="2" t="s">
        <v>50</v>
      </c>
      <c r="G3856" s="2"/>
      <c r="H3856" s="2" t="b">
        <v>0</v>
      </c>
      <c r="I3856" s="2">
        <v>475</v>
      </c>
      <c r="J3856" s="2">
        <v>0</v>
      </c>
      <c r="K3856" s="2" t="s">
        <v>21</v>
      </c>
      <c r="L3856" s="2" t="s">
        <v>17</v>
      </c>
      <c r="M3856" s="2" t="s">
        <v>2199</v>
      </c>
    </row>
    <row r="3857" spans="1:13" ht="30" x14ac:dyDescent="0.25">
      <c r="A3857" s="2" t="s">
        <v>11844</v>
      </c>
      <c r="B3857" s="2">
        <v>1</v>
      </c>
      <c r="C3857" s="2" t="s">
        <v>11845</v>
      </c>
      <c r="D3857" s="2" t="s">
        <v>11846</v>
      </c>
      <c r="E3857" s="2" t="e">
        <f>VLOOKUP(D3857,Sheet2!B:B,1,FALSE)</f>
        <v>#N/A</v>
      </c>
      <c r="F3857" s="2" t="s">
        <v>50</v>
      </c>
      <c r="G3857" s="2"/>
      <c r="H3857" s="2" t="b">
        <v>0</v>
      </c>
      <c r="I3857" s="2">
        <v>475</v>
      </c>
      <c r="J3857" s="2">
        <v>0</v>
      </c>
      <c r="K3857" s="2" t="s">
        <v>21</v>
      </c>
      <c r="L3857" s="2" t="s">
        <v>17</v>
      </c>
      <c r="M3857" s="2" t="s">
        <v>2199</v>
      </c>
    </row>
    <row r="3858" spans="1:13" ht="30" x14ac:dyDescent="0.25">
      <c r="A3858" s="2" t="s">
        <v>11847</v>
      </c>
      <c r="B3858" s="2">
        <v>1</v>
      </c>
      <c r="C3858" s="2" t="s">
        <v>11848</v>
      </c>
      <c r="D3858" s="2" t="s">
        <v>11849</v>
      </c>
      <c r="E3858" s="2" t="e">
        <f>VLOOKUP(D3858,Sheet2!B:B,1,FALSE)</f>
        <v>#N/A</v>
      </c>
      <c r="F3858" s="2" t="s">
        <v>50</v>
      </c>
      <c r="G3858" s="2"/>
      <c r="H3858" s="2" t="b">
        <v>0</v>
      </c>
      <c r="I3858" s="2">
        <v>485</v>
      </c>
      <c r="J3858" s="2">
        <v>0</v>
      </c>
      <c r="K3858" s="2" t="s">
        <v>21</v>
      </c>
      <c r="L3858" s="2" t="s">
        <v>17</v>
      </c>
      <c r="M3858" s="2" t="s">
        <v>2199</v>
      </c>
    </row>
    <row r="3859" spans="1:13" ht="30" x14ac:dyDescent="0.25">
      <c r="A3859" s="2" t="s">
        <v>11850</v>
      </c>
      <c r="B3859" s="2">
        <v>1</v>
      </c>
      <c r="C3859" s="2" t="s">
        <v>11851</v>
      </c>
      <c r="D3859" s="2" t="s">
        <v>11852</v>
      </c>
      <c r="E3859" s="2" t="e">
        <f>VLOOKUP(D3859,Sheet2!B:B,1,FALSE)</f>
        <v>#N/A</v>
      </c>
      <c r="F3859" s="2" t="s">
        <v>50</v>
      </c>
      <c r="G3859" s="2"/>
      <c r="H3859" s="2" t="b">
        <v>0</v>
      </c>
      <c r="I3859" s="2">
        <v>490</v>
      </c>
      <c r="J3859" s="2">
        <v>0</v>
      </c>
      <c r="K3859" s="2" t="s">
        <v>21</v>
      </c>
      <c r="L3859" s="2" t="s">
        <v>17</v>
      </c>
      <c r="M3859" s="2" t="s">
        <v>2199</v>
      </c>
    </row>
    <row r="3860" spans="1:13" ht="30" x14ac:dyDescent="0.25">
      <c r="A3860" s="2" t="s">
        <v>11853</v>
      </c>
      <c r="B3860" s="2">
        <v>1</v>
      </c>
      <c r="C3860" s="2" t="s">
        <v>11854</v>
      </c>
      <c r="D3860" s="2" t="s">
        <v>11855</v>
      </c>
      <c r="E3860" s="2" t="e">
        <f>VLOOKUP(D3860,Sheet2!B:B,1,FALSE)</f>
        <v>#N/A</v>
      </c>
      <c r="F3860" s="2" t="s">
        <v>50</v>
      </c>
      <c r="G3860" s="2" t="s">
        <v>11855</v>
      </c>
      <c r="H3860" s="2" t="b">
        <v>0</v>
      </c>
      <c r="I3860" s="2">
        <v>1</v>
      </c>
      <c r="J3860" s="2">
        <v>0</v>
      </c>
      <c r="K3860" s="2" t="s">
        <v>21</v>
      </c>
      <c r="L3860" s="2" t="s">
        <v>17</v>
      </c>
      <c r="M3860" s="2" t="s">
        <v>2199</v>
      </c>
    </row>
    <row r="3861" spans="1:13" ht="30" x14ac:dyDescent="0.25">
      <c r="A3861" s="2" t="s">
        <v>11856</v>
      </c>
      <c r="B3861" s="2">
        <v>1</v>
      </c>
      <c r="C3861" s="2" t="s">
        <v>11857</v>
      </c>
      <c r="D3861" s="2" t="s">
        <v>11858</v>
      </c>
      <c r="E3861" s="2" t="str">
        <f>VLOOKUP(D3861,Sheet2!B:B,1,FALSE)</f>
        <v>K-B116M</v>
      </c>
      <c r="F3861" s="2" t="s">
        <v>50</v>
      </c>
      <c r="G3861" s="2" t="s">
        <v>11858</v>
      </c>
      <c r="H3861" s="2" t="b">
        <v>0</v>
      </c>
      <c r="I3861" s="2">
        <v>1</v>
      </c>
      <c r="J3861" s="2">
        <v>0</v>
      </c>
      <c r="K3861" s="2" t="s">
        <v>21</v>
      </c>
      <c r="L3861" s="2" t="s">
        <v>17</v>
      </c>
      <c r="M3861" s="2" t="s">
        <v>2199</v>
      </c>
    </row>
    <row r="3862" spans="1:13" ht="30" x14ac:dyDescent="0.25">
      <c r="A3862" s="2" t="s">
        <v>11859</v>
      </c>
      <c r="B3862" s="2">
        <v>1</v>
      </c>
      <c r="C3862" s="2" t="s">
        <v>11860</v>
      </c>
      <c r="D3862" s="2" t="s">
        <v>11861</v>
      </c>
      <c r="E3862" s="2" t="str">
        <f>VLOOKUP(D3862,Sheet2!B:B,1,FALSE)</f>
        <v>K-B300M</v>
      </c>
      <c r="F3862" s="2" t="s">
        <v>50</v>
      </c>
      <c r="G3862" s="2" t="s">
        <v>11861</v>
      </c>
      <c r="H3862" s="2" t="b">
        <v>0</v>
      </c>
      <c r="I3862" s="2">
        <v>550</v>
      </c>
      <c r="J3862" s="2">
        <v>0</v>
      </c>
      <c r="K3862" s="2" t="s">
        <v>21</v>
      </c>
      <c r="L3862" s="2" t="s">
        <v>17</v>
      </c>
      <c r="M3862" s="2" t="s">
        <v>2199</v>
      </c>
    </row>
    <row r="3863" spans="1:13" ht="30" x14ac:dyDescent="0.25">
      <c r="A3863" s="2" t="s">
        <v>11862</v>
      </c>
      <c r="B3863" s="2">
        <v>1</v>
      </c>
      <c r="C3863" s="2" t="s">
        <v>11863</v>
      </c>
      <c r="D3863" s="2" t="s">
        <v>11864</v>
      </c>
      <c r="E3863" s="2" t="e">
        <f>VLOOKUP(D3863,Sheet2!B:B,1,FALSE)</f>
        <v>#N/A</v>
      </c>
      <c r="F3863" s="2" t="s">
        <v>50</v>
      </c>
      <c r="G3863" s="2" t="s">
        <v>11864</v>
      </c>
      <c r="H3863" s="2" t="b">
        <v>0</v>
      </c>
      <c r="I3863" s="2">
        <v>70</v>
      </c>
      <c r="J3863" s="2">
        <v>0</v>
      </c>
      <c r="K3863" s="2" t="s">
        <v>21</v>
      </c>
      <c r="L3863" s="2" t="s">
        <v>17</v>
      </c>
      <c r="M3863" s="2" t="s">
        <v>2199</v>
      </c>
    </row>
    <row r="3864" spans="1:13" ht="30" x14ac:dyDescent="0.25">
      <c r="A3864" s="2" t="s">
        <v>11865</v>
      </c>
      <c r="B3864" s="2">
        <v>1</v>
      </c>
      <c r="C3864" s="2" t="s">
        <v>11866</v>
      </c>
      <c r="D3864" s="2" t="s">
        <v>11867</v>
      </c>
      <c r="E3864" s="2" t="e">
        <f>VLOOKUP(D3864,Sheet2!B:B,1,FALSE)</f>
        <v>#N/A</v>
      </c>
      <c r="F3864" s="2" t="s">
        <v>50</v>
      </c>
      <c r="G3864" s="2" t="s">
        <v>11867</v>
      </c>
      <c r="H3864" s="2" t="b">
        <v>0</v>
      </c>
      <c r="I3864" s="2">
        <v>78</v>
      </c>
      <c r="J3864" s="2">
        <v>0</v>
      </c>
      <c r="K3864" s="2" t="s">
        <v>21</v>
      </c>
      <c r="L3864" s="2" t="s">
        <v>17</v>
      </c>
      <c r="M3864" s="2" t="s">
        <v>2199</v>
      </c>
    </row>
    <row r="3865" spans="1:13" ht="30" x14ac:dyDescent="0.25">
      <c r="A3865" s="2" t="s">
        <v>11868</v>
      </c>
      <c r="B3865" s="2">
        <v>1</v>
      </c>
      <c r="C3865" s="2" t="s">
        <v>11869</v>
      </c>
      <c r="D3865" s="2" t="s">
        <v>11870</v>
      </c>
      <c r="E3865" s="2" t="str">
        <f>VLOOKUP(D3865,Sheet2!B:B,1,FALSE)</f>
        <v>K-B117M</v>
      </c>
      <c r="F3865" s="2" t="s">
        <v>50</v>
      </c>
      <c r="G3865" s="2" t="s">
        <v>11870</v>
      </c>
      <c r="H3865" s="2" t="b">
        <v>0</v>
      </c>
      <c r="I3865" s="2">
        <v>1</v>
      </c>
      <c r="J3865" s="2">
        <v>0</v>
      </c>
      <c r="K3865" s="2" t="s">
        <v>21</v>
      </c>
      <c r="L3865" s="2" t="s">
        <v>17</v>
      </c>
      <c r="M3865" s="2" t="s">
        <v>2199</v>
      </c>
    </row>
    <row r="3866" spans="1:13" ht="30" x14ac:dyDescent="0.25">
      <c r="A3866" s="2" t="s">
        <v>11871</v>
      </c>
      <c r="B3866" s="2">
        <v>1</v>
      </c>
      <c r="C3866" s="2" t="s">
        <v>11872</v>
      </c>
      <c r="D3866" s="2" t="s">
        <v>11873</v>
      </c>
      <c r="E3866" s="2" t="str">
        <f>VLOOKUP(D3866,Sheet2!B:B,1,FALSE)</f>
        <v>K-B190M</v>
      </c>
      <c r="F3866" s="2" t="s">
        <v>50</v>
      </c>
      <c r="G3866" s="2" t="s">
        <v>11873</v>
      </c>
      <c r="H3866" s="2" t="b">
        <v>0</v>
      </c>
      <c r="I3866" s="2">
        <v>1</v>
      </c>
      <c r="J3866" s="2">
        <v>0</v>
      </c>
      <c r="K3866" s="2" t="s">
        <v>21</v>
      </c>
      <c r="L3866" s="2" t="s">
        <v>17</v>
      </c>
      <c r="M3866" s="2" t="s">
        <v>2199</v>
      </c>
    </row>
    <row r="3867" spans="1:13" ht="30" x14ac:dyDescent="0.25">
      <c r="A3867" s="2" t="s">
        <v>11874</v>
      </c>
      <c r="B3867" s="2">
        <v>1</v>
      </c>
      <c r="C3867" s="2" t="s">
        <v>11875</v>
      </c>
      <c r="D3867" s="2" t="s">
        <v>11876</v>
      </c>
      <c r="E3867" s="2" t="str">
        <f>VLOOKUP(D3867,Sheet2!B:B,1,FALSE)</f>
        <v>K-B200M</v>
      </c>
      <c r="F3867" s="2" t="s">
        <v>50</v>
      </c>
      <c r="G3867" s="2" t="s">
        <v>11876</v>
      </c>
      <c r="H3867" s="2" t="b">
        <v>0</v>
      </c>
      <c r="I3867" s="2">
        <v>400</v>
      </c>
      <c r="J3867" s="2">
        <v>0</v>
      </c>
      <c r="K3867" s="2" t="s">
        <v>21</v>
      </c>
      <c r="L3867" s="2" t="s">
        <v>17</v>
      </c>
      <c r="M3867" s="2" t="s">
        <v>2199</v>
      </c>
    </row>
    <row r="3868" spans="1:13" ht="30" x14ac:dyDescent="0.25">
      <c r="A3868" s="2" t="s">
        <v>11877</v>
      </c>
      <c r="B3868" s="2">
        <v>1</v>
      </c>
      <c r="C3868" s="2" t="s">
        <v>11878</v>
      </c>
      <c r="D3868" s="2" t="s">
        <v>11879</v>
      </c>
      <c r="E3868" s="2" t="str">
        <f>VLOOKUP(D3868,Sheet2!B:B,1,FALSE)</f>
        <v>K-B250M</v>
      </c>
      <c r="F3868" s="2" t="s">
        <v>50</v>
      </c>
      <c r="G3868" s="2" t="s">
        <v>11879</v>
      </c>
      <c r="H3868" s="2" t="b">
        <v>0</v>
      </c>
      <c r="I3868" s="2">
        <v>450</v>
      </c>
      <c r="J3868" s="2">
        <v>0</v>
      </c>
      <c r="K3868" s="2" t="s">
        <v>21</v>
      </c>
      <c r="L3868" s="2" t="s">
        <v>17</v>
      </c>
      <c r="M3868" s="2" t="s">
        <v>2199</v>
      </c>
    </row>
    <row r="3869" spans="1:13" ht="30" x14ac:dyDescent="0.25">
      <c r="A3869" s="2" t="s">
        <v>11880</v>
      </c>
      <c r="B3869" s="2">
        <v>1</v>
      </c>
      <c r="C3869" s="2" t="s">
        <v>11881</v>
      </c>
      <c r="D3869" s="2" t="s">
        <v>11882</v>
      </c>
      <c r="E3869" s="2" t="str">
        <f>VLOOKUP(D3869,Sheet2!B:B,1,FALSE)</f>
        <v>K-B100M</v>
      </c>
      <c r="F3869" s="2" t="s">
        <v>50</v>
      </c>
      <c r="G3869" s="2" t="s">
        <v>11882</v>
      </c>
      <c r="H3869" s="2" t="b">
        <v>0</v>
      </c>
      <c r="I3869" s="2">
        <v>175</v>
      </c>
      <c r="J3869" s="2">
        <v>0</v>
      </c>
      <c r="K3869" s="2" t="s">
        <v>21</v>
      </c>
      <c r="L3869" s="2" t="s">
        <v>17</v>
      </c>
      <c r="M3869" s="2" t="s">
        <v>2199</v>
      </c>
    </row>
    <row r="3870" spans="1:13" ht="30" x14ac:dyDescent="0.25">
      <c r="A3870" s="2" t="s">
        <v>11883</v>
      </c>
      <c r="B3870" s="2">
        <v>1</v>
      </c>
      <c r="C3870" s="2" t="s">
        <v>11884</v>
      </c>
      <c r="D3870" s="2" t="s">
        <v>11885</v>
      </c>
      <c r="E3870" s="2" t="e">
        <f>VLOOKUP(D3870,Sheet2!B:B,1,FALSE)</f>
        <v>#N/A</v>
      </c>
      <c r="F3870" s="2" t="s">
        <v>50</v>
      </c>
      <c r="G3870" s="2" t="s">
        <v>11885</v>
      </c>
      <c r="H3870" s="2" t="b">
        <v>0</v>
      </c>
      <c r="I3870" s="2">
        <v>177</v>
      </c>
      <c r="J3870" s="2">
        <v>0</v>
      </c>
      <c r="K3870" s="2" t="s">
        <v>21</v>
      </c>
      <c r="L3870" s="2" t="s">
        <v>17</v>
      </c>
      <c r="M3870" s="2" t="s">
        <v>2199</v>
      </c>
    </row>
    <row r="3871" spans="1:13" ht="30" x14ac:dyDescent="0.25">
      <c r="A3871" s="2" t="s">
        <v>11886</v>
      </c>
      <c r="B3871" s="2">
        <v>1</v>
      </c>
      <c r="C3871" s="2" t="s">
        <v>11887</v>
      </c>
      <c r="D3871" s="2" t="s">
        <v>11888</v>
      </c>
      <c r="E3871" s="2" t="str">
        <f>VLOOKUP(D3871,Sheet2!B:B,1,FALSE)</f>
        <v>K-B102M</v>
      </c>
      <c r="F3871" s="2" t="s">
        <v>50</v>
      </c>
      <c r="G3871" s="2" t="s">
        <v>11888</v>
      </c>
      <c r="H3871" s="2" t="b">
        <v>0</v>
      </c>
      <c r="I3871" s="2">
        <v>1</v>
      </c>
      <c r="J3871" s="2">
        <v>0</v>
      </c>
      <c r="K3871" s="2" t="s">
        <v>21</v>
      </c>
      <c r="L3871" s="2" t="s">
        <v>17</v>
      </c>
      <c r="M3871" s="2" t="s">
        <v>2199</v>
      </c>
    </row>
    <row r="3872" spans="1:13" ht="30" x14ac:dyDescent="0.25">
      <c r="A3872" s="2" t="s">
        <v>11889</v>
      </c>
      <c r="B3872" s="2">
        <v>1</v>
      </c>
      <c r="C3872" s="2" t="s">
        <v>11890</v>
      </c>
      <c r="D3872" s="2" t="s">
        <v>11891</v>
      </c>
      <c r="E3872" s="2" t="e">
        <f>VLOOKUP(D3872,Sheet2!B:B,1,FALSE)</f>
        <v>#N/A</v>
      </c>
      <c r="F3872" s="2" t="s">
        <v>50</v>
      </c>
      <c r="G3872" s="2" t="s">
        <v>11891</v>
      </c>
      <c r="H3872" s="2" t="b">
        <v>0</v>
      </c>
      <c r="I3872" s="2">
        <v>1</v>
      </c>
      <c r="J3872" s="2">
        <v>0</v>
      </c>
      <c r="K3872" s="2" t="s">
        <v>21</v>
      </c>
      <c r="L3872" s="2" t="s">
        <v>17</v>
      </c>
      <c r="M3872" s="2" t="s">
        <v>2199</v>
      </c>
    </row>
    <row r="3873" spans="1:13" ht="30" x14ac:dyDescent="0.25">
      <c r="A3873" s="2" t="s">
        <v>11892</v>
      </c>
      <c r="B3873" s="2">
        <v>1</v>
      </c>
      <c r="C3873" s="2" t="s">
        <v>11893</v>
      </c>
      <c r="D3873" s="2" t="s">
        <v>11894</v>
      </c>
      <c r="E3873" s="2" t="e">
        <f>VLOOKUP(D3873,Sheet2!B:B,1,FALSE)</f>
        <v>#N/A</v>
      </c>
      <c r="F3873" s="2" t="s">
        <v>50</v>
      </c>
      <c r="G3873" s="2" t="s">
        <v>11894</v>
      </c>
      <c r="H3873" s="2" t="b">
        <v>0</v>
      </c>
      <c r="I3873" s="2">
        <v>1</v>
      </c>
      <c r="J3873" s="2">
        <v>0</v>
      </c>
      <c r="K3873" s="2" t="s">
        <v>21</v>
      </c>
      <c r="L3873" s="2" t="s">
        <v>17</v>
      </c>
      <c r="M3873" s="2" t="s">
        <v>2199</v>
      </c>
    </row>
    <row r="3874" spans="1:13" ht="30" x14ac:dyDescent="0.25">
      <c r="A3874" s="2" t="s">
        <v>11895</v>
      </c>
      <c r="B3874" s="2">
        <v>1</v>
      </c>
      <c r="C3874" s="2" t="s">
        <v>11896</v>
      </c>
      <c r="D3874" s="2" t="s">
        <v>11897</v>
      </c>
      <c r="E3874" s="2" t="str">
        <f>VLOOKUP(D3874,Sheet2!B:B,1,FALSE)</f>
        <v>K-B105M</v>
      </c>
      <c r="F3874" s="2" t="s">
        <v>50</v>
      </c>
      <c r="G3874" s="2" t="s">
        <v>11897</v>
      </c>
      <c r="H3874" s="2" t="b">
        <v>0</v>
      </c>
      <c r="I3874" s="2">
        <v>1</v>
      </c>
      <c r="J3874" s="2">
        <v>0</v>
      </c>
      <c r="K3874" s="2" t="s">
        <v>21</v>
      </c>
      <c r="L3874" s="2" t="s">
        <v>17</v>
      </c>
      <c r="M3874" s="2" t="s">
        <v>2199</v>
      </c>
    </row>
    <row r="3875" spans="1:13" ht="30" x14ac:dyDescent="0.25">
      <c r="A3875" s="2" t="s">
        <v>11898</v>
      </c>
      <c r="B3875" s="2">
        <v>1</v>
      </c>
      <c r="C3875" s="2" t="s">
        <v>11899</v>
      </c>
      <c r="D3875" s="2" t="s">
        <v>11900</v>
      </c>
      <c r="E3875" s="2" t="e">
        <f>VLOOKUP(D3875,Sheet2!B:B,1,FALSE)</f>
        <v>#N/A</v>
      </c>
      <c r="F3875" s="2" t="s">
        <v>50</v>
      </c>
      <c r="G3875" s="2" t="s">
        <v>11900</v>
      </c>
      <c r="H3875" s="2" t="b">
        <v>0</v>
      </c>
      <c r="I3875" s="2">
        <v>1</v>
      </c>
      <c r="J3875" s="2">
        <v>0</v>
      </c>
      <c r="K3875" s="2" t="s">
        <v>21</v>
      </c>
      <c r="L3875" s="2" t="s">
        <v>17</v>
      </c>
      <c r="M3875" s="2" t="s">
        <v>2199</v>
      </c>
    </row>
    <row r="3876" spans="1:13" ht="30" x14ac:dyDescent="0.25">
      <c r="A3876" s="2" t="s">
        <v>11901</v>
      </c>
      <c r="B3876" s="2">
        <v>1</v>
      </c>
      <c r="C3876" s="2" t="s">
        <v>11902</v>
      </c>
      <c r="D3876" s="2" t="s">
        <v>11903</v>
      </c>
      <c r="E3876" s="2" t="str">
        <f>VLOOKUP(D3876,Sheet2!B:B,1,FALSE)</f>
        <v>K-B107M</v>
      </c>
      <c r="F3876" s="2" t="s">
        <v>50</v>
      </c>
      <c r="G3876" s="2" t="s">
        <v>11903</v>
      </c>
      <c r="H3876" s="2" t="b">
        <v>0</v>
      </c>
      <c r="I3876" s="2">
        <v>1</v>
      </c>
      <c r="J3876" s="2">
        <v>0</v>
      </c>
      <c r="K3876" s="2" t="s">
        <v>21</v>
      </c>
      <c r="L3876" s="2" t="s">
        <v>17</v>
      </c>
      <c r="M3876" s="2" t="s">
        <v>2199</v>
      </c>
    </row>
    <row r="3877" spans="1:13" ht="30" x14ac:dyDescent="0.25">
      <c r="A3877" s="2" t="s">
        <v>11904</v>
      </c>
      <c r="B3877" s="2">
        <v>1</v>
      </c>
      <c r="C3877" s="2" t="s">
        <v>11905</v>
      </c>
      <c r="D3877" s="2" t="s">
        <v>11906</v>
      </c>
      <c r="E3877" s="2" t="e">
        <f>VLOOKUP(D3877,Sheet2!B:B,1,FALSE)</f>
        <v>#N/A</v>
      </c>
      <c r="F3877" s="2" t="s">
        <v>50</v>
      </c>
      <c r="G3877" s="2"/>
      <c r="H3877" s="2" t="b">
        <v>0</v>
      </c>
      <c r="I3877" s="2">
        <v>189</v>
      </c>
      <c r="J3877" s="2">
        <v>0</v>
      </c>
      <c r="K3877" s="2" t="s">
        <v>21</v>
      </c>
      <c r="L3877" s="2" t="s">
        <v>17</v>
      </c>
      <c r="M3877" s="2" t="s">
        <v>2199</v>
      </c>
    </row>
    <row r="3878" spans="1:13" ht="30" x14ac:dyDescent="0.25">
      <c r="A3878" s="2" t="s">
        <v>11907</v>
      </c>
      <c r="B3878" s="2">
        <v>1</v>
      </c>
      <c r="C3878" s="2" t="s">
        <v>11908</v>
      </c>
      <c r="D3878" s="2" t="s">
        <v>11909</v>
      </c>
      <c r="E3878" s="2" t="e">
        <f>VLOOKUP(D3878,Sheet2!B:B,1,FALSE)</f>
        <v>#N/A</v>
      </c>
      <c r="F3878" s="2" t="s">
        <v>50</v>
      </c>
      <c r="G3878" s="2" t="s">
        <v>11909</v>
      </c>
      <c r="H3878" s="2" t="b">
        <v>0</v>
      </c>
      <c r="I3878" s="2">
        <v>191</v>
      </c>
      <c r="J3878" s="2">
        <v>0</v>
      </c>
      <c r="K3878" s="2" t="s">
        <v>21</v>
      </c>
      <c r="L3878" s="2" t="s">
        <v>17</v>
      </c>
      <c r="M3878" s="2" t="s">
        <v>2199</v>
      </c>
    </row>
    <row r="3879" spans="1:13" ht="30" x14ac:dyDescent="0.25">
      <c r="A3879" s="2" t="s">
        <v>11910</v>
      </c>
      <c r="B3879" s="2">
        <v>1</v>
      </c>
      <c r="C3879" s="2" t="s">
        <v>11911</v>
      </c>
      <c r="D3879" s="2" t="s">
        <v>11912</v>
      </c>
      <c r="E3879" s="2" t="e">
        <f>VLOOKUP(D3879,Sheet2!B:B,1,FALSE)</f>
        <v>#N/A</v>
      </c>
      <c r="F3879" s="2" t="s">
        <v>50</v>
      </c>
      <c r="G3879" s="2" t="s">
        <v>11912</v>
      </c>
      <c r="H3879" s="2" t="b">
        <v>0</v>
      </c>
      <c r="I3879" s="2">
        <v>193</v>
      </c>
      <c r="J3879" s="2">
        <v>0</v>
      </c>
      <c r="K3879" s="2" t="s">
        <v>21</v>
      </c>
      <c r="L3879" s="2" t="s">
        <v>17</v>
      </c>
      <c r="M3879" s="2" t="s">
        <v>2199</v>
      </c>
    </row>
    <row r="3880" spans="1:13" ht="30" x14ac:dyDescent="0.25">
      <c r="A3880" s="2" t="s">
        <v>11913</v>
      </c>
      <c r="B3880" s="2">
        <v>1</v>
      </c>
      <c r="C3880" s="2" t="s">
        <v>11914</v>
      </c>
      <c r="D3880" s="2" t="s">
        <v>11915</v>
      </c>
      <c r="E3880" s="2" t="e">
        <f>VLOOKUP(D3880,Sheet2!B:B,1,FALSE)</f>
        <v>#N/A</v>
      </c>
      <c r="F3880" s="2" t="s">
        <v>50</v>
      </c>
      <c r="G3880" s="2" t="s">
        <v>11915</v>
      </c>
      <c r="H3880" s="2" t="b">
        <v>0</v>
      </c>
      <c r="I3880" s="2">
        <v>1</v>
      </c>
      <c r="J3880" s="2">
        <v>0</v>
      </c>
      <c r="K3880" s="2" t="s">
        <v>21</v>
      </c>
      <c r="L3880" s="2" t="s">
        <v>17</v>
      </c>
      <c r="M3880" s="2" t="s">
        <v>2199</v>
      </c>
    </row>
    <row r="3881" spans="1:13" ht="30" x14ac:dyDescent="0.25">
      <c r="A3881" s="2" t="s">
        <v>11916</v>
      </c>
      <c r="B3881" s="2">
        <v>1</v>
      </c>
      <c r="C3881" s="2" t="s">
        <v>11917</v>
      </c>
      <c r="D3881" s="2" t="s">
        <v>11918</v>
      </c>
      <c r="E3881" s="2" t="str">
        <f>VLOOKUP(D3881,Sheet2!B:B,1,FALSE)</f>
        <v>K-B112M</v>
      </c>
      <c r="F3881" s="2" t="s">
        <v>50</v>
      </c>
      <c r="G3881" s="2" t="s">
        <v>11918</v>
      </c>
      <c r="H3881" s="2" t="b">
        <v>0</v>
      </c>
      <c r="I3881" s="2">
        <v>1</v>
      </c>
      <c r="J3881" s="2">
        <v>0</v>
      </c>
      <c r="K3881" s="2" t="s">
        <v>21</v>
      </c>
      <c r="L3881" s="2" t="s">
        <v>17</v>
      </c>
      <c r="M3881" s="2" t="s">
        <v>2199</v>
      </c>
    </row>
    <row r="3882" spans="1:13" ht="30" x14ac:dyDescent="0.25">
      <c r="A3882" s="2" t="s">
        <v>11919</v>
      </c>
      <c r="B3882" s="2">
        <v>1</v>
      </c>
      <c r="C3882" s="2" t="s">
        <v>11920</v>
      </c>
      <c r="D3882" s="2" t="s">
        <v>11921</v>
      </c>
      <c r="E3882" s="2" t="e">
        <f>VLOOKUP(D3882,Sheet2!B:B,1,FALSE)</f>
        <v>#N/A</v>
      </c>
      <c r="F3882" s="2" t="s">
        <v>50</v>
      </c>
      <c r="G3882" s="2" t="s">
        <v>11921</v>
      </c>
      <c r="H3882" s="2" t="b">
        <v>0</v>
      </c>
      <c r="I3882" s="2">
        <v>1</v>
      </c>
      <c r="J3882" s="2">
        <v>0</v>
      </c>
      <c r="K3882" s="2" t="s">
        <v>21</v>
      </c>
      <c r="L3882" s="2" t="s">
        <v>17</v>
      </c>
      <c r="M3882" s="2" t="s">
        <v>2199</v>
      </c>
    </row>
    <row r="3883" spans="1:13" ht="30" x14ac:dyDescent="0.25">
      <c r="A3883" s="2" t="s">
        <v>11922</v>
      </c>
      <c r="B3883" s="2">
        <v>1</v>
      </c>
      <c r="C3883" s="2" t="s">
        <v>11923</v>
      </c>
      <c r="D3883" s="2" t="s">
        <v>11924</v>
      </c>
      <c r="E3883" s="2" t="str">
        <f>VLOOKUP(D3883,Sheet2!B:B,1,FALSE)</f>
        <v>K-B114M</v>
      </c>
      <c r="F3883" s="2" t="s">
        <v>50</v>
      </c>
      <c r="G3883" s="2" t="s">
        <v>11924</v>
      </c>
      <c r="H3883" s="2" t="b">
        <v>0</v>
      </c>
      <c r="I3883" s="2">
        <v>1</v>
      </c>
      <c r="J3883" s="2">
        <v>0</v>
      </c>
      <c r="K3883" s="2" t="s">
        <v>21</v>
      </c>
      <c r="L3883" s="2" t="s">
        <v>17</v>
      </c>
      <c r="M3883" s="2" t="s">
        <v>2199</v>
      </c>
    </row>
    <row r="3884" spans="1:13" ht="30" x14ac:dyDescent="0.25">
      <c r="A3884" s="2" t="s">
        <v>11925</v>
      </c>
      <c r="B3884" s="2">
        <v>1</v>
      </c>
      <c r="C3884" s="2" t="s">
        <v>11926</v>
      </c>
      <c r="D3884" s="2" t="s">
        <v>11927</v>
      </c>
      <c r="E3884" s="2" t="e">
        <f>VLOOKUP(D3884,Sheet2!B:B,1,FALSE)</f>
        <v>#N/A</v>
      </c>
      <c r="F3884" s="2" t="s">
        <v>50</v>
      </c>
      <c r="G3884" s="2" t="s">
        <v>11927</v>
      </c>
      <c r="H3884" s="2" t="b">
        <v>0</v>
      </c>
      <c r="I3884" s="2">
        <v>1</v>
      </c>
      <c r="J3884" s="2">
        <v>0</v>
      </c>
      <c r="K3884" s="2" t="s">
        <v>21</v>
      </c>
      <c r="L3884" s="2" t="s">
        <v>17</v>
      </c>
      <c r="M3884" s="2" t="s">
        <v>2199</v>
      </c>
    </row>
    <row r="3885" spans="1:13" ht="30" x14ac:dyDescent="0.25">
      <c r="A3885" s="2" t="s">
        <v>11928</v>
      </c>
      <c r="B3885" s="2">
        <v>1</v>
      </c>
      <c r="C3885" s="2" t="s">
        <v>11929</v>
      </c>
      <c r="D3885" s="2" t="s">
        <v>11930</v>
      </c>
      <c r="E3885" s="2" t="e">
        <f>VLOOKUP(D3885,Sheet2!B:B,1,FALSE)</f>
        <v>#N/A</v>
      </c>
      <c r="F3885" s="2" t="s">
        <v>50</v>
      </c>
      <c r="G3885" s="2" t="s">
        <v>11930</v>
      </c>
      <c r="H3885" s="2" t="b">
        <v>0</v>
      </c>
      <c r="I3885" s="2">
        <v>1</v>
      </c>
      <c r="J3885" s="2">
        <v>0</v>
      </c>
      <c r="K3885" s="2" t="s">
        <v>21</v>
      </c>
      <c r="L3885" s="2" t="s">
        <v>17</v>
      </c>
      <c r="M3885" s="2" t="s">
        <v>2199</v>
      </c>
    </row>
    <row r="3886" spans="1:13" ht="30" x14ac:dyDescent="0.25">
      <c r="A3886" s="2" t="s">
        <v>11931</v>
      </c>
      <c r="B3886" s="2">
        <v>1</v>
      </c>
      <c r="C3886" s="2" t="s">
        <v>11932</v>
      </c>
      <c r="D3886" s="2" t="s">
        <v>11933</v>
      </c>
      <c r="E3886" s="2" t="str">
        <f>VLOOKUP(D3886,Sheet2!B:B,1,FALSE)</f>
        <v>K-B120M</v>
      </c>
      <c r="F3886" s="2" t="s">
        <v>50</v>
      </c>
      <c r="G3886" s="2" t="s">
        <v>11933</v>
      </c>
      <c r="H3886" s="2" t="b">
        <v>0</v>
      </c>
      <c r="I3886" s="2">
        <v>210</v>
      </c>
      <c r="J3886" s="2">
        <v>0</v>
      </c>
      <c r="K3886" s="2" t="s">
        <v>21</v>
      </c>
      <c r="L3886" s="2" t="s">
        <v>17</v>
      </c>
      <c r="M3886" s="2" t="s">
        <v>2199</v>
      </c>
    </row>
    <row r="3887" spans="1:13" ht="30" x14ac:dyDescent="0.25">
      <c r="A3887" s="2" t="s">
        <v>11934</v>
      </c>
      <c r="B3887" s="2">
        <v>1</v>
      </c>
      <c r="C3887" s="2" t="s">
        <v>11935</v>
      </c>
      <c r="D3887" s="2" t="s">
        <v>11936</v>
      </c>
      <c r="E3887" s="2" t="e">
        <f>VLOOKUP(D3887,Sheet2!B:B,1,FALSE)</f>
        <v>#N/A</v>
      </c>
      <c r="F3887" s="2" t="s">
        <v>50</v>
      </c>
      <c r="G3887" s="2" t="s">
        <v>11936</v>
      </c>
      <c r="H3887" s="2" t="b">
        <v>0</v>
      </c>
      <c r="I3887" s="2">
        <v>1</v>
      </c>
      <c r="J3887" s="2">
        <v>0</v>
      </c>
      <c r="K3887" s="2" t="s">
        <v>21</v>
      </c>
      <c r="L3887" s="2" t="s">
        <v>17</v>
      </c>
      <c r="M3887" s="2" t="s">
        <v>2199</v>
      </c>
    </row>
    <row r="3888" spans="1:13" ht="30" x14ac:dyDescent="0.25">
      <c r="A3888" s="2" t="s">
        <v>11937</v>
      </c>
      <c r="B3888" s="2">
        <v>1</v>
      </c>
      <c r="C3888" s="2" t="s">
        <v>11938</v>
      </c>
      <c r="D3888" s="2" t="s">
        <v>11939</v>
      </c>
      <c r="E3888" s="2" t="e">
        <f>VLOOKUP(D3888,Sheet2!B:B,1,FALSE)</f>
        <v>#N/A</v>
      </c>
      <c r="F3888" s="2" t="s">
        <v>50</v>
      </c>
      <c r="G3888" s="2" t="s">
        <v>11939</v>
      </c>
      <c r="H3888" s="2" t="b">
        <v>0</v>
      </c>
      <c r="I3888" s="2">
        <v>1</v>
      </c>
      <c r="J3888" s="2">
        <v>0</v>
      </c>
      <c r="K3888" s="2" t="s">
        <v>21</v>
      </c>
      <c r="L3888" s="2" t="s">
        <v>17</v>
      </c>
      <c r="M3888" s="2" t="s">
        <v>2199</v>
      </c>
    </row>
    <row r="3889" spans="1:13" ht="30" x14ac:dyDescent="0.25">
      <c r="A3889" s="2" t="s">
        <v>11940</v>
      </c>
      <c r="B3889" s="2">
        <v>1</v>
      </c>
      <c r="C3889" s="2" t="s">
        <v>11941</v>
      </c>
      <c r="D3889" s="2" t="s">
        <v>11942</v>
      </c>
      <c r="E3889" s="2" t="e">
        <f>VLOOKUP(D3889,Sheet2!B:B,1,FALSE)</f>
        <v>#N/A</v>
      </c>
      <c r="F3889" s="2" t="s">
        <v>50</v>
      </c>
      <c r="G3889" s="2" t="s">
        <v>11942</v>
      </c>
      <c r="H3889" s="2" t="b">
        <v>0</v>
      </c>
      <c r="I3889" s="2">
        <v>0</v>
      </c>
      <c r="J3889" s="2">
        <v>0</v>
      </c>
      <c r="K3889" s="2" t="s">
        <v>21</v>
      </c>
      <c r="L3889" s="2" t="s">
        <v>17</v>
      </c>
      <c r="M3889" s="2" t="s">
        <v>2199</v>
      </c>
    </row>
    <row r="3890" spans="1:13" ht="30" x14ac:dyDescent="0.25">
      <c r="A3890" s="2" t="s">
        <v>11943</v>
      </c>
      <c r="B3890" s="2">
        <v>1</v>
      </c>
      <c r="C3890" s="2" t="s">
        <v>11944</v>
      </c>
      <c r="D3890" s="2" t="s">
        <v>11945</v>
      </c>
      <c r="E3890" s="2" t="e">
        <f>VLOOKUP(D3890,Sheet2!B:B,1,FALSE)</f>
        <v>#N/A</v>
      </c>
      <c r="F3890" s="2" t="s">
        <v>50</v>
      </c>
      <c r="G3890" s="2" t="s">
        <v>11945</v>
      </c>
      <c r="H3890" s="2" t="b">
        <v>0</v>
      </c>
      <c r="I3890" s="2">
        <v>0</v>
      </c>
      <c r="J3890" s="2">
        <v>0</v>
      </c>
      <c r="K3890" s="2" t="s">
        <v>21</v>
      </c>
      <c r="L3890" s="2" t="s">
        <v>17</v>
      </c>
      <c r="M3890" s="2" t="s">
        <v>2199</v>
      </c>
    </row>
    <row r="3891" spans="1:13" ht="30" x14ac:dyDescent="0.25">
      <c r="A3891" s="2" t="s">
        <v>11946</v>
      </c>
      <c r="B3891" s="2">
        <v>1</v>
      </c>
      <c r="C3891" s="2" t="s">
        <v>11947</v>
      </c>
      <c r="D3891" s="2" t="s">
        <v>11948</v>
      </c>
      <c r="E3891" s="2" t="str">
        <f>VLOOKUP(D3891,Sheet2!B:B,1,FALSE)</f>
        <v>K-B125M</v>
      </c>
      <c r="F3891" s="2" t="s">
        <v>50</v>
      </c>
      <c r="G3891" s="2" t="s">
        <v>11948</v>
      </c>
      <c r="H3891" s="2" t="b">
        <v>0</v>
      </c>
      <c r="I3891" s="2">
        <v>1</v>
      </c>
      <c r="J3891" s="2">
        <v>0</v>
      </c>
      <c r="K3891" s="2" t="s">
        <v>21</v>
      </c>
      <c r="L3891" s="2" t="s">
        <v>17</v>
      </c>
      <c r="M3891" s="2" t="s">
        <v>2199</v>
      </c>
    </row>
    <row r="3892" spans="1:13" ht="30" x14ac:dyDescent="0.25">
      <c r="A3892" s="2" t="s">
        <v>11949</v>
      </c>
      <c r="B3892" s="2">
        <v>1</v>
      </c>
      <c r="C3892" s="2" t="s">
        <v>11950</v>
      </c>
      <c r="D3892" s="2" t="s">
        <v>11951</v>
      </c>
      <c r="E3892" s="2" t="str">
        <f>VLOOKUP(D3892,Sheet2!B:B,1,FALSE)</f>
        <v>K-B126M</v>
      </c>
      <c r="F3892" s="2" t="s">
        <v>50</v>
      </c>
      <c r="G3892" s="2" t="s">
        <v>11951</v>
      </c>
      <c r="H3892" s="2" t="b">
        <v>0</v>
      </c>
      <c r="I3892" s="2">
        <v>0</v>
      </c>
      <c r="J3892" s="2">
        <v>0</v>
      </c>
      <c r="K3892" s="2" t="s">
        <v>21</v>
      </c>
      <c r="L3892" s="2" t="s">
        <v>17</v>
      </c>
      <c r="M3892" s="2" t="s">
        <v>2199</v>
      </c>
    </row>
    <row r="3893" spans="1:13" ht="30" x14ac:dyDescent="0.25">
      <c r="A3893" s="2" t="s">
        <v>11952</v>
      </c>
      <c r="B3893" s="2">
        <v>1</v>
      </c>
      <c r="C3893" s="2" t="s">
        <v>11953</v>
      </c>
      <c r="D3893" s="2" t="s">
        <v>11954</v>
      </c>
      <c r="E3893" s="2" t="e">
        <f>VLOOKUP(D3893,Sheet2!B:B,1,FALSE)</f>
        <v>#N/A</v>
      </c>
      <c r="F3893" s="2" t="s">
        <v>50</v>
      </c>
      <c r="G3893" s="2" t="s">
        <v>11954</v>
      </c>
      <c r="H3893" s="2" t="b">
        <v>0</v>
      </c>
      <c r="I3893" s="2">
        <v>0</v>
      </c>
      <c r="J3893" s="2">
        <v>0</v>
      </c>
      <c r="K3893" s="2" t="s">
        <v>21</v>
      </c>
      <c r="L3893" s="2" t="s">
        <v>17</v>
      </c>
      <c r="M3893" s="2" t="s">
        <v>2199</v>
      </c>
    </row>
    <row r="3894" spans="1:13" ht="30" x14ac:dyDescent="0.25">
      <c r="A3894" s="2" t="s">
        <v>11955</v>
      </c>
      <c r="B3894" s="2">
        <v>1</v>
      </c>
      <c r="C3894" s="2" t="s">
        <v>11956</v>
      </c>
      <c r="D3894" s="2" t="s">
        <v>11957</v>
      </c>
      <c r="E3894" s="2" t="str">
        <f>VLOOKUP(D3894,Sheet2!B:B,1,FALSE)</f>
        <v>K-B128M</v>
      </c>
      <c r="F3894" s="2" t="s">
        <v>50</v>
      </c>
      <c r="G3894" s="2" t="s">
        <v>11957</v>
      </c>
      <c r="H3894" s="2" t="b">
        <v>0</v>
      </c>
      <c r="I3894" s="2">
        <v>0</v>
      </c>
      <c r="J3894" s="2">
        <v>0</v>
      </c>
      <c r="K3894" s="2" t="s">
        <v>21</v>
      </c>
      <c r="L3894" s="2" t="s">
        <v>17</v>
      </c>
      <c r="M3894" s="2" t="s">
        <v>2199</v>
      </c>
    </row>
    <row r="3895" spans="1:13" ht="30" x14ac:dyDescent="0.25">
      <c r="A3895" s="2" t="s">
        <v>11958</v>
      </c>
      <c r="B3895" s="2">
        <v>1</v>
      </c>
      <c r="C3895" s="2" t="s">
        <v>11959</v>
      </c>
      <c r="D3895" s="2" t="s">
        <v>11960</v>
      </c>
      <c r="E3895" s="2" t="e">
        <f>VLOOKUP(D3895,Sheet2!B:B,1,FALSE)</f>
        <v>#N/A</v>
      </c>
      <c r="F3895" s="2" t="s">
        <v>50</v>
      </c>
      <c r="G3895" s="2" t="s">
        <v>11960</v>
      </c>
      <c r="H3895" s="2" t="b">
        <v>0</v>
      </c>
      <c r="I3895" s="2">
        <v>0</v>
      </c>
      <c r="J3895" s="2">
        <v>0</v>
      </c>
      <c r="K3895" s="2" t="s">
        <v>21</v>
      </c>
      <c r="L3895" s="2" t="s">
        <v>17</v>
      </c>
      <c r="M3895" s="2" t="s">
        <v>2199</v>
      </c>
    </row>
    <row r="3896" spans="1:13" ht="30" x14ac:dyDescent="0.25">
      <c r="A3896" s="2" t="s">
        <v>11961</v>
      </c>
      <c r="B3896" s="2">
        <v>1</v>
      </c>
      <c r="C3896" s="2" t="s">
        <v>11962</v>
      </c>
      <c r="D3896" s="2" t="s">
        <v>11963</v>
      </c>
      <c r="E3896" s="2" t="e">
        <f>VLOOKUP(D3896,Sheet2!B:B,1,FALSE)</f>
        <v>#N/A</v>
      </c>
      <c r="F3896" s="2" t="s">
        <v>50</v>
      </c>
      <c r="G3896" s="2" t="s">
        <v>11963</v>
      </c>
      <c r="H3896" s="2" t="b">
        <v>0</v>
      </c>
      <c r="I3896" s="2">
        <v>0</v>
      </c>
      <c r="J3896" s="2">
        <v>0</v>
      </c>
      <c r="K3896" s="2" t="s">
        <v>21</v>
      </c>
      <c r="L3896" s="2" t="s">
        <v>17</v>
      </c>
      <c r="M3896" s="2" t="s">
        <v>2199</v>
      </c>
    </row>
    <row r="3897" spans="1:13" ht="30" x14ac:dyDescent="0.25">
      <c r="A3897" s="2" t="s">
        <v>11964</v>
      </c>
      <c r="B3897" s="2">
        <v>1</v>
      </c>
      <c r="C3897" s="2" t="s">
        <v>11965</v>
      </c>
      <c r="D3897" s="2" t="s">
        <v>11966</v>
      </c>
      <c r="E3897" s="2" t="e">
        <f>VLOOKUP(D3897,Sheet2!B:B,1,FALSE)</f>
        <v>#N/A</v>
      </c>
      <c r="F3897" s="2" t="s">
        <v>50</v>
      </c>
      <c r="G3897" s="2" t="s">
        <v>11966</v>
      </c>
      <c r="H3897" s="2" t="b">
        <v>0</v>
      </c>
      <c r="I3897" s="2">
        <v>0</v>
      </c>
      <c r="J3897" s="2">
        <v>0</v>
      </c>
      <c r="K3897" s="2" t="s">
        <v>21</v>
      </c>
      <c r="L3897" s="2" t="s">
        <v>17</v>
      </c>
      <c r="M3897" s="2" t="s">
        <v>2199</v>
      </c>
    </row>
    <row r="3898" spans="1:13" ht="30" x14ac:dyDescent="0.25">
      <c r="A3898" s="2" t="s">
        <v>11967</v>
      </c>
      <c r="B3898" s="2">
        <v>1</v>
      </c>
      <c r="C3898" s="2" t="s">
        <v>11968</v>
      </c>
      <c r="D3898" s="2" t="s">
        <v>11969</v>
      </c>
      <c r="E3898" s="2" t="e">
        <f>VLOOKUP(D3898,Sheet2!B:B,1,FALSE)</f>
        <v>#N/A</v>
      </c>
      <c r="F3898" s="2" t="s">
        <v>50</v>
      </c>
      <c r="G3898" s="2" t="s">
        <v>11969</v>
      </c>
      <c r="H3898" s="2" t="b">
        <v>0</v>
      </c>
      <c r="I3898" s="2">
        <v>1</v>
      </c>
      <c r="J3898" s="2">
        <v>0</v>
      </c>
      <c r="K3898" s="2" t="s">
        <v>21</v>
      </c>
      <c r="L3898" s="2" t="s">
        <v>17</v>
      </c>
      <c r="M3898" s="2" t="s">
        <v>2199</v>
      </c>
    </row>
    <row r="3899" spans="1:13" ht="30" x14ac:dyDescent="0.25">
      <c r="A3899" s="2" t="s">
        <v>11970</v>
      </c>
      <c r="B3899" s="2">
        <v>1</v>
      </c>
      <c r="C3899" s="2" t="s">
        <v>11971</v>
      </c>
      <c r="D3899" s="2" t="s">
        <v>11972</v>
      </c>
      <c r="E3899" s="2" t="e">
        <f>VLOOKUP(D3899,Sheet2!B:B,1,FALSE)</f>
        <v>#N/A</v>
      </c>
      <c r="F3899" s="2" t="s">
        <v>50</v>
      </c>
      <c r="G3899" s="2" t="s">
        <v>11972</v>
      </c>
      <c r="H3899" s="2" t="b">
        <v>0</v>
      </c>
      <c r="I3899" s="2">
        <v>0</v>
      </c>
      <c r="J3899" s="2">
        <v>0</v>
      </c>
      <c r="K3899" s="2" t="s">
        <v>21</v>
      </c>
      <c r="L3899" s="2" t="s">
        <v>17</v>
      </c>
      <c r="M3899" s="2" t="s">
        <v>2199</v>
      </c>
    </row>
    <row r="3900" spans="1:13" ht="30" x14ac:dyDescent="0.25">
      <c r="A3900" s="2" t="s">
        <v>11973</v>
      </c>
      <c r="B3900" s="2">
        <v>1</v>
      </c>
      <c r="C3900" s="2" t="s">
        <v>11974</v>
      </c>
      <c r="D3900" s="2" t="s">
        <v>11975</v>
      </c>
      <c r="E3900" s="2" t="e">
        <f>VLOOKUP(D3900,Sheet2!B:B,1,FALSE)</f>
        <v>#N/A</v>
      </c>
      <c r="F3900" s="2" t="s">
        <v>50</v>
      </c>
      <c r="G3900" s="2" t="s">
        <v>11975</v>
      </c>
      <c r="H3900" s="2" t="b">
        <v>0</v>
      </c>
      <c r="I3900" s="2">
        <v>1</v>
      </c>
      <c r="J3900" s="2">
        <v>0</v>
      </c>
      <c r="K3900" s="2" t="s">
        <v>21</v>
      </c>
      <c r="L3900" s="2" t="s">
        <v>17</v>
      </c>
      <c r="M3900" s="2" t="s">
        <v>2199</v>
      </c>
    </row>
    <row r="3901" spans="1:13" ht="30" x14ac:dyDescent="0.25">
      <c r="A3901" s="2" t="s">
        <v>11976</v>
      </c>
      <c r="B3901" s="2">
        <v>1</v>
      </c>
      <c r="C3901" s="2" t="s">
        <v>11977</v>
      </c>
      <c r="D3901" s="2" t="s">
        <v>11978</v>
      </c>
      <c r="E3901" s="2" t="e">
        <f>VLOOKUP(D3901,Sheet2!B:B,1,FALSE)</f>
        <v>#N/A</v>
      </c>
      <c r="F3901" s="2" t="s">
        <v>50</v>
      </c>
      <c r="G3901" s="2" t="s">
        <v>11978</v>
      </c>
      <c r="H3901" s="2" t="b">
        <v>0</v>
      </c>
      <c r="I3901" s="2">
        <v>1</v>
      </c>
      <c r="J3901" s="2">
        <v>0</v>
      </c>
      <c r="K3901" s="2" t="s">
        <v>21</v>
      </c>
      <c r="L3901" s="2" t="s">
        <v>17</v>
      </c>
      <c r="M3901" s="2" t="s">
        <v>2199</v>
      </c>
    </row>
    <row r="3902" spans="1:13" ht="30" x14ac:dyDescent="0.25">
      <c r="A3902" s="2" t="s">
        <v>11979</v>
      </c>
      <c r="B3902" s="2">
        <v>1</v>
      </c>
      <c r="C3902" s="2" t="s">
        <v>11980</v>
      </c>
      <c r="D3902" s="2" t="s">
        <v>11981</v>
      </c>
      <c r="E3902" s="2" t="e">
        <f>VLOOKUP(D3902,Sheet2!B:B,1,FALSE)</f>
        <v>#N/A</v>
      </c>
      <c r="F3902" s="2" t="s">
        <v>50</v>
      </c>
      <c r="G3902" s="2" t="s">
        <v>11981</v>
      </c>
      <c r="H3902" s="2" t="b">
        <v>0</v>
      </c>
      <c r="I3902" s="2">
        <v>1</v>
      </c>
      <c r="J3902" s="2">
        <v>0</v>
      </c>
      <c r="K3902" s="2" t="s">
        <v>21</v>
      </c>
      <c r="L3902" s="2" t="s">
        <v>17</v>
      </c>
      <c r="M3902" s="2" t="s">
        <v>2199</v>
      </c>
    </row>
    <row r="3903" spans="1:13" ht="30" x14ac:dyDescent="0.25">
      <c r="A3903" s="2" t="s">
        <v>11982</v>
      </c>
      <c r="B3903" s="2">
        <v>1</v>
      </c>
      <c r="C3903" s="2" t="s">
        <v>11983</v>
      </c>
      <c r="D3903" s="2" t="s">
        <v>11984</v>
      </c>
      <c r="E3903" s="2" t="e">
        <f>VLOOKUP(D3903,Sheet2!B:B,1,FALSE)</f>
        <v>#N/A</v>
      </c>
      <c r="F3903" s="2" t="s">
        <v>50</v>
      </c>
      <c r="G3903" s="2" t="s">
        <v>11984</v>
      </c>
      <c r="H3903" s="2" t="b">
        <v>0</v>
      </c>
      <c r="I3903" s="2">
        <v>1</v>
      </c>
      <c r="J3903" s="2">
        <v>0</v>
      </c>
      <c r="K3903" s="2" t="s">
        <v>21</v>
      </c>
      <c r="L3903" s="2" t="s">
        <v>17</v>
      </c>
      <c r="M3903" s="2" t="s">
        <v>2199</v>
      </c>
    </row>
    <row r="3904" spans="1:13" ht="30" x14ac:dyDescent="0.25">
      <c r="A3904" s="2" t="s">
        <v>11985</v>
      </c>
      <c r="B3904" s="2">
        <v>1</v>
      </c>
      <c r="C3904" s="2" t="s">
        <v>11986</v>
      </c>
      <c r="D3904" s="2" t="s">
        <v>11987</v>
      </c>
      <c r="E3904" s="2" t="e">
        <f>VLOOKUP(D3904,Sheet2!B:B,1,FALSE)</f>
        <v>#N/A</v>
      </c>
      <c r="F3904" s="2" t="s">
        <v>50</v>
      </c>
      <c r="G3904" s="2" t="s">
        <v>11987</v>
      </c>
      <c r="H3904" s="2" t="b">
        <v>0</v>
      </c>
      <c r="I3904" s="2">
        <v>1</v>
      </c>
      <c r="J3904" s="2">
        <v>0</v>
      </c>
      <c r="K3904" s="2" t="s">
        <v>21</v>
      </c>
      <c r="L3904" s="2" t="s">
        <v>17</v>
      </c>
      <c r="M3904" s="2" t="s">
        <v>2199</v>
      </c>
    </row>
    <row r="3905" spans="1:13" ht="30" x14ac:dyDescent="0.25">
      <c r="A3905" s="2" t="s">
        <v>11988</v>
      </c>
      <c r="B3905" s="2">
        <v>1</v>
      </c>
      <c r="C3905" s="2" t="s">
        <v>11989</v>
      </c>
      <c r="D3905" s="2" t="s">
        <v>11990</v>
      </c>
      <c r="E3905" s="2" t="e">
        <f>VLOOKUP(D3905,Sheet2!B:B,1,FALSE)</f>
        <v>#N/A</v>
      </c>
      <c r="F3905" s="2" t="s">
        <v>50</v>
      </c>
      <c r="G3905" s="2" t="s">
        <v>11990</v>
      </c>
      <c r="H3905" s="2" t="b">
        <v>0</v>
      </c>
      <c r="I3905" s="2">
        <v>1</v>
      </c>
      <c r="J3905" s="2">
        <v>0</v>
      </c>
      <c r="K3905" s="2" t="s">
        <v>21</v>
      </c>
      <c r="L3905" s="2" t="s">
        <v>17</v>
      </c>
      <c r="M3905" s="2" t="s">
        <v>2199</v>
      </c>
    </row>
    <row r="3906" spans="1:13" ht="30" x14ac:dyDescent="0.25">
      <c r="A3906" s="2" t="s">
        <v>11991</v>
      </c>
      <c r="B3906" s="2">
        <v>1</v>
      </c>
      <c r="C3906" s="2" t="s">
        <v>11992</v>
      </c>
      <c r="D3906" s="2" t="s">
        <v>11993</v>
      </c>
      <c r="E3906" s="2" t="str">
        <f>VLOOKUP(D3906,Sheet2!B:B,1,FALSE)</f>
        <v>K-B140M</v>
      </c>
      <c r="F3906" s="2" t="s">
        <v>50</v>
      </c>
      <c r="G3906" s="2" t="s">
        <v>11993</v>
      </c>
      <c r="H3906" s="2" t="b">
        <v>0</v>
      </c>
      <c r="I3906" s="2">
        <v>1</v>
      </c>
      <c r="J3906" s="2">
        <v>0</v>
      </c>
      <c r="K3906" s="2" t="s">
        <v>21</v>
      </c>
      <c r="L3906" s="2" t="s">
        <v>17</v>
      </c>
      <c r="M3906" s="2" t="s">
        <v>2199</v>
      </c>
    </row>
    <row r="3907" spans="1:13" ht="30" x14ac:dyDescent="0.25">
      <c r="A3907" s="2" t="s">
        <v>11994</v>
      </c>
      <c r="B3907" s="2">
        <v>1</v>
      </c>
      <c r="C3907" s="2" t="s">
        <v>11995</v>
      </c>
      <c r="D3907" s="2" t="s">
        <v>11996</v>
      </c>
      <c r="E3907" s="2" t="e">
        <f>VLOOKUP(D3907,Sheet2!B:B,1,FALSE)</f>
        <v>#N/A</v>
      </c>
      <c r="F3907" s="2" t="s">
        <v>50</v>
      </c>
      <c r="G3907" s="2" t="s">
        <v>11996</v>
      </c>
      <c r="H3907" s="2" t="b">
        <v>0</v>
      </c>
      <c r="I3907" s="2">
        <v>1</v>
      </c>
      <c r="J3907" s="2">
        <v>0</v>
      </c>
      <c r="K3907" s="2" t="s">
        <v>21</v>
      </c>
      <c r="L3907" s="2" t="s">
        <v>17</v>
      </c>
      <c r="M3907" s="2" t="s">
        <v>2199</v>
      </c>
    </row>
    <row r="3908" spans="1:13" ht="30" x14ac:dyDescent="0.25">
      <c r="A3908" s="2" t="s">
        <v>11997</v>
      </c>
      <c r="B3908" s="2">
        <v>1</v>
      </c>
      <c r="C3908" s="2" t="s">
        <v>11998</v>
      </c>
      <c r="D3908" s="2" t="s">
        <v>11999</v>
      </c>
      <c r="E3908" s="2" t="str">
        <f>VLOOKUP(D3908,Sheet2!B:B,1,FALSE)</f>
        <v>K-B144M</v>
      </c>
      <c r="F3908" s="2" t="s">
        <v>50</v>
      </c>
      <c r="G3908" s="2" t="s">
        <v>11999</v>
      </c>
      <c r="H3908" s="2" t="b">
        <v>0</v>
      </c>
      <c r="I3908" s="2">
        <v>1</v>
      </c>
      <c r="J3908" s="2">
        <v>0</v>
      </c>
      <c r="K3908" s="2" t="s">
        <v>21</v>
      </c>
      <c r="L3908" s="2" t="s">
        <v>17</v>
      </c>
      <c r="M3908" s="2" t="s">
        <v>2199</v>
      </c>
    </row>
    <row r="3909" spans="1:13" ht="30" x14ac:dyDescent="0.25">
      <c r="A3909" s="2" t="s">
        <v>12000</v>
      </c>
      <c r="B3909" s="2">
        <v>1</v>
      </c>
      <c r="C3909" s="2" t="s">
        <v>12001</v>
      </c>
      <c r="D3909" s="2" t="s">
        <v>12002</v>
      </c>
      <c r="E3909" s="2" t="e">
        <f>VLOOKUP(D3909,Sheet2!B:B,1,FALSE)</f>
        <v>#N/A</v>
      </c>
      <c r="F3909" s="2" t="s">
        <v>50</v>
      </c>
      <c r="G3909" s="2" t="s">
        <v>12002</v>
      </c>
      <c r="H3909" s="2" t="b">
        <v>0</v>
      </c>
      <c r="I3909" s="2">
        <v>1</v>
      </c>
      <c r="J3909" s="2">
        <v>0</v>
      </c>
      <c r="K3909" s="2" t="s">
        <v>21</v>
      </c>
      <c r="L3909" s="2" t="s">
        <v>17</v>
      </c>
      <c r="M3909" s="2" t="s">
        <v>2199</v>
      </c>
    </row>
    <row r="3910" spans="1:13" ht="30" x14ac:dyDescent="0.25">
      <c r="A3910" s="2" t="s">
        <v>12003</v>
      </c>
      <c r="B3910" s="2">
        <v>1</v>
      </c>
      <c r="C3910" s="2" t="s">
        <v>12004</v>
      </c>
      <c r="D3910" s="2" t="s">
        <v>12005</v>
      </c>
      <c r="E3910" s="2" t="e">
        <f>VLOOKUP(D3910,Sheet2!B:B,1,FALSE)</f>
        <v>#N/A</v>
      </c>
      <c r="F3910" s="2" t="s">
        <v>50</v>
      </c>
      <c r="G3910" s="2" t="s">
        <v>12005</v>
      </c>
      <c r="H3910" s="2" t="b">
        <v>0</v>
      </c>
      <c r="I3910" s="2">
        <v>1</v>
      </c>
      <c r="J3910" s="2">
        <v>0</v>
      </c>
      <c r="K3910" s="2" t="s">
        <v>21</v>
      </c>
      <c r="L3910" s="2" t="s">
        <v>17</v>
      </c>
      <c r="M3910" s="2" t="s">
        <v>2199</v>
      </c>
    </row>
    <row r="3911" spans="1:13" ht="30" x14ac:dyDescent="0.25">
      <c r="A3911" s="2" t="s">
        <v>12006</v>
      </c>
      <c r="B3911" s="2">
        <v>1</v>
      </c>
      <c r="C3911" s="2" t="s">
        <v>12007</v>
      </c>
      <c r="D3911" s="2" t="s">
        <v>12008</v>
      </c>
      <c r="E3911" s="2" t="e">
        <f>VLOOKUP(D3911,Sheet2!B:B,1,FALSE)</f>
        <v>#N/A</v>
      </c>
      <c r="F3911" s="2" t="s">
        <v>50</v>
      </c>
      <c r="G3911" s="2" t="s">
        <v>12008</v>
      </c>
      <c r="H3911" s="2" t="b">
        <v>0</v>
      </c>
      <c r="I3911" s="2">
        <v>1</v>
      </c>
      <c r="J3911" s="2">
        <v>0</v>
      </c>
      <c r="K3911" s="2" t="s">
        <v>21</v>
      </c>
      <c r="L3911" s="2" t="s">
        <v>17</v>
      </c>
      <c r="M3911" s="2" t="s">
        <v>2199</v>
      </c>
    </row>
    <row r="3912" spans="1:13" ht="30" x14ac:dyDescent="0.25">
      <c r="A3912" s="2" t="s">
        <v>12009</v>
      </c>
      <c r="B3912" s="2">
        <v>1</v>
      </c>
      <c r="C3912" s="2" t="s">
        <v>12010</v>
      </c>
      <c r="D3912" s="2" t="s">
        <v>12011</v>
      </c>
      <c r="E3912" s="2" t="str">
        <f>VLOOKUP(D3912,Sheet2!B:B,1,FALSE)</f>
        <v>K-B150M</v>
      </c>
      <c r="F3912" s="2" t="s">
        <v>50</v>
      </c>
      <c r="G3912" s="2" t="s">
        <v>12011</v>
      </c>
      <c r="H3912" s="2" t="b">
        <v>0</v>
      </c>
      <c r="I3912" s="2">
        <v>1</v>
      </c>
      <c r="J3912" s="2">
        <v>0</v>
      </c>
      <c r="K3912" s="2" t="s">
        <v>21</v>
      </c>
      <c r="L3912" s="2" t="s">
        <v>17</v>
      </c>
      <c r="M3912" s="2" t="s">
        <v>2199</v>
      </c>
    </row>
    <row r="3913" spans="1:13" ht="30" x14ac:dyDescent="0.25">
      <c r="A3913" s="2" t="s">
        <v>12012</v>
      </c>
      <c r="B3913" s="2">
        <v>1</v>
      </c>
      <c r="C3913" s="2" t="s">
        <v>12013</v>
      </c>
      <c r="D3913" s="2" t="s">
        <v>12014</v>
      </c>
      <c r="E3913" s="2" t="e">
        <f>VLOOKUP(D3913,Sheet2!B:B,1,FALSE)</f>
        <v>#N/A</v>
      </c>
      <c r="F3913" s="2" t="s">
        <v>50</v>
      </c>
      <c r="G3913" s="2"/>
      <c r="H3913" s="2" t="b">
        <v>0</v>
      </c>
      <c r="I3913" s="2">
        <v>268</v>
      </c>
      <c r="J3913" s="2">
        <v>0</v>
      </c>
      <c r="K3913" s="2" t="s">
        <v>21</v>
      </c>
      <c r="L3913" s="2" t="s">
        <v>17</v>
      </c>
      <c r="M3913" s="2" t="s">
        <v>2199</v>
      </c>
    </row>
    <row r="3914" spans="1:13" ht="30" x14ac:dyDescent="0.25">
      <c r="A3914" s="2" t="s">
        <v>12015</v>
      </c>
      <c r="B3914" s="2">
        <v>1</v>
      </c>
      <c r="C3914" s="2" t="s">
        <v>12016</v>
      </c>
      <c r="D3914" s="2" t="s">
        <v>12017</v>
      </c>
      <c r="E3914" s="2" t="str">
        <f>VLOOKUP(D3914,Sheet2!B:B,1,FALSE)</f>
        <v>K-B154M</v>
      </c>
      <c r="F3914" s="2" t="s">
        <v>50</v>
      </c>
      <c r="G3914" s="2" t="s">
        <v>12017</v>
      </c>
      <c r="H3914" s="2" t="b">
        <v>0</v>
      </c>
      <c r="I3914" s="2">
        <v>270</v>
      </c>
      <c r="J3914" s="2">
        <v>0</v>
      </c>
      <c r="K3914" s="2" t="s">
        <v>21</v>
      </c>
      <c r="L3914" s="2" t="s">
        <v>17</v>
      </c>
      <c r="M3914" s="2" t="s">
        <v>2199</v>
      </c>
    </row>
    <row r="3915" spans="1:13" ht="30" x14ac:dyDescent="0.25">
      <c r="A3915" s="2" t="s">
        <v>12018</v>
      </c>
      <c r="B3915" s="2">
        <v>1</v>
      </c>
      <c r="C3915" s="2" t="s">
        <v>12019</v>
      </c>
      <c r="D3915" s="2" t="s">
        <v>12020</v>
      </c>
      <c r="E3915" s="2" t="str">
        <f>VLOOKUP(D3915,Sheet2!B:B,1,FALSE)</f>
        <v>K-B155M</v>
      </c>
      <c r="F3915" s="2" t="s">
        <v>50</v>
      </c>
      <c r="G3915" s="2" t="s">
        <v>12020</v>
      </c>
      <c r="H3915" s="2" t="b">
        <v>0</v>
      </c>
      <c r="I3915" s="2">
        <v>1</v>
      </c>
      <c r="J3915" s="2">
        <v>0</v>
      </c>
      <c r="K3915" s="2" t="s">
        <v>21</v>
      </c>
      <c r="L3915" s="2" t="s">
        <v>17</v>
      </c>
      <c r="M3915" s="2" t="s">
        <v>2199</v>
      </c>
    </row>
    <row r="3916" spans="1:13" ht="30" x14ac:dyDescent="0.25">
      <c r="A3916" s="2" t="s">
        <v>12021</v>
      </c>
      <c r="B3916" s="2">
        <v>1</v>
      </c>
      <c r="C3916" s="2" t="s">
        <v>12022</v>
      </c>
      <c r="D3916" s="2" t="s">
        <v>12023</v>
      </c>
      <c r="E3916" s="2" t="e">
        <f>VLOOKUP(D3916,Sheet2!B:B,1,FALSE)</f>
        <v>#N/A</v>
      </c>
      <c r="F3916" s="2" t="s">
        <v>50</v>
      </c>
      <c r="G3916" s="2" t="s">
        <v>12023</v>
      </c>
      <c r="H3916" s="2" t="b">
        <v>0</v>
      </c>
      <c r="I3916" s="2">
        <v>280</v>
      </c>
      <c r="J3916" s="2">
        <v>0</v>
      </c>
      <c r="K3916" s="2" t="s">
        <v>21</v>
      </c>
      <c r="L3916" s="2" t="s">
        <v>17</v>
      </c>
      <c r="M3916" s="2" t="s">
        <v>2199</v>
      </c>
    </row>
    <row r="3917" spans="1:13" ht="30" x14ac:dyDescent="0.25">
      <c r="A3917" s="2" t="s">
        <v>12024</v>
      </c>
      <c r="B3917" s="2">
        <v>1</v>
      </c>
      <c r="C3917" s="2" t="s">
        <v>12025</v>
      </c>
      <c r="D3917" s="2" t="s">
        <v>12026</v>
      </c>
      <c r="E3917" s="2" t="e">
        <f>VLOOKUP(D3917,Sheet2!B:B,1,FALSE)</f>
        <v>#N/A</v>
      </c>
      <c r="F3917" s="2" t="s">
        <v>50</v>
      </c>
      <c r="G3917" s="2" t="s">
        <v>12026</v>
      </c>
      <c r="H3917" s="2" t="b">
        <v>0</v>
      </c>
      <c r="I3917" s="2">
        <v>1</v>
      </c>
      <c r="J3917" s="2">
        <v>0</v>
      </c>
      <c r="K3917" s="2" t="s">
        <v>21</v>
      </c>
      <c r="L3917" s="2" t="s">
        <v>17</v>
      </c>
      <c r="M3917" s="2" t="s">
        <v>2199</v>
      </c>
    </row>
    <row r="3918" spans="1:13" ht="30" x14ac:dyDescent="0.25">
      <c r="A3918" s="2" t="s">
        <v>12027</v>
      </c>
      <c r="B3918" s="2">
        <v>1</v>
      </c>
      <c r="C3918" s="2" t="s">
        <v>12028</v>
      </c>
      <c r="D3918" s="2" t="s">
        <v>12029</v>
      </c>
      <c r="E3918" s="2" t="e">
        <f>VLOOKUP(D3918,Sheet2!B:B,1,FALSE)</f>
        <v>#N/A</v>
      </c>
      <c r="F3918" s="2" t="s">
        <v>50</v>
      </c>
      <c r="G3918" s="2" t="s">
        <v>12029</v>
      </c>
      <c r="H3918" s="2" t="b">
        <v>0</v>
      </c>
      <c r="I3918" s="2">
        <v>1</v>
      </c>
      <c r="J3918" s="2">
        <v>0</v>
      </c>
      <c r="K3918" s="2" t="s">
        <v>21</v>
      </c>
      <c r="L3918" s="2" t="s">
        <v>17</v>
      </c>
      <c r="M3918" s="2" t="s">
        <v>2199</v>
      </c>
    </row>
    <row r="3919" spans="1:13" ht="30" x14ac:dyDescent="0.25">
      <c r="A3919" s="2" t="s">
        <v>12030</v>
      </c>
      <c r="B3919" s="2">
        <v>1</v>
      </c>
      <c r="C3919" s="2" t="s">
        <v>12031</v>
      </c>
      <c r="D3919" s="2" t="s">
        <v>12032</v>
      </c>
      <c r="E3919" s="2" t="e">
        <f>VLOOKUP(D3919,Sheet2!B:B,1,FALSE)</f>
        <v>#N/A</v>
      </c>
      <c r="F3919" s="2" t="s">
        <v>50</v>
      </c>
      <c r="G3919" s="2" t="s">
        <v>12032</v>
      </c>
      <c r="H3919" s="2" t="b">
        <v>0</v>
      </c>
      <c r="I3919" s="2">
        <v>1</v>
      </c>
      <c r="J3919" s="2">
        <v>0</v>
      </c>
      <c r="K3919" s="2" t="s">
        <v>21</v>
      </c>
      <c r="L3919" s="2" t="s">
        <v>17</v>
      </c>
      <c r="M3919" s="2" t="s">
        <v>2199</v>
      </c>
    </row>
    <row r="3920" spans="1:13" ht="30" x14ac:dyDescent="0.25">
      <c r="A3920" s="2" t="s">
        <v>12033</v>
      </c>
      <c r="B3920" s="2">
        <v>1</v>
      </c>
      <c r="C3920" s="2" t="s">
        <v>12034</v>
      </c>
      <c r="D3920" s="2" t="s">
        <v>12035</v>
      </c>
      <c r="E3920" s="2" t="e">
        <f>VLOOKUP(D3920,Sheet2!B:B,1,FALSE)</f>
        <v>#N/A</v>
      </c>
      <c r="F3920" s="2" t="s">
        <v>50</v>
      </c>
      <c r="G3920" s="2" t="s">
        <v>12035</v>
      </c>
      <c r="H3920" s="2" t="b">
        <v>0</v>
      </c>
      <c r="I3920" s="2">
        <v>1</v>
      </c>
      <c r="J3920" s="2">
        <v>0</v>
      </c>
      <c r="K3920" s="2" t="s">
        <v>21</v>
      </c>
      <c r="L3920" s="2" t="s">
        <v>17</v>
      </c>
      <c r="M3920" s="2" t="s">
        <v>2199</v>
      </c>
    </row>
    <row r="3921" spans="1:13" ht="30" x14ac:dyDescent="0.25">
      <c r="A3921" s="2" t="s">
        <v>12036</v>
      </c>
      <c r="B3921" s="2">
        <v>1</v>
      </c>
      <c r="C3921" s="2" t="s">
        <v>12037</v>
      </c>
      <c r="D3921" s="2" t="s">
        <v>12038</v>
      </c>
      <c r="E3921" s="2" t="e">
        <f>VLOOKUP(D3921,Sheet2!B:B,1,FALSE)</f>
        <v>#N/A</v>
      </c>
      <c r="F3921" s="2" t="s">
        <v>50</v>
      </c>
      <c r="G3921" s="2" t="s">
        <v>12038</v>
      </c>
      <c r="H3921" s="2" t="b">
        <v>0</v>
      </c>
      <c r="I3921" s="2">
        <v>50</v>
      </c>
      <c r="J3921" s="2">
        <v>0</v>
      </c>
      <c r="K3921" s="2" t="s">
        <v>21</v>
      </c>
      <c r="L3921" s="2" t="s">
        <v>17</v>
      </c>
      <c r="M3921" s="2" t="s">
        <v>2199</v>
      </c>
    </row>
    <row r="3922" spans="1:13" ht="30" x14ac:dyDescent="0.25">
      <c r="A3922" s="2" t="s">
        <v>12039</v>
      </c>
      <c r="B3922" s="2">
        <v>1</v>
      </c>
      <c r="C3922" s="2" t="s">
        <v>12040</v>
      </c>
      <c r="D3922" s="2" t="s">
        <v>12041</v>
      </c>
      <c r="E3922" s="2" t="e">
        <f>VLOOKUP(D3922,Sheet2!B:B,1,FALSE)</f>
        <v>#N/A</v>
      </c>
      <c r="F3922" s="2" t="s">
        <v>50</v>
      </c>
      <c r="G3922" s="2" t="s">
        <v>12041</v>
      </c>
      <c r="H3922" s="2" t="b">
        <v>0</v>
      </c>
      <c r="I3922" s="2">
        <v>52</v>
      </c>
      <c r="J3922" s="2">
        <v>0</v>
      </c>
      <c r="K3922" s="2" t="s">
        <v>21</v>
      </c>
      <c r="L3922" s="2" t="s">
        <v>17</v>
      </c>
      <c r="M3922" s="2" t="s">
        <v>2199</v>
      </c>
    </row>
    <row r="3923" spans="1:13" ht="30" x14ac:dyDescent="0.25">
      <c r="A3923" s="2" t="s">
        <v>12042</v>
      </c>
      <c r="B3923" s="2">
        <v>1</v>
      </c>
      <c r="C3923" s="2" t="s">
        <v>12043</v>
      </c>
      <c r="D3923" s="2" t="s">
        <v>12044</v>
      </c>
      <c r="E3923" s="2" t="e">
        <f>VLOOKUP(D3923,Sheet2!B:B,1,FALSE)</f>
        <v>#N/A</v>
      </c>
      <c r="F3923" s="2" t="s">
        <v>50</v>
      </c>
      <c r="G3923" s="2" t="s">
        <v>12044</v>
      </c>
      <c r="H3923" s="2" t="b">
        <v>0</v>
      </c>
      <c r="I3923" s="2">
        <v>54</v>
      </c>
      <c r="J3923" s="2">
        <v>0</v>
      </c>
      <c r="K3923" s="2" t="s">
        <v>21</v>
      </c>
      <c r="L3923" s="2" t="s">
        <v>17</v>
      </c>
      <c r="M3923" s="2" t="s">
        <v>2199</v>
      </c>
    </row>
    <row r="3924" spans="1:13" ht="30" x14ac:dyDescent="0.25">
      <c r="A3924" s="2" t="s">
        <v>12045</v>
      </c>
      <c r="B3924" s="2">
        <v>1</v>
      </c>
      <c r="C3924" s="2" t="s">
        <v>12046</v>
      </c>
      <c r="D3924" s="2" t="s">
        <v>12047</v>
      </c>
      <c r="E3924" s="2" t="e">
        <f>VLOOKUP(D3924,Sheet2!B:B,1,FALSE)</f>
        <v>#N/A</v>
      </c>
      <c r="F3924" s="2" t="s">
        <v>50</v>
      </c>
      <c r="G3924" s="2" t="s">
        <v>12047</v>
      </c>
      <c r="H3924" s="2" t="b">
        <v>0</v>
      </c>
      <c r="I3924" s="2">
        <v>60</v>
      </c>
      <c r="J3924" s="2">
        <v>0</v>
      </c>
      <c r="K3924" s="2" t="s">
        <v>21</v>
      </c>
      <c r="L3924" s="2" t="s">
        <v>17</v>
      </c>
      <c r="M3924" s="2" t="s">
        <v>2199</v>
      </c>
    </row>
    <row r="3925" spans="1:13" ht="30" x14ac:dyDescent="0.25">
      <c r="A3925" s="2" t="s">
        <v>12048</v>
      </c>
      <c r="B3925" s="2">
        <v>1</v>
      </c>
      <c r="C3925" s="2" t="s">
        <v>12049</v>
      </c>
      <c r="D3925" s="2" t="s">
        <v>12050</v>
      </c>
      <c r="E3925" s="2" t="e">
        <f>VLOOKUP(D3925,Sheet2!B:B,1,FALSE)</f>
        <v>#N/A</v>
      </c>
      <c r="F3925" s="2" t="s">
        <v>50</v>
      </c>
      <c r="G3925" s="2" t="s">
        <v>12050</v>
      </c>
      <c r="H3925" s="2" t="b">
        <v>0</v>
      </c>
      <c r="I3925" s="2">
        <v>74</v>
      </c>
      <c r="J3925" s="2">
        <v>0</v>
      </c>
      <c r="K3925" s="2" t="s">
        <v>21</v>
      </c>
      <c r="L3925" s="2" t="s">
        <v>17</v>
      </c>
      <c r="M3925" s="2" t="s">
        <v>2199</v>
      </c>
    </row>
    <row r="3926" spans="1:13" ht="30" x14ac:dyDescent="0.25">
      <c r="A3926" s="2" t="s">
        <v>12051</v>
      </c>
      <c r="B3926" s="2">
        <v>1</v>
      </c>
      <c r="C3926" s="2" t="s">
        <v>12052</v>
      </c>
      <c r="D3926" s="2" t="s">
        <v>12053</v>
      </c>
      <c r="E3926" s="2" t="e">
        <f>VLOOKUP(D3926,Sheet2!B:B,1,FALSE)</f>
        <v>#N/A</v>
      </c>
      <c r="F3926" s="2" t="s">
        <v>50</v>
      </c>
      <c r="G3926" s="2"/>
      <c r="H3926" s="2" t="b">
        <v>0</v>
      </c>
      <c r="I3926" s="2">
        <v>80</v>
      </c>
      <c r="J3926" s="2">
        <v>0</v>
      </c>
      <c r="K3926" s="2" t="s">
        <v>16</v>
      </c>
      <c r="L3926" s="2" t="s">
        <v>17</v>
      </c>
      <c r="M3926" s="2" t="s">
        <v>2199</v>
      </c>
    </row>
    <row r="3927" spans="1:13" ht="30" x14ac:dyDescent="0.25">
      <c r="A3927" s="2" t="s">
        <v>12054</v>
      </c>
      <c r="B3927" s="2">
        <v>1</v>
      </c>
      <c r="C3927" s="2" t="s">
        <v>12055</v>
      </c>
      <c r="D3927" s="2" t="s">
        <v>12056</v>
      </c>
      <c r="E3927" s="2" t="e">
        <f>VLOOKUP(D3927,Sheet2!B:B,1,FALSE)</f>
        <v>#N/A</v>
      </c>
      <c r="F3927" s="2" t="s">
        <v>50</v>
      </c>
      <c r="G3927" s="2" t="s">
        <v>12056</v>
      </c>
      <c r="H3927" s="2" t="b">
        <v>0</v>
      </c>
      <c r="I3927" s="2">
        <v>82</v>
      </c>
      <c r="J3927" s="2">
        <v>0</v>
      </c>
      <c r="K3927" s="2" t="s">
        <v>16</v>
      </c>
      <c r="L3927" s="2" t="s">
        <v>17</v>
      </c>
      <c r="M3927" s="2" t="s">
        <v>2199</v>
      </c>
    </row>
    <row r="3928" spans="1:13" ht="30" x14ac:dyDescent="0.25">
      <c r="A3928" s="2" t="s">
        <v>12057</v>
      </c>
      <c r="B3928" s="2">
        <v>1</v>
      </c>
      <c r="C3928" s="2" t="s">
        <v>12058</v>
      </c>
      <c r="D3928" s="2" t="s">
        <v>12059</v>
      </c>
      <c r="E3928" s="2" t="e">
        <f>VLOOKUP(D3928,Sheet2!B:B,1,FALSE)</f>
        <v>#N/A</v>
      </c>
      <c r="F3928" s="2" t="s">
        <v>50</v>
      </c>
      <c r="G3928" s="2" t="s">
        <v>12059</v>
      </c>
      <c r="H3928" s="2" t="b">
        <v>0</v>
      </c>
      <c r="I3928" s="2">
        <v>84</v>
      </c>
      <c r="J3928" s="2">
        <v>0</v>
      </c>
      <c r="K3928" s="2" t="s">
        <v>21</v>
      </c>
      <c r="L3928" s="2" t="s">
        <v>17</v>
      </c>
      <c r="M3928" s="2" t="s">
        <v>2199</v>
      </c>
    </row>
    <row r="3929" spans="1:13" ht="30" x14ac:dyDescent="0.25">
      <c r="A3929" s="2" t="s">
        <v>12060</v>
      </c>
      <c r="B3929" s="2">
        <v>1</v>
      </c>
      <c r="C3929" s="2" t="s">
        <v>12061</v>
      </c>
      <c r="D3929" s="2" t="s">
        <v>12062</v>
      </c>
      <c r="E3929" s="2" t="e">
        <f>VLOOKUP(D3929,Sheet2!B:B,1,FALSE)</f>
        <v>#N/A</v>
      </c>
      <c r="F3929" s="2" t="s">
        <v>50</v>
      </c>
      <c r="G3929" s="2" t="s">
        <v>12062</v>
      </c>
      <c r="H3929" s="2" t="b">
        <v>0</v>
      </c>
      <c r="I3929" s="2">
        <v>86</v>
      </c>
      <c r="J3929" s="2">
        <v>0</v>
      </c>
      <c r="K3929" s="2" t="s">
        <v>21</v>
      </c>
      <c r="L3929" s="2" t="s">
        <v>17</v>
      </c>
      <c r="M3929" s="2" t="s">
        <v>2199</v>
      </c>
    </row>
    <row r="3930" spans="1:13" ht="30" x14ac:dyDescent="0.25">
      <c r="A3930" s="2" t="s">
        <v>12063</v>
      </c>
      <c r="B3930" s="2">
        <v>1</v>
      </c>
      <c r="C3930" s="2" t="s">
        <v>12064</v>
      </c>
      <c r="D3930" s="2" t="s">
        <v>12065</v>
      </c>
      <c r="E3930" s="2" t="e">
        <f>VLOOKUP(D3930,Sheet2!B:B,1,FALSE)</f>
        <v>#N/A</v>
      </c>
      <c r="F3930" s="2" t="s">
        <v>50</v>
      </c>
      <c r="G3930" s="2" t="s">
        <v>12065</v>
      </c>
      <c r="H3930" s="2" t="b">
        <v>0</v>
      </c>
      <c r="I3930" s="2">
        <v>88</v>
      </c>
      <c r="J3930" s="2">
        <v>0</v>
      </c>
      <c r="K3930" s="2" t="s">
        <v>21</v>
      </c>
      <c r="L3930" s="2" t="s">
        <v>17</v>
      </c>
      <c r="M3930" s="2" t="s">
        <v>2199</v>
      </c>
    </row>
    <row r="3931" spans="1:13" ht="30" x14ac:dyDescent="0.25">
      <c r="A3931" s="2" t="s">
        <v>12066</v>
      </c>
      <c r="B3931" s="2">
        <v>1</v>
      </c>
      <c r="C3931" s="2" t="s">
        <v>12067</v>
      </c>
      <c r="D3931" s="2" t="s">
        <v>12068</v>
      </c>
      <c r="E3931" s="2" t="str">
        <f>VLOOKUP(D3931,Sheet2!B:B,1,FALSE)</f>
        <v>K-B45M</v>
      </c>
      <c r="F3931" s="2" t="s">
        <v>50</v>
      </c>
      <c r="G3931" s="2"/>
      <c r="H3931" s="2" t="b">
        <v>0</v>
      </c>
      <c r="I3931" s="2">
        <v>90</v>
      </c>
      <c r="J3931" s="2">
        <v>0</v>
      </c>
      <c r="K3931" s="2" t="s">
        <v>21</v>
      </c>
      <c r="L3931" s="2" t="s">
        <v>17</v>
      </c>
      <c r="M3931" s="2" t="s">
        <v>2199</v>
      </c>
    </row>
    <row r="3932" spans="1:13" ht="30" x14ac:dyDescent="0.25">
      <c r="A3932" s="2" t="s">
        <v>12069</v>
      </c>
      <c r="B3932" s="2">
        <v>1</v>
      </c>
      <c r="C3932" s="2" t="s">
        <v>12070</v>
      </c>
      <c r="D3932" s="2" t="s">
        <v>12071</v>
      </c>
      <c r="E3932" s="2" t="str">
        <f>VLOOKUP(D3932,Sheet2!B:B,1,FALSE)</f>
        <v>K-B46M</v>
      </c>
      <c r="F3932" s="2" t="s">
        <v>50</v>
      </c>
      <c r="G3932" s="2" t="s">
        <v>12071</v>
      </c>
      <c r="H3932" s="2" t="b">
        <v>0</v>
      </c>
      <c r="I3932" s="2">
        <v>92</v>
      </c>
      <c r="J3932" s="2">
        <v>0</v>
      </c>
      <c r="K3932" s="2" t="s">
        <v>21</v>
      </c>
      <c r="L3932" s="2" t="s">
        <v>17</v>
      </c>
      <c r="M3932" s="2" t="s">
        <v>2199</v>
      </c>
    </row>
    <row r="3933" spans="1:13" ht="30" x14ac:dyDescent="0.25">
      <c r="A3933" s="2" t="s">
        <v>12072</v>
      </c>
      <c r="B3933" s="2">
        <v>1</v>
      </c>
      <c r="C3933" s="2" t="s">
        <v>12073</v>
      </c>
      <c r="D3933" s="2" t="s">
        <v>12074</v>
      </c>
      <c r="E3933" s="2" t="e">
        <f>VLOOKUP(D3933,Sheet2!B:B,1,FALSE)</f>
        <v>#N/A</v>
      </c>
      <c r="F3933" s="2" t="s">
        <v>50</v>
      </c>
      <c r="G3933" s="2" t="s">
        <v>12074</v>
      </c>
      <c r="H3933" s="2" t="b">
        <v>0</v>
      </c>
      <c r="I3933" s="2">
        <v>94</v>
      </c>
      <c r="J3933" s="2">
        <v>0</v>
      </c>
      <c r="K3933" s="2" t="s">
        <v>21</v>
      </c>
      <c r="L3933" s="2" t="s">
        <v>17</v>
      </c>
      <c r="M3933" s="2" t="s">
        <v>2199</v>
      </c>
    </row>
    <row r="3934" spans="1:13" ht="30" x14ac:dyDescent="0.25">
      <c r="A3934" s="2" t="s">
        <v>12075</v>
      </c>
      <c r="B3934" s="2">
        <v>1</v>
      </c>
      <c r="C3934" s="2" t="s">
        <v>12076</v>
      </c>
      <c r="D3934" s="2" t="s">
        <v>12077</v>
      </c>
      <c r="E3934" s="2" t="e">
        <f>VLOOKUP(D3934,Sheet2!B:B,1,FALSE)</f>
        <v>#N/A</v>
      </c>
      <c r="F3934" s="2" t="s">
        <v>50</v>
      </c>
      <c r="G3934" s="2"/>
      <c r="H3934" s="2" t="b">
        <v>0</v>
      </c>
      <c r="I3934" s="2">
        <v>96</v>
      </c>
      <c r="J3934" s="2">
        <v>0</v>
      </c>
      <c r="K3934" s="2" t="s">
        <v>21</v>
      </c>
      <c r="L3934" s="2" t="s">
        <v>17</v>
      </c>
      <c r="M3934" s="2" t="s">
        <v>2199</v>
      </c>
    </row>
    <row r="3935" spans="1:13" ht="30" x14ac:dyDescent="0.25">
      <c r="A3935" s="2" t="s">
        <v>12078</v>
      </c>
      <c r="B3935" s="2">
        <v>1</v>
      </c>
      <c r="C3935" s="2" t="s">
        <v>12079</v>
      </c>
      <c r="D3935" s="2" t="s">
        <v>12080</v>
      </c>
      <c r="E3935" s="2" t="e">
        <f>VLOOKUP(D3935,Sheet2!B:B,1,FALSE)</f>
        <v>#N/A</v>
      </c>
      <c r="F3935" s="2" t="s">
        <v>50</v>
      </c>
      <c r="G3935" s="2"/>
      <c r="H3935" s="2" t="b">
        <v>0</v>
      </c>
      <c r="I3935" s="2">
        <v>98</v>
      </c>
      <c r="J3935" s="2">
        <v>0</v>
      </c>
      <c r="K3935" s="2" t="s">
        <v>21</v>
      </c>
      <c r="L3935" s="2" t="s">
        <v>17</v>
      </c>
      <c r="M3935" s="2" t="s">
        <v>2199</v>
      </c>
    </row>
    <row r="3936" spans="1:13" ht="30" x14ac:dyDescent="0.25">
      <c r="A3936" s="2" t="s">
        <v>12081</v>
      </c>
      <c r="B3936" s="2">
        <v>1</v>
      </c>
      <c r="C3936" s="2" t="s">
        <v>12082</v>
      </c>
      <c r="D3936" s="2" t="s">
        <v>12083</v>
      </c>
      <c r="E3936" s="2" t="str">
        <f>VLOOKUP(D3936,Sheet2!B:B,1,FALSE)</f>
        <v>K-B50M</v>
      </c>
      <c r="F3936" s="2" t="s">
        <v>50</v>
      </c>
      <c r="G3936" s="2"/>
      <c r="H3936" s="2" t="b">
        <v>0</v>
      </c>
      <c r="I3936" s="2">
        <v>88</v>
      </c>
      <c r="J3936" s="2">
        <v>0</v>
      </c>
      <c r="K3936" s="2" t="s">
        <v>16</v>
      </c>
      <c r="L3936" s="2" t="s">
        <v>17</v>
      </c>
      <c r="M3936" s="2" t="s">
        <v>2199</v>
      </c>
    </row>
    <row r="3937" spans="1:13" ht="30" x14ac:dyDescent="0.25">
      <c r="A3937" s="2" t="s">
        <v>12084</v>
      </c>
      <c r="B3937" s="2">
        <v>1</v>
      </c>
      <c r="C3937" s="2" t="s">
        <v>12085</v>
      </c>
      <c r="D3937" s="2" t="s">
        <v>12086</v>
      </c>
      <c r="E3937" s="2" t="e">
        <f>VLOOKUP(D3937,Sheet2!B:B,1,FALSE)</f>
        <v>#N/A</v>
      </c>
      <c r="F3937" s="2" t="s">
        <v>50</v>
      </c>
      <c r="G3937" s="2" t="s">
        <v>12086</v>
      </c>
      <c r="H3937" s="2" t="b">
        <v>0</v>
      </c>
      <c r="I3937" s="2">
        <v>87</v>
      </c>
      <c r="J3937" s="2">
        <v>0</v>
      </c>
      <c r="K3937" s="2" t="s">
        <v>21</v>
      </c>
      <c r="L3937" s="2" t="s">
        <v>17</v>
      </c>
      <c r="M3937" s="2" t="s">
        <v>2199</v>
      </c>
    </row>
    <row r="3938" spans="1:13" ht="30" x14ac:dyDescent="0.25">
      <c r="A3938" s="2" t="s">
        <v>12087</v>
      </c>
      <c r="B3938" s="2">
        <v>1</v>
      </c>
      <c r="C3938" s="2" t="s">
        <v>12088</v>
      </c>
      <c r="D3938" s="2" t="s">
        <v>12089</v>
      </c>
      <c r="E3938" s="2" t="e">
        <f>VLOOKUP(D3938,Sheet2!B:B,1,FALSE)</f>
        <v>#N/A</v>
      </c>
      <c r="F3938" s="2" t="s">
        <v>50</v>
      </c>
      <c r="G3938" s="2"/>
      <c r="H3938" s="2" t="b">
        <v>0</v>
      </c>
      <c r="I3938" s="2">
        <v>91</v>
      </c>
      <c r="J3938" s="2">
        <v>0</v>
      </c>
      <c r="K3938" s="2" t="s">
        <v>21</v>
      </c>
      <c r="L3938" s="2" t="s">
        <v>17</v>
      </c>
      <c r="M3938" s="2" t="s">
        <v>2199</v>
      </c>
    </row>
    <row r="3939" spans="1:13" ht="30" x14ac:dyDescent="0.25">
      <c r="A3939" s="2" t="s">
        <v>12090</v>
      </c>
      <c r="B3939" s="2">
        <v>1</v>
      </c>
      <c r="C3939" s="2" t="s">
        <v>12091</v>
      </c>
      <c r="D3939" s="2" t="s">
        <v>12092</v>
      </c>
      <c r="E3939" s="2" t="str">
        <f>VLOOKUP(D3939,Sheet2!B:B,1,FALSE)</f>
        <v>K-B53M</v>
      </c>
      <c r="F3939" s="2" t="s">
        <v>50</v>
      </c>
      <c r="G3939" s="2"/>
      <c r="H3939" s="2" t="b">
        <v>0</v>
      </c>
      <c r="I3939" s="2">
        <v>1</v>
      </c>
      <c r="J3939" s="2">
        <v>0</v>
      </c>
      <c r="K3939" s="2" t="s">
        <v>21</v>
      </c>
      <c r="L3939" s="2" t="s">
        <v>17</v>
      </c>
      <c r="M3939" s="2" t="s">
        <v>2199</v>
      </c>
    </row>
    <row r="3940" spans="1:13" ht="30" x14ac:dyDescent="0.25">
      <c r="A3940" s="2" t="s">
        <v>12093</v>
      </c>
      <c r="B3940" s="2">
        <v>1</v>
      </c>
      <c r="C3940" s="2" t="s">
        <v>12094</v>
      </c>
      <c r="D3940" s="2" t="s">
        <v>12095</v>
      </c>
      <c r="E3940" s="2" t="str">
        <f>VLOOKUP(D3940,Sheet2!B:B,1,FALSE)</f>
        <v>K-B54M</v>
      </c>
      <c r="F3940" s="2" t="s">
        <v>50</v>
      </c>
      <c r="G3940" s="2"/>
      <c r="H3940" s="2" t="b">
        <v>0</v>
      </c>
      <c r="I3940" s="2">
        <v>95</v>
      </c>
      <c r="J3940" s="2">
        <v>0</v>
      </c>
      <c r="K3940" s="2" t="s">
        <v>21</v>
      </c>
      <c r="L3940" s="2" t="s">
        <v>17</v>
      </c>
      <c r="M3940" s="2" t="s">
        <v>2199</v>
      </c>
    </row>
    <row r="3941" spans="1:13" ht="30" x14ac:dyDescent="0.25">
      <c r="A3941" s="2" t="s">
        <v>12096</v>
      </c>
      <c r="B3941" s="2">
        <v>1</v>
      </c>
      <c r="C3941" s="2" t="s">
        <v>12097</v>
      </c>
      <c r="D3941" s="2" t="s">
        <v>12098</v>
      </c>
      <c r="E3941" s="2" t="str">
        <f>VLOOKUP(D3941,Sheet2!B:B,1,FALSE)</f>
        <v>K-B55M</v>
      </c>
      <c r="F3941" s="2" t="s">
        <v>50</v>
      </c>
      <c r="G3941" s="2"/>
      <c r="H3941" s="2" t="b">
        <v>0</v>
      </c>
      <c r="I3941" s="2">
        <v>96</v>
      </c>
      <c r="J3941" s="2">
        <v>0</v>
      </c>
      <c r="K3941" s="2" t="s">
        <v>21</v>
      </c>
      <c r="L3941" s="2" t="s">
        <v>17</v>
      </c>
      <c r="M3941" s="2" t="s">
        <v>2199</v>
      </c>
    </row>
    <row r="3942" spans="1:13" ht="30" x14ac:dyDescent="0.25">
      <c r="A3942" s="2" t="s">
        <v>12099</v>
      </c>
      <c r="B3942" s="2">
        <v>1</v>
      </c>
      <c r="C3942" s="2" t="s">
        <v>12100</v>
      </c>
      <c r="D3942" s="2" t="s">
        <v>12101</v>
      </c>
      <c r="E3942" s="2" t="str">
        <f>VLOOKUP(D3942,Sheet2!B:B,1,FALSE)</f>
        <v>K-B56M</v>
      </c>
      <c r="F3942" s="2" t="s">
        <v>50</v>
      </c>
      <c r="G3942" s="2" t="s">
        <v>12101</v>
      </c>
      <c r="H3942" s="2" t="b">
        <v>0</v>
      </c>
      <c r="I3942" s="2">
        <v>1</v>
      </c>
      <c r="J3942" s="2">
        <v>0</v>
      </c>
      <c r="K3942" s="2" t="s">
        <v>21</v>
      </c>
      <c r="L3942" s="2" t="s">
        <v>17</v>
      </c>
      <c r="M3942" s="2" t="s">
        <v>2199</v>
      </c>
    </row>
    <row r="3943" spans="1:13" ht="30" x14ac:dyDescent="0.25">
      <c r="A3943" s="2" t="s">
        <v>12102</v>
      </c>
      <c r="B3943" s="2">
        <v>1</v>
      </c>
      <c r="C3943" s="2" t="s">
        <v>12103</v>
      </c>
      <c r="D3943" s="2" t="s">
        <v>12104</v>
      </c>
      <c r="E3943" s="2" t="str">
        <f>VLOOKUP(D3943,Sheet2!B:B,1,FALSE)</f>
        <v>K-B57M</v>
      </c>
      <c r="F3943" s="2" t="s">
        <v>50</v>
      </c>
      <c r="G3943" s="2" t="s">
        <v>12104</v>
      </c>
      <c r="H3943" s="2" t="b">
        <v>0</v>
      </c>
      <c r="I3943" s="2">
        <v>1</v>
      </c>
      <c r="J3943" s="2">
        <v>0</v>
      </c>
      <c r="K3943" s="2" t="s">
        <v>21</v>
      </c>
      <c r="L3943" s="2" t="s">
        <v>17</v>
      </c>
      <c r="M3943" s="2" t="s">
        <v>2199</v>
      </c>
    </row>
    <row r="3944" spans="1:13" ht="30" x14ac:dyDescent="0.25">
      <c r="A3944" s="2" t="s">
        <v>12105</v>
      </c>
      <c r="B3944" s="2">
        <v>1</v>
      </c>
      <c r="C3944" s="2" t="s">
        <v>12106</v>
      </c>
      <c r="D3944" s="2" t="s">
        <v>12107</v>
      </c>
      <c r="E3944" s="2" t="e">
        <f>VLOOKUP(D3944,Sheet2!B:B,1,FALSE)</f>
        <v>#N/A</v>
      </c>
      <c r="F3944" s="2" t="s">
        <v>50</v>
      </c>
      <c r="G3944" s="2" t="s">
        <v>12107</v>
      </c>
      <c r="H3944" s="2" t="b">
        <v>0</v>
      </c>
      <c r="I3944" s="2">
        <v>1</v>
      </c>
      <c r="J3944" s="2">
        <v>0</v>
      </c>
      <c r="K3944" s="2" t="s">
        <v>21</v>
      </c>
      <c r="L3944" s="2" t="s">
        <v>17</v>
      </c>
      <c r="M3944" s="2" t="s">
        <v>2199</v>
      </c>
    </row>
    <row r="3945" spans="1:13" ht="30" x14ac:dyDescent="0.25">
      <c r="A3945" s="2" t="s">
        <v>12108</v>
      </c>
      <c r="B3945" s="2">
        <v>1</v>
      </c>
      <c r="C3945" s="2" t="s">
        <v>12109</v>
      </c>
      <c r="D3945" s="2" t="s">
        <v>12110</v>
      </c>
      <c r="E3945" s="2" t="e">
        <f>VLOOKUP(D3945,Sheet2!B:B,1,FALSE)</f>
        <v>#N/A</v>
      </c>
      <c r="F3945" s="2" t="s">
        <v>50</v>
      </c>
      <c r="G3945" s="2"/>
      <c r="H3945" s="2" t="b">
        <v>0</v>
      </c>
      <c r="I3945" s="2">
        <v>103</v>
      </c>
      <c r="J3945" s="2">
        <v>0</v>
      </c>
      <c r="K3945" s="2" t="s">
        <v>21</v>
      </c>
      <c r="L3945" s="2" t="s">
        <v>17</v>
      </c>
      <c r="M3945" s="2" t="s">
        <v>2199</v>
      </c>
    </row>
    <row r="3946" spans="1:13" ht="30" x14ac:dyDescent="0.25">
      <c r="A3946" s="2" t="s">
        <v>12111</v>
      </c>
      <c r="B3946" s="2">
        <v>1</v>
      </c>
      <c r="C3946" s="2" t="s">
        <v>12112</v>
      </c>
      <c r="D3946" s="2" t="s">
        <v>12113</v>
      </c>
      <c r="E3946" s="2" t="e">
        <f>VLOOKUP(D3946,Sheet2!B:B,1,FALSE)</f>
        <v>#N/A</v>
      </c>
      <c r="F3946" s="2" t="s">
        <v>50</v>
      </c>
      <c r="G3946" s="2"/>
      <c r="H3946" s="2" t="b">
        <v>0</v>
      </c>
      <c r="I3946" s="2">
        <v>105</v>
      </c>
      <c r="J3946" s="2">
        <v>0</v>
      </c>
      <c r="K3946" s="2" t="s">
        <v>21</v>
      </c>
      <c r="L3946" s="2" t="s">
        <v>17</v>
      </c>
      <c r="M3946" s="2" t="s">
        <v>2199</v>
      </c>
    </row>
    <row r="3947" spans="1:13" ht="30" x14ac:dyDescent="0.25">
      <c r="A3947" s="2" t="s">
        <v>12114</v>
      </c>
      <c r="B3947" s="2">
        <v>1</v>
      </c>
      <c r="C3947" s="2" t="s">
        <v>12115</v>
      </c>
      <c r="D3947" s="2" t="s">
        <v>12116</v>
      </c>
      <c r="E3947" s="2" t="str">
        <f>VLOOKUP(D3947,Sheet2!B:B,1,FALSE)</f>
        <v>K-B61M</v>
      </c>
      <c r="F3947" s="2" t="s">
        <v>50</v>
      </c>
      <c r="G3947" s="2" t="s">
        <v>12116</v>
      </c>
      <c r="H3947" s="2" t="b">
        <v>0</v>
      </c>
      <c r="I3947" s="2">
        <v>1</v>
      </c>
      <c r="J3947" s="2">
        <v>0</v>
      </c>
      <c r="K3947" s="2" t="s">
        <v>21</v>
      </c>
      <c r="L3947" s="2" t="s">
        <v>17</v>
      </c>
      <c r="M3947" s="2" t="s">
        <v>2199</v>
      </c>
    </row>
    <row r="3948" spans="1:13" ht="30" x14ac:dyDescent="0.25">
      <c r="A3948" s="2" t="s">
        <v>12117</v>
      </c>
      <c r="B3948" s="2">
        <v>1</v>
      </c>
      <c r="C3948" s="2" t="s">
        <v>12118</v>
      </c>
      <c r="D3948" s="2" t="s">
        <v>12119</v>
      </c>
      <c r="E3948" s="2" t="str">
        <f>VLOOKUP(D3948,Sheet2!B:B,1,FALSE)</f>
        <v>K-B62M</v>
      </c>
      <c r="F3948" s="2" t="s">
        <v>50</v>
      </c>
      <c r="G3948" s="2" t="s">
        <v>12119</v>
      </c>
      <c r="H3948" s="2" t="b">
        <v>0</v>
      </c>
      <c r="I3948" s="2">
        <v>1</v>
      </c>
      <c r="J3948" s="2">
        <v>0</v>
      </c>
      <c r="K3948" s="2" t="s">
        <v>21</v>
      </c>
      <c r="L3948" s="2" t="s">
        <v>17</v>
      </c>
      <c r="M3948" s="2" t="s">
        <v>2199</v>
      </c>
    </row>
    <row r="3949" spans="1:13" ht="30" x14ac:dyDescent="0.25">
      <c r="A3949" s="2" t="s">
        <v>12120</v>
      </c>
      <c r="B3949" s="2">
        <v>1</v>
      </c>
      <c r="C3949" s="2" t="s">
        <v>12121</v>
      </c>
      <c r="D3949" s="2" t="s">
        <v>12122</v>
      </c>
      <c r="E3949" s="2" t="str">
        <f>VLOOKUP(D3949,Sheet2!B:B,1,FALSE)</f>
        <v>K-B63M</v>
      </c>
      <c r="F3949" s="2" t="s">
        <v>50</v>
      </c>
      <c r="G3949" s="2" t="s">
        <v>12122</v>
      </c>
      <c r="H3949" s="2" t="b">
        <v>0</v>
      </c>
      <c r="I3949" s="2">
        <v>1</v>
      </c>
      <c r="J3949" s="2">
        <v>0</v>
      </c>
      <c r="K3949" s="2" t="s">
        <v>21</v>
      </c>
      <c r="L3949" s="2" t="s">
        <v>17</v>
      </c>
      <c r="M3949" s="2" t="s">
        <v>2199</v>
      </c>
    </row>
    <row r="3950" spans="1:13" ht="30" x14ac:dyDescent="0.25">
      <c r="A3950" s="2" t="s">
        <v>12123</v>
      </c>
      <c r="B3950" s="2">
        <v>1</v>
      </c>
      <c r="C3950" s="2" t="s">
        <v>12124</v>
      </c>
      <c r="D3950" s="2" t="s">
        <v>12125</v>
      </c>
      <c r="E3950" s="2" t="e">
        <f>VLOOKUP(D3950,Sheet2!B:B,1,FALSE)</f>
        <v>#N/A</v>
      </c>
      <c r="F3950" s="2" t="s">
        <v>50</v>
      </c>
      <c r="G3950" s="2" t="s">
        <v>12125</v>
      </c>
      <c r="H3950" s="2" t="b">
        <v>0</v>
      </c>
      <c r="I3950" s="2">
        <v>1</v>
      </c>
      <c r="J3950" s="2">
        <v>0</v>
      </c>
      <c r="K3950" s="2" t="s">
        <v>21</v>
      </c>
      <c r="L3950" s="2" t="s">
        <v>17</v>
      </c>
      <c r="M3950" s="2" t="s">
        <v>2199</v>
      </c>
    </row>
    <row r="3951" spans="1:13" ht="30" x14ac:dyDescent="0.25">
      <c r="A3951" s="2" t="s">
        <v>12126</v>
      </c>
      <c r="B3951" s="2">
        <v>1</v>
      </c>
      <c r="C3951" s="2" t="s">
        <v>12127</v>
      </c>
      <c r="D3951" s="2" t="s">
        <v>12128</v>
      </c>
      <c r="E3951" s="2" t="str">
        <f>VLOOKUP(D3951,Sheet2!B:B,1,FALSE)</f>
        <v>K-B65M</v>
      </c>
      <c r="F3951" s="2" t="s">
        <v>50</v>
      </c>
      <c r="G3951" s="2" t="s">
        <v>12128</v>
      </c>
      <c r="H3951" s="2" t="b">
        <v>0</v>
      </c>
      <c r="I3951" s="2">
        <v>1</v>
      </c>
      <c r="J3951" s="2">
        <v>0</v>
      </c>
      <c r="K3951" s="2" t="s">
        <v>21</v>
      </c>
      <c r="L3951" s="2" t="s">
        <v>17</v>
      </c>
      <c r="M3951" s="2" t="s">
        <v>2199</v>
      </c>
    </row>
    <row r="3952" spans="1:13" ht="30" x14ac:dyDescent="0.25">
      <c r="A3952" s="2" t="s">
        <v>12129</v>
      </c>
      <c r="B3952" s="2">
        <v>1</v>
      </c>
      <c r="C3952" s="2" t="s">
        <v>12130</v>
      </c>
      <c r="D3952" s="2" t="s">
        <v>12131</v>
      </c>
      <c r="E3952" s="2" t="e">
        <f>VLOOKUP(D3952,Sheet2!B:B,1,FALSE)</f>
        <v>#N/A</v>
      </c>
      <c r="F3952" s="2" t="s">
        <v>50</v>
      </c>
      <c r="G3952" s="2" t="s">
        <v>12131</v>
      </c>
      <c r="H3952" s="2" t="b">
        <v>0</v>
      </c>
      <c r="I3952" s="2">
        <v>1</v>
      </c>
      <c r="J3952" s="2">
        <v>0</v>
      </c>
      <c r="K3952" s="2" t="s">
        <v>21</v>
      </c>
      <c r="L3952" s="2" t="s">
        <v>17</v>
      </c>
      <c r="M3952" s="2" t="s">
        <v>2199</v>
      </c>
    </row>
    <row r="3953" spans="1:13" ht="30" x14ac:dyDescent="0.25">
      <c r="A3953" s="2" t="s">
        <v>12132</v>
      </c>
      <c r="B3953" s="2">
        <v>1</v>
      </c>
      <c r="C3953" s="2" t="s">
        <v>12133</v>
      </c>
      <c r="D3953" s="2" t="s">
        <v>12134</v>
      </c>
      <c r="E3953" s="2" t="str">
        <f>VLOOKUP(D3953,Sheet2!B:B,1,FALSE)</f>
        <v>K-B67M</v>
      </c>
      <c r="F3953" s="2" t="s">
        <v>50</v>
      </c>
      <c r="G3953" s="2"/>
      <c r="H3953" s="2" t="b">
        <v>0</v>
      </c>
      <c r="I3953" s="2">
        <v>117</v>
      </c>
      <c r="J3953" s="2">
        <v>0</v>
      </c>
      <c r="K3953" s="2" t="s">
        <v>21</v>
      </c>
      <c r="L3953" s="2" t="s">
        <v>17</v>
      </c>
      <c r="M3953" s="2" t="s">
        <v>2199</v>
      </c>
    </row>
    <row r="3954" spans="1:13" ht="30" x14ac:dyDescent="0.25">
      <c r="A3954" s="2" t="s">
        <v>12135</v>
      </c>
      <c r="B3954" s="2">
        <v>1</v>
      </c>
      <c r="C3954" s="2" t="s">
        <v>12136</v>
      </c>
      <c r="D3954" s="2" t="s">
        <v>12137</v>
      </c>
      <c r="E3954" s="2" t="str">
        <f>VLOOKUP(D3954,Sheet2!B:B,1,FALSE)</f>
        <v>K-B68M</v>
      </c>
      <c r="F3954" s="2" t="s">
        <v>50</v>
      </c>
      <c r="G3954" s="2"/>
      <c r="H3954" s="2" t="b">
        <v>0</v>
      </c>
      <c r="I3954" s="2">
        <v>119</v>
      </c>
      <c r="J3954" s="2">
        <v>0</v>
      </c>
      <c r="K3954" s="2" t="s">
        <v>16</v>
      </c>
      <c r="L3954" s="2" t="s">
        <v>17</v>
      </c>
      <c r="M3954" s="2" t="s">
        <v>2199</v>
      </c>
    </row>
    <row r="3955" spans="1:13" ht="30" x14ac:dyDescent="0.25">
      <c r="A3955" s="2" t="s">
        <v>12138</v>
      </c>
      <c r="B3955" s="2">
        <v>1</v>
      </c>
      <c r="C3955" s="2" t="s">
        <v>12139</v>
      </c>
      <c r="D3955" s="2" t="s">
        <v>12140</v>
      </c>
      <c r="E3955" s="2" t="str">
        <f>VLOOKUP(D3955,Sheet2!B:B,1,FALSE)</f>
        <v>K-B69M</v>
      </c>
      <c r="F3955" s="2" t="s">
        <v>50</v>
      </c>
      <c r="G3955" s="2" t="s">
        <v>12140</v>
      </c>
      <c r="H3955" s="2" t="b">
        <v>0</v>
      </c>
      <c r="I3955" s="2">
        <v>1</v>
      </c>
      <c r="J3955" s="2">
        <v>0</v>
      </c>
      <c r="K3955" s="2" t="s">
        <v>21</v>
      </c>
      <c r="L3955" s="2" t="s">
        <v>17</v>
      </c>
      <c r="M3955" s="2" t="s">
        <v>2199</v>
      </c>
    </row>
    <row r="3956" spans="1:13" ht="30" x14ac:dyDescent="0.25">
      <c r="A3956" s="2" t="s">
        <v>12141</v>
      </c>
      <c r="B3956" s="2">
        <v>1</v>
      </c>
      <c r="C3956" s="2" t="s">
        <v>12142</v>
      </c>
      <c r="D3956" s="2" t="s">
        <v>12143</v>
      </c>
      <c r="E3956" s="2" t="str">
        <f>VLOOKUP(D3956,Sheet2!B:B,1,FALSE)</f>
        <v>K-B70M</v>
      </c>
      <c r="F3956" s="2" t="s">
        <v>50</v>
      </c>
      <c r="G3956" s="2" t="s">
        <v>12143</v>
      </c>
      <c r="H3956" s="2" t="b">
        <v>0</v>
      </c>
      <c r="I3956" s="2">
        <v>1</v>
      </c>
      <c r="J3956" s="2">
        <v>0</v>
      </c>
      <c r="K3956" s="2" t="s">
        <v>21</v>
      </c>
      <c r="L3956" s="2" t="s">
        <v>17</v>
      </c>
      <c r="M3956" s="2" t="s">
        <v>2199</v>
      </c>
    </row>
    <row r="3957" spans="1:13" ht="30" x14ac:dyDescent="0.25">
      <c r="A3957" s="2" t="s">
        <v>12144</v>
      </c>
      <c r="B3957" s="2">
        <v>1</v>
      </c>
      <c r="C3957" s="2" t="s">
        <v>12145</v>
      </c>
      <c r="D3957" s="2" t="s">
        <v>12146</v>
      </c>
      <c r="E3957" s="2" t="str">
        <f>VLOOKUP(D3957,Sheet2!B:B,1,FALSE)</f>
        <v>K-B71M</v>
      </c>
      <c r="F3957" s="2" t="s">
        <v>50</v>
      </c>
      <c r="G3957" s="2" t="s">
        <v>12146</v>
      </c>
      <c r="H3957" s="2" t="b">
        <v>0</v>
      </c>
      <c r="I3957" s="2">
        <v>1</v>
      </c>
      <c r="J3957" s="2">
        <v>0</v>
      </c>
      <c r="K3957" s="2" t="s">
        <v>21</v>
      </c>
      <c r="L3957" s="2" t="s">
        <v>17</v>
      </c>
      <c r="M3957" s="2" t="s">
        <v>2199</v>
      </c>
    </row>
    <row r="3958" spans="1:13" ht="30" x14ac:dyDescent="0.25">
      <c r="A3958" s="2" t="s">
        <v>12147</v>
      </c>
      <c r="B3958" s="2">
        <v>1</v>
      </c>
      <c r="C3958" s="2" t="s">
        <v>12148</v>
      </c>
      <c r="D3958" s="2" t="s">
        <v>12149</v>
      </c>
      <c r="E3958" s="2" t="str">
        <f>VLOOKUP(D3958,Sheet2!B:B,1,FALSE)</f>
        <v>K-B72M</v>
      </c>
      <c r="F3958" s="2" t="s">
        <v>50</v>
      </c>
      <c r="G3958" s="2" t="s">
        <v>12149</v>
      </c>
      <c r="H3958" s="2" t="b">
        <v>0</v>
      </c>
      <c r="I3958" s="2">
        <v>1</v>
      </c>
      <c r="J3958" s="2">
        <v>0</v>
      </c>
      <c r="K3958" s="2" t="s">
        <v>21</v>
      </c>
      <c r="L3958" s="2" t="s">
        <v>17</v>
      </c>
      <c r="M3958" s="2" t="s">
        <v>2199</v>
      </c>
    </row>
    <row r="3959" spans="1:13" ht="30" x14ac:dyDescent="0.25">
      <c r="A3959" s="2" t="s">
        <v>12150</v>
      </c>
      <c r="B3959" s="2">
        <v>1</v>
      </c>
      <c r="C3959" s="2" t="s">
        <v>12151</v>
      </c>
      <c r="D3959" s="2" t="s">
        <v>12152</v>
      </c>
      <c r="E3959" s="2" t="str">
        <f>VLOOKUP(D3959,Sheet2!B:B,1,FALSE)</f>
        <v>K-B73M</v>
      </c>
      <c r="F3959" s="2" t="s">
        <v>50</v>
      </c>
      <c r="G3959" s="2"/>
      <c r="H3959" s="2" t="b">
        <v>0</v>
      </c>
      <c r="I3959" s="2">
        <v>128</v>
      </c>
      <c r="J3959" s="2">
        <v>0</v>
      </c>
      <c r="K3959" s="2" t="s">
        <v>21</v>
      </c>
      <c r="L3959" s="2" t="s">
        <v>17</v>
      </c>
      <c r="M3959" s="2" t="s">
        <v>2199</v>
      </c>
    </row>
    <row r="3960" spans="1:13" ht="30" x14ac:dyDescent="0.25">
      <c r="A3960" s="2" t="s">
        <v>12153</v>
      </c>
      <c r="B3960" s="2">
        <v>1</v>
      </c>
      <c r="C3960" s="2" t="s">
        <v>12154</v>
      </c>
      <c r="D3960" s="2" t="s">
        <v>12155</v>
      </c>
      <c r="E3960" s="2" t="e">
        <f>VLOOKUP(D3960,Sheet2!B:B,1,FALSE)</f>
        <v>#N/A</v>
      </c>
      <c r="F3960" s="2" t="s">
        <v>50</v>
      </c>
      <c r="G3960" s="2" t="s">
        <v>12155</v>
      </c>
      <c r="H3960" s="2" t="b">
        <v>0</v>
      </c>
      <c r="I3960" s="2">
        <v>1</v>
      </c>
      <c r="J3960" s="2">
        <v>0</v>
      </c>
      <c r="K3960" s="2" t="s">
        <v>21</v>
      </c>
      <c r="L3960" s="2" t="s">
        <v>17</v>
      </c>
      <c r="M3960" s="2" t="s">
        <v>2199</v>
      </c>
    </row>
    <row r="3961" spans="1:13" ht="30" x14ac:dyDescent="0.25">
      <c r="A3961" s="2" t="s">
        <v>12156</v>
      </c>
      <c r="B3961" s="2">
        <v>1</v>
      </c>
      <c r="C3961" s="2" t="s">
        <v>12157</v>
      </c>
      <c r="D3961" s="2" t="s">
        <v>12158</v>
      </c>
      <c r="E3961" s="2" t="str">
        <f>VLOOKUP(D3961,Sheet2!B:B,1,FALSE)</f>
        <v>K-B75M</v>
      </c>
      <c r="F3961" s="2" t="s">
        <v>50</v>
      </c>
      <c r="G3961" s="2" t="s">
        <v>12158</v>
      </c>
      <c r="H3961" s="2" t="b">
        <v>0</v>
      </c>
      <c r="I3961" s="2">
        <v>1</v>
      </c>
      <c r="J3961" s="2">
        <v>0</v>
      </c>
      <c r="K3961" s="2" t="s">
        <v>21</v>
      </c>
      <c r="L3961" s="2" t="s">
        <v>17</v>
      </c>
      <c r="M3961" s="2" t="s">
        <v>2199</v>
      </c>
    </row>
    <row r="3962" spans="1:13" ht="30" x14ac:dyDescent="0.25">
      <c r="A3962" s="2" t="s">
        <v>12159</v>
      </c>
      <c r="B3962" s="2">
        <v>1</v>
      </c>
      <c r="C3962" s="2" t="s">
        <v>12160</v>
      </c>
      <c r="D3962" s="2" t="s">
        <v>12161</v>
      </c>
      <c r="E3962" s="2" t="str">
        <f>VLOOKUP(D3962,Sheet2!B:B,1,FALSE)</f>
        <v>K-B76M</v>
      </c>
      <c r="F3962" s="2" t="s">
        <v>50</v>
      </c>
      <c r="G3962" s="2"/>
      <c r="H3962" s="2" t="b">
        <v>0</v>
      </c>
      <c r="I3962" s="2">
        <v>133</v>
      </c>
      <c r="J3962" s="2">
        <v>0</v>
      </c>
      <c r="K3962" s="2" t="s">
        <v>21</v>
      </c>
      <c r="L3962" s="2" t="s">
        <v>17</v>
      </c>
      <c r="M3962" s="2" t="s">
        <v>2199</v>
      </c>
    </row>
    <row r="3963" spans="1:13" ht="30" x14ac:dyDescent="0.25">
      <c r="A3963" s="2" t="s">
        <v>12162</v>
      </c>
      <c r="B3963" s="2">
        <v>1</v>
      </c>
      <c r="C3963" s="2" t="s">
        <v>12163</v>
      </c>
      <c r="D3963" s="2" t="s">
        <v>12164</v>
      </c>
      <c r="E3963" s="2" t="str">
        <f>VLOOKUP(D3963,Sheet2!B:B,1,FALSE)</f>
        <v>K-B77M</v>
      </c>
      <c r="F3963" s="2" t="s">
        <v>50</v>
      </c>
      <c r="G3963" s="2" t="s">
        <v>12164</v>
      </c>
      <c r="H3963" s="2" t="b">
        <v>0</v>
      </c>
      <c r="I3963" s="2">
        <v>1</v>
      </c>
      <c r="J3963" s="2">
        <v>0</v>
      </c>
      <c r="K3963" s="2" t="s">
        <v>21</v>
      </c>
      <c r="L3963" s="2" t="s">
        <v>17</v>
      </c>
      <c r="M3963" s="2" t="s">
        <v>2199</v>
      </c>
    </row>
    <row r="3964" spans="1:13" ht="30" x14ac:dyDescent="0.25">
      <c r="A3964" s="2" t="s">
        <v>12165</v>
      </c>
      <c r="B3964" s="2">
        <v>1</v>
      </c>
      <c r="C3964" s="2" t="s">
        <v>12166</v>
      </c>
      <c r="D3964" s="2" t="s">
        <v>12167</v>
      </c>
      <c r="E3964" s="2" t="str">
        <f>VLOOKUP(D3964,Sheet2!B:B,1,FALSE)</f>
        <v>K-B78M</v>
      </c>
      <c r="F3964" s="2" t="s">
        <v>50</v>
      </c>
      <c r="G3964" s="2" t="s">
        <v>12167</v>
      </c>
      <c r="H3964" s="2" t="b">
        <v>0</v>
      </c>
      <c r="I3964" s="2">
        <v>1</v>
      </c>
      <c r="J3964" s="2">
        <v>0</v>
      </c>
      <c r="K3964" s="2" t="s">
        <v>21</v>
      </c>
      <c r="L3964" s="2" t="s">
        <v>17</v>
      </c>
      <c r="M3964" s="2" t="s">
        <v>2199</v>
      </c>
    </row>
    <row r="3965" spans="1:13" ht="30" x14ac:dyDescent="0.25">
      <c r="A3965" s="2" t="s">
        <v>12168</v>
      </c>
      <c r="B3965" s="2">
        <v>1</v>
      </c>
      <c r="C3965" s="2" t="s">
        <v>12169</v>
      </c>
      <c r="D3965" s="2" t="s">
        <v>12170</v>
      </c>
      <c r="E3965" s="2" t="str">
        <f>VLOOKUP(D3965,Sheet2!B:B,1,FALSE)</f>
        <v>K-B79M</v>
      </c>
      <c r="F3965" s="2" t="s">
        <v>50</v>
      </c>
      <c r="G3965" s="2" t="s">
        <v>12170</v>
      </c>
      <c r="H3965" s="2" t="b">
        <v>0</v>
      </c>
      <c r="I3965" s="2">
        <v>1</v>
      </c>
      <c r="J3965" s="2">
        <v>0</v>
      </c>
      <c r="K3965" s="2" t="s">
        <v>21</v>
      </c>
      <c r="L3965" s="2" t="s">
        <v>17</v>
      </c>
      <c r="M3965" s="2" t="s">
        <v>2199</v>
      </c>
    </row>
    <row r="3966" spans="1:13" ht="30" x14ac:dyDescent="0.25">
      <c r="A3966" s="2" t="s">
        <v>12171</v>
      </c>
      <c r="B3966" s="2">
        <v>1</v>
      </c>
      <c r="C3966" s="2" t="s">
        <v>12172</v>
      </c>
      <c r="D3966" s="2" t="s">
        <v>12173</v>
      </c>
      <c r="E3966" s="2" t="str">
        <f>VLOOKUP(D3966,Sheet2!B:B,1,FALSE)</f>
        <v>K-B80M</v>
      </c>
      <c r="F3966" s="2" t="s">
        <v>50</v>
      </c>
      <c r="G3966" s="2"/>
      <c r="H3966" s="2" t="b">
        <v>0</v>
      </c>
      <c r="I3966" s="2">
        <v>140</v>
      </c>
      <c r="J3966" s="2">
        <v>0</v>
      </c>
      <c r="K3966" s="2" t="s">
        <v>21</v>
      </c>
      <c r="L3966" s="2" t="s">
        <v>17</v>
      </c>
      <c r="M3966" s="2" t="s">
        <v>2199</v>
      </c>
    </row>
    <row r="3967" spans="1:13" ht="30" x14ac:dyDescent="0.25">
      <c r="A3967" s="2" t="s">
        <v>12174</v>
      </c>
      <c r="B3967" s="2">
        <v>1</v>
      </c>
      <c r="C3967" s="2" t="s">
        <v>12175</v>
      </c>
      <c r="D3967" s="2" t="s">
        <v>12176</v>
      </c>
      <c r="E3967" s="2" t="str">
        <f>VLOOKUP(D3967,Sheet2!B:B,1,FALSE)</f>
        <v>K-B81M</v>
      </c>
      <c r="F3967" s="2" t="s">
        <v>50</v>
      </c>
      <c r="G3967" s="2" t="s">
        <v>12176</v>
      </c>
      <c r="H3967" s="2" t="b">
        <v>0</v>
      </c>
      <c r="I3967" s="2">
        <v>1</v>
      </c>
      <c r="J3967" s="2">
        <v>0</v>
      </c>
      <c r="K3967" s="2" t="s">
        <v>21</v>
      </c>
      <c r="L3967" s="2" t="s">
        <v>17</v>
      </c>
      <c r="M3967" s="2" t="s">
        <v>2199</v>
      </c>
    </row>
    <row r="3968" spans="1:13" ht="30" x14ac:dyDescent="0.25">
      <c r="A3968" s="2" t="s">
        <v>12177</v>
      </c>
      <c r="B3968" s="2">
        <v>1</v>
      </c>
      <c r="C3968" s="2" t="s">
        <v>12178</v>
      </c>
      <c r="D3968" s="2" t="s">
        <v>12179</v>
      </c>
      <c r="E3968" s="2" t="str">
        <f>VLOOKUP(D3968,Sheet2!B:B,1,FALSE)</f>
        <v>K-B82M</v>
      </c>
      <c r="F3968" s="2" t="s">
        <v>50</v>
      </c>
      <c r="G3968" s="2"/>
      <c r="H3968" s="2" t="b">
        <v>0</v>
      </c>
      <c r="I3968" s="2">
        <v>144</v>
      </c>
      <c r="J3968" s="2">
        <v>0</v>
      </c>
      <c r="K3968" s="2" t="s">
        <v>21</v>
      </c>
      <c r="L3968" s="2" t="s">
        <v>17</v>
      </c>
      <c r="M3968" s="2" t="s">
        <v>2199</v>
      </c>
    </row>
    <row r="3969" spans="1:13" ht="30" x14ac:dyDescent="0.25">
      <c r="A3969" s="2" t="s">
        <v>12180</v>
      </c>
      <c r="B3969" s="2">
        <v>1</v>
      </c>
      <c r="C3969" s="2" t="s">
        <v>12181</v>
      </c>
      <c r="D3969" s="2" t="s">
        <v>12182</v>
      </c>
      <c r="E3969" s="2" t="str">
        <f>VLOOKUP(D3969,Sheet2!B:B,1,FALSE)</f>
        <v>K-B83M</v>
      </c>
      <c r="F3969" s="2" t="s">
        <v>50</v>
      </c>
      <c r="G3969" s="2" t="s">
        <v>12182</v>
      </c>
      <c r="H3969" s="2" t="b">
        <v>0</v>
      </c>
      <c r="I3969" s="2">
        <v>145</v>
      </c>
      <c r="J3969" s="2">
        <v>0</v>
      </c>
      <c r="K3969" s="2" t="s">
        <v>16</v>
      </c>
      <c r="L3969" s="2" t="s">
        <v>17</v>
      </c>
      <c r="M3969" s="2" t="s">
        <v>2199</v>
      </c>
    </row>
    <row r="3970" spans="1:13" ht="30" x14ac:dyDescent="0.25">
      <c r="A3970" s="2" t="s">
        <v>12183</v>
      </c>
      <c r="B3970" s="2">
        <v>1</v>
      </c>
      <c r="C3970" s="2" t="s">
        <v>12184</v>
      </c>
      <c r="D3970" s="2" t="s">
        <v>12185</v>
      </c>
      <c r="E3970" s="2" t="str">
        <f>VLOOKUP(D3970,Sheet2!B:B,1,FALSE)</f>
        <v>K-B84M</v>
      </c>
      <c r="F3970" s="2" t="s">
        <v>50</v>
      </c>
      <c r="G3970" s="2" t="s">
        <v>12185</v>
      </c>
      <c r="H3970" s="2" t="b">
        <v>0</v>
      </c>
      <c r="I3970" s="2">
        <v>1</v>
      </c>
      <c r="J3970" s="2">
        <v>0</v>
      </c>
      <c r="K3970" s="2" t="s">
        <v>21</v>
      </c>
      <c r="L3970" s="2" t="s">
        <v>17</v>
      </c>
      <c r="M3970" s="2" t="s">
        <v>2199</v>
      </c>
    </row>
    <row r="3971" spans="1:13" ht="30" x14ac:dyDescent="0.25">
      <c r="A3971" s="2" t="s">
        <v>12186</v>
      </c>
      <c r="B3971" s="2">
        <v>1</v>
      </c>
      <c r="C3971" s="2" t="s">
        <v>12187</v>
      </c>
      <c r="D3971" s="2" t="s">
        <v>12188</v>
      </c>
      <c r="E3971" s="2" t="str">
        <f>VLOOKUP(D3971,Sheet2!B:B,1,FALSE)</f>
        <v>K-B85M</v>
      </c>
      <c r="F3971" s="2" t="s">
        <v>50</v>
      </c>
      <c r="G3971" s="2" t="s">
        <v>12188</v>
      </c>
      <c r="H3971" s="2" t="b">
        <v>0</v>
      </c>
      <c r="I3971" s="2">
        <v>1</v>
      </c>
      <c r="J3971" s="2">
        <v>0</v>
      </c>
      <c r="K3971" s="2" t="s">
        <v>21</v>
      </c>
      <c r="L3971" s="2" t="s">
        <v>17</v>
      </c>
      <c r="M3971" s="2" t="s">
        <v>2199</v>
      </c>
    </row>
    <row r="3972" spans="1:13" ht="30" x14ac:dyDescent="0.25">
      <c r="A3972" s="2" t="s">
        <v>12189</v>
      </c>
      <c r="B3972" s="2">
        <v>1</v>
      </c>
      <c r="C3972" s="2" t="s">
        <v>12190</v>
      </c>
      <c r="D3972" s="2" t="s">
        <v>12191</v>
      </c>
      <c r="E3972" s="2" t="e">
        <f>VLOOKUP(D3972,Sheet2!B:B,1,FALSE)</f>
        <v>#N/A</v>
      </c>
      <c r="F3972" s="2" t="s">
        <v>50</v>
      </c>
      <c r="G3972" s="2" t="s">
        <v>12191</v>
      </c>
      <c r="H3972" s="2" t="b">
        <v>0</v>
      </c>
      <c r="I3972" s="2">
        <v>1</v>
      </c>
      <c r="J3972" s="2">
        <v>0</v>
      </c>
      <c r="K3972" s="2" t="s">
        <v>21</v>
      </c>
      <c r="L3972" s="2" t="s">
        <v>17</v>
      </c>
      <c r="M3972" s="2" t="s">
        <v>2199</v>
      </c>
    </row>
    <row r="3973" spans="1:13" ht="30" x14ac:dyDescent="0.25">
      <c r="A3973" s="2" t="s">
        <v>12192</v>
      </c>
      <c r="B3973" s="2">
        <v>1</v>
      </c>
      <c r="C3973" s="2" t="s">
        <v>12193</v>
      </c>
      <c r="D3973" s="2" t="s">
        <v>12194</v>
      </c>
      <c r="E3973" s="2" t="e">
        <f>VLOOKUP(D3973,Sheet2!B:B,1,FALSE)</f>
        <v>#N/A</v>
      </c>
      <c r="F3973" s="2" t="s">
        <v>50</v>
      </c>
      <c r="G3973" s="2" t="s">
        <v>12194</v>
      </c>
      <c r="H3973" s="2" t="b">
        <v>0</v>
      </c>
      <c r="I3973" s="2">
        <v>1</v>
      </c>
      <c r="J3973" s="2">
        <v>0</v>
      </c>
      <c r="K3973" s="2" t="s">
        <v>21</v>
      </c>
      <c r="L3973" s="2" t="s">
        <v>17</v>
      </c>
      <c r="M3973" s="2" t="s">
        <v>2199</v>
      </c>
    </row>
    <row r="3974" spans="1:13" ht="30" x14ac:dyDescent="0.25">
      <c r="A3974" s="2" t="s">
        <v>12195</v>
      </c>
      <c r="B3974" s="2">
        <v>1</v>
      </c>
      <c r="C3974" s="2" t="s">
        <v>12196</v>
      </c>
      <c r="D3974" s="2" t="s">
        <v>12197</v>
      </c>
      <c r="E3974" s="2" t="str">
        <f>VLOOKUP(D3974,Sheet2!B:B,1,FALSE)</f>
        <v>K-B88M</v>
      </c>
      <c r="F3974" s="2" t="s">
        <v>50</v>
      </c>
      <c r="G3974" s="2" t="s">
        <v>12197</v>
      </c>
      <c r="H3974" s="2" t="b">
        <v>0</v>
      </c>
      <c r="I3974" s="2">
        <v>1</v>
      </c>
      <c r="J3974" s="2">
        <v>0</v>
      </c>
      <c r="K3974" s="2" t="s">
        <v>21</v>
      </c>
      <c r="L3974" s="2" t="s">
        <v>17</v>
      </c>
      <c r="M3974" s="2" t="s">
        <v>2199</v>
      </c>
    </row>
    <row r="3975" spans="1:13" ht="30" x14ac:dyDescent="0.25">
      <c r="A3975" s="2" t="s">
        <v>12198</v>
      </c>
      <c r="B3975" s="2">
        <v>1</v>
      </c>
      <c r="C3975" s="2" t="s">
        <v>12199</v>
      </c>
      <c r="D3975" s="2" t="s">
        <v>12200</v>
      </c>
      <c r="E3975" s="2" t="e">
        <f>VLOOKUP(D3975,Sheet2!B:B,1,FALSE)</f>
        <v>#N/A</v>
      </c>
      <c r="F3975" s="2" t="s">
        <v>50</v>
      </c>
      <c r="G3975" s="2" t="s">
        <v>12200</v>
      </c>
      <c r="H3975" s="2" t="b">
        <v>0</v>
      </c>
      <c r="I3975" s="2">
        <v>1</v>
      </c>
      <c r="J3975" s="2">
        <v>0</v>
      </c>
      <c r="K3975" s="2" t="s">
        <v>21</v>
      </c>
      <c r="L3975" s="2" t="s">
        <v>17</v>
      </c>
      <c r="M3975" s="2" t="s">
        <v>2199</v>
      </c>
    </row>
    <row r="3976" spans="1:13" ht="30" x14ac:dyDescent="0.25">
      <c r="A3976" s="2" t="s">
        <v>12201</v>
      </c>
      <c r="B3976" s="2">
        <v>1</v>
      </c>
      <c r="C3976" s="2" t="s">
        <v>12202</v>
      </c>
      <c r="D3976" s="2" t="s">
        <v>12203</v>
      </c>
      <c r="E3976" s="2" t="e">
        <f>VLOOKUP(D3976,Sheet2!B:B,1,FALSE)</f>
        <v>#N/A</v>
      </c>
      <c r="F3976" s="2" t="s">
        <v>50</v>
      </c>
      <c r="G3976" s="2" t="s">
        <v>12203</v>
      </c>
      <c r="H3976" s="2" t="b">
        <v>0</v>
      </c>
      <c r="I3976" s="2">
        <v>1</v>
      </c>
      <c r="J3976" s="2">
        <v>0</v>
      </c>
      <c r="K3976" s="2" t="s">
        <v>21</v>
      </c>
      <c r="L3976" s="2" t="s">
        <v>17</v>
      </c>
      <c r="M3976" s="2" t="s">
        <v>2199</v>
      </c>
    </row>
    <row r="3977" spans="1:13" ht="30" x14ac:dyDescent="0.25">
      <c r="A3977" s="2" t="s">
        <v>12204</v>
      </c>
      <c r="B3977" s="2">
        <v>1</v>
      </c>
      <c r="C3977" s="2" t="s">
        <v>12205</v>
      </c>
      <c r="D3977" s="2" t="s">
        <v>12206</v>
      </c>
      <c r="E3977" s="2" t="e">
        <f>VLOOKUP(D3977,Sheet2!B:B,1,FALSE)</f>
        <v>#N/A</v>
      </c>
      <c r="F3977" s="2" t="s">
        <v>50</v>
      </c>
      <c r="G3977" s="2" t="s">
        <v>12206</v>
      </c>
      <c r="H3977" s="2" t="b">
        <v>0</v>
      </c>
      <c r="I3977" s="2">
        <v>1</v>
      </c>
      <c r="J3977" s="2">
        <v>0</v>
      </c>
      <c r="K3977" s="2" t="s">
        <v>21</v>
      </c>
      <c r="L3977" s="2" t="s">
        <v>17</v>
      </c>
      <c r="M3977" s="2" t="s">
        <v>2199</v>
      </c>
    </row>
    <row r="3978" spans="1:13" ht="30" x14ac:dyDescent="0.25">
      <c r="A3978" s="2" t="s">
        <v>12207</v>
      </c>
      <c r="B3978" s="2">
        <v>1</v>
      </c>
      <c r="C3978" s="2" t="s">
        <v>12208</v>
      </c>
      <c r="D3978" s="2" t="s">
        <v>12209</v>
      </c>
      <c r="E3978" s="2" t="str">
        <f>VLOOKUP(D3978,Sheet2!B:B,1,FALSE)</f>
        <v>K-B92M</v>
      </c>
      <c r="F3978" s="2" t="s">
        <v>50</v>
      </c>
      <c r="G3978" s="2" t="s">
        <v>12209</v>
      </c>
      <c r="H3978" s="2" t="b">
        <v>0</v>
      </c>
      <c r="I3978" s="2">
        <v>1</v>
      </c>
      <c r="J3978" s="2">
        <v>0</v>
      </c>
      <c r="K3978" s="2" t="s">
        <v>21</v>
      </c>
      <c r="L3978" s="2" t="s">
        <v>17</v>
      </c>
      <c r="M3978" s="2" t="s">
        <v>2199</v>
      </c>
    </row>
    <row r="3979" spans="1:13" ht="30" x14ac:dyDescent="0.25">
      <c r="A3979" s="2" t="s">
        <v>12210</v>
      </c>
      <c r="B3979" s="2">
        <v>1</v>
      </c>
      <c r="C3979" s="2" t="s">
        <v>12211</v>
      </c>
      <c r="D3979" s="2" t="s">
        <v>12212</v>
      </c>
      <c r="E3979" s="2" t="e">
        <f>VLOOKUP(D3979,Sheet2!B:B,1,FALSE)</f>
        <v>#N/A</v>
      </c>
      <c r="F3979" s="2" t="s">
        <v>50</v>
      </c>
      <c r="G3979" s="2" t="s">
        <v>12212</v>
      </c>
      <c r="H3979" s="2" t="b">
        <v>0</v>
      </c>
      <c r="I3979" s="2">
        <v>1</v>
      </c>
      <c r="J3979" s="2">
        <v>0</v>
      </c>
      <c r="K3979" s="2" t="s">
        <v>21</v>
      </c>
      <c r="L3979" s="2" t="s">
        <v>17</v>
      </c>
      <c r="M3979" s="2" t="s">
        <v>2199</v>
      </c>
    </row>
    <row r="3980" spans="1:13" ht="30" x14ac:dyDescent="0.25">
      <c r="A3980" s="2" t="s">
        <v>12213</v>
      </c>
      <c r="B3980" s="2">
        <v>1</v>
      </c>
      <c r="C3980" s="2" t="s">
        <v>12214</v>
      </c>
      <c r="D3980" s="2" t="s">
        <v>12215</v>
      </c>
      <c r="E3980" s="2" t="str">
        <f>VLOOKUP(D3980,Sheet2!B:B,1,FALSE)</f>
        <v>K-B94M</v>
      </c>
      <c r="F3980" s="2" t="s">
        <v>50</v>
      </c>
      <c r="G3980" s="2" t="s">
        <v>12215</v>
      </c>
      <c r="H3980" s="2" t="b">
        <v>0</v>
      </c>
      <c r="I3980" s="2">
        <v>1</v>
      </c>
      <c r="J3980" s="2">
        <v>0</v>
      </c>
      <c r="K3980" s="2" t="s">
        <v>21</v>
      </c>
      <c r="L3980" s="2" t="s">
        <v>17</v>
      </c>
      <c r="M3980" s="2" t="s">
        <v>2199</v>
      </c>
    </row>
    <row r="3981" spans="1:13" ht="30" x14ac:dyDescent="0.25">
      <c r="A3981" s="2" t="s">
        <v>12216</v>
      </c>
      <c r="B3981" s="2">
        <v>1</v>
      </c>
      <c r="C3981" s="2" t="s">
        <v>12217</v>
      </c>
      <c r="D3981" s="2" t="s">
        <v>12218</v>
      </c>
      <c r="E3981" s="2" t="e">
        <f>VLOOKUP(D3981,Sheet2!B:B,1,FALSE)</f>
        <v>#N/A</v>
      </c>
      <c r="F3981" s="2" t="s">
        <v>50</v>
      </c>
      <c r="G3981" s="2"/>
      <c r="H3981" s="2" t="b">
        <v>0</v>
      </c>
      <c r="I3981" s="2">
        <v>166</v>
      </c>
      <c r="J3981" s="2">
        <v>0</v>
      </c>
      <c r="K3981" s="2" t="s">
        <v>21</v>
      </c>
      <c r="L3981" s="2" t="s">
        <v>17</v>
      </c>
      <c r="M3981" s="2" t="s">
        <v>2199</v>
      </c>
    </row>
    <row r="3982" spans="1:13" ht="30" x14ac:dyDescent="0.25">
      <c r="A3982" s="2" t="s">
        <v>12219</v>
      </c>
      <c r="B3982" s="2">
        <v>1</v>
      </c>
      <c r="C3982" s="2" t="s">
        <v>12220</v>
      </c>
      <c r="D3982" s="2" t="s">
        <v>12221</v>
      </c>
      <c r="E3982" s="2" t="e">
        <f>VLOOKUP(D3982,Sheet2!B:B,1,FALSE)</f>
        <v>#N/A</v>
      </c>
      <c r="F3982" s="2" t="s">
        <v>50</v>
      </c>
      <c r="G3982" s="2" t="s">
        <v>12221</v>
      </c>
      <c r="H3982" s="2" t="b">
        <v>0</v>
      </c>
      <c r="I3982" s="2">
        <v>1</v>
      </c>
      <c r="J3982" s="2">
        <v>0</v>
      </c>
      <c r="K3982" s="2" t="s">
        <v>21</v>
      </c>
      <c r="L3982" s="2" t="s">
        <v>17</v>
      </c>
      <c r="M3982" s="2" t="s">
        <v>2199</v>
      </c>
    </row>
    <row r="3983" spans="1:13" ht="30" x14ac:dyDescent="0.25">
      <c r="A3983" s="2" t="s">
        <v>12222</v>
      </c>
      <c r="B3983" s="2">
        <v>1</v>
      </c>
      <c r="C3983" s="2" t="s">
        <v>12223</v>
      </c>
      <c r="D3983" s="2" t="s">
        <v>12224</v>
      </c>
      <c r="E3983" s="2" t="e">
        <f>VLOOKUP(D3983,Sheet2!B:B,1,FALSE)</f>
        <v>#N/A</v>
      </c>
      <c r="F3983" s="2" t="s">
        <v>50</v>
      </c>
      <c r="G3983" s="2" t="s">
        <v>12224</v>
      </c>
      <c r="H3983" s="2" t="b">
        <v>0</v>
      </c>
      <c r="I3983" s="2">
        <v>1</v>
      </c>
      <c r="J3983" s="2">
        <v>0</v>
      </c>
      <c r="K3983" s="2" t="s">
        <v>21</v>
      </c>
      <c r="L3983" s="2" t="s">
        <v>17</v>
      </c>
      <c r="M3983" s="2" t="s">
        <v>2199</v>
      </c>
    </row>
    <row r="3984" spans="1:13" ht="30" x14ac:dyDescent="0.25">
      <c r="A3984" s="2" t="s">
        <v>12225</v>
      </c>
      <c r="B3984" s="2">
        <v>1</v>
      </c>
      <c r="C3984" s="2" t="s">
        <v>12226</v>
      </c>
      <c r="D3984" s="2" t="s">
        <v>12227</v>
      </c>
      <c r="E3984" s="2" t="e">
        <f>VLOOKUP(D3984,Sheet2!B:B,1,FALSE)</f>
        <v>#N/A</v>
      </c>
      <c r="F3984" s="2" t="s">
        <v>50</v>
      </c>
      <c r="G3984" s="2" t="s">
        <v>12227</v>
      </c>
      <c r="H3984" s="2" t="b">
        <v>0</v>
      </c>
      <c r="I3984" s="2">
        <v>1</v>
      </c>
      <c r="J3984" s="2">
        <v>0</v>
      </c>
      <c r="K3984" s="2" t="s">
        <v>21</v>
      </c>
      <c r="L3984" s="2" t="s">
        <v>17</v>
      </c>
      <c r="M3984" s="2" t="s">
        <v>2199</v>
      </c>
    </row>
    <row r="3985" spans="1:13" ht="30" x14ac:dyDescent="0.25">
      <c r="A3985" s="2" t="s">
        <v>12228</v>
      </c>
      <c r="B3985" s="2">
        <v>1</v>
      </c>
      <c r="C3985" s="2" t="s">
        <v>12229</v>
      </c>
      <c r="D3985" s="2" t="s">
        <v>12230</v>
      </c>
      <c r="E3985" s="2" t="e">
        <f>VLOOKUP(D3985,Sheet2!B:B,1,FALSE)</f>
        <v>#N/A</v>
      </c>
      <c r="F3985" s="2" t="s">
        <v>50</v>
      </c>
      <c r="G3985" s="2" t="s">
        <v>12230</v>
      </c>
      <c r="H3985" s="2" t="b">
        <v>0</v>
      </c>
      <c r="I3985" s="2">
        <v>1</v>
      </c>
      <c r="J3985" s="2">
        <v>0</v>
      </c>
      <c r="K3985" s="2" t="s">
        <v>21</v>
      </c>
      <c r="L3985" s="2" t="s">
        <v>17</v>
      </c>
      <c r="M3985" s="2" t="s">
        <v>2199</v>
      </c>
    </row>
    <row r="3986" spans="1:13" ht="30" x14ac:dyDescent="0.25">
      <c r="A3986" s="2" t="s">
        <v>12231</v>
      </c>
      <c r="B3986" s="2">
        <v>1</v>
      </c>
      <c r="C3986" s="2" t="s">
        <v>12232</v>
      </c>
      <c r="D3986" s="2" t="s">
        <v>12233</v>
      </c>
      <c r="E3986" s="2" t="e">
        <f>VLOOKUP(D3986,Sheet2!B:B,1,FALSE)</f>
        <v>#N/A</v>
      </c>
      <c r="F3986" s="2" t="s">
        <v>50</v>
      </c>
      <c r="G3986" s="2" t="s">
        <v>12233</v>
      </c>
      <c r="H3986" s="2" t="b">
        <v>0</v>
      </c>
      <c r="I3986" s="2">
        <v>65</v>
      </c>
      <c r="J3986" s="2">
        <v>0</v>
      </c>
      <c r="K3986" s="2" t="s">
        <v>16</v>
      </c>
      <c r="L3986" s="2" t="s">
        <v>17</v>
      </c>
      <c r="M3986" s="2" t="s">
        <v>2199</v>
      </c>
    </row>
    <row r="3987" spans="1:13" ht="30" x14ac:dyDescent="0.25">
      <c r="A3987" s="2" t="s">
        <v>12234</v>
      </c>
      <c r="B3987" s="2">
        <v>1</v>
      </c>
      <c r="C3987" s="2" t="s">
        <v>12235</v>
      </c>
      <c r="D3987" s="2" t="s">
        <v>12236</v>
      </c>
      <c r="E3987" s="2" t="e">
        <f>VLOOKUP(D3987,Sheet2!B:B,1,FALSE)</f>
        <v>#N/A</v>
      </c>
      <c r="F3987" s="2" t="s">
        <v>15</v>
      </c>
      <c r="G3987" s="2" t="s">
        <v>12237</v>
      </c>
      <c r="H3987" s="2" t="b">
        <v>0</v>
      </c>
      <c r="I3987" s="2">
        <v>680</v>
      </c>
      <c r="J3987" s="2">
        <v>0</v>
      </c>
      <c r="K3987" s="2" t="s">
        <v>16</v>
      </c>
      <c r="L3987" s="2" t="s">
        <v>17</v>
      </c>
      <c r="M3987" s="2" t="s">
        <v>2199</v>
      </c>
    </row>
    <row r="3988" spans="1:13" ht="30" x14ac:dyDescent="0.25">
      <c r="A3988" s="2" t="s">
        <v>12238</v>
      </c>
      <c r="B3988" s="2">
        <v>1</v>
      </c>
      <c r="C3988" s="2" t="s">
        <v>12239</v>
      </c>
      <c r="D3988" s="2" t="s">
        <v>12240</v>
      </c>
      <c r="E3988" s="2" t="e">
        <f>VLOOKUP(D3988,Sheet2!B:B,1,FALSE)</f>
        <v>#N/A</v>
      </c>
      <c r="F3988" s="2" t="s">
        <v>15</v>
      </c>
      <c r="G3988" s="2" t="s">
        <v>12241</v>
      </c>
      <c r="H3988" s="2" t="b">
        <v>0</v>
      </c>
      <c r="I3988" s="2">
        <v>550</v>
      </c>
      <c r="J3988" s="2">
        <v>0</v>
      </c>
      <c r="K3988" s="2" t="s">
        <v>16</v>
      </c>
      <c r="L3988" s="2" t="s">
        <v>17</v>
      </c>
      <c r="M3988" s="2" t="s">
        <v>2199</v>
      </c>
    </row>
    <row r="3989" spans="1:13" ht="30" x14ac:dyDescent="0.25">
      <c r="A3989" s="2" t="s">
        <v>12242</v>
      </c>
      <c r="B3989" s="2">
        <v>1</v>
      </c>
      <c r="C3989" s="2" t="s">
        <v>12243</v>
      </c>
      <c r="D3989" s="2" t="s">
        <v>12244</v>
      </c>
      <c r="E3989" s="2" t="e">
        <f>VLOOKUP(D3989,Sheet2!B:B,1,FALSE)</f>
        <v>#N/A</v>
      </c>
      <c r="F3989" s="2" t="s">
        <v>15</v>
      </c>
      <c r="G3989" s="2" t="s">
        <v>12245</v>
      </c>
      <c r="H3989" s="2" t="b">
        <v>0</v>
      </c>
      <c r="I3989" s="2">
        <v>650</v>
      </c>
      <c r="J3989" s="2">
        <v>0</v>
      </c>
      <c r="K3989" s="2" t="s">
        <v>16</v>
      </c>
      <c r="L3989" s="2" t="s">
        <v>17</v>
      </c>
      <c r="M3989" s="2" t="s">
        <v>2199</v>
      </c>
    </row>
    <row r="3990" spans="1:13" ht="30" x14ac:dyDescent="0.25">
      <c r="A3990" s="2" t="s">
        <v>12246</v>
      </c>
      <c r="B3990" s="2">
        <v>1</v>
      </c>
      <c r="C3990" s="2" t="s">
        <v>12247</v>
      </c>
      <c r="D3990" s="2" t="s">
        <v>12248</v>
      </c>
      <c r="E3990" s="2" t="e">
        <f>VLOOKUP(D3990,Sheet2!B:B,1,FALSE)</f>
        <v>#N/A</v>
      </c>
      <c r="F3990" s="2" t="s">
        <v>3945</v>
      </c>
      <c r="G3990" s="2" t="s">
        <v>12248</v>
      </c>
      <c r="H3990" s="2" t="b">
        <v>0</v>
      </c>
      <c r="I3990" s="2">
        <v>1</v>
      </c>
      <c r="J3990" s="2">
        <v>0</v>
      </c>
      <c r="K3990" s="2" t="s">
        <v>16</v>
      </c>
      <c r="L3990" s="2" t="s">
        <v>17</v>
      </c>
      <c r="M3990" s="2" t="s">
        <v>2199</v>
      </c>
    </row>
    <row r="3991" spans="1:13" ht="30" x14ac:dyDescent="0.25">
      <c r="A3991" s="2" t="s">
        <v>12249</v>
      </c>
      <c r="B3991" s="2">
        <v>1</v>
      </c>
      <c r="C3991" s="2" t="s">
        <v>12250</v>
      </c>
      <c r="D3991" s="2" t="s">
        <v>12251</v>
      </c>
      <c r="E3991" s="2" t="e">
        <f>VLOOKUP(D3991,Sheet2!B:B,1,FALSE)</f>
        <v>#N/A</v>
      </c>
      <c r="F3991" s="2" t="s">
        <v>3945</v>
      </c>
      <c r="G3991" s="2" t="s">
        <v>12251</v>
      </c>
      <c r="H3991" s="2" t="b">
        <v>0</v>
      </c>
      <c r="I3991" s="2">
        <v>1</v>
      </c>
      <c r="J3991" s="2">
        <v>0</v>
      </c>
      <c r="K3991" s="2" t="s">
        <v>16</v>
      </c>
      <c r="L3991" s="2" t="s">
        <v>17</v>
      </c>
      <c r="M3991" s="2" t="s">
        <v>2199</v>
      </c>
    </row>
    <row r="3992" spans="1:13" ht="30" x14ac:dyDescent="0.25">
      <c r="A3992" s="2" t="s">
        <v>12252</v>
      </c>
      <c r="B3992" s="2">
        <v>1</v>
      </c>
      <c r="C3992" s="2" t="s">
        <v>12253</v>
      </c>
      <c r="D3992" s="2" t="s">
        <v>12254</v>
      </c>
      <c r="E3992" s="2" t="e">
        <f>VLOOKUP(D3992,Sheet2!B:B,1,FALSE)</f>
        <v>#N/A</v>
      </c>
      <c r="F3992" s="2" t="s">
        <v>50</v>
      </c>
      <c r="G3992" s="2" t="s">
        <v>12254</v>
      </c>
      <c r="H3992" s="2" t="b">
        <v>0</v>
      </c>
      <c r="I3992" s="2">
        <v>1</v>
      </c>
      <c r="J3992" s="2">
        <v>0</v>
      </c>
      <c r="K3992" s="2" t="s">
        <v>21</v>
      </c>
      <c r="L3992" s="2" t="s">
        <v>17</v>
      </c>
      <c r="M3992" s="2" t="s">
        <v>2199</v>
      </c>
    </row>
    <row r="3993" spans="1:13" ht="30" x14ac:dyDescent="0.25">
      <c r="A3993" s="2" t="s">
        <v>12255</v>
      </c>
      <c r="B3993" s="2">
        <v>1</v>
      </c>
      <c r="C3993" s="2" t="s">
        <v>12256</v>
      </c>
      <c r="D3993" s="2" t="s">
        <v>12257</v>
      </c>
      <c r="E3993" s="2" t="str">
        <f>VLOOKUP(D3993,Sheet2!B:B,1,FALSE)</f>
        <v>K-3305</v>
      </c>
      <c r="F3993" s="2" t="s">
        <v>50</v>
      </c>
      <c r="G3993" s="2" t="s">
        <v>12257</v>
      </c>
      <c r="H3993" s="2" t="b">
        <v>0</v>
      </c>
      <c r="I3993" s="2">
        <v>1</v>
      </c>
      <c r="J3993" s="2">
        <v>0</v>
      </c>
      <c r="K3993" s="2" t="s">
        <v>21</v>
      </c>
      <c r="L3993" s="2" t="s">
        <v>17</v>
      </c>
      <c r="M3993" s="2" t="s">
        <v>2199</v>
      </c>
    </row>
    <row r="3994" spans="1:13" ht="30" x14ac:dyDescent="0.25">
      <c r="A3994" s="2" t="s">
        <v>12258</v>
      </c>
      <c r="B3994" s="2">
        <v>1</v>
      </c>
      <c r="C3994" s="2" t="s">
        <v>12259</v>
      </c>
      <c r="D3994" s="2" t="s">
        <v>12260</v>
      </c>
      <c r="E3994" s="2" t="e">
        <f>VLOOKUP(D3994,Sheet2!B:B,1,FALSE)</f>
        <v>#N/A</v>
      </c>
      <c r="F3994" s="2" t="s">
        <v>50</v>
      </c>
      <c r="G3994" s="2" t="s">
        <v>12260</v>
      </c>
      <c r="H3994" s="2" t="b">
        <v>0</v>
      </c>
      <c r="I3994" s="2">
        <v>1</v>
      </c>
      <c r="J3994" s="2">
        <v>0</v>
      </c>
      <c r="K3994" s="2" t="s">
        <v>21</v>
      </c>
      <c r="L3994" s="2" t="s">
        <v>17</v>
      </c>
      <c r="M3994" s="2" t="s">
        <v>2199</v>
      </c>
    </row>
    <row r="3995" spans="1:13" ht="30" x14ac:dyDescent="0.25">
      <c r="A3995" s="2" t="s">
        <v>12261</v>
      </c>
      <c r="B3995" s="2">
        <v>1</v>
      </c>
      <c r="C3995" s="2" t="s">
        <v>12262</v>
      </c>
      <c r="D3995" s="2" t="s">
        <v>12263</v>
      </c>
      <c r="E3995" s="2" t="str">
        <f>VLOOKUP(D3995,Sheet2!B:B,1,FALSE)</f>
        <v>K-3335</v>
      </c>
      <c r="F3995" s="2" t="s">
        <v>50</v>
      </c>
      <c r="G3995" s="2" t="s">
        <v>12263</v>
      </c>
      <c r="H3995" s="2" t="b">
        <v>0</v>
      </c>
      <c r="I3995" s="2">
        <v>190</v>
      </c>
      <c r="J3995" s="2">
        <v>0</v>
      </c>
      <c r="K3995" s="2" t="s">
        <v>21</v>
      </c>
      <c r="L3995" s="2" t="s">
        <v>17</v>
      </c>
      <c r="M3995" s="2" t="s">
        <v>2199</v>
      </c>
    </row>
    <row r="3996" spans="1:13" ht="30" x14ac:dyDescent="0.25">
      <c r="A3996" s="2" t="s">
        <v>12264</v>
      </c>
      <c r="B3996" s="2">
        <v>1</v>
      </c>
      <c r="C3996" s="2" t="s">
        <v>12265</v>
      </c>
      <c r="D3996" s="2" t="s">
        <v>12266</v>
      </c>
      <c r="E3996" s="2" t="str">
        <f>VLOOKUP(D3996,Sheet2!B:B,1,FALSE)</f>
        <v>K-3345</v>
      </c>
      <c r="F3996" s="2" t="s">
        <v>50</v>
      </c>
      <c r="G3996" s="2" t="s">
        <v>12266</v>
      </c>
      <c r="H3996" s="2" t="b">
        <v>0</v>
      </c>
      <c r="I3996" s="2">
        <v>1</v>
      </c>
      <c r="J3996" s="2">
        <v>0</v>
      </c>
      <c r="K3996" s="2" t="s">
        <v>21</v>
      </c>
      <c r="L3996" s="2" t="s">
        <v>17</v>
      </c>
      <c r="M3996" s="2" t="s">
        <v>2199</v>
      </c>
    </row>
    <row r="3997" spans="1:13" ht="30" x14ac:dyDescent="0.25">
      <c r="A3997" s="2" t="s">
        <v>12267</v>
      </c>
      <c r="B3997" s="2">
        <v>1</v>
      </c>
      <c r="C3997" s="2" t="s">
        <v>12268</v>
      </c>
      <c r="D3997" s="2" t="s">
        <v>12269</v>
      </c>
      <c r="E3997" s="2" t="e">
        <f>VLOOKUP(D3997,Sheet2!B:B,1,FALSE)</f>
        <v>#N/A</v>
      </c>
      <c r="F3997" s="2" t="s">
        <v>50</v>
      </c>
      <c r="G3997" s="2" t="s">
        <v>12269</v>
      </c>
      <c r="H3997" s="2" t="b">
        <v>0</v>
      </c>
      <c r="I3997" s="2">
        <v>1</v>
      </c>
      <c r="J3997" s="2">
        <v>0</v>
      </c>
      <c r="K3997" s="2" t="s">
        <v>21</v>
      </c>
      <c r="L3997" s="2" t="s">
        <v>17</v>
      </c>
      <c r="M3997" s="2" t="s">
        <v>2199</v>
      </c>
    </row>
    <row r="3998" spans="1:13" ht="30" x14ac:dyDescent="0.25">
      <c r="A3998" s="2" t="s">
        <v>12270</v>
      </c>
      <c r="B3998" s="2">
        <v>1</v>
      </c>
      <c r="C3998" s="2" t="s">
        <v>12271</v>
      </c>
      <c r="D3998" s="2" t="s">
        <v>12272</v>
      </c>
      <c r="E3998" s="2" t="str">
        <f>VLOOKUP(D3998,Sheet2!B:B,1,FALSE)</f>
        <v>K-3365</v>
      </c>
      <c r="F3998" s="2" t="s">
        <v>50</v>
      </c>
      <c r="G3998" s="2" t="s">
        <v>12272</v>
      </c>
      <c r="H3998" s="2" t="b">
        <v>0</v>
      </c>
      <c r="I3998" s="2">
        <v>1</v>
      </c>
      <c r="J3998" s="2">
        <v>0</v>
      </c>
      <c r="K3998" s="2" t="s">
        <v>21</v>
      </c>
      <c r="L3998" s="2" t="s">
        <v>17</v>
      </c>
      <c r="M3998" s="2" t="s">
        <v>2199</v>
      </c>
    </row>
    <row r="3999" spans="1:13" ht="30" x14ac:dyDescent="0.25">
      <c r="A3999" s="2" t="s">
        <v>12273</v>
      </c>
      <c r="B3999" s="2">
        <v>1</v>
      </c>
      <c r="C3999" s="2" t="s">
        <v>12274</v>
      </c>
      <c r="D3999" s="2" t="s">
        <v>12275</v>
      </c>
      <c r="E3999" s="2" t="str">
        <f>VLOOKUP(D3999,Sheet2!B:B,1,FALSE)</f>
        <v>K-3375</v>
      </c>
      <c r="F3999" s="2" t="s">
        <v>50</v>
      </c>
      <c r="G3999" s="2" t="s">
        <v>12275</v>
      </c>
      <c r="H3999" s="2" t="b">
        <v>0</v>
      </c>
      <c r="I3999" s="2">
        <v>1</v>
      </c>
      <c r="J3999" s="2">
        <v>0</v>
      </c>
      <c r="K3999" s="2" t="s">
        <v>21</v>
      </c>
      <c r="L3999" s="2" t="s">
        <v>17</v>
      </c>
      <c r="M3999" s="2" t="s">
        <v>2199</v>
      </c>
    </row>
    <row r="4000" spans="1:13" ht="30" x14ac:dyDescent="0.25">
      <c r="A4000" s="2" t="s">
        <v>12276</v>
      </c>
      <c r="B4000" s="2">
        <v>1</v>
      </c>
      <c r="C4000" s="2" t="s">
        <v>12277</v>
      </c>
      <c r="D4000" s="2" t="s">
        <v>12278</v>
      </c>
      <c r="E4000" s="2" t="str">
        <f>VLOOKUP(D4000,Sheet2!B:B,1,FALSE)</f>
        <v>K-3385</v>
      </c>
      <c r="F4000" s="2" t="s">
        <v>50</v>
      </c>
      <c r="G4000" s="2" t="s">
        <v>12278</v>
      </c>
      <c r="H4000" s="2" t="b">
        <v>0</v>
      </c>
      <c r="I4000" s="2">
        <v>1</v>
      </c>
      <c r="J4000" s="2">
        <v>0</v>
      </c>
      <c r="K4000" s="2" t="s">
        <v>21</v>
      </c>
      <c r="L4000" s="2" t="s">
        <v>17</v>
      </c>
      <c r="M4000" s="2" t="s">
        <v>2199</v>
      </c>
    </row>
    <row r="4001" spans="1:13" ht="30" x14ac:dyDescent="0.25">
      <c r="A4001" s="2" t="s">
        <v>12279</v>
      </c>
      <c r="B4001" s="2">
        <v>1</v>
      </c>
      <c r="C4001" s="2" t="s">
        <v>12280</v>
      </c>
      <c r="D4001" s="2" t="s">
        <v>12281</v>
      </c>
      <c r="E4001" s="2" t="str">
        <f>VLOOKUP(D4001,Sheet2!B:B,1,FALSE)</f>
        <v>K-3395</v>
      </c>
      <c r="F4001" s="2" t="s">
        <v>50</v>
      </c>
      <c r="G4001" s="2" t="s">
        <v>12281</v>
      </c>
      <c r="H4001" s="2" t="b">
        <v>0</v>
      </c>
      <c r="I4001" s="2">
        <v>1</v>
      </c>
      <c r="J4001" s="2">
        <v>0</v>
      </c>
      <c r="K4001" s="2" t="s">
        <v>21</v>
      </c>
      <c r="L4001" s="2" t="s">
        <v>17</v>
      </c>
      <c r="M4001" s="2" t="s">
        <v>2199</v>
      </c>
    </row>
    <row r="4002" spans="1:13" ht="30" x14ac:dyDescent="0.25">
      <c r="A4002" s="2" t="s">
        <v>12282</v>
      </c>
      <c r="B4002" s="2">
        <v>1</v>
      </c>
      <c r="C4002" s="2" t="s">
        <v>12283</v>
      </c>
      <c r="D4002" s="2" t="s">
        <v>12284</v>
      </c>
      <c r="E4002" s="2" t="str">
        <f>VLOOKUP(D4002,Sheet2!B:B,1,FALSE)</f>
        <v>K-3405</v>
      </c>
      <c r="F4002" s="2" t="s">
        <v>50</v>
      </c>
      <c r="G4002" s="2" t="s">
        <v>12284</v>
      </c>
      <c r="H4002" s="2" t="b">
        <v>0</v>
      </c>
      <c r="I4002" s="2">
        <v>1</v>
      </c>
      <c r="J4002" s="2">
        <v>0</v>
      </c>
      <c r="K4002" s="2" t="s">
        <v>21</v>
      </c>
      <c r="L4002" s="2" t="s">
        <v>17</v>
      </c>
      <c r="M4002" s="2" t="s">
        <v>2199</v>
      </c>
    </row>
    <row r="4003" spans="1:13" ht="30" x14ac:dyDescent="0.25">
      <c r="A4003" s="2" t="s">
        <v>12285</v>
      </c>
      <c r="B4003" s="2">
        <v>1</v>
      </c>
      <c r="C4003" s="2" t="s">
        <v>12286</v>
      </c>
      <c r="D4003" s="2" t="s">
        <v>12287</v>
      </c>
      <c r="E4003" s="2" t="str">
        <f>VLOOKUP(D4003,Sheet2!B:B,1,FALSE)</f>
        <v>K-3415</v>
      </c>
      <c r="F4003" s="2" t="s">
        <v>50</v>
      </c>
      <c r="G4003" s="2" t="s">
        <v>12287</v>
      </c>
      <c r="H4003" s="2" t="b">
        <v>0</v>
      </c>
      <c r="I4003" s="2">
        <v>1</v>
      </c>
      <c r="J4003" s="2">
        <v>0</v>
      </c>
      <c r="K4003" s="2" t="s">
        <v>21</v>
      </c>
      <c r="L4003" s="2" t="s">
        <v>17</v>
      </c>
      <c r="M4003" s="2" t="s">
        <v>2199</v>
      </c>
    </row>
    <row r="4004" spans="1:13" ht="30" x14ac:dyDescent="0.25">
      <c r="A4004" s="2" t="s">
        <v>12288</v>
      </c>
      <c r="B4004" s="2">
        <v>1</v>
      </c>
      <c r="C4004" s="2" t="s">
        <v>12289</v>
      </c>
      <c r="D4004" s="2" t="s">
        <v>12290</v>
      </c>
      <c r="E4004" s="2" t="str">
        <f>VLOOKUP(D4004,Sheet2!B:B,1,FALSE)</f>
        <v>K-3470</v>
      </c>
      <c r="F4004" s="2" t="s">
        <v>3945</v>
      </c>
      <c r="G4004" s="2" t="s">
        <v>12290</v>
      </c>
      <c r="H4004" s="2" t="b">
        <v>0</v>
      </c>
      <c r="I4004" s="2">
        <v>1</v>
      </c>
      <c r="J4004" s="2">
        <v>0</v>
      </c>
      <c r="K4004" s="2" t="s">
        <v>16</v>
      </c>
      <c r="L4004" s="2" t="s">
        <v>17</v>
      </c>
      <c r="M4004" s="2" t="s">
        <v>2199</v>
      </c>
    </row>
    <row r="4005" spans="1:13" ht="30" x14ac:dyDescent="0.25">
      <c r="A4005" s="2" t="s">
        <v>12291</v>
      </c>
      <c r="B4005" s="2">
        <v>1</v>
      </c>
      <c r="C4005" s="2" t="s">
        <v>12292</v>
      </c>
      <c r="D4005" s="2" t="s">
        <v>12293</v>
      </c>
      <c r="E4005" s="2" t="e">
        <f>VLOOKUP(D4005,Sheet2!B:B,1,FALSE)</f>
        <v>#N/A</v>
      </c>
      <c r="F4005" s="2" t="s">
        <v>50</v>
      </c>
      <c r="G4005" s="2" t="s">
        <v>12293</v>
      </c>
      <c r="H4005" s="2" t="b">
        <v>0</v>
      </c>
      <c r="I4005" s="2">
        <v>1</v>
      </c>
      <c r="J4005" s="2">
        <v>0</v>
      </c>
      <c r="K4005" s="2" t="s">
        <v>21</v>
      </c>
      <c r="L4005" s="2" t="s">
        <v>17</v>
      </c>
      <c r="M4005" s="2" t="s">
        <v>2199</v>
      </c>
    </row>
    <row r="4006" spans="1:13" ht="30" x14ac:dyDescent="0.25">
      <c r="A4006" s="2" t="s">
        <v>12294</v>
      </c>
      <c r="B4006" s="2">
        <v>1</v>
      </c>
      <c r="C4006" s="2" t="s">
        <v>12295</v>
      </c>
      <c r="D4006" s="2" t="s">
        <v>12296</v>
      </c>
      <c r="E4006" s="2" t="e">
        <f>VLOOKUP(D4006,Sheet2!B:B,1,FALSE)</f>
        <v>#N/A</v>
      </c>
      <c r="F4006" s="2" t="s">
        <v>50</v>
      </c>
      <c r="G4006" s="2" t="s">
        <v>12296</v>
      </c>
      <c r="H4006" s="2" t="b">
        <v>0</v>
      </c>
      <c r="I4006" s="2">
        <v>1</v>
      </c>
      <c r="J4006" s="2">
        <v>0</v>
      </c>
      <c r="K4006" s="2" t="s">
        <v>21</v>
      </c>
      <c r="L4006" s="2" t="s">
        <v>17</v>
      </c>
      <c r="M4006" s="2" t="s">
        <v>2199</v>
      </c>
    </row>
    <row r="4007" spans="1:13" ht="30" x14ac:dyDescent="0.25">
      <c r="A4007" s="2" t="s">
        <v>12297</v>
      </c>
      <c r="B4007" s="2">
        <v>1</v>
      </c>
      <c r="C4007" s="2" t="s">
        <v>12298</v>
      </c>
      <c r="D4007" s="2" t="s">
        <v>12299</v>
      </c>
      <c r="E4007" s="2" t="e">
        <f>VLOOKUP(D4007,Sheet2!B:B,1,FALSE)</f>
        <v>#N/A</v>
      </c>
      <c r="F4007" s="2" t="s">
        <v>50</v>
      </c>
      <c r="G4007" s="2" t="s">
        <v>12299</v>
      </c>
      <c r="H4007" s="2" t="b">
        <v>0</v>
      </c>
      <c r="I4007" s="2">
        <v>1</v>
      </c>
      <c r="J4007" s="2">
        <v>0</v>
      </c>
      <c r="K4007" s="2" t="s">
        <v>21</v>
      </c>
      <c r="L4007" s="2" t="s">
        <v>17</v>
      </c>
      <c r="M4007" s="2" t="s">
        <v>2199</v>
      </c>
    </row>
    <row r="4008" spans="1:13" ht="30" x14ac:dyDescent="0.25">
      <c r="A4008" s="2" t="s">
        <v>12300</v>
      </c>
      <c r="B4008" s="2">
        <v>1</v>
      </c>
      <c r="C4008" s="2" t="s">
        <v>12301</v>
      </c>
      <c r="D4008" s="2" t="s">
        <v>12302</v>
      </c>
      <c r="E4008" s="2" t="str">
        <f>VLOOKUP(D4008,Sheet2!B:B,1,FALSE)</f>
        <v>K-3455</v>
      </c>
      <c r="F4008" s="2" t="s">
        <v>50</v>
      </c>
      <c r="G4008" s="2" t="s">
        <v>12302</v>
      </c>
      <c r="H4008" s="2" t="b">
        <v>0</v>
      </c>
      <c r="I4008" s="2">
        <v>1</v>
      </c>
      <c r="J4008" s="2">
        <v>0</v>
      </c>
      <c r="K4008" s="2" t="s">
        <v>21</v>
      </c>
      <c r="L4008" s="2" t="s">
        <v>17</v>
      </c>
      <c r="M4008" s="2" t="s">
        <v>2199</v>
      </c>
    </row>
    <row r="4009" spans="1:13" ht="30" x14ac:dyDescent="0.25">
      <c r="A4009" s="2" t="s">
        <v>12303</v>
      </c>
      <c r="B4009" s="2">
        <v>1</v>
      </c>
      <c r="C4009" s="2" t="s">
        <v>12304</v>
      </c>
      <c r="D4009" s="2" t="s">
        <v>12305</v>
      </c>
      <c r="E4009" s="2" t="str">
        <f>VLOOKUP(D4009,Sheet2!B:B,1,FALSE)</f>
        <v>K-3465</v>
      </c>
      <c r="F4009" s="2" t="s">
        <v>50</v>
      </c>
      <c r="G4009" s="2" t="s">
        <v>12305</v>
      </c>
      <c r="H4009" s="2" t="b">
        <v>0</v>
      </c>
      <c r="I4009" s="2">
        <v>1</v>
      </c>
      <c r="J4009" s="2">
        <v>0</v>
      </c>
      <c r="K4009" s="2" t="s">
        <v>21</v>
      </c>
      <c r="L4009" s="2" t="s">
        <v>17</v>
      </c>
      <c r="M4009" s="2" t="s">
        <v>2199</v>
      </c>
    </row>
    <row r="4010" spans="1:13" ht="30" x14ac:dyDescent="0.25">
      <c r="A4010" s="2" t="s">
        <v>12306</v>
      </c>
      <c r="B4010" s="2">
        <v>1</v>
      </c>
      <c r="C4010" s="2" t="s">
        <v>12307</v>
      </c>
      <c r="D4010" s="2" t="s">
        <v>12308</v>
      </c>
      <c r="E4010" s="2" t="str">
        <f>VLOOKUP(D4010,Sheet2!B:B,1,FALSE)</f>
        <v>K-3475</v>
      </c>
      <c r="F4010" s="2" t="s">
        <v>50</v>
      </c>
      <c r="G4010" s="2" t="s">
        <v>12308</v>
      </c>
      <c r="H4010" s="2" t="b">
        <v>0</v>
      </c>
      <c r="I4010" s="2">
        <v>1</v>
      </c>
      <c r="J4010" s="2">
        <v>0</v>
      </c>
      <c r="K4010" s="2" t="s">
        <v>21</v>
      </c>
      <c r="L4010" s="2" t="s">
        <v>17</v>
      </c>
      <c r="M4010" s="2" t="s">
        <v>2199</v>
      </c>
    </row>
    <row r="4011" spans="1:13" ht="30" x14ac:dyDescent="0.25">
      <c r="A4011" s="2" t="s">
        <v>12309</v>
      </c>
      <c r="B4011" s="2">
        <v>1</v>
      </c>
      <c r="C4011" s="2" t="s">
        <v>12310</v>
      </c>
      <c r="D4011" s="2" t="s">
        <v>12311</v>
      </c>
      <c r="E4011" s="2" t="e">
        <f>VLOOKUP(D4011,Sheet2!B:B,1,FALSE)</f>
        <v>#N/A</v>
      </c>
      <c r="F4011" s="2" t="s">
        <v>50</v>
      </c>
      <c r="G4011" s="2" t="s">
        <v>12311</v>
      </c>
      <c r="H4011" s="2" t="b">
        <v>0</v>
      </c>
      <c r="I4011" s="2">
        <v>1</v>
      </c>
      <c r="J4011" s="2">
        <v>0</v>
      </c>
      <c r="K4011" s="2" t="s">
        <v>21</v>
      </c>
      <c r="L4011" s="2" t="s">
        <v>17</v>
      </c>
      <c r="M4011" s="2" t="s">
        <v>2199</v>
      </c>
    </row>
    <row r="4012" spans="1:13" ht="30" x14ac:dyDescent="0.25">
      <c r="A4012" s="2" t="s">
        <v>12312</v>
      </c>
      <c r="B4012" s="2">
        <v>1</v>
      </c>
      <c r="C4012" s="2" t="s">
        <v>12313</v>
      </c>
      <c r="D4012" s="2" t="s">
        <v>12314</v>
      </c>
      <c r="E4012" s="2" t="e">
        <f>VLOOKUP(D4012,Sheet2!B:B,1,FALSE)</f>
        <v>#N/A</v>
      </c>
      <c r="F4012" s="2" t="s">
        <v>50</v>
      </c>
      <c r="G4012" s="2" t="s">
        <v>12314</v>
      </c>
      <c r="H4012" s="2" t="b">
        <v>0</v>
      </c>
      <c r="I4012" s="2">
        <v>1</v>
      </c>
      <c r="J4012" s="2">
        <v>0</v>
      </c>
      <c r="K4012" s="2" t="s">
        <v>21</v>
      </c>
      <c r="L4012" s="2" t="s">
        <v>17</v>
      </c>
      <c r="M4012" s="2" t="s">
        <v>2199</v>
      </c>
    </row>
    <row r="4013" spans="1:13" ht="30" x14ac:dyDescent="0.25">
      <c r="A4013" s="2" t="s">
        <v>12315</v>
      </c>
      <c r="B4013" s="2">
        <v>1</v>
      </c>
      <c r="C4013" s="2" t="s">
        <v>12316</v>
      </c>
      <c r="D4013" s="2" t="s">
        <v>12317</v>
      </c>
      <c r="E4013" s="2" t="e">
        <f>VLOOKUP(D4013,Sheet2!B:B,1,FALSE)</f>
        <v>#N/A</v>
      </c>
      <c r="F4013" s="2" t="s">
        <v>50</v>
      </c>
      <c r="G4013" s="2" t="s">
        <v>12317</v>
      </c>
      <c r="H4013" s="2" t="b">
        <v>0</v>
      </c>
      <c r="I4013" s="2">
        <v>1</v>
      </c>
      <c r="J4013" s="2">
        <v>0</v>
      </c>
      <c r="K4013" s="2" t="s">
        <v>21</v>
      </c>
      <c r="L4013" s="2" t="s">
        <v>17</v>
      </c>
      <c r="M4013" s="2" t="s">
        <v>2199</v>
      </c>
    </row>
    <row r="4014" spans="1:13" ht="30" x14ac:dyDescent="0.25">
      <c r="A4014" s="2" t="s">
        <v>12318</v>
      </c>
      <c r="B4014" s="2">
        <v>1</v>
      </c>
      <c r="C4014" s="2" t="s">
        <v>12319</v>
      </c>
      <c r="D4014" s="2" t="s">
        <v>12320</v>
      </c>
      <c r="E4014" s="2" t="e">
        <f>VLOOKUP(D4014,Sheet2!B:B,1,FALSE)</f>
        <v>#N/A</v>
      </c>
      <c r="F4014" s="2" t="s">
        <v>50</v>
      </c>
      <c r="G4014" s="2" t="s">
        <v>12320</v>
      </c>
      <c r="H4014" s="2" t="b">
        <v>0</v>
      </c>
      <c r="I4014" s="2">
        <v>1</v>
      </c>
      <c r="J4014" s="2">
        <v>0</v>
      </c>
      <c r="K4014" s="2" t="s">
        <v>21</v>
      </c>
      <c r="L4014" s="2" t="s">
        <v>17</v>
      </c>
      <c r="M4014" s="2" t="s">
        <v>2199</v>
      </c>
    </row>
    <row r="4015" spans="1:13" ht="30" x14ac:dyDescent="0.25">
      <c r="A4015" s="2" t="s">
        <v>12321</v>
      </c>
      <c r="B4015" s="2">
        <v>1</v>
      </c>
      <c r="C4015" s="2" t="s">
        <v>12322</v>
      </c>
      <c r="D4015" s="2" t="s">
        <v>12323</v>
      </c>
      <c r="E4015" s="2" t="e">
        <f>VLOOKUP(D4015,Sheet2!B:B,1,FALSE)</f>
        <v>#N/A</v>
      </c>
      <c r="F4015" s="2" t="s">
        <v>50</v>
      </c>
      <c r="G4015" s="2" t="s">
        <v>12323</v>
      </c>
      <c r="H4015" s="2" t="b">
        <v>0</v>
      </c>
      <c r="I4015" s="2">
        <v>1</v>
      </c>
      <c r="J4015" s="2">
        <v>0</v>
      </c>
      <c r="K4015" s="2" t="s">
        <v>21</v>
      </c>
      <c r="L4015" s="2" t="s">
        <v>17</v>
      </c>
      <c r="M4015" s="2" t="s">
        <v>2199</v>
      </c>
    </row>
    <row r="4016" spans="1:13" ht="30" x14ac:dyDescent="0.25">
      <c r="A4016" s="2" t="s">
        <v>12324</v>
      </c>
      <c r="B4016" s="2">
        <v>1</v>
      </c>
      <c r="C4016" s="2" t="s">
        <v>12325</v>
      </c>
      <c r="D4016" s="2" t="s">
        <v>12326</v>
      </c>
      <c r="E4016" s="2" t="e">
        <f>VLOOKUP(D4016,Sheet2!B:B,1,FALSE)</f>
        <v>#N/A</v>
      </c>
      <c r="F4016" s="2" t="s">
        <v>50</v>
      </c>
      <c r="G4016" s="2" t="s">
        <v>12326</v>
      </c>
      <c r="H4016" s="2" t="b">
        <v>0</v>
      </c>
      <c r="I4016" s="2">
        <v>1</v>
      </c>
      <c r="J4016" s="2">
        <v>0</v>
      </c>
      <c r="K4016" s="2" t="s">
        <v>21</v>
      </c>
      <c r="L4016" s="2" t="s">
        <v>17</v>
      </c>
      <c r="M4016" s="2" t="s">
        <v>2199</v>
      </c>
    </row>
    <row r="4017" spans="1:13" ht="30" x14ac:dyDescent="0.25">
      <c r="A4017" s="2" t="s">
        <v>12327</v>
      </c>
      <c r="B4017" s="2">
        <v>1</v>
      </c>
      <c r="C4017" s="2" t="s">
        <v>12328</v>
      </c>
      <c r="D4017" s="2" t="s">
        <v>12329</v>
      </c>
      <c r="E4017" s="2" t="e">
        <f>VLOOKUP(D4017,Sheet2!B:B,1,FALSE)</f>
        <v>#N/A</v>
      </c>
      <c r="F4017" s="2" t="s">
        <v>50</v>
      </c>
      <c r="G4017" s="2" t="s">
        <v>12329</v>
      </c>
      <c r="H4017" s="2" t="b">
        <v>0</v>
      </c>
      <c r="I4017" s="2">
        <v>1</v>
      </c>
      <c r="J4017" s="2">
        <v>0</v>
      </c>
      <c r="K4017" s="2" t="s">
        <v>21</v>
      </c>
      <c r="L4017" s="2" t="s">
        <v>17</v>
      </c>
      <c r="M4017" s="2" t="s">
        <v>2199</v>
      </c>
    </row>
    <row r="4018" spans="1:13" ht="30" x14ac:dyDescent="0.25">
      <c r="A4018" s="2" t="s">
        <v>12330</v>
      </c>
      <c r="B4018" s="2">
        <v>1</v>
      </c>
      <c r="C4018" s="2" t="s">
        <v>12331</v>
      </c>
      <c r="D4018" s="2" t="s">
        <v>12332</v>
      </c>
      <c r="E4018" s="2" t="e">
        <f>VLOOKUP(D4018,Sheet2!B:B,1,FALSE)</f>
        <v>#N/A</v>
      </c>
      <c r="F4018" s="2" t="s">
        <v>50</v>
      </c>
      <c r="G4018" s="2" t="s">
        <v>12332</v>
      </c>
      <c r="H4018" s="2" t="b">
        <v>0</v>
      </c>
      <c r="I4018" s="2">
        <v>1</v>
      </c>
      <c r="J4018" s="2">
        <v>0</v>
      </c>
      <c r="K4018" s="2" t="s">
        <v>21</v>
      </c>
      <c r="L4018" s="2" t="s">
        <v>17</v>
      </c>
      <c r="M4018" s="2" t="s">
        <v>2199</v>
      </c>
    </row>
    <row r="4019" spans="1:13" ht="30" x14ac:dyDescent="0.25">
      <c r="A4019" s="2" t="s">
        <v>12333</v>
      </c>
      <c r="B4019" s="2">
        <v>1</v>
      </c>
      <c r="C4019" s="2" t="s">
        <v>12334</v>
      </c>
      <c r="D4019" s="2" t="s">
        <v>12335</v>
      </c>
      <c r="E4019" s="2" t="e">
        <f>VLOOKUP(D4019,Sheet2!B:B,1,FALSE)</f>
        <v>#N/A</v>
      </c>
      <c r="F4019" s="2" t="s">
        <v>50</v>
      </c>
      <c r="G4019" s="2" t="s">
        <v>12335</v>
      </c>
      <c r="H4019" s="2" t="b">
        <v>0</v>
      </c>
      <c r="I4019" s="2">
        <v>1</v>
      </c>
      <c r="J4019" s="2">
        <v>0</v>
      </c>
      <c r="K4019" s="2" t="s">
        <v>21</v>
      </c>
      <c r="L4019" s="2" t="s">
        <v>17</v>
      </c>
      <c r="M4019" s="2" t="s">
        <v>2199</v>
      </c>
    </row>
    <row r="4020" spans="1:13" ht="30" x14ac:dyDescent="0.25">
      <c r="A4020" s="2" t="s">
        <v>12336</v>
      </c>
      <c r="B4020" s="2">
        <v>1</v>
      </c>
      <c r="C4020" s="2" t="s">
        <v>12337</v>
      </c>
      <c r="D4020" s="2" t="s">
        <v>12338</v>
      </c>
      <c r="E4020" s="2" t="str">
        <f>VLOOKUP(D4020,Sheet2!B:B,1,FALSE)</f>
        <v>K-3582</v>
      </c>
      <c r="F4020" s="2" t="s">
        <v>50</v>
      </c>
      <c r="G4020" s="2" t="s">
        <v>12338</v>
      </c>
      <c r="H4020" s="2" t="b">
        <v>0</v>
      </c>
      <c r="I4020" s="2">
        <v>1</v>
      </c>
      <c r="J4020" s="2">
        <v>0</v>
      </c>
      <c r="K4020" s="2" t="s">
        <v>21</v>
      </c>
      <c r="L4020" s="2" t="s">
        <v>17</v>
      </c>
      <c r="M4020" s="2" t="s">
        <v>2199</v>
      </c>
    </row>
    <row r="4021" spans="1:13" ht="30" x14ac:dyDescent="0.25">
      <c r="A4021" s="2" t="s">
        <v>12339</v>
      </c>
      <c r="B4021" s="2">
        <v>1</v>
      </c>
      <c r="C4021" s="2" t="s">
        <v>12340</v>
      </c>
      <c r="D4021" s="2" t="s">
        <v>12341</v>
      </c>
      <c r="E4021" s="2" t="e">
        <f>VLOOKUP(D4021,Sheet2!B:B,1,FALSE)</f>
        <v>#N/A</v>
      </c>
      <c r="F4021" s="2" t="s">
        <v>50</v>
      </c>
      <c r="G4021" s="2" t="s">
        <v>12341</v>
      </c>
      <c r="H4021" s="2" t="b">
        <v>0</v>
      </c>
      <c r="I4021" s="2">
        <v>1</v>
      </c>
      <c r="J4021" s="2">
        <v>0</v>
      </c>
      <c r="K4021" s="2" t="s">
        <v>21</v>
      </c>
      <c r="L4021" s="2" t="s">
        <v>17</v>
      </c>
      <c r="M4021" s="2" t="s">
        <v>2199</v>
      </c>
    </row>
    <row r="4022" spans="1:13" ht="30" x14ac:dyDescent="0.25">
      <c r="A4022" s="2" t="s">
        <v>12342</v>
      </c>
      <c r="B4022" s="2">
        <v>1</v>
      </c>
      <c r="C4022" s="2" t="s">
        <v>12343</v>
      </c>
      <c r="D4022" s="2" t="s">
        <v>12344</v>
      </c>
      <c r="E4022" s="2" t="e">
        <f>VLOOKUP(D4022,Sheet2!B:B,1,FALSE)</f>
        <v>#N/A</v>
      </c>
      <c r="F4022" s="2" t="s">
        <v>50</v>
      </c>
      <c r="G4022" s="2" t="s">
        <v>12344</v>
      </c>
      <c r="H4022" s="2" t="b">
        <v>0</v>
      </c>
      <c r="I4022" s="2">
        <v>1</v>
      </c>
      <c r="J4022" s="2">
        <v>0</v>
      </c>
      <c r="K4022" s="2" t="s">
        <v>21</v>
      </c>
      <c r="L4022" s="2" t="s">
        <v>17</v>
      </c>
      <c r="M4022" s="2" t="s">
        <v>2199</v>
      </c>
    </row>
    <row r="4023" spans="1:13" ht="30" x14ac:dyDescent="0.25">
      <c r="A4023" s="2" t="s">
        <v>12345</v>
      </c>
      <c r="B4023" s="2">
        <v>1</v>
      </c>
      <c r="C4023" s="2" t="s">
        <v>12346</v>
      </c>
      <c r="D4023" s="2" t="s">
        <v>12347</v>
      </c>
      <c r="E4023" s="2" t="e">
        <f>VLOOKUP(D4023,Sheet2!B:B,1,FALSE)</f>
        <v>#N/A</v>
      </c>
      <c r="F4023" s="2" t="s">
        <v>50</v>
      </c>
      <c r="G4023" s="2" t="s">
        <v>12347</v>
      </c>
      <c r="H4023" s="2" t="b">
        <v>0</v>
      </c>
      <c r="I4023" s="2">
        <v>1</v>
      </c>
      <c r="J4023" s="2">
        <v>0</v>
      </c>
      <c r="K4023" s="2" t="s">
        <v>21</v>
      </c>
      <c r="L4023" s="2" t="s">
        <v>17</v>
      </c>
      <c r="M4023" s="2" t="s">
        <v>2199</v>
      </c>
    </row>
    <row r="4024" spans="1:13" ht="30" x14ac:dyDescent="0.25">
      <c r="A4024" s="2" t="s">
        <v>12348</v>
      </c>
      <c r="B4024" s="2">
        <v>1</v>
      </c>
      <c r="C4024" s="2" t="s">
        <v>12349</v>
      </c>
      <c r="D4024" s="2" t="s">
        <v>12350</v>
      </c>
      <c r="E4024" s="2" t="e">
        <f>VLOOKUP(D4024,Sheet2!B:B,1,FALSE)</f>
        <v>#N/A</v>
      </c>
      <c r="F4024" s="2" t="s">
        <v>50</v>
      </c>
      <c r="G4024" s="2" t="s">
        <v>12350</v>
      </c>
      <c r="H4024" s="2" t="b">
        <v>0</v>
      </c>
      <c r="I4024" s="2">
        <v>1</v>
      </c>
      <c r="J4024" s="2">
        <v>0</v>
      </c>
      <c r="K4024" s="2" t="s">
        <v>21</v>
      </c>
      <c r="L4024" s="2" t="s">
        <v>17</v>
      </c>
      <c r="M4024" s="2" t="s">
        <v>2199</v>
      </c>
    </row>
    <row r="4025" spans="1:13" ht="30" x14ac:dyDescent="0.25">
      <c r="A4025" s="2" t="s">
        <v>12351</v>
      </c>
      <c r="B4025" s="2">
        <v>1</v>
      </c>
      <c r="C4025" s="2" t="s">
        <v>12352</v>
      </c>
      <c r="D4025" s="2" t="s">
        <v>12353</v>
      </c>
      <c r="E4025" s="2" t="e">
        <f>VLOOKUP(D4025,Sheet2!B:B,1,FALSE)</f>
        <v>#N/A</v>
      </c>
      <c r="F4025" s="2" t="s">
        <v>50</v>
      </c>
      <c r="G4025" s="2" t="s">
        <v>12353</v>
      </c>
      <c r="H4025" s="2" t="b">
        <v>0</v>
      </c>
      <c r="I4025" s="2">
        <v>1</v>
      </c>
      <c r="J4025" s="2">
        <v>0</v>
      </c>
      <c r="K4025" s="2" t="s">
        <v>21</v>
      </c>
      <c r="L4025" s="2" t="s">
        <v>17</v>
      </c>
      <c r="M4025" s="2" t="s">
        <v>2199</v>
      </c>
    </row>
    <row r="4026" spans="1:13" ht="30" x14ac:dyDescent="0.25">
      <c r="A4026" s="2" t="s">
        <v>12354</v>
      </c>
      <c r="B4026" s="2">
        <v>1</v>
      </c>
      <c r="C4026" s="2" t="s">
        <v>12355</v>
      </c>
      <c r="D4026" s="2" t="s">
        <v>12356</v>
      </c>
      <c r="E4026" s="2" t="str">
        <f>VLOOKUP(D4026,Sheet2!B:B,1,FALSE)</f>
        <v>K-3642</v>
      </c>
      <c r="F4026" s="2" t="s">
        <v>50</v>
      </c>
      <c r="G4026" s="2" t="s">
        <v>12356</v>
      </c>
      <c r="H4026" s="2" t="b">
        <v>0</v>
      </c>
      <c r="I4026" s="2">
        <v>1</v>
      </c>
      <c r="J4026" s="2">
        <v>0</v>
      </c>
      <c r="K4026" s="2" t="s">
        <v>16</v>
      </c>
      <c r="L4026" s="2" t="s">
        <v>17</v>
      </c>
      <c r="M4026" s="2" t="s">
        <v>2199</v>
      </c>
    </row>
    <row r="4027" spans="1:13" ht="30" x14ac:dyDescent="0.25">
      <c r="A4027" s="2" t="s">
        <v>12357</v>
      </c>
      <c r="B4027" s="2">
        <v>1</v>
      </c>
      <c r="C4027" s="2" t="s">
        <v>12358</v>
      </c>
      <c r="D4027" s="2" t="s">
        <v>12359</v>
      </c>
      <c r="E4027" s="2" t="e">
        <f>VLOOKUP(D4027,Sheet2!B:B,1,FALSE)</f>
        <v>#N/A</v>
      </c>
      <c r="F4027" s="2" t="s">
        <v>50</v>
      </c>
      <c r="G4027" s="2" t="s">
        <v>12359</v>
      </c>
      <c r="H4027" s="2" t="b">
        <v>0</v>
      </c>
      <c r="I4027" s="2">
        <v>1</v>
      </c>
      <c r="J4027" s="2">
        <v>0</v>
      </c>
      <c r="K4027" s="2" t="s">
        <v>21</v>
      </c>
      <c r="L4027" s="2" t="s">
        <v>17</v>
      </c>
      <c r="M4027" s="2" t="s">
        <v>2199</v>
      </c>
    </row>
    <row r="4028" spans="1:13" ht="30" x14ac:dyDescent="0.25">
      <c r="A4028" s="2" t="s">
        <v>12360</v>
      </c>
      <c r="B4028" s="2">
        <v>1</v>
      </c>
      <c r="C4028" s="2" t="s">
        <v>12361</v>
      </c>
      <c r="D4028" s="2" t="s">
        <v>12362</v>
      </c>
      <c r="E4028" s="2" t="e">
        <f>VLOOKUP(D4028,Sheet2!B:B,1,FALSE)</f>
        <v>#N/A</v>
      </c>
      <c r="F4028" s="2" t="s">
        <v>50</v>
      </c>
      <c r="G4028" s="2" t="s">
        <v>12362</v>
      </c>
      <c r="H4028" s="2" t="b">
        <v>0</v>
      </c>
      <c r="I4028" s="2">
        <v>1</v>
      </c>
      <c r="J4028" s="2">
        <v>0</v>
      </c>
      <c r="K4028" s="2" t="s">
        <v>21</v>
      </c>
      <c r="L4028" s="2" t="s">
        <v>17</v>
      </c>
      <c r="M4028" s="2" t="s">
        <v>2199</v>
      </c>
    </row>
    <row r="4029" spans="1:13" ht="30" x14ac:dyDescent="0.25">
      <c r="A4029" s="2" t="s">
        <v>12363</v>
      </c>
      <c r="B4029" s="2">
        <v>1</v>
      </c>
      <c r="C4029" s="2" t="s">
        <v>12364</v>
      </c>
      <c r="D4029" s="2" t="s">
        <v>12365</v>
      </c>
      <c r="E4029" s="2" t="e">
        <f>VLOOKUP(D4029,Sheet2!B:B,1,FALSE)</f>
        <v>#N/A</v>
      </c>
      <c r="F4029" s="2" t="s">
        <v>3945</v>
      </c>
      <c r="G4029" s="2" t="s">
        <v>12365</v>
      </c>
      <c r="H4029" s="2" t="b">
        <v>0</v>
      </c>
      <c r="I4029" s="2">
        <v>1</v>
      </c>
      <c r="J4029" s="2">
        <v>0</v>
      </c>
      <c r="K4029" s="2" t="s">
        <v>16</v>
      </c>
      <c r="L4029" s="2" t="s">
        <v>17</v>
      </c>
      <c r="M4029" s="2" t="s">
        <v>2199</v>
      </c>
    </row>
    <row r="4030" spans="1:13" ht="30" x14ac:dyDescent="0.25">
      <c r="A4030" s="2" t="s">
        <v>12366</v>
      </c>
      <c r="B4030" s="2">
        <v>1</v>
      </c>
      <c r="C4030" s="2" t="s">
        <v>12367</v>
      </c>
      <c r="D4030" s="2" t="s">
        <v>12368</v>
      </c>
      <c r="E4030" s="2" t="e">
        <f>VLOOKUP(D4030,Sheet2!B:B,1,FALSE)</f>
        <v>#N/A</v>
      </c>
      <c r="F4030" s="2" t="s">
        <v>3945</v>
      </c>
      <c r="G4030" s="2" t="s">
        <v>12368</v>
      </c>
      <c r="H4030" s="2" t="b">
        <v>0</v>
      </c>
      <c r="I4030" s="2">
        <v>1</v>
      </c>
      <c r="J4030" s="2">
        <v>0</v>
      </c>
      <c r="K4030" s="2" t="s">
        <v>16</v>
      </c>
      <c r="L4030" s="2" t="s">
        <v>17</v>
      </c>
      <c r="M4030" s="2" t="s">
        <v>2199</v>
      </c>
    </row>
    <row r="4031" spans="1:13" ht="30" x14ac:dyDescent="0.25">
      <c r="A4031" s="2" t="s">
        <v>12369</v>
      </c>
      <c r="B4031" s="2">
        <v>1</v>
      </c>
      <c r="C4031" s="2" t="s">
        <v>12370</v>
      </c>
      <c r="D4031" s="2" t="s">
        <v>12371</v>
      </c>
      <c r="E4031" s="2" t="str">
        <f>VLOOKUP(D4031,Sheet2!B:B,1,FALSE)</f>
        <v>K-3440</v>
      </c>
      <c r="F4031" s="2" t="s">
        <v>3945</v>
      </c>
      <c r="G4031" s="2" t="s">
        <v>12371</v>
      </c>
      <c r="H4031" s="2" t="b">
        <v>0</v>
      </c>
      <c r="I4031" s="2">
        <v>1</v>
      </c>
      <c r="J4031" s="2">
        <v>0</v>
      </c>
      <c r="K4031" s="2" t="s">
        <v>16</v>
      </c>
      <c r="L4031" s="2" t="s">
        <v>17</v>
      </c>
      <c r="M4031" s="2" t="s">
        <v>2199</v>
      </c>
    </row>
    <row r="4032" spans="1:13" ht="30" x14ac:dyDescent="0.25">
      <c r="A4032" s="2" t="s">
        <v>12372</v>
      </c>
      <c r="B4032" s="2">
        <v>1</v>
      </c>
      <c r="C4032" s="2" t="s">
        <v>12373</v>
      </c>
      <c r="D4032" s="2" t="s">
        <v>12374</v>
      </c>
      <c r="E4032" s="2" t="str">
        <f>VLOOKUP(D4032,Sheet2!B:B,1,FALSE)</f>
        <v>K-3450</v>
      </c>
      <c r="F4032" s="2" t="s">
        <v>3945</v>
      </c>
      <c r="G4032" s="2" t="s">
        <v>12374</v>
      </c>
      <c r="H4032" s="2" t="b">
        <v>0</v>
      </c>
      <c r="I4032" s="2">
        <v>1</v>
      </c>
      <c r="J4032" s="2">
        <v>0</v>
      </c>
      <c r="K4032" s="2" t="s">
        <v>16</v>
      </c>
      <c r="L4032" s="2" t="s">
        <v>17</v>
      </c>
      <c r="M4032" s="2" t="s">
        <v>2199</v>
      </c>
    </row>
    <row r="4033" spans="1:13" ht="30" x14ac:dyDescent="0.25">
      <c r="A4033" s="2" t="s">
        <v>12375</v>
      </c>
      <c r="B4033" s="2">
        <v>1</v>
      </c>
      <c r="C4033" s="2" t="s">
        <v>12376</v>
      </c>
      <c r="D4033" s="2" t="s">
        <v>12377</v>
      </c>
      <c r="E4033" s="2" t="str">
        <f>VLOOKUP(D4033,Sheet2!B:B,1,FALSE)</f>
        <v>K-3480</v>
      </c>
      <c r="F4033" s="2" t="s">
        <v>3945</v>
      </c>
      <c r="G4033" s="2" t="s">
        <v>12377</v>
      </c>
      <c r="H4033" s="2" t="b">
        <v>0</v>
      </c>
      <c r="I4033" s="2">
        <v>1</v>
      </c>
      <c r="J4033" s="2">
        <v>0</v>
      </c>
      <c r="K4033" s="2" t="s">
        <v>16</v>
      </c>
      <c r="L4033" s="2" t="s">
        <v>17</v>
      </c>
      <c r="M4033" s="2" t="s">
        <v>2199</v>
      </c>
    </row>
    <row r="4034" spans="1:13" ht="30" x14ac:dyDescent="0.25">
      <c r="A4034" s="2" t="s">
        <v>12378</v>
      </c>
      <c r="B4034" s="2">
        <v>1</v>
      </c>
      <c r="C4034" s="2" t="s">
        <v>12379</v>
      </c>
      <c r="D4034" s="2" t="s">
        <v>12380</v>
      </c>
      <c r="E4034" s="2" t="e">
        <f>VLOOKUP(D4034,Sheet2!B:B,1,FALSE)</f>
        <v>#N/A</v>
      </c>
      <c r="F4034" s="2" t="s">
        <v>3945</v>
      </c>
      <c r="G4034" s="2" t="s">
        <v>12380</v>
      </c>
      <c r="H4034" s="2" t="b">
        <v>0</v>
      </c>
      <c r="I4034" s="2">
        <v>1</v>
      </c>
      <c r="J4034" s="2">
        <v>0</v>
      </c>
      <c r="K4034" s="2" t="s">
        <v>16</v>
      </c>
      <c r="L4034" s="2" t="s">
        <v>17</v>
      </c>
      <c r="M4034" s="2" t="s">
        <v>2199</v>
      </c>
    </row>
    <row r="4035" spans="1:13" ht="30" x14ac:dyDescent="0.25">
      <c r="A4035" s="2" t="s">
        <v>12381</v>
      </c>
      <c r="B4035" s="2">
        <v>1</v>
      </c>
      <c r="C4035" s="2" t="s">
        <v>12382</v>
      </c>
      <c r="D4035" s="2" t="s">
        <v>12383</v>
      </c>
      <c r="E4035" s="2" t="e">
        <f>VLOOKUP(D4035,Sheet2!B:B,1,FALSE)</f>
        <v>#N/A</v>
      </c>
      <c r="F4035" s="2" t="s">
        <v>3945</v>
      </c>
      <c r="G4035" s="2" t="s">
        <v>12383</v>
      </c>
      <c r="H4035" s="2" t="b">
        <v>0</v>
      </c>
      <c r="I4035" s="2">
        <v>1</v>
      </c>
      <c r="J4035" s="2">
        <v>0</v>
      </c>
      <c r="K4035" s="2" t="s">
        <v>16</v>
      </c>
      <c r="L4035" s="2" t="s">
        <v>17</v>
      </c>
      <c r="M4035" s="2" t="s">
        <v>2199</v>
      </c>
    </row>
    <row r="4036" spans="1:13" ht="30" x14ac:dyDescent="0.25">
      <c r="A4036" s="2" t="s">
        <v>12384</v>
      </c>
      <c r="B4036" s="2">
        <v>1</v>
      </c>
      <c r="C4036" s="2" t="s">
        <v>12385</v>
      </c>
      <c r="D4036" s="2" t="s">
        <v>12386</v>
      </c>
      <c r="E4036" s="2" t="e">
        <f>VLOOKUP(D4036,Sheet2!B:B,1,FALSE)</f>
        <v>#N/A</v>
      </c>
      <c r="F4036" s="2" t="s">
        <v>3945</v>
      </c>
      <c r="G4036" s="2" t="s">
        <v>12386</v>
      </c>
      <c r="H4036" s="2" t="b">
        <v>0</v>
      </c>
      <c r="I4036" s="2">
        <v>1</v>
      </c>
      <c r="J4036" s="2">
        <v>0</v>
      </c>
      <c r="K4036" s="2" t="s">
        <v>16</v>
      </c>
      <c r="L4036" s="2" t="s">
        <v>17</v>
      </c>
      <c r="M4036" s="2" t="s">
        <v>2199</v>
      </c>
    </row>
    <row r="4037" spans="1:13" ht="30" x14ac:dyDescent="0.25">
      <c r="A4037" s="2" t="s">
        <v>12387</v>
      </c>
      <c r="B4037" s="2">
        <v>1</v>
      </c>
      <c r="C4037" s="2" t="s">
        <v>12388</v>
      </c>
      <c r="D4037" s="2" t="s">
        <v>12389</v>
      </c>
      <c r="E4037" s="2" t="str">
        <f>VLOOKUP(D4037,Sheet2!B:B,1,FALSE)</f>
        <v>K-3520</v>
      </c>
      <c r="F4037" s="2" t="s">
        <v>3945</v>
      </c>
      <c r="G4037" s="2" t="s">
        <v>12389</v>
      </c>
      <c r="H4037" s="2" t="b">
        <v>0</v>
      </c>
      <c r="I4037" s="2">
        <v>1</v>
      </c>
      <c r="J4037" s="2">
        <v>0</v>
      </c>
      <c r="K4037" s="2" t="s">
        <v>16</v>
      </c>
      <c r="L4037" s="2" t="s">
        <v>17</v>
      </c>
      <c r="M4037" s="2" t="s">
        <v>2199</v>
      </c>
    </row>
    <row r="4038" spans="1:13" ht="30" x14ac:dyDescent="0.25">
      <c r="A4038" s="2" t="s">
        <v>12390</v>
      </c>
      <c r="B4038" s="2">
        <v>1</v>
      </c>
      <c r="C4038" s="2" t="s">
        <v>12391</v>
      </c>
      <c r="D4038" s="2" t="s">
        <v>12392</v>
      </c>
      <c r="E4038" s="2" t="e">
        <f>VLOOKUP(D4038,Sheet2!B:B,1,FALSE)</f>
        <v>#N/A</v>
      </c>
      <c r="F4038" s="2" t="s">
        <v>3945</v>
      </c>
      <c r="G4038" s="2" t="s">
        <v>12392</v>
      </c>
      <c r="H4038" s="2" t="b">
        <v>0</v>
      </c>
      <c r="I4038" s="2">
        <v>1</v>
      </c>
      <c r="J4038" s="2">
        <v>0</v>
      </c>
      <c r="K4038" s="2" t="s">
        <v>16</v>
      </c>
      <c r="L4038" s="2" t="s">
        <v>17</v>
      </c>
      <c r="M4038" s="2" t="s">
        <v>2199</v>
      </c>
    </row>
    <row r="4039" spans="1:13" ht="30" x14ac:dyDescent="0.25">
      <c r="A4039" s="2" t="s">
        <v>12393</v>
      </c>
      <c r="B4039" s="2">
        <v>1</v>
      </c>
      <c r="C4039" s="2" t="s">
        <v>12394</v>
      </c>
      <c r="D4039" s="2" t="s">
        <v>12395</v>
      </c>
      <c r="E4039" s="2" t="e">
        <f>VLOOKUP(D4039,Sheet2!B:B,1,FALSE)</f>
        <v>#N/A</v>
      </c>
      <c r="F4039" s="2" t="s">
        <v>3945</v>
      </c>
      <c r="G4039" s="2" t="s">
        <v>12395</v>
      </c>
      <c r="H4039" s="2" t="b">
        <v>0</v>
      </c>
      <c r="I4039" s="2">
        <v>1</v>
      </c>
      <c r="J4039" s="2">
        <v>0</v>
      </c>
      <c r="K4039" s="2" t="s">
        <v>16</v>
      </c>
      <c r="L4039" s="2" t="s">
        <v>17</v>
      </c>
      <c r="M4039" s="2" t="s">
        <v>2199</v>
      </c>
    </row>
    <row r="4040" spans="1:13" ht="30" x14ac:dyDescent="0.25">
      <c r="A4040" s="2" t="s">
        <v>12396</v>
      </c>
      <c r="B4040" s="2">
        <v>1</v>
      </c>
      <c r="C4040" s="2" t="s">
        <v>12397</v>
      </c>
      <c r="D4040" s="2" t="s">
        <v>12398</v>
      </c>
      <c r="E4040" s="2" t="e">
        <f>VLOOKUP(D4040,Sheet2!B:B,1,FALSE)</f>
        <v>#N/A</v>
      </c>
      <c r="F4040" s="2" t="s">
        <v>3945</v>
      </c>
      <c r="G4040" s="2" t="s">
        <v>12398</v>
      </c>
      <c r="H4040" s="2" t="b">
        <v>0</v>
      </c>
      <c r="I4040" s="2">
        <v>1</v>
      </c>
      <c r="J4040" s="2">
        <v>0</v>
      </c>
      <c r="K4040" s="2" t="s">
        <v>16</v>
      </c>
      <c r="L4040" s="2" t="s">
        <v>17</v>
      </c>
      <c r="M4040" s="2" t="s">
        <v>12399</v>
      </c>
    </row>
    <row r="4041" spans="1:13" ht="30" x14ac:dyDescent="0.25">
      <c r="A4041" s="2" t="s">
        <v>12400</v>
      </c>
      <c r="B4041" s="2">
        <v>1</v>
      </c>
      <c r="C4041" s="2" t="s">
        <v>12401</v>
      </c>
      <c r="D4041" s="2" t="s">
        <v>12402</v>
      </c>
      <c r="E4041" s="2" t="str">
        <f>VLOOKUP(D4041,Sheet2!B:B,1,FALSE)</f>
        <v>K-3560</v>
      </c>
      <c r="F4041" s="2" t="s">
        <v>3945</v>
      </c>
      <c r="G4041" s="2" t="s">
        <v>12402</v>
      </c>
      <c r="H4041" s="2" t="b">
        <v>0</v>
      </c>
      <c r="I4041" s="2">
        <v>1</v>
      </c>
      <c r="J4041" s="2">
        <v>0</v>
      </c>
      <c r="K4041" s="2" t="s">
        <v>16</v>
      </c>
      <c r="L4041" s="2" t="s">
        <v>17</v>
      </c>
      <c r="M4041" s="2" t="s">
        <v>2199</v>
      </c>
    </row>
    <row r="4042" spans="1:13" ht="30" x14ac:dyDescent="0.25">
      <c r="A4042" s="2" t="s">
        <v>12403</v>
      </c>
      <c r="B4042" s="2">
        <v>1</v>
      </c>
      <c r="C4042" s="2" t="s">
        <v>12404</v>
      </c>
      <c r="D4042" s="2" t="s">
        <v>12405</v>
      </c>
      <c r="E4042" s="2" t="e">
        <f>VLOOKUP(D4042,Sheet2!B:B,1,FALSE)</f>
        <v>#N/A</v>
      </c>
      <c r="F4042" s="2" t="s">
        <v>3945</v>
      </c>
      <c r="G4042" s="2" t="s">
        <v>12405</v>
      </c>
      <c r="H4042" s="2" t="b">
        <v>0</v>
      </c>
      <c r="I4042" s="2">
        <v>1</v>
      </c>
      <c r="J4042" s="2">
        <v>0</v>
      </c>
      <c r="K4042" s="2" t="s">
        <v>16</v>
      </c>
      <c r="L4042" s="2" t="s">
        <v>17</v>
      </c>
      <c r="M4042" s="2" t="s">
        <v>2199</v>
      </c>
    </row>
    <row r="4043" spans="1:13" ht="30" x14ac:dyDescent="0.25">
      <c r="A4043" s="2" t="s">
        <v>12406</v>
      </c>
      <c r="B4043" s="2">
        <v>1</v>
      </c>
      <c r="C4043" s="2" t="s">
        <v>12407</v>
      </c>
      <c r="D4043" s="2" t="s">
        <v>12408</v>
      </c>
      <c r="E4043" s="2" t="e">
        <f>VLOOKUP(D4043,Sheet2!B:B,1,FALSE)</f>
        <v>#N/A</v>
      </c>
      <c r="F4043" s="2" t="s">
        <v>3945</v>
      </c>
      <c r="G4043" s="2" t="s">
        <v>12408</v>
      </c>
      <c r="H4043" s="2" t="b">
        <v>0</v>
      </c>
      <c r="I4043" s="2">
        <v>1</v>
      </c>
      <c r="J4043" s="2">
        <v>0</v>
      </c>
      <c r="K4043" s="2" t="s">
        <v>16</v>
      </c>
      <c r="L4043" s="2" t="s">
        <v>17</v>
      </c>
      <c r="M4043" s="2" t="s">
        <v>2199</v>
      </c>
    </row>
    <row r="4044" spans="1:13" ht="30" x14ac:dyDescent="0.25">
      <c r="A4044" s="2" t="s">
        <v>12409</v>
      </c>
      <c r="B4044" s="2">
        <v>1</v>
      </c>
      <c r="C4044" s="2" t="s">
        <v>12410</v>
      </c>
      <c r="D4044" s="2" t="s">
        <v>12411</v>
      </c>
      <c r="E4044" s="2" t="e">
        <f>VLOOKUP(D4044,Sheet2!B:B,1,FALSE)</f>
        <v>#N/A</v>
      </c>
      <c r="F4044" s="2" t="s">
        <v>3945</v>
      </c>
      <c r="G4044" s="2" t="s">
        <v>12411</v>
      </c>
      <c r="H4044" s="2" t="b">
        <v>0</v>
      </c>
      <c r="I4044" s="2">
        <v>1</v>
      </c>
      <c r="J4044" s="2">
        <v>0</v>
      </c>
      <c r="K4044" s="2" t="s">
        <v>16</v>
      </c>
      <c r="L4044" s="2" t="s">
        <v>17</v>
      </c>
      <c r="M4044" s="2" t="s">
        <v>2199</v>
      </c>
    </row>
    <row r="4045" spans="1:13" ht="30" x14ac:dyDescent="0.25">
      <c r="A4045" s="2" t="s">
        <v>12412</v>
      </c>
      <c r="B4045" s="2">
        <v>1</v>
      </c>
      <c r="C4045" s="2" t="s">
        <v>12413</v>
      </c>
      <c r="D4045" s="2" t="s">
        <v>12414</v>
      </c>
      <c r="E4045" s="2" t="e">
        <f>VLOOKUP(D4045,Sheet2!B:B,1,FALSE)</f>
        <v>#N/A</v>
      </c>
      <c r="F4045" s="2" t="s">
        <v>3945</v>
      </c>
      <c r="G4045" s="2" t="s">
        <v>12414</v>
      </c>
      <c r="H4045" s="2" t="b">
        <v>0</v>
      </c>
      <c r="I4045" s="2">
        <v>1</v>
      </c>
      <c r="J4045" s="2">
        <v>0</v>
      </c>
      <c r="K4045" s="2" t="s">
        <v>16</v>
      </c>
      <c r="L4045" s="2" t="s">
        <v>17</v>
      </c>
      <c r="M4045" s="2" t="s">
        <v>2199</v>
      </c>
    </row>
    <row r="4046" spans="1:13" ht="30" x14ac:dyDescent="0.25">
      <c r="A4046" s="2" t="s">
        <v>12415</v>
      </c>
      <c r="B4046" s="2">
        <v>1</v>
      </c>
      <c r="C4046" s="2" t="s">
        <v>12416</v>
      </c>
      <c r="D4046" s="2" t="s">
        <v>12417</v>
      </c>
      <c r="E4046" s="2" t="e">
        <f>VLOOKUP(D4046,Sheet2!B:B,1,FALSE)</f>
        <v>#N/A</v>
      </c>
      <c r="F4046" s="2" t="s">
        <v>3945</v>
      </c>
      <c r="G4046" s="2" t="s">
        <v>12417</v>
      </c>
      <c r="H4046" s="2" t="b">
        <v>0</v>
      </c>
      <c r="I4046" s="2">
        <v>1</v>
      </c>
      <c r="J4046" s="2">
        <v>0</v>
      </c>
      <c r="K4046" s="2" t="s">
        <v>16</v>
      </c>
      <c r="L4046" s="2" t="s">
        <v>17</v>
      </c>
      <c r="M4046" s="2" t="s">
        <v>2199</v>
      </c>
    </row>
    <row r="4047" spans="1:13" ht="30" x14ac:dyDescent="0.25">
      <c r="A4047" s="2" t="s">
        <v>12418</v>
      </c>
      <c r="B4047" s="2">
        <v>1</v>
      </c>
      <c r="C4047" s="2" t="s">
        <v>12419</v>
      </c>
      <c r="D4047" s="2" t="s">
        <v>12420</v>
      </c>
      <c r="E4047" s="2" t="e">
        <f>VLOOKUP(D4047,Sheet2!B:B,1,FALSE)</f>
        <v>#N/A</v>
      </c>
      <c r="F4047" s="2" t="s">
        <v>3945</v>
      </c>
      <c r="G4047" s="2" t="s">
        <v>12420</v>
      </c>
      <c r="H4047" s="2" t="b">
        <v>0</v>
      </c>
      <c r="I4047" s="2">
        <v>1</v>
      </c>
      <c r="J4047" s="2">
        <v>0</v>
      </c>
      <c r="K4047" s="2" t="s">
        <v>16</v>
      </c>
      <c r="L4047" s="2" t="s">
        <v>17</v>
      </c>
      <c r="M4047" s="2" t="s">
        <v>2199</v>
      </c>
    </row>
    <row r="4048" spans="1:13" ht="30" x14ac:dyDescent="0.25">
      <c r="A4048" s="2" t="s">
        <v>12421</v>
      </c>
      <c r="B4048" s="2">
        <v>1</v>
      </c>
      <c r="C4048" s="2" t="s">
        <v>12422</v>
      </c>
      <c r="D4048" s="2" t="s">
        <v>12423</v>
      </c>
      <c r="E4048" s="2" t="e">
        <f>VLOOKUP(D4048,Sheet2!B:B,1,FALSE)</f>
        <v>#N/A</v>
      </c>
      <c r="F4048" s="2" t="s">
        <v>3945</v>
      </c>
      <c r="G4048" s="2" t="s">
        <v>12423</v>
      </c>
      <c r="H4048" s="2" t="b">
        <v>0</v>
      </c>
      <c r="I4048" s="2">
        <v>1</v>
      </c>
      <c r="J4048" s="2">
        <v>0</v>
      </c>
      <c r="K4048" s="2" t="s">
        <v>16</v>
      </c>
      <c r="L4048" s="2" t="s">
        <v>17</v>
      </c>
      <c r="M4048" s="2" t="s">
        <v>2199</v>
      </c>
    </row>
    <row r="4049" spans="1:13" ht="30" x14ac:dyDescent="0.25">
      <c r="A4049" s="2" t="s">
        <v>12424</v>
      </c>
      <c r="B4049" s="2">
        <v>1</v>
      </c>
      <c r="C4049" s="2" t="s">
        <v>12425</v>
      </c>
      <c r="D4049" s="2" t="s">
        <v>12426</v>
      </c>
      <c r="E4049" s="2" t="e">
        <f>VLOOKUP(D4049,Sheet2!B:B,1,FALSE)</f>
        <v>#N/A</v>
      </c>
      <c r="F4049" s="2" t="s">
        <v>3945</v>
      </c>
      <c r="G4049" s="2" t="s">
        <v>12426</v>
      </c>
      <c r="H4049" s="2" t="b">
        <v>0</v>
      </c>
      <c r="I4049" s="2">
        <v>1</v>
      </c>
      <c r="J4049" s="2">
        <v>0</v>
      </c>
      <c r="K4049" s="2" t="s">
        <v>16</v>
      </c>
      <c r="L4049" s="2" t="s">
        <v>17</v>
      </c>
      <c r="M4049" s="2" t="s">
        <v>2199</v>
      </c>
    </row>
    <row r="4050" spans="1:13" ht="30" x14ac:dyDescent="0.25">
      <c r="A4050" s="2" t="s">
        <v>12427</v>
      </c>
      <c r="B4050" s="2">
        <v>1</v>
      </c>
      <c r="C4050" s="2" t="s">
        <v>12428</v>
      </c>
      <c r="D4050" s="2" t="s">
        <v>12429</v>
      </c>
      <c r="E4050" s="2" t="e">
        <f>VLOOKUP(D4050,Sheet2!B:B,1,FALSE)</f>
        <v>#N/A</v>
      </c>
      <c r="F4050" s="2" t="s">
        <v>3945</v>
      </c>
      <c r="G4050" s="2" t="s">
        <v>12429</v>
      </c>
      <c r="H4050" s="2" t="b">
        <v>0</v>
      </c>
      <c r="I4050" s="2">
        <v>1</v>
      </c>
      <c r="J4050" s="2">
        <v>0</v>
      </c>
      <c r="K4050" s="2" t="s">
        <v>16</v>
      </c>
      <c r="L4050" s="2" t="s">
        <v>17</v>
      </c>
      <c r="M4050" s="2" t="s">
        <v>2199</v>
      </c>
    </row>
    <row r="4051" spans="1:13" ht="30" x14ac:dyDescent="0.25">
      <c r="A4051" s="2" t="s">
        <v>12430</v>
      </c>
      <c r="B4051" s="2">
        <v>1</v>
      </c>
      <c r="C4051" s="2" t="s">
        <v>12431</v>
      </c>
      <c r="D4051" s="2" t="s">
        <v>12432</v>
      </c>
      <c r="E4051" s="2" t="str">
        <f>VLOOKUP(D4051,Sheet2!B:B,1,FALSE)</f>
        <v>G-020TAKARA</v>
      </c>
      <c r="F4051" s="2" t="s">
        <v>50</v>
      </c>
      <c r="G4051" s="2" t="s">
        <v>12432</v>
      </c>
      <c r="H4051" s="2" t="b">
        <v>0</v>
      </c>
      <c r="I4051" s="2">
        <v>850</v>
      </c>
      <c r="J4051" s="2">
        <v>0</v>
      </c>
      <c r="K4051" s="2" t="s">
        <v>21</v>
      </c>
      <c r="L4051" s="2" t="s">
        <v>17</v>
      </c>
      <c r="M4051" s="2" t="s">
        <v>4080</v>
      </c>
    </row>
    <row r="4052" spans="1:13" ht="30" x14ac:dyDescent="0.25">
      <c r="A4052" s="2" t="s">
        <v>12433</v>
      </c>
      <c r="B4052" s="2">
        <v>1</v>
      </c>
      <c r="C4052" s="2" t="s">
        <v>12434</v>
      </c>
      <c r="D4052" s="2" t="s">
        <v>12435</v>
      </c>
      <c r="E4052" s="2" t="str">
        <f>VLOOKUP(D4052,Sheet2!B:B,1,FALSE)</f>
        <v>G-050TAKARA</v>
      </c>
      <c r="F4052" s="2" t="s">
        <v>50</v>
      </c>
      <c r="G4052" s="2" t="s">
        <v>12435</v>
      </c>
      <c r="H4052" s="2" t="b">
        <v>0</v>
      </c>
      <c r="I4052" s="2">
        <v>1650</v>
      </c>
      <c r="J4052" s="2">
        <v>0</v>
      </c>
      <c r="K4052" s="2" t="s">
        <v>21</v>
      </c>
      <c r="L4052" s="2" t="s">
        <v>17</v>
      </c>
      <c r="M4052" s="2" t="s">
        <v>12436</v>
      </c>
    </row>
    <row r="4053" spans="1:13" ht="30" x14ac:dyDescent="0.25">
      <c r="A4053" s="2" t="s">
        <v>12437</v>
      </c>
      <c r="B4053" s="2">
        <v>1</v>
      </c>
      <c r="C4053" s="2" t="s">
        <v>12438</v>
      </c>
      <c r="D4053" s="2"/>
      <c r="E4053" s="2" t="e">
        <f>VLOOKUP(D4053,Sheet2!B:B,1,FALSE)</f>
        <v>#N/A</v>
      </c>
      <c r="F4053" s="2" t="s">
        <v>50</v>
      </c>
      <c r="G4053" s="2"/>
      <c r="H4053" s="2" t="b">
        <v>0</v>
      </c>
      <c r="I4053" s="2">
        <v>0</v>
      </c>
      <c r="J4053" s="2">
        <v>0</v>
      </c>
      <c r="K4053" s="2" t="s">
        <v>42</v>
      </c>
      <c r="L4053" s="2" t="s">
        <v>74</v>
      </c>
      <c r="M4053" s="2" t="s">
        <v>43</v>
      </c>
    </row>
    <row r="4054" spans="1:13" ht="30" x14ac:dyDescent="0.25">
      <c r="A4054" s="2" t="s">
        <v>12439</v>
      </c>
      <c r="B4054" s="2">
        <v>1</v>
      </c>
      <c r="C4054" s="2" t="s">
        <v>12440</v>
      </c>
      <c r="D4054" s="2" t="s">
        <v>12441</v>
      </c>
      <c r="E4054" s="2" t="e">
        <f>VLOOKUP(D4054,Sheet2!B:B,1,FALSE)</f>
        <v>#N/A</v>
      </c>
      <c r="F4054" s="2" t="s">
        <v>50</v>
      </c>
      <c r="G4054" s="2"/>
      <c r="H4054" s="2" t="b">
        <v>0</v>
      </c>
      <c r="I4054" s="2">
        <v>390</v>
      </c>
      <c r="J4054" s="2">
        <v>0</v>
      </c>
      <c r="K4054" s="2" t="s">
        <v>16</v>
      </c>
      <c r="L4054" s="2" t="s">
        <v>17</v>
      </c>
      <c r="M4054" s="2" t="s">
        <v>1202</v>
      </c>
    </row>
    <row r="4055" spans="1:13" ht="30" x14ac:dyDescent="0.25">
      <c r="A4055" s="2" t="s">
        <v>12442</v>
      </c>
      <c r="B4055" s="2">
        <v>1</v>
      </c>
      <c r="C4055" s="2" t="s">
        <v>12443</v>
      </c>
      <c r="D4055" s="2" t="s">
        <v>12444</v>
      </c>
      <c r="E4055" s="2" t="e">
        <f>VLOOKUP(D4055,Sheet2!B:B,1,FALSE)</f>
        <v>#N/A</v>
      </c>
      <c r="F4055" s="2" t="s">
        <v>50</v>
      </c>
      <c r="G4055" s="2" t="s">
        <v>12445</v>
      </c>
      <c r="H4055" s="2" t="b">
        <v>0</v>
      </c>
      <c r="I4055" s="2">
        <v>60</v>
      </c>
      <c r="J4055" s="2">
        <v>0</v>
      </c>
      <c r="K4055" s="2" t="s">
        <v>16</v>
      </c>
      <c r="L4055" s="2" t="s">
        <v>17</v>
      </c>
      <c r="M4055" s="2" t="s">
        <v>18</v>
      </c>
    </row>
    <row r="4056" spans="1:13" ht="30" x14ac:dyDescent="0.25">
      <c r="A4056" s="2" t="s">
        <v>12446</v>
      </c>
      <c r="B4056" s="2">
        <v>1</v>
      </c>
      <c r="C4056" s="2" t="s">
        <v>12447</v>
      </c>
      <c r="D4056" s="2" t="s">
        <v>12448</v>
      </c>
      <c r="E4056" s="2" t="e">
        <f>VLOOKUP(D4056,Sheet2!B:B,1,FALSE)</f>
        <v>#N/A</v>
      </c>
      <c r="F4056" s="2" t="s">
        <v>50</v>
      </c>
      <c r="G4056" s="2" t="s">
        <v>12449</v>
      </c>
      <c r="H4056" s="2" t="b">
        <v>0</v>
      </c>
      <c r="I4056" s="2">
        <v>60</v>
      </c>
      <c r="J4056" s="2">
        <v>0</v>
      </c>
      <c r="K4056" s="2" t="s">
        <v>16</v>
      </c>
      <c r="L4056" s="2" t="s">
        <v>17</v>
      </c>
      <c r="M4056" s="2" t="s">
        <v>36</v>
      </c>
    </row>
    <row r="4057" spans="1:13" ht="30" x14ac:dyDescent="0.25">
      <c r="A4057" s="2" t="s">
        <v>12450</v>
      </c>
      <c r="B4057" s="2">
        <v>1</v>
      </c>
      <c r="C4057" s="2" t="s">
        <v>12451</v>
      </c>
      <c r="D4057" s="2" t="s">
        <v>12452</v>
      </c>
      <c r="E4057" s="2" t="str">
        <f>VLOOKUP(D4057,Sheet2!B:B,1,FALSE)</f>
        <v>G-สายยาง1</v>
      </c>
      <c r="F4057" s="2" t="s">
        <v>50</v>
      </c>
      <c r="G4057" s="2" t="s">
        <v>12452</v>
      </c>
      <c r="H4057" s="2" t="b">
        <v>0</v>
      </c>
      <c r="I4057" s="2">
        <v>90</v>
      </c>
      <c r="J4057" s="2">
        <v>0</v>
      </c>
      <c r="K4057" s="2" t="s">
        <v>21</v>
      </c>
      <c r="L4057" s="2" t="s">
        <v>17</v>
      </c>
      <c r="M4057" s="2" t="s">
        <v>90</v>
      </c>
    </row>
    <row r="4058" spans="1:13" ht="30" x14ac:dyDescent="0.25">
      <c r="A4058" s="2" t="s">
        <v>12453</v>
      </c>
      <c r="B4058" s="2">
        <v>1</v>
      </c>
      <c r="C4058" s="2" t="s">
        <v>12454</v>
      </c>
      <c r="D4058" s="2" t="s">
        <v>12455</v>
      </c>
      <c r="E4058" s="2" t="e">
        <f>VLOOKUP(D4058,Sheet2!B:B,1,FALSE)</f>
        <v>#N/A</v>
      </c>
      <c r="F4058" s="2" t="s">
        <v>50</v>
      </c>
      <c r="G4058" s="2" t="s">
        <v>12455</v>
      </c>
      <c r="H4058" s="2" t="b">
        <v>0</v>
      </c>
      <c r="I4058" s="2">
        <v>90</v>
      </c>
      <c r="J4058" s="2">
        <v>0</v>
      </c>
      <c r="K4058" s="2" t="s">
        <v>42</v>
      </c>
      <c r="L4058" s="2" t="s">
        <v>17</v>
      </c>
      <c r="M4058" s="2" t="s">
        <v>90</v>
      </c>
    </row>
    <row r="4059" spans="1:13" ht="30" x14ac:dyDescent="0.25">
      <c r="A4059" s="2" t="s">
        <v>12456</v>
      </c>
      <c r="B4059" s="2">
        <v>1</v>
      </c>
      <c r="C4059" s="2" t="s">
        <v>12457</v>
      </c>
      <c r="D4059" s="2" t="s">
        <v>12458</v>
      </c>
      <c r="E4059" s="2" t="str">
        <f>VLOOKUP(D4059,Sheet2!B:B,1,FALSE)</f>
        <v>G-สายยาง1-1/4</v>
      </c>
      <c r="F4059" s="2" t="s">
        <v>50</v>
      </c>
      <c r="G4059" s="2" t="s">
        <v>12458</v>
      </c>
      <c r="H4059" s="2" t="b">
        <v>0</v>
      </c>
      <c r="I4059" s="2">
        <v>90</v>
      </c>
      <c r="J4059" s="2">
        <v>0</v>
      </c>
      <c r="K4059" s="2" t="s">
        <v>21</v>
      </c>
      <c r="L4059" s="2" t="s">
        <v>17</v>
      </c>
      <c r="M4059" s="2" t="s">
        <v>90</v>
      </c>
    </row>
    <row r="4060" spans="1:13" ht="30" x14ac:dyDescent="0.25">
      <c r="A4060" s="2" t="s">
        <v>12459</v>
      </c>
      <c r="B4060" s="2">
        <v>1</v>
      </c>
      <c r="C4060" s="2" t="s">
        <v>12460</v>
      </c>
      <c r="D4060" s="2" t="s">
        <v>12461</v>
      </c>
      <c r="E4060" s="2" t="str">
        <f>VLOOKUP(D4060,Sheet2!B:B,1,FALSE)</f>
        <v>G-สายยาง1/2</v>
      </c>
      <c r="F4060" s="2" t="s">
        <v>50</v>
      </c>
      <c r="G4060" s="2" t="s">
        <v>12461</v>
      </c>
      <c r="H4060" s="2" t="b">
        <v>0</v>
      </c>
      <c r="I4060" s="2">
        <v>100</v>
      </c>
      <c r="J4060" s="2">
        <v>0</v>
      </c>
      <c r="K4060" s="2" t="s">
        <v>21</v>
      </c>
      <c r="L4060" s="2" t="s">
        <v>17</v>
      </c>
      <c r="M4060" s="2" t="s">
        <v>90</v>
      </c>
    </row>
    <row r="4061" spans="1:13" ht="30" x14ac:dyDescent="0.25">
      <c r="A4061" s="2" t="s">
        <v>12462</v>
      </c>
      <c r="B4061" s="2">
        <v>1</v>
      </c>
      <c r="C4061" s="2" t="s">
        <v>12463</v>
      </c>
      <c r="D4061" s="2" t="s">
        <v>12464</v>
      </c>
      <c r="E4061" s="2" t="str">
        <f>VLOOKUP(D4061,Sheet2!B:B,1,FALSE)</f>
        <v>G-สายยาง3/4</v>
      </c>
      <c r="F4061" s="2" t="s">
        <v>50</v>
      </c>
      <c r="G4061" s="2" t="s">
        <v>12464</v>
      </c>
      <c r="H4061" s="2" t="b">
        <v>0</v>
      </c>
      <c r="I4061" s="2">
        <v>90</v>
      </c>
      <c r="J4061" s="2">
        <v>0</v>
      </c>
      <c r="K4061" s="2" t="s">
        <v>21</v>
      </c>
      <c r="L4061" s="2" t="s">
        <v>17</v>
      </c>
      <c r="M4061" s="2" t="s">
        <v>90</v>
      </c>
    </row>
    <row r="4062" spans="1:13" ht="30" x14ac:dyDescent="0.25">
      <c r="A4062" s="2" t="s">
        <v>12465</v>
      </c>
      <c r="B4062" s="2">
        <v>1</v>
      </c>
      <c r="C4062" s="2" t="s">
        <v>12466</v>
      </c>
      <c r="D4062" s="2" t="s">
        <v>12467</v>
      </c>
      <c r="E4062" s="2" t="str">
        <f>VLOOKUP(D4062,Sheet2!B:B,1,FALSE)</f>
        <v>G-สายยาง5/8</v>
      </c>
      <c r="F4062" s="2" t="s">
        <v>50</v>
      </c>
      <c r="G4062" s="2" t="s">
        <v>12467</v>
      </c>
      <c r="H4062" s="2" t="b">
        <v>0</v>
      </c>
      <c r="I4062" s="2">
        <v>90</v>
      </c>
      <c r="J4062" s="2">
        <v>0</v>
      </c>
      <c r="K4062" s="2" t="s">
        <v>21</v>
      </c>
      <c r="L4062" s="2" t="s">
        <v>17</v>
      </c>
      <c r="M4062" s="2" t="s">
        <v>90</v>
      </c>
    </row>
    <row r="4063" spans="1:13" ht="30" x14ac:dyDescent="0.25">
      <c r="A4063" s="2" t="s">
        <v>12468</v>
      </c>
      <c r="B4063" s="2">
        <v>1</v>
      </c>
      <c r="C4063" s="2" t="s">
        <v>12469</v>
      </c>
      <c r="D4063" s="2" t="s">
        <v>12470</v>
      </c>
      <c r="E4063" s="2" t="str">
        <f>VLOOKUP(D4063,Sheet2!B:B,1,FALSE)</f>
        <v>G-สายยางใส4มิล</v>
      </c>
      <c r="F4063" s="2" t="s">
        <v>50</v>
      </c>
      <c r="G4063" s="2"/>
      <c r="H4063" s="2" t="b">
        <v>0</v>
      </c>
      <c r="I4063" s="2">
        <v>100</v>
      </c>
      <c r="J4063" s="2">
        <v>0</v>
      </c>
      <c r="K4063" s="2" t="s">
        <v>259</v>
      </c>
      <c r="L4063" s="2" t="s">
        <v>17</v>
      </c>
      <c r="M4063" s="2" t="s">
        <v>90</v>
      </c>
    </row>
    <row r="4064" spans="1:13" ht="30" x14ac:dyDescent="0.25">
      <c r="A4064" s="2" t="s">
        <v>12471</v>
      </c>
      <c r="B4064" s="2">
        <v>1</v>
      </c>
      <c r="C4064" s="2" t="s">
        <v>12472</v>
      </c>
      <c r="D4064" s="2" t="s">
        <v>12473</v>
      </c>
      <c r="E4064" s="2" t="str">
        <f>VLOOKUP(D4064,Sheet2!B:B,1,FALSE)</f>
        <v>G-PU5*8</v>
      </c>
      <c r="F4064" s="2" t="s">
        <v>50</v>
      </c>
      <c r="G4064" s="2"/>
      <c r="H4064" s="2" t="b">
        <v>0</v>
      </c>
      <c r="I4064" s="2">
        <v>35</v>
      </c>
      <c r="J4064" s="2">
        <v>0</v>
      </c>
      <c r="K4064" s="2" t="s">
        <v>259</v>
      </c>
      <c r="L4064" s="2" t="s">
        <v>17</v>
      </c>
      <c r="M4064" s="2" t="s">
        <v>1215</v>
      </c>
    </row>
    <row r="4065" spans="1:13" ht="30" x14ac:dyDescent="0.25">
      <c r="A4065" s="2" t="s">
        <v>12474</v>
      </c>
      <c r="B4065" s="2">
        <v>1</v>
      </c>
      <c r="C4065" s="2" t="s">
        <v>12475</v>
      </c>
      <c r="D4065" s="2" t="s">
        <v>12476</v>
      </c>
      <c r="E4065" s="2" t="str">
        <f>VLOOKUP(D4065,Sheet2!B:B,1,FALSE)</f>
        <v>G-PU6.5*10</v>
      </c>
      <c r="F4065" s="2" t="s">
        <v>50</v>
      </c>
      <c r="G4065" s="2"/>
      <c r="H4065" s="2" t="b">
        <v>0</v>
      </c>
      <c r="I4065" s="2">
        <v>30</v>
      </c>
      <c r="J4065" s="2">
        <v>0</v>
      </c>
      <c r="K4065" s="2" t="s">
        <v>259</v>
      </c>
      <c r="L4065" s="2" t="s">
        <v>17</v>
      </c>
      <c r="M4065" s="2" t="s">
        <v>1215</v>
      </c>
    </row>
    <row r="4066" spans="1:13" ht="30" x14ac:dyDescent="0.25">
      <c r="A4066" s="2" t="s">
        <v>12477</v>
      </c>
      <c r="B4066" s="2">
        <v>1</v>
      </c>
      <c r="C4066" s="2" t="s">
        <v>12478</v>
      </c>
      <c r="D4066" s="2" t="s">
        <v>12479</v>
      </c>
      <c r="E4066" s="2" t="e">
        <f>VLOOKUP(D4066,Sheet2!B:B,1,FALSE)</f>
        <v>#N/A</v>
      </c>
      <c r="F4066" s="2" t="s">
        <v>50</v>
      </c>
      <c r="G4066" s="2"/>
      <c r="H4066" s="2" t="b">
        <v>0</v>
      </c>
      <c r="I4066" s="2">
        <v>40</v>
      </c>
      <c r="J4066" s="2">
        <v>0</v>
      </c>
      <c r="K4066" s="2" t="s">
        <v>16</v>
      </c>
      <c r="L4066" s="2" t="s">
        <v>17</v>
      </c>
      <c r="M4066" s="2" t="s">
        <v>1215</v>
      </c>
    </row>
    <row r="4067" spans="1:13" ht="30" x14ac:dyDescent="0.25">
      <c r="A4067" s="2" t="s">
        <v>12480</v>
      </c>
      <c r="B4067" s="2">
        <v>1</v>
      </c>
      <c r="C4067" s="2" t="s">
        <v>12481</v>
      </c>
      <c r="D4067" s="2" t="s">
        <v>12482</v>
      </c>
      <c r="E4067" s="2" t="str">
        <f>VLOOKUP(D4067,Sheet2!B:B,1,FALSE)</f>
        <v>Z-สายลมคู่TK</v>
      </c>
      <c r="F4067" s="2" t="s">
        <v>50</v>
      </c>
      <c r="G4067" s="2" t="s">
        <v>12482</v>
      </c>
      <c r="H4067" s="2" t="s">
        <v>29</v>
      </c>
      <c r="I4067" s="2">
        <v>60</v>
      </c>
      <c r="J4067" s="2">
        <v>0</v>
      </c>
      <c r="K4067" s="2" t="s">
        <v>16</v>
      </c>
      <c r="L4067" s="2" t="s">
        <v>17</v>
      </c>
      <c r="M4067" s="2" t="s">
        <v>1215</v>
      </c>
    </row>
    <row r="4068" spans="1:13" ht="30" x14ac:dyDescent="0.25">
      <c r="A4068" s="2" t="s">
        <v>12483</v>
      </c>
      <c r="B4068" s="2">
        <v>1</v>
      </c>
      <c r="C4068" s="2" t="s">
        <v>12484</v>
      </c>
      <c r="D4068" s="2" t="s">
        <v>12485</v>
      </c>
      <c r="E4068" s="2" t="str">
        <f>VLOOKUP(D4068,Sheet2!B:B,1,FALSE)</f>
        <v>G-สายลมดำ3/8*2</v>
      </c>
      <c r="F4068" s="2" t="s">
        <v>50</v>
      </c>
      <c r="G4068" s="2" t="s">
        <v>12485</v>
      </c>
      <c r="H4068" s="2" t="b">
        <v>0</v>
      </c>
      <c r="I4068" s="2">
        <v>70</v>
      </c>
      <c r="J4068" s="2">
        <v>0</v>
      </c>
      <c r="K4068" s="2" t="s">
        <v>16</v>
      </c>
      <c r="L4068" s="2" t="s">
        <v>17</v>
      </c>
      <c r="M4068" s="2" t="s">
        <v>1215</v>
      </c>
    </row>
    <row r="4069" spans="1:13" ht="30" x14ac:dyDescent="0.25">
      <c r="A4069" s="2" t="s">
        <v>12486</v>
      </c>
      <c r="B4069" s="2">
        <v>1</v>
      </c>
      <c r="C4069" s="2" t="s">
        <v>12487</v>
      </c>
      <c r="D4069" s="2" t="s">
        <v>12488</v>
      </c>
      <c r="E4069" s="2" t="e">
        <f>VLOOKUP(D4069,Sheet2!B:B,1,FALSE)</f>
        <v>#N/A</v>
      </c>
      <c r="F4069" s="2" t="s">
        <v>50</v>
      </c>
      <c r="G4069" s="2" t="s">
        <v>12488</v>
      </c>
      <c r="H4069" s="2" t="b">
        <v>0</v>
      </c>
      <c r="I4069" s="2">
        <v>60</v>
      </c>
      <c r="J4069" s="2">
        <v>0</v>
      </c>
      <c r="K4069" s="2" t="s">
        <v>16</v>
      </c>
      <c r="L4069" s="2" t="s">
        <v>17</v>
      </c>
      <c r="M4069" s="2" t="s">
        <v>1215</v>
      </c>
    </row>
    <row r="4070" spans="1:13" ht="30" x14ac:dyDescent="0.25">
      <c r="A4070" s="2" t="s">
        <v>12489</v>
      </c>
      <c r="B4070" s="2">
        <v>1</v>
      </c>
      <c r="C4070" s="2" t="s">
        <v>12490</v>
      </c>
      <c r="D4070" s="2" t="s">
        <v>12491</v>
      </c>
      <c r="E4070" s="2" t="e">
        <f>VLOOKUP(D4070,Sheet2!B:B,1,FALSE)</f>
        <v>#N/A</v>
      </c>
      <c r="F4070" s="2" t="s">
        <v>50</v>
      </c>
      <c r="G4070" s="2"/>
      <c r="H4070" s="2" t="b">
        <v>0</v>
      </c>
      <c r="I4070" s="2">
        <v>350</v>
      </c>
      <c r="J4070" s="2">
        <v>0</v>
      </c>
      <c r="K4070" s="2" t="s">
        <v>16</v>
      </c>
      <c r="L4070" s="2" t="s">
        <v>17</v>
      </c>
      <c r="M4070" s="2" t="s">
        <v>1202</v>
      </c>
    </row>
    <row r="4071" spans="1:13" ht="30" x14ac:dyDescent="0.25">
      <c r="A4071" s="2" t="s">
        <v>12492</v>
      </c>
      <c r="B4071" s="2">
        <v>1</v>
      </c>
      <c r="C4071" s="2" t="s">
        <v>12493</v>
      </c>
      <c r="D4071" s="2" t="s">
        <v>12494</v>
      </c>
      <c r="E4071" s="2" t="e">
        <f>VLOOKUP(D4071,Sheet2!B:B,1,FALSE)</f>
        <v>#N/A</v>
      </c>
      <c r="F4071" s="2" t="s">
        <v>50</v>
      </c>
      <c r="G4071" s="2"/>
      <c r="H4071" s="2" t="b">
        <v>0</v>
      </c>
      <c r="I4071" s="2">
        <v>400</v>
      </c>
      <c r="J4071" s="2">
        <v>0</v>
      </c>
      <c r="K4071" s="2" t="s">
        <v>16</v>
      </c>
      <c r="L4071" s="2" t="s">
        <v>17</v>
      </c>
      <c r="M4071" s="2" t="s">
        <v>1202</v>
      </c>
    </row>
    <row r="4072" spans="1:13" ht="30" x14ac:dyDescent="0.25">
      <c r="A4072" s="2" t="s">
        <v>12495</v>
      </c>
      <c r="B4072" s="2">
        <v>1</v>
      </c>
      <c r="C4072" s="2" t="s">
        <v>12496</v>
      </c>
      <c r="D4072" s="2" t="s">
        <v>12497</v>
      </c>
      <c r="E4072" s="2" t="str">
        <f>VLOOKUP(D4072,Sheet2!B:B,1,FALSE)</f>
        <v>G-WT06</v>
      </c>
      <c r="F4072" s="2" t="s">
        <v>50</v>
      </c>
      <c r="G4072" s="2"/>
      <c r="H4072" s="2" t="b">
        <v>0</v>
      </c>
      <c r="I4072" s="2">
        <v>250</v>
      </c>
      <c r="J4072" s="2">
        <v>0</v>
      </c>
      <c r="K4072" s="2" t="s">
        <v>16</v>
      </c>
      <c r="L4072" s="2" t="s">
        <v>17</v>
      </c>
      <c r="M4072" s="2" t="s">
        <v>1202</v>
      </c>
    </row>
    <row r="4073" spans="1:13" ht="30" x14ac:dyDescent="0.25">
      <c r="A4073" s="2" t="s">
        <v>12498</v>
      </c>
      <c r="B4073" s="2">
        <v>1</v>
      </c>
      <c r="C4073" s="2" t="s">
        <v>12499</v>
      </c>
      <c r="D4073" s="2" t="s">
        <v>12500</v>
      </c>
      <c r="E4073" s="2" t="str">
        <f>VLOOKUP(D4073,Sheet2!B:B,1,FALSE)</f>
        <v>G-WT09</v>
      </c>
      <c r="F4073" s="2" t="s">
        <v>50</v>
      </c>
      <c r="G4073" s="2"/>
      <c r="H4073" s="2" t="b">
        <v>0</v>
      </c>
      <c r="I4073" s="2">
        <v>300</v>
      </c>
      <c r="J4073" s="2">
        <v>0</v>
      </c>
      <c r="K4073" s="2" t="s">
        <v>16</v>
      </c>
      <c r="L4073" s="2" t="s">
        <v>17</v>
      </c>
      <c r="M4073" s="2" t="s">
        <v>1202</v>
      </c>
    </row>
    <row r="4074" spans="1:13" ht="30" x14ac:dyDescent="0.25">
      <c r="A4074" s="2" t="s">
        <v>12501</v>
      </c>
      <c r="B4074" s="2">
        <v>1</v>
      </c>
      <c r="C4074" s="2" t="s">
        <v>12502</v>
      </c>
      <c r="D4074" s="2" t="s">
        <v>12503</v>
      </c>
      <c r="E4074" s="2" t="str">
        <f>VLOOKUP(D4074,Sheet2!B:B,1,FALSE)</f>
        <v>Z-META030</v>
      </c>
      <c r="F4074" s="2" t="s">
        <v>50</v>
      </c>
      <c r="G4074" s="2" t="s">
        <v>12503</v>
      </c>
      <c r="H4074" s="2" t="b">
        <v>0</v>
      </c>
      <c r="I4074" s="2">
        <v>1</v>
      </c>
      <c r="J4074" s="2">
        <v>0</v>
      </c>
      <c r="K4074" s="2" t="s">
        <v>21</v>
      </c>
      <c r="L4074" s="2" t="s">
        <v>17</v>
      </c>
      <c r="M4074" s="2" t="s">
        <v>1839</v>
      </c>
    </row>
    <row r="4075" spans="1:13" ht="30" x14ac:dyDescent="0.25">
      <c r="A4075" s="2" t="s">
        <v>12504</v>
      </c>
      <c r="B4075" s="2">
        <v>1</v>
      </c>
      <c r="C4075" s="2" t="s">
        <v>12505</v>
      </c>
      <c r="D4075" s="2" t="s">
        <v>12506</v>
      </c>
      <c r="E4075" s="2" t="e">
        <f>VLOOKUP(D4075,Sheet2!B:B,1,FALSE)</f>
        <v>#N/A</v>
      </c>
      <c r="F4075" s="2" t="s">
        <v>50</v>
      </c>
      <c r="G4075" s="2" t="s">
        <v>12506</v>
      </c>
      <c r="H4075" s="2" t="b">
        <v>0</v>
      </c>
      <c r="I4075" s="2">
        <v>1</v>
      </c>
      <c r="J4075" s="2">
        <v>0</v>
      </c>
      <c r="K4075" s="2" t="s">
        <v>21</v>
      </c>
      <c r="L4075" s="2" t="s">
        <v>17</v>
      </c>
      <c r="M4075" s="2" t="s">
        <v>36</v>
      </c>
    </row>
    <row r="4076" spans="1:13" ht="30" x14ac:dyDescent="0.25">
      <c r="A4076" s="2" t="s">
        <v>12507</v>
      </c>
      <c r="B4076" s="2">
        <v>1</v>
      </c>
      <c r="C4076" s="2" t="s">
        <v>12508</v>
      </c>
      <c r="D4076" s="2" t="s">
        <v>12509</v>
      </c>
      <c r="E4076" s="2" t="e">
        <f>VLOOKUP(D4076,Sheet2!B:B,1,FALSE)</f>
        <v>#N/A</v>
      </c>
      <c r="F4076" s="2" t="s">
        <v>50</v>
      </c>
      <c r="G4076" s="2" t="s">
        <v>12510</v>
      </c>
      <c r="H4076" s="2" t="b">
        <v>0</v>
      </c>
      <c r="I4076" s="2">
        <v>580</v>
      </c>
      <c r="J4076" s="2">
        <v>0</v>
      </c>
      <c r="K4076" s="2" t="s">
        <v>21</v>
      </c>
      <c r="L4076" s="2" t="s">
        <v>17</v>
      </c>
      <c r="M4076" s="2" t="s">
        <v>18</v>
      </c>
    </row>
    <row r="4077" spans="1:13" ht="30" x14ac:dyDescent="0.25">
      <c r="A4077" s="2" t="s">
        <v>12511</v>
      </c>
      <c r="B4077" s="2">
        <v>1</v>
      </c>
      <c r="C4077" s="2" t="s">
        <v>12512</v>
      </c>
      <c r="D4077" s="2" t="s">
        <v>12513</v>
      </c>
      <c r="E4077" s="2" t="str">
        <f>VLOOKUP(D4077,Sheet2!B:B,1,FALSE)</f>
        <v>W-198</v>
      </c>
      <c r="F4077" s="2" t="s">
        <v>50</v>
      </c>
      <c r="G4077" s="2"/>
      <c r="H4077" s="2" t="b">
        <v>0</v>
      </c>
      <c r="I4077" s="2">
        <v>50</v>
      </c>
      <c r="J4077" s="2">
        <v>0</v>
      </c>
      <c r="K4077" s="2" t="s">
        <v>16</v>
      </c>
      <c r="L4077" s="2" t="s">
        <v>17</v>
      </c>
      <c r="M4077" s="2" t="s">
        <v>36</v>
      </c>
    </row>
    <row r="4078" spans="1:13" ht="30" x14ac:dyDescent="0.25">
      <c r="A4078" s="2" t="s">
        <v>12514</v>
      </c>
      <c r="B4078" s="2">
        <v>1</v>
      </c>
      <c r="C4078" s="2" t="s">
        <v>12515</v>
      </c>
      <c r="D4078" s="2" t="s">
        <v>12516</v>
      </c>
      <c r="E4078" s="2" t="e">
        <f>VLOOKUP(D4078,Sheet2!B:B,1,FALSE)</f>
        <v>#N/A</v>
      </c>
      <c r="F4078" s="2" t="s">
        <v>50</v>
      </c>
      <c r="G4078" s="2"/>
      <c r="H4078" s="2" t="b">
        <v>0</v>
      </c>
      <c r="I4078" s="2">
        <v>600</v>
      </c>
      <c r="J4078" s="2">
        <v>0</v>
      </c>
      <c r="K4078" s="2" t="s">
        <v>16</v>
      </c>
      <c r="L4078" s="2" t="s">
        <v>17</v>
      </c>
      <c r="M4078" s="2" t="s">
        <v>1202</v>
      </c>
    </row>
    <row r="4079" spans="1:13" ht="30" x14ac:dyDescent="0.25">
      <c r="A4079" s="2" t="s">
        <v>12517</v>
      </c>
      <c r="B4079" s="2">
        <v>1</v>
      </c>
      <c r="C4079" s="2" t="s">
        <v>12518</v>
      </c>
      <c r="D4079" s="2" t="s">
        <v>12519</v>
      </c>
      <c r="E4079" s="2" t="str">
        <f>VLOOKUP(D4079,Sheet2!B:B,1,FALSE)</f>
        <v>Z-สายเชื่อม110</v>
      </c>
      <c r="F4079" s="2" t="s">
        <v>50</v>
      </c>
      <c r="G4079" s="2"/>
      <c r="H4079" s="2" t="b">
        <v>0</v>
      </c>
      <c r="I4079" s="2">
        <v>100</v>
      </c>
      <c r="J4079" s="2">
        <v>0</v>
      </c>
      <c r="K4079" s="2" t="s">
        <v>16</v>
      </c>
      <c r="L4079" s="2" t="s">
        <v>17</v>
      </c>
      <c r="M4079" s="2" t="s">
        <v>1215</v>
      </c>
    </row>
    <row r="4080" spans="1:13" ht="30" x14ac:dyDescent="0.25">
      <c r="A4080" s="2" t="s">
        <v>12520</v>
      </c>
      <c r="B4080" s="2">
        <v>1</v>
      </c>
      <c r="C4080" s="2" t="s">
        <v>12521</v>
      </c>
      <c r="D4080" s="2" t="s">
        <v>12522</v>
      </c>
      <c r="E4080" s="2" t="str">
        <f>VLOOKUP(D4080,Sheet2!B:B,1,FALSE)</f>
        <v>z-สายเชื่อม35m</v>
      </c>
      <c r="F4080" s="2" t="s">
        <v>50</v>
      </c>
      <c r="G4080" s="2" t="s">
        <v>12522</v>
      </c>
      <c r="H4080" s="2" t="s">
        <v>29</v>
      </c>
      <c r="I4080" s="2">
        <v>75</v>
      </c>
      <c r="J4080" s="2">
        <v>0</v>
      </c>
      <c r="K4080" s="2" t="s">
        <v>42</v>
      </c>
      <c r="L4080" s="2" t="s">
        <v>17</v>
      </c>
      <c r="M4080" s="2" t="s">
        <v>1215</v>
      </c>
    </row>
    <row r="4081" spans="1:13" ht="30" x14ac:dyDescent="0.25">
      <c r="A4081" s="2" t="s">
        <v>12523</v>
      </c>
      <c r="B4081" s="2">
        <v>1</v>
      </c>
      <c r="C4081" s="2" t="s">
        <v>12524</v>
      </c>
      <c r="D4081" s="2" t="s">
        <v>12525</v>
      </c>
      <c r="E4081" s="2" t="str">
        <f>VLOOKUP(D4081,Sheet2!B:B,1,FALSE)</f>
        <v>G-สายแก๊ส3/8</v>
      </c>
      <c r="F4081" s="2" t="s">
        <v>50</v>
      </c>
      <c r="G4081" s="2" t="s">
        <v>12525</v>
      </c>
      <c r="H4081" s="2" t="b">
        <v>0</v>
      </c>
      <c r="I4081" s="2">
        <v>40</v>
      </c>
      <c r="J4081" s="2">
        <v>0</v>
      </c>
      <c r="K4081" s="2" t="s">
        <v>16</v>
      </c>
      <c r="L4081" s="2" t="s">
        <v>17</v>
      </c>
      <c r="M4081" s="2" t="s">
        <v>2199</v>
      </c>
    </row>
    <row r="4082" spans="1:13" ht="30" x14ac:dyDescent="0.25">
      <c r="A4082" s="2" t="s">
        <v>12526</v>
      </c>
      <c r="B4082" s="2">
        <v>1</v>
      </c>
      <c r="C4082" s="2" t="s">
        <v>12527</v>
      </c>
      <c r="D4082" s="2" t="s">
        <v>12528</v>
      </c>
      <c r="E4082" s="2" t="str">
        <f>VLOOKUP(D4082,Sheet2!B:B,1,FALSE)</f>
        <v>G-สายแก๊ส5/16</v>
      </c>
      <c r="F4082" s="2" t="s">
        <v>50</v>
      </c>
      <c r="G4082" s="2" t="s">
        <v>12528</v>
      </c>
      <c r="H4082" s="2" t="b">
        <v>0</v>
      </c>
      <c r="I4082" s="2">
        <v>30</v>
      </c>
      <c r="J4082" s="2">
        <v>0</v>
      </c>
      <c r="K4082" s="2" t="s">
        <v>16</v>
      </c>
      <c r="L4082" s="2" t="s">
        <v>17</v>
      </c>
      <c r="M4082" s="2" t="s">
        <v>1215</v>
      </c>
    </row>
    <row r="4083" spans="1:13" ht="30" x14ac:dyDescent="0.25">
      <c r="A4083" s="2" t="s">
        <v>12529</v>
      </c>
      <c r="B4083" s="2">
        <v>1</v>
      </c>
      <c r="C4083" s="2" t="s">
        <v>12530</v>
      </c>
      <c r="D4083" s="2" t="s">
        <v>12531</v>
      </c>
      <c r="E4083" s="2" t="str">
        <f>VLOOKUP(D4083,Sheet2!B:B,1,FALSE)</f>
        <v>J-T1AT04</v>
      </c>
      <c r="F4083" s="2" t="b">
        <v>0</v>
      </c>
      <c r="G4083" s="2" t="s">
        <v>12531</v>
      </c>
      <c r="H4083" s="2" t="b">
        <v>0</v>
      </c>
      <c r="I4083" s="2">
        <v>270</v>
      </c>
      <c r="J4083" s="2">
        <v>0</v>
      </c>
      <c r="K4083" s="2" t="s">
        <v>16</v>
      </c>
      <c r="L4083" s="2" t="s">
        <v>17</v>
      </c>
      <c r="M4083" s="2" t="s">
        <v>1215</v>
      </c>
    </row>
    <row r="4084" spans="1:13" ht="30" x14ac:dyDescent="0.25">
      <c r="A4084" s="2" t="s">
        <v>12532</v>
      </c>
      <c r="B4084" s="2">
        <v>1</v>
      </c>
      <c r="C4084" s="2" t="s">
        <v>12533</v>
      </c>
      <c r="D4084" s="2" t="s">
        <v>12534</v>
      </c>
      <c r="E4084" s="2" t="str">
        <f>VLOOKUP(D4084,Sheet2!B:B,1,FALSE)</f>
        <v>J-T2AT04</v>
      </c>
      <c r="F4084" s="2" t="b">
        <v>0</v>
      </c>
      <c r="G4084" s="2"/>
      <c r="H4084" s="2" t="b">
        <v>0</v>
      </c>
      <c r="I4084" s="2">
        <v>400</v>
      </c>
      <c r="J4084" s="2">
        <v>0</v>
      </c>
      <c r="K4084" s="2" t="s">
        <v>16</v>
      </c>
      <c r="L4084" s="2" t="s">
        <v>17</v>
      </c>
      <c r="M4084" s="2" t="s">
        <v>1215</v>
      </c>
    </row>
    <row r="4085" spans="1:13" ht="30" x14ac:dyDescent="0.25">
      <c r="A4085" s="2" t="s">
        <v>12535</v>
      </c>
      <c r="B4085" s="2">
        <v>1</v>
      </c>
      <c r="C4085" s="2" t="s">
        <v>12536</v>
      </c>
      <c r="D4085" s="2" t="s">
        <v>12537</v>
      </c>
      <c r="E4085" s="2" t="str">
        <f>VLOOKUP(D4085,Sheet2!B:B,1,FALSE)</f>
        <v>J-T1AT06</v>
      </c>
      <c r="F4085" s="2" t="b">
        <v>0</v>
      </c>
      <c r="G4085" s="2"/>
      <c r="H4085" s="2" t="b">
        <v>0</v>
      </c>
      <c r="I4085" s="2">
        <v>350</v>
      </c>
      <c r="J4085" s="2">
        <v>0</v>
      </c>
      <c r="K4085" s="2" t="s">
        <v>16</v>
      </c>
      <c r="L4085" s="2" t="s">
        <v>17</v>
      </c>
      <c r="M4085" s="2" t="s">
        <v>1215</v>
      </c>
    </row>
    <row r="4086" spans="1:13" ht="30" x14ac:dyDescent="0.25">
      <c r="A4086" s="2" t="s">
        <v>12538</v>
      </c>
      <c r="B4086" s="2">
        <v>1</v>
      </c>
      <c r="C4086" s="2" t="s">
        <v>12539</v>
      </c>
      <c r="D4086" s="2" t="s">
        <v>12540</v>
      </c>
      <c r="E4086" s="2" t="str">
        <f>VLOOKUP(D4086,Sheet2!B:B,1,FALSE)</f>
        <v>J-T2AT06</v>
      </c>
      <c r="F4086" s="2" t="b">
        <v>0</v>
      </c>
      <c r="G4086" s="2"/>
      <c r="H4086" s="2" t="b">
        <v>0</v>
      </c>
      <c r="I4086" s="2">
        <v>450</v>
      </c>
      <c r="J4086" s="2">
        <v>0</v>
      </c>
      <c r="K4086" s="2" t="s">
        <v>42</v>
      </c>
      <c r="L4086" s="2" t="s">
        <v>17</v>
      </c>
      <c r="M4086" s="2" t="s">
        <v>1215</v>
      </c>
    </row>
    <row r="4087" spans="1:13" ht="30" x14ac:dyDescent="0.25">
      <c r="A4087" s="2" t="s">
        <v>12541</v>
      </c>
      <c r="B4087" s="2">
        <v>1</v>
      </c>
      <c r="C4087" s="2" t="s">
        <v>12542</v>
      </c>
      <c r="D4087" s="2" t="s">
        <v>12543</v>
      </c>
      <c r="E4087" s="2" t="str">
        <f>VLOOKUP(D4087,Sheet2!B:B,1,FALSE)</f>
        <v>J-G4SP06</v>
      </c>
      <c r="F4087" s="2" t="s">
        <v>15</v>
      </c>
      <c r="G4087" s="2"/>
      <c r="H4087" s="2" t="b">
        <v>0</v>
      </c>
      <c r="I4087" s="2">
        <v>1</v>
      </c>
      <c r="J4087" s="2">
        <v>0</v>
      </c>
      <c r="K4087" s="2" t="s">
        <v>42</v>
      </c>
      <c r="L4087" s="2" t="s">
        <v>74</v>
      </c>
      <c r="M4087" s="2" t="s">
        <v>43</v>
      </c>
    </row>
    <row r="4088" spans="1:13" ht="30" x14ac:dyDescent="0.25">
      <c r="A4088" s="2" t="s">
        <v>12544</v>
      </c>
      <c r="B4088" s="2">
        <v>1</v>
      </c>
      <c r="C4088" s="2" t="s">
        <v>12542</v>
      </c>
      <c r="D4088" s="2" t="s">
        <v>12543</v>
      </c>
      <c r="E4088" s="2" t="str">
        <f>VLOOKUP(D4088,Sheet2!B:B,1,FALSE)</f>
        <v>J-G4SP06</v>
      </c>
      <c r="F4088" s="2" t="b">
        <v>0</v>
      </c>
      <c r="G4088" s="2"/>
      <c r="H4088" s="2" t="b">
        <v>0</v>
      </c>
      <c r="I4088" s="2">
        <v>950</v>
      </c>
      <c r="J4088" s="2">
        <v>0</v>
      </c>
      <c r="K4088" s="2" t="s">
        <v>16</v>
      </c>
      <c r="L4088" s="2" t="s">
        <v>17</v>
      </c>
      <c r="M4088" s="2" t="s">
        <v>1215</v>
      </c>
    </row>
    <row r="4089" spans="1:13" ht="30" x14ac:dyDescent="0.25">
      <c r="A4089" s="2" t="s">
        <v>12545</v>
      </c>
      <c r="B4089" s="2">
        <v>1</v>
      </c>
      <c r="C4089" s="2" t="s">
        <v>12546</v>
      </c>
      <c r="D4089" s="2" t="s">
        <v>12547</v>
      </c>
      <c r="E4089" s="2" t="str">
        <f>VLOOKUP(D4089,Sheet2!B:B,1,FALSE)</f>
        <v>J-T1AT08</v>
      </c>
      <c r="F4089" s="2" t="b">
        <v>0</v>
      </c>
      <c r="G4089" s="2"/>
      <c r="H4089" s="2" t="b">
        <v>0</v>
      </c>
      <c r="I4089" s="2">
        <v>0</v>
      </c>
      <c r="J4089" s="2">
        <v>0</v>
      </c>
      <c r="K4089" s="2" t="s">
        <v>42</v>
      </c>
      <c r="L4089" s="2" t="s">
        <v>17</v>
      </c>
      <c r="M4089" s="2" t="s">
        <v>1215</v>
      </c>
    </row>
    <row r="4090" spans="1:13" ht="30" x14ac:dyDescent="0.25">
      <c r="A4090" s="2" t="s">
        <v>12548</v>
      </c>
      <c r="B4090" s="2">
        <v>1</v>
      </c>
      <c r="C4090" s="2" t="s">
        <v>12549</v>
      </c>
      <c r="D4090" s="2" t="s">
        <v>12550</v>
      </c>
      <c r="E4090" s="2" t="str">
        <f>VLOOKUP(D4090,Sheet2!B:B,1,FALSE)</f>
        <v>J-T2AT08</v>
      </c>
      <c r="F4090" s="2" t="b">
        <v>0</v>
      </c>
      <c r="G4090" s="2"/>
      <c r="H4090" s="2" t="b">
        <v>0</v>
      </c>
      <c r="I4090" s="2">
        <v>510</v>
      </c>
      <c r="J4090" s="2">
        <v>0</v>
      </c>
      <c r="K4090" s="2" t="s">
        <v>42</v>
      </c>
      <c r="L4090" s="2" t="s">
        <v>17</v>
      </c>
      <c r="M4090" s="2" t="s">
        <v>1215</v>
      </c>
    </row>
    <row r="4091" spans="1:13" ht="30" x14ac:dyDescent="0.25">
      <c r="A4091" s="2" t="s">
        <v>12551</v>
      </c>
      <c r="B4091" s="2">
        <v>1</v>
      </c>
      <c r="C4091" s="2" t="s">
        <v>12552</v>
      </c>
      <c r="D4091" s="2" t="s">
        <v>12553</v>
      </c>
      <c r="E4091" s="2" t="str">
        <f>VLOOKUP(D4091,Sheet2!B:B,1,FALSE)</f>
        <v>J-G4SP08</v>
      </c>
      <c r="F4091" s="2" t="b">
        <v>0</v>
      </c>
      <c r="G4091" s="2"/>
      <c r="H4091" s="2" t="b">
        <v>0</v>
      </c>
      <c r="I4091" s="2">
        <v>0</v>
      </c>
      <c r="J4091" s="2">
        <v>0</v>
      </c>
      <c r="K4091" s="2" t="s">
        <v>42</v>
      </c>
      <c r="L4091" s="2" t="s">
        <v>17</v>
      </c>
      <c r="M4091" s="2" t="s">
        <v>1215</v>
      </c>
    </row>
    <row r="4092" spans="1:13" ht="30" x14ac:dyDescent="0.25">
      <c r="A4092" s="2" t="s">
        <v>12554</v>
      </c>
      <c r="B4092" s="2">
        <v>1</v>
      </c>
      <c r="C4092" s="2" t="s">
        <v>12552</v>
      </c>
      <c r="D4092" s="2" t="s">
        <v>12553</v>
      </c>
      <c r="E4092" s="2" t="str">
        <f>VLOOKUP(D4092,Sheet2!B:B,1,FALSE)</f>
        <v>J-G4SP08</v>
      </c>
      <c r="F4092" s="2" t="s">
        <v>15</v>
      </c>
      <c r="G4092" s="2"/>
      <c r="H4092" s="2" t="b">
        <v>0</v>
      </c>
      <c r="I4092" s="2">
        <v>1</v>
      </c>
      <c r="J4092" s="2">
        <v>0</v>
      </c>
      <c r="K4092" s="2" t="s">
        <v>42</v>
      </c>
      <c r="L4092" s="2" t="s">
        <v>74</v>
      </c>
      <c r="M4092" s="2" t="s">
        <v>43</v>
      </c>
    </row>
    <row r="4093" spans="1:13" ht="30" x14ac:dyDescent="0.25">
      <c r="A4093" s="2" t="s">
        <v>12555</v>
      </c>
      <c r="B4093" s="2">
        <v>1</v>
      </c>
      <c r="C4093" s="2" t="s">
        <v>12556</v>
      </c>
      <c r="D4093" s="2" t="s">
        <v>12557</v>
      </c>
      <c r="E4093" s="2" t="e">
        <f>VLOOKUP(D4093,Sheet2!B:B,1,FALSE)</f>
        <v>#N/A</v>
      </c>
      <c r="F4093" s="2" t="b">
        <v>0</v>
      </c>
      <c r="G4093" s="2"/>
      <c r="H4093" s="2" t="b">
        <v>0</v>
      </c>
      <c r="I4093" s="2">
        <v>0</v>
      </c>
      <c r="J4093" s="2">
        <v>0</v>
      </c>
      <c r="K4093" s="2" t="s">
        <v>42</v>
      </c>
      <c r="L4093" s="2" t="s">
        <v>17</v>
      </c>
      <c r="M4093" s="2" t="s">
        <v>1215</v>
      </c>
    </row>
    <row r="4094" spans="1:13" ht="30" x14ac:dyDescent="0.25">
      <c r="A4094" s="2" t="s">
        <v>12558</v>
      </c>
      <c r="B4094" s="2">
        <v>1</v>
      </c>
      <c r="C4094" s="2" t="s">
        <v>12559</v>
      </c>
      <c r="D4094" s="2" t="s">
        <v>12560</v>
      </c>
      <c r="E4094" s="2" t="str">
        <f>VLOOKUP(D4094,Sheet2!B:B,1,FALSE)</f>
        <v>J-T2AT10</v>
      </c>
      <c r="F4094" s="2" t="b">
        <v>0</v>
      </c>
      <c r="G4094" s="2"/>
      <c r="H4094" s="2" t="b">
        <v>0</v>
      </c>
      <c r="I4094" s="2">
        <v>0</v>
      </c>
      <c r="J4094" s="2">
        <v>0</v>
      </c>
      <c r="K4094" s="2" t="s">
        <v>42</v>
      </c>
      <c r="L4094" s="2" t="s">
        <v>17</v>
      </c>
      <c r="M4094" s="2" t="s">
        <v>1215</v>
      </c>
    </row>
    <row r="4095" spans="1:13" ht="30" x14ac:dyDescent="0.25">
      <c r="A4095" s="2" t="s">
        <v>12561</v>
      </c>
      <c r="B4095" s="2">
        <v>1</v>
      </c>
      <c r="C4095" s="2" t="s">
        <v>12562</v>
      </c>
      <c r="D4095" s="2" t="s">
        <v>12563</v>
      </c>
      <c r="E4095" s="2" t="str">
        <f>VLOOKUP(D4095,Sheet2!B:B,1,FALSE)</f>
        <v>J-G4SP10</v>
      </c>
      <c r="F4095" s="2" t="s">
        <v>15</v>
      </c>
      <c r="G4095" s="2"/>
      <c r="H4095" s="2" t="b">
        <v>0</v>
      </c>
      <c r="I4095" s="2">
        <v>1</v>
      </c>
      <c r="J4095" s="2">
        <v>0</v>
      </c>
      <c r="K4095" s="2" t="s">
        <v>42</v>
      </c>
      <c r="L4095" s="2" t="s">
        <v>74</v>
      </c>
      <c r="M4095" s="2" t="s">
        <v>43</v>
      </c>
    </row>
    <row r="4096" spans="1:13" ht="30" x14ac:dyDescent="0.25">
      <c r="A4096" s="2" t="s">
        <v>12564</v>
      </c>
      <c r="B4096" s="2">
        <v>1</v>
      </c>
      <c r="C4096" s="2" t="s">
        <v>12562</v>
      </c>
      <c r="D4096" s="2" t="s">
        <v>12563</v>
      </c>
      <c r="E4096" s="2" t="str">
        <f>VLOOKUP(D4096,Sheet2!B:B,1,FALSE)</f>
        <v>J-G4SP10</v>
      </c>
      <c r="F4096" s="2" t="b">
        <v>0</v>
      </c>
      <c r="G4096" s="2"/>
      <c r="H4096" s="2" t="b">
        <v>0</v>
      </c>
      <c r="I4096" s="2">
        <v>0</v>
      </c>
      <c r="J4096" s="2">
        <v>0</v>
      </c>
      <c r="K4096" s="2" t="s">
        <v>42</v>
      </c>
      <c r="L4096" s="2" t="s">
        <v>17</v>
      </c>
      <c r="M4096" s="2" t="s">
        <v>1215</v>
      </c>
    </row>
    <row r="4097" spans="1:13" ht="30" x14ac:dyDescent="0.25">
      <c r="A4097" s="2" t="s">
        <v>12565</v>
      </c>
      <c r="B4097" s="2">
        <v>1</v>
      </c>
      <c r="C4097" s="2" t="s">
        <v>12566</v>
      </c>
      <c r="D4097" s="2" t="s">
        <v>12567</v>
      </c>
      <c r="E4097" s="2" t="str">
        <f>VLOOKUP(D4097,Sheet2!B:B,1,FALSE)</f>
        <v>J-T1AT12</v>
      </c>
      <c r="F4097" s="2" t="b">
        <v>0</v>
      </c>
      <c r="G4097" s="2"/>
      <c r="H4097" s="2" t="b">
        <v>0</v>
      </c>
      <c r="I4097" s="2">
        <v>0</v>
      </c>
      <c r="J4097" s="2">
        <v>0</v>
      </c>
      <c r="K4097" s="2" t="s">
        <v>42</v>
      </c>
      <c r="L4097" s="2" t="s">
        <v>17</v>
      </c>
      <c r="M4097" s="2" t="s">
        <v>1215</v>
      </c>
    </row>
    <row r="4098" spans="1:13" ht="30" x14ac:dyDescent="0.25">
      <c r="A4098" s="2" t="s">
        <v>12568</v>
      </c>
      <c r="B4098" s="2">
        <v>1</v>
      </c>
      <c r="C4098" s="2" t="s">
        <v>12569</v>
      </c>
      <c r="D4098" s="2" t="s">
        <v>12570</v>
      </c>
      <c r="E4098" s="2" t="str">
        <f>VLOOKUP(D4098,Sheet2!B:B,1,FALSE)</f>
        <v>J-T2AT12</v>
      </c>
      <c r="F4098" s="2" t="b">
        <v>0</v>
      </c>
      <c r="G4098" s="2"/>
      <c r="H4098" s="2" t="b">
        <v>0</v>
      </c>
      <c r="I4098" s="2">
        <v>0</v>
      </c>
      <c r="J4098" s="2">
        <v>0</v>
      </c>
      <c r="K4098" s="2" t="s">
        <v>42</v>
      </c>
      <c r="L4098" s="2" t="s">
        <v>17</v>
      </c>
      <c r="M4098" s="2" t="s">
        <v>1215</v>
      </c>
    </row>
    <row r="4099" spans="1:13" ht="30" x14ac:dyDescent="0.25">
      <c r="A4099" s="2" t="s">
        <v>12571</v>
      </c>
      <c r="B4099" s="2">
        <v>1</v>
      </c>
      <c r="C4099" s="2" t="s">
        <v>12572</v>
      </c>
      <c r="D4099" s="2" t="s">
        <v>12573</v>
      </c>
      <c r="E4099" s="2" t="str">
        <f>VLOOKUP(D4099,Sheet2!B:B,1,FALSE)</f>
        <v>J-G4SP12</v>
      </c>
      <c r="F4099" s="2" t="s">
        <v>15</v>
      </c>
      <c r="G4099" s="2"/>
      <c r="H4099" s="2" t="b">
        <v>0</v>
      </c>
      <c r="I4099" s="2">
        <v>1</v>
      </c>
      <c r="J4099" s="2">
        <v>0</v>
      </c>
      <c r="K4099" s="2" t="s">
        <v>42</v>
      </c>
      <c r="L4099" s="2" t="s">
        <v>74</v>
      </c>
      <c r="M4099" s="2" t="s">
        <v>43</v>
      </c>
    </row>
    <row r="4100" spans="1:13" ht="30" x14ac:dyDescent="0.25">
      <c r="A4100" s="2" t="s">
        <v>12574</v>
      </c>
      <c r="B4100" s="2">
        <v>1</v>
      </c>
      <c r="C4100" s="2" t="s">
        <v>12572</v>
      </c>
      <c r="D4100" s="2" t="s">
        <v>12573</v>
      </c>
      <c r="E4100" s="2" t="str">
        <f>VLOOKUP(D4100,Sheet2!B:B,1,FALSE)</f>
        <v>J-G4SP12</v>
      </c>
      <c r="F4100" s="2" t="b">
        <v>0</v>
      </c>
      <c r="G4100" s="2"/>
      <c r="H4100" s="2" t="b">
        <v>0</v>
      </c>
      <c r="I4100" s="2">
        <v>1100</v>
      </c>
      <c r="J4100" s="2">
        <v>0</v>
      </c>
      <c r="K4100" s="2" t="s">
        <v>42</v>
      </c>
      <c r="L4100" s="2" t="s">
        <v>17</v>
      </c>
      <c r="M4100" s="2" t="s">
        <v>1215</v>
      </c>
    </row>
    <row r="4101" spans="1:13" ht="30" x14ac:dyDescent="0.25">
      <c r="A4101" s="2" t="s">
        <v>12575</v>
      </c>
      <c r="B4101" s="2">
        <v>1</v>
      </c>
      <c r="C4101" s="2" t="s">
        <v>12576</v>
      </c>
      <c r="D4101" s="2" t="s">
        <v>12577</v>
      </c>
      <c r="E4101" s="2" t="str">
        <f>VLOOKUP(D4101,Sheet2!B:B,1,FALSE)</f>
        <v>J-T2AT16</v>
      </c>
      <c r="F4101" s="2" t="b">
        <v>0</v>
      </c>
      <c r="G4101" s="2"/>
      <c r="H4101" s="2" t="b">
        <v>0</v>
      </c>
      <c r="I4101" s="2">
        <v>0</v>
      </c>
      <c r="J4101" s="2">
        <v>0</v>
      </c>
      <c r="K4101" s="2" t="s">
        <v>42</v>
      </c>
      <c r="L4101" s="2" t="s">
        <v>17</v>
      </c>
      <c r="M4101" s="2" t="s">
        <v>1215</v>
      </c>
    </row>
    <row r="4102" spans="1:13" ht="30" x14ac:dyDescent="0.25">
      <c r="A4102" s="2" t="s">
        <v>12578</v>
      </c>
      <c r="B4102" s="2">
        <v>1</v>
      </c>
      <c r="C4102" s="2" t="s">
        <v>12579</v>
      </c>
      <c r="D4102" s="2" t="s">
        <v>12580</v>
      </c>
      <c r="E4102" s="2" t="str">
        <f>VLOOKUP(D4102,Sheet2!B:B,1,FALSE)</f>
        <v>J-G4SP16</v>
      </c>
      <c r="F4102" s="2" t="s">
        <v>15</v>
      </c>
      <c r="G4102" s="2"/>
      <c r="H4102" s="2" t="b">
        <v>0</v>
      </c>
      <c r="I4102" s="2">
        <v>1</v>
      </c>
      <c r="J4102" s="2">
        <v>0</v>
      </c>
      <c r="K4102" s="2" t="s">
        <v>42</v>
      </c>
      <c r="L4102" s="2" t="s">
        <v>74</v>
      </c>
      <c r="M4102" s="2" t="s">
        <v>43</v>
      </c>
    </row>
    <row r="4103" spans="1:13" ht="30" x14ac:dyDescent="0.25">
      <c r="A4103" s="2" t="s">
        <v>12581</v>
      </c>
      <c r="B4103" s="2">
        <v>1</v>
      </c>
      <c r="C4103" s="2" t="s">
        <v>12579</v>
      </c>
      <c r="D4103" s="2" t="s">
        <v>12580</v>
      </c>
      <c r="E4103" s="2" t="str">
        <f>VLOOKUP(D4103,Sheet2!B:B,1,FALSE)</f>
        <v>J-G4SP16</v>
      </c>
      <c r="F4103" s="2" t="b">
        <v>0</v>
      </c>
      <c r="G4103" s="2"/>
      <c r="H4103" s="2" t="b">
        <v>0</v>
      </c>
      <c r="I4103" s="2">
        <v>1600</v>
      </c>
      <c r="J4103" s="2">
        <v>0</v>
      </c>
      <c r="K4103" s="2" t="s">
        <v>42</v>
      </c>
      <c r="L4103" s="2" t="s">
        <v>17</v>
      </c>
      <c r="M4103" s="2" t="s">
        <v>1215</v>
      </c>
    </row>
    <row r="4104" spans="1:13" ht="30" x14ac:dyDescent="0.25">
      <c r="A4104" s="2" t="s">
        <v>12582</v>
      </c>
      <c r="B4104" s="2">
        <v>1</v>
      </c>
      <c r="C4104" s="2" t="s">
        <v>12583</v>
      </c>
      <c r="D4104" s="2" t="s">
        <v>12584</v>
      </c>
      <c r="E4104" s="2" t="e">
        <f>VLOOKUP(D4104,Sheet2!B:B,1,FALSE)</f>
        <v>#N/A</v>
      </c>
      <c r="F4104" s="2" t="b">
        <v>0</v>
      </c>
      <c r="G4104" s="2"/>
      <c r="H4104" s="2" t="b">
        <v>0</v>
      </c>
      <c r="I4104" s="2">
        <v>0</v>
      </c>
      <c r="J4104" s="2">
        <v>0</v>
      </c>
      <c r="K4104" s="2" t="s">
        <v>42</v>
      </c>
      <c r="L4104" s="2" t="s">
        <v>17</v>
      </c>
      <c r="M4104" s="2" t="s">
        <v>1215</v>
      </c>
    </row>
    <row r="4105" spans="1:13" ht="30" x14ac:dyDescent="0.25">
      <c r="A4105" s="2" t="s">
        <v>12585</v>
      </c>
      <c r="B4105" s="2">
        <v>1</v>
      </c>
      <c r="C4105" s="2" t="s">
        <v>12583</v>
      </c>
      <c r="D4105" s="2" t="s">
        <v>12584</v>
      </c>
      <c r="E4105" s="2" t="e">
        <f>VLOOKUP(D4105,Sheet2!B:B,1,FALSE)</f>
        <v>#N/A</v>
      </c>
      <c r="F4105" s="2" t="s">
        <v>15</v>
      </c>
      <c r="G4105" s="2"/>
      <c r="H4105" s="2" t="b">
        <v>0</v>
      </c>
      <c r="I4105" s="2">
        <v>1</v>
      </c>
      <c r="J4105" s="2">
        <v>0</v>
      </c>
      <c r="K4105" s="2" t="s">
        <v>42</v>
      </c>
      <c r="L4105" s="2" t="s">
        <v>74</v>
      </c>
      <c r="M4105" s="2" t="s">
        <v>43</v>
      </c>
    </row>
    <row r="4106" spans="1:13" ht="30" x14ac:dyDescent="0.25">
      <c r="A4106" s="2" t="s">
        <v>12586</v>
      </c>
      <c r="B4106" s="2">
        <v>1</v>
      </c>
      <c r="C4106" s="2" t="s">
        <v>12587</v>
      </c>
      <c r="D4106" s="2" t="s">
        <v>12588</v>
      </c>
      <c r="E4106" s="2" t="e">
        <f>VLOOKUP(D4106,Sheet2!B:B,1,FALSE)</f>
        <v>#N/A</v>
      </c>
      <c r="F4106" s="2" t="s">
        <v>50</v>
      </c>
      <c r="G4106" s="2"/>
      <c r="H4106" s="2" t="b">
        <v>0</v>
      </c>
      <c r="I4106" s="2">
        <v>0</v>
      </c>
      <c r="J4106" s="2">
        <v>0</v>
      </c>
      <c r="K4106" s="2" t="s">
        <v>16</v>
      </c>
      <c r="L4106" s="2" t="s">
        <v>17</v>
      </c>
      <c r="M4106" s="2" t="s">
        <v>1215</v>
      </c>
    </row>
    <row r="4107" spans="1:13" ht="30" x14ac:dyDescent="0.25">
      <c r="A4107" s="2" t="s">
        <v>12589</v>
      </c>
      <c r="B4107" s="2">
        <v>1</v>
      </c>
      <c r="C4107" s="2" t="s">
        <v>12590</v>
      </c>
      <c r="D4107" s="2" t="s">
        <v>12591</v>
      </c>
      <c r="E4107" s="2" t="str">
        <f>VLOOKUP(D4107,Sheet2!B:B,1,FALSE)</f>
        <v>J-T2AT20</v>
      </c>
      <c r="F4107" s="2" t="s">
        <v>50</v>
      </c>
      <c r="G4107" s="2"/>
      <c r="H4107" s="2" t="b">
        <v>0</v>
      </c>
      <c r="I4107" s="2">
        <v>1900</v>
      </c>
      <c r="J4107" s="2">
        <v>0</v>
      </c>
      <c r="K4107" s="2" t="s">
        <v>16</v>
      </c>
      <c r="L4107" s="2" t="s">
        <v>17</v>
      </c>
      <c r="M4107" s="2" t="s">
        <v>1215</v>
      </c>
    </row>
    <row r="4108" spans="1:13" ht="30" x14ac:dyDescent="0.25">
      <c r="A4108" s="2" t="s">
        <v>12592</v>
      </c>
      <c r="B4108" s="2">
        <v>1</v>
      </c>
      <c r="C4108" s="2" t="s">
        <v>12593</v>
      </c>
      <c r="D4108" s="2" t="s">
        <v>12594</v>
      </c>
      <c r="E4108" s="2" t="str">
        <f>VLOOKUP(D4108,Sheet2!B:B,1,FALSE)</f>
        <v>J-G4SP20</v>
      </c>
      <c r="F4108" s="2" t="s">
        <v>50</v>
      </c>
      <c r="G4108" s="2"/>
      <c r="H4108" s="2" t="b">
        <v>0</v>
      </c>
      <c r="I4108" s="2">
        <v>3000</v>
      </c>
      <c r="J4108" s="2">
        <v>0</v>
      </c>
      <c r="K4108" s="2" t="s">
        <v>16</v>
      </c>
      <c r="L4108" s="2" t="s">
        <v>17</v>
      </c>
      <c r="M4108" s="2" t="s">
        <v>1215</v>
      </c>
    </row>
    <row r="4109" spans="1:13" ht="30" x14ac:dyDescent="0.25">
      <c r="A4109" s="2" t="s">
        <v>12595</v>
      </c>
      <c r="B4109" s="2">
        <v>1</v>
      </c>
      <c r="C4109" s="2" t="s">
        <v>12596</v>
      </c>
      <c r="D4109" s="2" t="s">
        <v>12597</v>
      </c>
      <c r="E4109" s="2" t="e">
        <f>VLOOKUP(D4109,Sheet2!B:B,1,FALSE)</f>
        <v>#N/A</v>
      </c>
      <c r="F4109" s="2" t="s">
        <v>50</v>
      </c>
      <c r="G4109" s="2" t="s">
        <v>12598</v>
      </c>
      <c r="H4109" s="2" t="b">
        <v>0</v>
      </c>
      <c r="I4109" s="2">
        <v>0</v>
      </c>
      <c r="J4109" s="2">
        <v>0</v>
      </c>
      <c r="K4109" s="2" t="s">
        <v>16</v>
      </c>
      <c r="L4109" s="2" t="s">
        <v>17</v>
      </c>
      <c r="M4109" s="2" t="s">
        <v>18</v>
      </c>
    </row>
    <row r="4110" spans="1:13" ht="30" x14ac:dyDescent="0.25">
      <c r="A4110" s="2" t="s">
        <v>12599</v>
      </c>
      <c r="B4110" s="2">
        <v>1</v>
      </c>
      <c r="C4110" s="2" t="s">
        <v>12600</v>
      </c>
      <c r="D4110" s="2" t="s">
        <v>12601</v>
      </c>
      <c r="E4110" s="2" t="str">
        <f>VLOOKUP(D4110,Sheet2!B:B,1,FALSE)</f>
        <v>S-สาแหรกNPR06</v>
      </c>
      <c r="F4110" s="2" t="s">
        <v>50</v>
      </c>
      <c r="G4110" s="2" t="s">
        <v>12602</v>
      </c>
      <c r="H4110" s="2" t="b">
        <v>0</v>
      </c>
      <c r="I4110" s="2">
        <v>120</v>
      </c>
      <c r="J4110" s="2">
        <v>0</v>
      </c>
      <c r="K4110" s="2" t="s">
        <v>16</v>
      </c>
      <c r="L4110" s="2" t="s">
        <v>17</v>
      </c>
      <c r="M4110" s="2" t="s">
        <v>18</v>
      </c>
    </row>
    <row r="4111" spans="1:13" ht="30" x14ac:dyDescent="0.25">
      <c r="A4111" s="2" t="s">
        <v>12603</v>
      </c>
      <c r="B4111" s="2">
        <v>1</v>
      </c>
      <c r="C4111" s="2" t="s">
        <v>12604</v>
      </c>
      <c r="D4111" s="2" t="s">
        <v>12605</v>
      </c>
      <c r="E4111" s="2" t="e">
        <f>VLOOKUP(D4111,Sheet2!B:B,1,FALSE)</f>
        <v>#N/A</v>
      </c>
      <c r="F4111" s="2" t="s">
        <v>50</v>
      </c>
      <c r="G4111" s="2" t="s">
        <v>12606</v>
      </c>
      <c r="H4111" s="2" t="b">
        <v>0</v>
      </c>
      <c r="I4111" s="2">
        <v>1</v>
      </c>
      <c r="J4111" s="2">
        <v>0</v>
      </c>
      <c r="K4111" s="2" t="s">
        <v>16</v>
      </c>
      <c r="L4111" s="2" t="s">
        <v>17</v>
      </c>
      <c r="M4111" s="2" t="s">
        <v>36</v>
      </c>
    </row>
    <row r="4112" spans="1:13" ht="30" x14ac:dyDescent="0.25">
      <c r="A4112" s="2" t="s">
        <v>12607</v>
      </c>
      <c r="B4112" s="2">
        <v>1</v>
      </c>
      <c r="C4112" s="2" t="s">
        <v>12608</v>
      </c>
      <c r="D4112" s="2" t="s">
        <v>12609</v>
      </c>
      <c r="E4112" s="2" t="e">
        <f>VLOOKUP(D4112,Sheet2!B:B,1,FALSE)</f>
        <v>#N/A</v>
      </c>
      <c r="F4112" s="2" t="s">
        <v>50</v>
      </c>
      <c r="G4112" s="2" t="s">
        <v>12610</v>
      </c>
      <c r="H4112" s="2" t="b">
        <v>0</v>
      </c>
      <c r="I4112" s="2">
        <v>80</v>
      </c>
      <c r="J4112" s="2">
        <v>0</v>
      </c>
      <c r="K4112" s="2" t="s">
        <v>16</v>
      </c>
      <c r="L4112" s="2" t="s">
        <v>17</v>
      </c>
      <c r="M4112" s="2" t="s">
        <v>36</v>
      </c>
    </row>
    <row r="4113" spans="1:13" ht="30" x14ac:dyDescent="0.25">
      <c r="A4113" s="2" t="s">
        <v>12611</v>
      </c>
      <c r="B4113" s="2">
        <v>1</v>
      </c>
      <c r="C4113" s="2" t="s">
        <v>12612</v>
      </c>
      <c r="D4113" s="2" t="s">
        <v>12613</v>
      </c>
      <c r="E4113" s="2" t="e">
        <f>VLOOKUP(D4113,Sheet2!B:B,1,FALSE)</f>
        <v>#N/A</v>
      </c>
      <c r="F4113" s="2" t="s">
        <v>50</v>
      </c>
      <c r="G4113" s="2" t="s">
        <v>12614</v>
      </c>
      <c r="H4113" s="2" t="b">
        <v>0</v>
      </c>
      <c r="I4113" s="2">
        <v>909</v>
      </c>
      <c r="J4113" s="2">
        <v>0</v>
      </c>
      <c r="K4113" s="2" t="s">
        <v>16</v>
      </c>
      <c r="L4113" s="2" t="s">
        <v>17</v>
      </c>
      <c r="M4113" s="2" t="s">
        <v>36</v>
      </c>
    </row>
    <row r="4114" spans="1:13" ht="30" x14ac:dyDescent="0.25">
      <c r="A4114" s="2" t="s">
        <v>12615</v>
      </c>
      <c r="B4114" s="2">
        <v>1</v>
      </c>
      <c r="C4114" s="2" t="s">
        <v>12616</v>
      </c>
      <c r="D4114" s="2" t="s">
        <v>12617</v>
      </c>
      <c r="E4114" s="2" t="e">
        <f>VLOOKUP(D4114,Sheet2!B:B,1,FALSE)</f>
        <v>#N/A</v>
      </c>
      <c r="F4114" s="2" t="s">
        <v>50</v>
      </c>
      <c r="G4114" s="2"/>
      <c r="H4114" s="2" t="b">
        <v>0</v>
      </c>
      <c r="I4114" s="2">
        <v>180</v>
      </c>
      <c r="J4114" s="2">
        <v>0</v>
      </c>
      <c r="K4114" s="2" t="s">
        <v>16</v>
      </c>
      <c r="L4114" s="2" t="s">
        <v>17</v>
      </c>
      <c r="M4114" s="2" t="s">
        <v>1202</v>
      </c>
    </row>
    <row r="4115" spans="1:13" ht="30" x14ac:dyDescent="0.25">
      <c r="A4115" s="2" t="s">
        <v>12618</v>
      </c>
      <c r="B4115" s="2">
        <v>1</v>
      </c>
      <c r="C4115" s="2" t="s">
        <v>12619</v>
      </c>
      <c r="D4115" s="2" t="s">
        <v>12620</v>
      </c>
      <c r="E4115" s="2" t="e">
        <f>VLOOKUP(D4115,Sheet2!B:B,1,FALSE)</f>
        <v>#N/A</v>
      </c>
      <c r="F4115" s="2" t="s">
        <v>50</v>
      </c>
      <c r="G4115" s="2"/>
      <c r="H4115" s="2" t="b">
        <v>0</v>
      </c>
      <c r="I4115" s="2">
        <v>100</v>
      </c>
      <c r="J4115" s="2">
        <v>0</v>
      </c>
      <c r="K4115" s="2" t="s">
        <v>16</v>
      </c>
      <c r="L4115" s="2" t="s">
        <v>17</v>
      </c>
      <c r="M4115" s="2" t="s">
        <v>36</v>
      </c>
    </row>
    <row r="4116" spans="1:13" ht="30" x14ac:dyDescent="0.25">
      <c r="A4116" s="2" t="s">
        <v>12621</v>
      </c>
      <c r="B4116" s="2">
        <v>1</v>
      </c>
      <c r="C4116" s="2" t="s">
        <v>12622</v>
      </c>
      <c r="D4116" s="2" t="s">
        <v>12623</v>
      </c>
      <c r="E4116" s="2" t="e">
        <f>VLOOKUP(D4116,Sheet2!B:B,1,FALSE)</f>
        <v>#N/A</v>
      </c>
      <c r="F4116" s="2" t="s">
        <v>50</v>
      </c>
      <c r="G4116" s="2"/>
      <c r="H4116" s="2" t="b">
        <v>0</v>
      </c>
      <c r="I4116" s="2">
        <v>90</v>
      </c>
      <c r="J4116" s="2">
        <v>0</v>
      </c>
      <c r="K4116" s="2" t="s">
        <v>16</v>
      </c>
      <c r="L4116" s="2" t="s">
        <v>17</v>
      </c>
      <c r="M4116" s="2" t="s">
        <v>43</v>
      </c>
    </row>
    <row r="4117" spans="1:13" ht="30" x14ac:dyDescent="0.25">
      <c r="A4117" s="2" t="s">
        <v>12624</v>
      </c>
      <c r="B4117" s="2">
        <v>1</v>
      </c>
      <c r="C4117" s="2" t="s">
        <v>12625</v>
      </c>
      <c r="D4117" s="2" t="s">
        <v>12626</v>
      </c>
      <c r="E4117" s="2" t="e">
        <f>VLOOKUP(D4117,Sheet2!B:B,1,FALSE)</f>
        <v>#N/A</v>
      </c>
      <c r="F4117" s="2" t="s">
        <v>50</v>
      </c>
      <c r="G4117" s="2"/>
      <c r="H4117" s="2" t="b">
        <v>0</v>
      </c>
      <c r="I4117" s="2">
        <v>1</v>
      </c>
      <c r="J4117" s="2">
        <v>0</v>
      </c>
      <c r="K4117" s="2" t="s">
        <v>16</v>
      </c>
      <c r="L4117" s="2" t="s">
        <v>17</v>
      </c>
      <c r="M4117" s="2" t="s">
        <v>36</v>
      </c>
    </row>
    <row r="4118" spans="1:13" ht="30" x14ac:dyDescent="0.25">
      <c r="A4118" s="2" t="s">
        <v>12627</v>
      </c>
      <c r="B4118" s="2">
        <v>1</v>
      </c>
      <c r="C4118" s="2" t="s">
        <v>12628</v>
      </c>
      <c r="D4118" s="2" t="s">
        <v>12629</v>
      </c>
      <c r="E4118" s="2" t="e">
        <f>VLOOKUP(D4118,Sheet2!B:B,1,FALSE)</f>
        <v>#N/A</v>
      </c>
      <c r="F4118" s="2" t="s">
        <v>50</v>
      </c>
      <c r="G4118" s="2"/>
      <c r="H4118" s="2" t="b">
        <v>0</v>
      </c>
      <c r="I4118" s="2">
        <v>90</v>
      </c>
      <c r="J4118" s="2">
        <v>0</v>
      </c>
      <c r="K4118" s="2" t="s">
        <v>16</v>
      </c>
      <c r="L4118" s="2" t="s">
        <v>17</v>
      </c>
      <c r="M4118" s="2" t="s">
        <v>36</v>
      </c>
    </row>
    <row r="4119" spans="1:13" ht="30" x14ac:dyDescent="0.25">
      <c r="A4119" s="2" t="s">
        <v>12630</v>
      </c>
      <c r="B4119" s="2">
        <v>1</v>
      </c>
      <c r="C4119" s="2" t="s">
        <v>12631</v>
      </c>
      <c r="D4119" s="2" t="s">
        <v>12632</v>
      </c>
      <c r="E4119" s="2" t="e">
        <f>VLOOKUP(D4119,Sheet2!B:B,1,FALSE)</f>
        <v>#N/A</v>
      </c>
      <c r="F4119" s="2" t="s">
        <v>50</v>
      </c>
      <c r="G4119" s="2"/>
      <c r="H4119" s="2" t="b">
        <v>0</v>
      </c>
      <c r="I4119" s="2">
        <v>100</v>
      </c>
      <c r="J4119" s="2">
        <v>0</v>
      </c>
      <c r="K4119" s="2" t="s">
        <v>16</v>
      </c>
      <c r="L4119" s="2" t="s">
        <v>17</v>
      </c>
      <c r="M4119" s="2" t="s">
        <v>36</v>
      </c>
    </row>
    <row r="4120" spans="1:13" ht="30" x14ac:dyDescent="0.25">
      <c r="A4120" s="2" t="s">
        <v>12633</v>
      </c>
      <c r="B4120" s="2">
        <v>1</v>
      </c>
      <c r="C4120" s="2" t="s">
        <v>12634</v>
      </c>
      <c r="D4120" s="2" t="s">
        <v>12635</v>
      </c>
      <c r="E4120" s="2" t="e">
        <f>VLOOKUP(D4120,Sheet2!B:B,1,FALSE)</f>
        <v>#N/A</v>
      </c>
      <c r="F4120" s="2" t="s">
        <v>50</v>
      </c>
      <c r="G4120" s="2"/>
      <c r="H4120" s="2" t="b">
        <v>0</v>
      </c>
      <c r="I4120" s="2">
        <v>100</v>
      </c>
      <c r="J4120" s="2">
        <v>0</v>
      </c>
      <c r="K4120" s="2" t="s">
        <v>16</v>
      </c>
      <c r="L4120" s="2" t="s">
        <v>17</v>
      </c>
      <c r="M4120" s="2" t="s">
        <v>36</v>
      </c>
    </row>
    <row r="4121" spans="1:13" ht="30" x14ac:dyDescent="0.25">
      <c r="A4121" s="2" t="s">
        <v>12636</v>
      </c>
      <c r="B4121" s="2">
        <v>1</v>
      </c>
      <c r="C4121" s="2" t="s">
        <v>12637</v>
      </c>
      <c r="D4121" s="2" t="s">
        <v>12638</v>
      </c>
      <c r="E4121" s="2" t="e">
        <f>VLOOKUP(D4121,Sheet2!B:B,1,FALSE)</f>
        <v>#N/A</v>
      </c>
      <c r="F4121" s="2" t="s">
        <v>50</v>
      </c>
      <c r="G4121" s="2"/>
      <c r="H4121" s="2" t="b">
        <v>0</v>
      </c>
      <c r="I4121" s="2">
        <v>110</v>
      </c>
      <c r="J4121" s="2">
        <v>0</v>
      </c>
      <c r="K4121" s="2" t="s">
        <v>16</v>
      </c>
      <c r="L4121" s="2" t="s">
        <v>17</v>
      </c>
      <c r="M4121" s="2" t="s">
        <v>36</v>
      </c>
    </row>
    <row r="4122" spans="1:13" ht="30" x14ac:dyDescent="0.25">
      <c r="A4122" s="2" t="s">
        <v>12639</v>
      </c>
      <c r="B4122" s="2">
        <v>1</v>
      </c>
      <c r="C4122" s="2" t="s">
        <v>12640</v>
      </c>
      <c r="D4122" s="2" t="s">
        <v>12641</v>
      </c>
      <c r="E4122" s="2" t="e">
        <f>VLOOKUP(D4122,Sheet2!B:B,1,FALSE)</f>
        <v>#N/A</v>
      </c>
      <c r="F4122" s="2" t="s">
        <v>50</v>
      </c>
      <c r="G4122" s="2"/>
      <c r="H4122" s="2" t="b">
        <v>0</v>
      </c>
      <c r="I4122" s="2">
        <v>110</v>
      </c>
      <c r="J4122" s="2">
        <v>0</v>
      </c>
      <c r="K4122" s="2" t="s">
        <v>16</v>
      </c>
      <c r="L4122" s="2" t="s">
        <v>17</v>
      </c>
      <c r="M4122" s="2" t="s">
        <v>36</v>
      </c>
    </row>
    <row r="4123" spans="1:13" ht="30" x14ac:dyDescent="0.25">
      <c r="A4123" s="2" t="s">
        <v>12642</v>
      </c>
      <c r="B4123" s="2">
        <v>1</v>
      </c>
      <c r="C4123" s="2" t="s">
        <v>12643</v>
      </c>
      <c r="D4123" s="2" t="s">
        <v>12644</v>
      </c>
      <c r="E4123" s="2" t="e">
        <f>VLOOKUP(D4123,Sheet2!B:B,1,FALSE)</f>
        <v>#N/A</v>
      </c>
      <c r="F4123" s="2" t="s">
        <v>50</v>
      </c>
      <c r="G4123" s="2" t="s">
        <v>12645</v>
      </c>
      <c r="H4123" s="2" t="b">
        <v>0</v>
      </c>
      <c r="I4123" s="2">
        <v>110</v>
      </c>
      <c r="J4123" s="2">
        <v>0</v>
      </c>
      <c r="K4123" s="2" t="s">
        <v>16</v>
      </c>
      <c r="L4123" s="2" t="s">
        <v>17</v>
      </c>
      <c r="M4123" s="2" t="s">
        <v>36</v>
      </c>
    </row>
    <row r="4124" spans="1:13" ht="30" x14ac:dyDescent="0.25">
      <c r="A4124" s="2" t="s">
        <v>12646</v>
      </c>
      <c r="B4124" s="2">
        <v>1</v>
      </c>
      <c r="C4124" s="2" t="s">
        <v>12647</v>
      </c>
      <c r="D4124" s="2" t="s">
        <v>12648</v>
      </c>
      <c r="E4124" s="2" t="e">
        <f>VLOOKUP(D4124,Sheet2!B:B,1,FALSE)</f>
        <v>#N/A</v>
      </c>
      <c r="F4124" s="2" t="s">
        <v>50</v>
      </c>
      <c r="G4124" s="2" t="s">
        <v>12649</v>
      </c>
      <c r="H4124" s="2" t="b">
        <v>0</v>
      </c>
      <c r="I4124" s="2">
        <v>100</v>
      </c>
      <c r="J4124" s="2">
        <v>0</v>
      </c>
      <c r="K4124" s="2" t="s">
        <v>16</v>
      </c>
      <c r="L4124" s="2" t="s">
        <v>17</v>
      </c>
      <c r="M4124" s="2" t="s">
        <v>36</v>
      </c>
    </row>
    <row r="4125" spans="1:13" ht="30" x14ac:dyDescent="0.25">
      <c r="A4125" s="2" t="s">
        <v>12650</v>
      </c>
      <c r="B4125" s="2">
        <v>1</v>
      </c>
      <c r="C4125" s="2" t="s">
        <v>12651</v>
      </c>
      <c r="D4125" s="2" t="s">
        <v>12652</v>
      </c>
      <c r="E4125" s="2" t="e">
        <f>VLOOKUP(D4125,Sheet2!B:B,1,FALSE)</f>
        <v>#N/A</v>
      </c>
      <c r="F4125" s="2" t="s">
        <v>50</v>
      </c>
      <c r="G4125" s="2"/>
      <c r="H4125" s="2" t="b">
        <v>0</v>
      </c>
      <c r="I4125" s="2">
        <v>90</v>
      </c>
      <c r="J4125" s="2">
        <v>0</v>
      </c>
      <c r="K4125" s="2" t="s">
        <v>16</v>
      </c>
      <c r="L4125" s="2" t="s">
        <v>17</v>
      </c>
      <c r="M4125" s="2" t="s">
        <v>36</v>
      </c>
    </row>
    <row r="4126" spans="1:13" ht="30" x14ac:dyDescent="0.25">
      <c r="A4126" s="2" t="s">
        <v>12653</v>
      </c>
      <c r="B4126" s="2">
        <v>1</v>
      </c>
      <c r="C4126" s="2" t="s">
        <v>12654</v>
      </c>
      <c r="D4126" s="2" t="s">
        <v>12655</v>
      </c>
      <c r="E4126" s="2" t="e">
        <f>VLOOKUP(D4126,Sheet2!B:B,1,FALSE)</f>
        <v>#N/A</v>
      </c>
      <c r="F4126" s="2" t="s">
        <v>50</v>
      </c>
      <c r="G4126" s="2" t="s">
        <v>12656</v>
      </c>
      <c r="H4126" s="2" t="b">
        <v>0</v>
      </c>
      <c r="I4126" s="2">
        <v>100</v>
      </c>
      <c r="J4126" s="2">
        <v>0</v>
      </c>
      <c r="K4126" s="2" t="s">
        <v>16</v>
      </c>
      <c r="L4126" s="2" t="s">
        <v>17</v>
      </c>
      <c r="M4126" s="2" t="s">
        <v>36</v>
      </c>
    </row>
    <row r="4127" spans="1:13" ht="30" x14ac:dyDescent="0.25">
      <c r="A4127" s="2" t="s">
        <v>12657</v>
      </c>
      <c r="B4127" s="2">
        <v>1</v>
      </c>
      <c r="C4127" s="2" t="s">
        <v>12658</v>
      </c>
      <c r="D4127" s="2" t="s">
        <v>12659</v>
      </c>
      <c r="E4127" s="2" t="str">
        <f>VLOOKUP(D4127,Sheet2!B:B,1,FALSE)</f>
        <v>S-สาแหรกS-TFR75</v>
      </c>
      <c r="F4127" s="2" t="s">
        <v>50</v>
      </c>
      <c r="G4127" s="2"/>
      <c r="H4127" s="2" t="b">
        <v>0</v>
      </c>
      <c r="I4127" s="2">
        <v>80</v>
      </c>
      <c r="J4127" s="2">
        <v>0</v>
      </c>
      <c r="K4127" s="2" t="s">
        <v>16</v>
      </c>
      <c r="L4127" s="2" t="s">
        <v>17</v>
      </c>
      <c r="M4127" s="2" t="s">
        <v>36</v>
      </c>
    </row>
    <row r="4128" spans="1:13" ht="30" x14ac:dyDescent="0.25">
      <c r="A4128" s="2" t="s">
        <v>12660</v>
      </c>
      <c r="B4128" s="2">
        <v>1</v>
      </c>
      <c r="C4128" s="2" t="s">
        <v>12661</v>
      </c>
      <c r="D4128" s="2" t="s">
        <v>12662</v>
      </c>
      <c r="E4128" s="2" t="e">
        <f>VLOOKUP(D4128,Sheet2!B:B,1,FALSE)</f>
        <v>#N/A</v>
      </c>
      <c r="F4128" s="2" t="s">
        <v>50</v>
      </c>
      <c r="G4128" s="2"/>
      <c r="H4128" s="2" t="b">
        <v>0</v>
      </c>
      <c r="I4128" s="2">
        <v>90</v>
      </c>
      <c r="J4128" s="2">
        <v>0</v>
      </c>
      <c r="K4128" s="2" t="s">
        <v>16</v>
      </c>
      <c r="L4128" s="2" t="s">
        <v>17</v>
      </c>
      <c r="M4128" s="2" t="s">
        <v>36</v>
      </c>
    </row>
    <row r="4129" spans="1:13" ht="30" x14ac:dyDescent="0.25">
      <c r="A4129" s="2" t="s">
        <v>12663</v>
      </c>
      <c r="B4129" s="2">
        <v>1</v>
      </c>
      <c r="C4129" s="2" t="s">
        <v>12664</v>
      </c>
      <c r="D4129" s="2" t="s">
        <v>12665</v>
      </c>
      <c r="E4129" s="2" t="e">
        <f>VLOOKUP(D4129,Sheet2!B:B,1,FALSE)</f>
        <v>#N/A</v>
      </c>
      <c r="F4129" s="2" t="s">
        <v>50</v>
      </c>
      <c r="G4129" s="2"/>
      <c r="H4129" s="2" t="b">
        <v>0</v>
      </c>
      <c r="I4129" s="2">
        <v>100</v>
      </c>
      <c r="J4129" s="2">
        <v>0</v>
      </c>
      <c r="K4129" s="2" t="s">
        <v>16</v>
      </c>
      <c r="L4129" s="2" t="s">
        <v>17</v>
      </c>
      <c r="M4129" s="2" t="s">
        <v>36</v>
      </c>
    </row>
    <row r="4130" spans="1:13" ht="30" x14ac:dyDescent="0.25">
      <c r="A4130" s="2" t="s">
        <v>12666</v>
      </c>
      <c r="B4130" s="2">
        <v>1</v>
      </c>
      <c r="C4130" s="2" t="s">
        <v>12667</v>
      </c>
      <c r="D4130" s="2" t="s">
        <v>12668</v>
      </c>
      <c r="E4130" s="2" t="e">
        <f>VLOOKUP(D4130,Sheet2!B:B,1,FALSE)</f>
        <v>#N/A</v>
      </c>
      <c r="F4130" s="2" t="s">
        <v>50</v>
      </c>
      <c r="G4130" s="2" t="s">
        <v>12669</v>
      </c>
      <c r="H4130" s="2" t="b">
        <v>0</v>
      </c>
      <c r="I4130" s="2">
        <v>1</v>
      </c>
      <c r="J4130" s="2">
        <v>0</v>
      </c>
      <c r="K4130" s="2" t="s">
        <v>16</v>
      </c>
      <c r="L4130" s="2" t="s">
        <v>17</v>
      </c>
      <c r="M4130" s="2" t="s">
        <v>36</v>
      </c>
    </row>
    <row r="4131" spans="1:13" ht="30" x14ac:dyDescent="0.25">
      <c r="A4131" s="2" t="s">
        <v>12670</v>
      </c>
      <c r="B4131" s="2">
        <v>1</v>
      </c>
      <c r="C4131" s="2" t="s">
        <v>12671</v>
      </c>
      <c r="D4131" s="2" t="s">
        <v>12672</v>
      </c>
      <c r="E4131" s="2" t="e">
        <f>VLOOKUP(D4131,Sheet2!B:B,1,FALSE)</f>
        <v>#N/A</v>
      </c>
      <c r="F4131" s="2" t="s">
        <v>50</v>
      </c>
      <c r="G4131" s="2"/>
      <c r="H4131" s="2" t="b">
        <v>0</v>
      </c>
      <c r="I4131" s="2">
        <v>1</v>
      </c>
      <c r="J4131" s="2">
        <v>0</v>
      </c>
      <c r="K4131" s="2" t="s">
        <v>16</v>
      </c>
      <c r="L4131" s="2" t="s">
        <v>17</v>
      </c>
      <c r="M4131" s="2" t="s">
        <v>36</v>
      </c>
    </row>
    <row r="4132" spans="1:13" ht="30" x14ac:dyDescent="0.25">
      <c r="A4132" s="2" t="s">
        <v>12673</v>
      </c>
      <c r="B4132" s="2">
        <v>1</v>
      </c>
      <c r="C4132" s="2" t="s">
        <v>12674</v>
      </c>
      <c r="D4132" s="2" t="s">
        <v>12675</v>
      </c>
      <c r="E4132" s="2" t="e">
        <f>VLOOKUP(D4132,Sheet2!B:B,1,FALSE)</f>
        <v>#N/A</v>
      </c>
      <c r="F4132" s="2" t="s">
        <v>50</v>
      </c>
      <c r="G4132" s="2"/>
      <c r="H4132" s="2" t="b">
        <v>0</v>
      </c>
      <c r="I4132" s="2">
        <v>80</v>
      </c>
      <c r="J4132" s="2">
        <v>0</v>
      </c>
      <c r="K4132" s="2" t="s">
        <v>16</v>
      </c>
      <c r="L4132" s="2" t="s">
        <v>17</v>
      </c>
      <c r="M4132" s="2" t="s">
        <v>36</v>
      </c>
    </row>
    <row r="4133" spans="1:13" ht="30" x14ac:dyDescent="0.25">
      <c r="A4133" s="2" t="s">
        <v>12676</v>
      </c>
      <c r="B4133" s="2">
        <v>1</v>
      </c>
      <c r="C4133" s="2" t="s">
        <v>12677</v>
      </c>
      <c r="D4133" s="2" t="s">
        <v>12678</v>
      </c>
      <c r="E4133" s="2" t="e">
        <f>VLOOKUP(D4133,Sheet2!B:B,1,FALSE)</f>
        <v>#N/A</v>
      </c>
      <c r="F4133" s="2" t="s">
        <v>50</v>
      </c>
      <c r="G4133" s="2"/>
      <c r="H4133" s="2" t="b">
        <v>0</v>
      </c>
      <c r="I4133" s="2">
        <v>80</v>
      </c>
      <c r="J4133" s="2">
        <v>0</v>
      </c>
      <c r="K4133" s="2" t="s">
        <v>16</v>
      </c>
      <c r="L4133" s="2" t="s">
        <v>17</v>
      </c>
      <c r="M4133" s="2" t="s">
        <v>36</v>
      </c>
    </row>
    <row r="4134" spans="1:13" ht="30" x14ac:dyDescent="0.25">
      <c r="A4134" s="2" t="s">
        <v>12679</v>
      </c>
      <c r="B4134" s="2">
        <v>1</v>
      </c>
      <c r="C4134" s="2" t="s">
        <v>12680</v>
      </c>
      <c r="D4134" s="2" t="s">
        <v>12681</v>
      </c>
      <c r="E4134" s="2" t="e">
        <f>VLOOKUP(D4134,Sheet2!B:B,1,FALSE)</f>
        <v>#N/A</v>
      </c>
      <c r="F4134" s="2" t="s">
        <v>50</v>
      </c>
      <c r="G4134" s="2"/>
      <c r="H4134" s="2" t="b">
        <v>0</v>
      </c>
      <c r="I4134" s="2">
        <v>90</v>
      </c>
      <c r="J4134" s="2">
        <v>0</v>
      </c>
      <c r="K4134" s="2" t="s">
        <v>16</v>
      </c>
      <c r="L4134" s="2" t="s">
        <v>17</v>
      </c>
      <c r="M4134" s="2" t="s">
        <v>36</v>
      </c>
    </row>
    <row r="4135" spans="1:13" ht="30" x14ac:dyDescent="0.25">
      <c r="A4135" s="2" t="s">
        <v>12682</v>
      </c>
      <c r="B4135" s="2">
        <v>1</v>
      </c>
      <c r="C4135" s="2" t="s">
        <v>12683</v>
      </c>
      <c r="D4135" s="2" t="s">
        <v>12684</v>
      </c>
      <c r="E4135" s="2" t="e">
        <f>VLOOKUP(D4135,Sheet2!B:B,1,FALSE)</f>
        <v>#N/A</v>
      </c>
      <c r="F4135" s="2" t="b">
        <v>0</v>
      </c>
      <c r="G4135" s="2" t="s">
        <v>12684</v>
      </c>
      <c r="H4135" s="2" t="b">
        <v>0</v>
      </c>
      <c r="I4135" s="2">
        <v>1</v>
      </c>
      <c r="J4135" s="2">
        <v>0</v>
      </c>
      <c r="K4135" s="2" t="s">
        <v>12685</v>
      </c>
      <c r="L4135" s="2" t="s">
        <v>17</v>
      </c>
      <c r="M4135" s="2" t="s">
        <v>1215</v>
      </c>
    </row>
    <row r="4136" spans="1:13" ht="30" x14ac:dyDescent="0.25">
      <c r="A4136" s="2" t="s">
        <v>12686</v>
      </c>
      <c r="B4136" s="2">
        <v>1</v>
      </c>
      <c r="C4136" s="2" t="s">
        <v>12687</v>
      </c>
      <c r="D4136" s="2" t="s">
        <v>12688</v>
      </c>
      <c r="E4136" s="2" t="e">
        <f>VLOOKUP(D4136,Sheet2!B:B,1,FALSE)</f>
        <v>#N/A</v>
      </c>
      <c r="F4136" s="2" t="b">
        <v>0</v>
      </c>
      <c r="G4136" s="2" t="s">
        <v>12688</v>
      </c>
      <c r="H4136" s="2" t="b">
        <v>0</v>
      </c>
      <c r="I4136" s="2">
        <v>1</v>
      </c>
      <c r="J4136" s="2">
        <v>0</v>
      </c>
      <c r="K4136" s="2" t="s">
        <v>12689</v>
      </c>
      <c r="L4136" s="2" t="s">
        <v>17</v>
      </c>
      <c r="M4136" s="2" t="s">
        <v>1215</v>
      </c>
    </row>
    <row r="4137" spans="1:13" ht="30" x14ac:dyDescent="0.25">
      <c r="A4137" s="2" t="s">
        <v>12690</v>
      </c>
      <c r="B4137" s="2">
        <v>1</v>
      </c>
      <c r="C4137" s="2" t="s">
        <v>12691</v>
      </c>
      <c r="D4137" s="2" t="s">
        <v>12692</v>
      </c>
      <c r="E4137" s="2" t="e">
        <f>VLOOKUP(D4137,Sheet2!B:B,1,FALSE)</f>
        <v>#N/A</v>
      </c>
      <c r="F4137" s="2" t="b">
        <v>0</v>
      </c>
      <c r="G4137" s="2" t="s">
        <v>12692</v>
      </c>
      <c r="H4137" s="2" t="b">
        <v>0</v>
      </c>
      <c r="I4137" s="2">
        <v>1</v>
      </c>
      <c r="J4137" s="2">
        <v>0</v>
      </c>
      <c r="K4137" s="2" t="s">
        <v>12689</v>
      </c>
      <c r="L4137" s="2" t="s">
        <v>17</v>
      </c>
      <c r="M4137" s="2" t="s">
        <v>1215</v>
      </c>
    </row>
    <row r="4138" spans="1:13" ht="30" x14ac:dyDescent="0.25">
      <c r="A4138" s="2" t="s">
        <v>12693</v>
      </c>
      <c r="B4138" s="2">
        <v>1</v>
      </c>
      <c r="C4138" s="2" t="s">
        <v>12694</v>
      </c>
      <c r="D4138" s="2" t="s">
        <v>12695</v>
      </c>
      <c r="E4138" s="2" t="e">
        <f>VLOOKUP(D4138,Sheet2!B:B,1,FALSE)</f>
        <v>#N/A</v>
      </c>
      <c r="F4138" s="2" t="b">
        <v>0</v>
      </c>
      <c r="G4138" s="2" t="s">
        <v>12695</v>
      </c>
      <c r="H4138" s="2" t="b">
        <v>0</v>
      </c>
      <c r="I4138" s="2">
        <v>1</v>
      </c>
      <c r="J4138" s="2">
        <v>0</v>
      </c>
      <c r="K4138" s="2" t="s">
        <v>12689</v>
      </c>
      <c r="L4138" s="2" t="s">
        <v>17</v>
      </c>
      <c r="M4138" s="2" t="s">
        <v>1215</v>
      </c>
    </row>
    <row r="4139" spans="1:13" ht="30" x14ac:dyDescent="0.25">
      <c r="A4139" s="2" t="s">
        <v>12696</v>
      </c>
      <c r="B4139" s="2">
        <v>1</v>
      </c>
      <c r="C4139" s="2" t="s">
        <v>12697</v>
      </c>
      <c r="D4139" s="2" t="s">
        <v>12698</v>
      </c>
      <c r="E4139" s="2" t="e">
        <f>VLOOKUP(D4139,Sheet2!B:B,1,FALSE)</f>
        <v>#N/A</v>
      </c>
      <c r="F4139" s="2" t="b">
        <v>0</v>
      </c>
      <c r="G4139" s="2" t="s">
        <v>12698</v>
      </c>
      <c r="H4139" s="2" t="b">
        <v>0</v>
      </c>
      <c r="I4139" s="2">
        <v>1</v>
      </c>
      <c r="J4139" s="2">
        <v>0</v>
      </c>
      <c r="K4139" s="2" t="s">
        <v>12689</v>
      </c>
      <c r="L4139" s="2" t="s">
        <v>17</v>
      </c>
      <c r="M4139" s="2" t="s">
        <v>1215</v>
      </c>
    </row>
    <row r="4140" spans="1:13" ht="30" x14ac:dyDescent="0.25">
      <c r="A4140" s="2" t="s">
        <v>12699</v>
      </c>
      <c r="B4140" s="2">
        <v>1</v>
      </c>
      <c r="C4140" s="2" t="s">
        <v>12700</v>
      </c>
      <c r="D4140" s="2" t="s">
        <v>12701</v>
      </c>
      <c r="E4140" s="2" t="e">
        <f>VLOOKUP(D4140,Sheet2!B:B,1,FALSE)</f>
        <v>#N/A</v>
      </c>
      <c r="F4140" s="2" t="b">
        <v>0</v>
      </c>
      <c r="G4140" s="2" t="s">
        <v>12701</v>
      </c>
      <c r="H4140" s="2" t="b">
        <v>0</v>
      </c>
      <c r="I4140" s="2">
        <v>1</v>
      </c>
      <c r="J4140" s="2">
        <v>0</v>
      </c>
      <c r="K4140" s="2" t="s">
        <v>12689</v>
      </c>
      <c r="L4140" s="2" t="s">
        <v>17</v>
      </c>
      <c r="M4140" s="2" t="s">
        <v>1215</v>
      </c>
    </row>
    <row r="4141" spans="1:13" ht="30" x14ac:dyDescent="0.25">
      <c r="A4141" s="2" t="s">
        <v>12702</v>
      </c>
      <c r="B4141" s="2">
        <v>1</v>
      </c>
      <c r="C4141" s="2" t="s">
        <v>12703</v>
      </c>
      <c r="D4141" s="2" t="s">
        <v>12704</v>
      </c>
      <c r="E4141" s="2" t="e">
        <f>VLOOKUP(D4141,Sheet2!B:B,1,FALSE)</f>
        <v>#N/A</v>
      </c>
      <c r="F4141" s="2" t="b">
        <v>0</v>
      </c>
      <c r="G4141" s="2" t="s">
        <v>12704</v>
      </c>
      <c r="H4141" s="2" t="b">
        <v>0</v>
      </c>
      <c r="I4141" s="2">
        <v>1</v>
      </c>
      <c r="J4141" s="2">
        <v>0</v>
      </c>
      <c r="K4141" s="2" t="s">
        <v>12689</v>
      </c>
      <c r="L4141" s="2" t="s">
        <v>17</v>
      </c>
      <c r="M4141" s="2" t="s">
        <v>1215</v>
      </c>
    </row>
    <row r="4142" spans="1:13" ht="30" x14ac:dyDescent="0.25">
      <c r="A4142" s="2" t="s">
        <v>12705</v>
      </c>
      <c r="B4142" s="2">
        <v>1</v>
      </c>
      <c r="C4142" s="2" t="s">
        <v>12706</v>
      </c>
      <c r="D4142" s="2" t="s">
        <v>12707</v>
      </c>
      <c r="E4142" s="2" t="e">
        <f>VLOOKUP(D4142,Sheet2!B:B,1,FALSE)</f>
        <v>#N/A</v>
      </c>
      <c r="F4142" s="2" t="b">
        <v>0</v>
      </c>
      <c r="G4142" s="2" t="s">
        <v>12707</v>
      </c>
      <c r="H4142" s="2" t="b">
        <v>0</v>
      </c>
      <c r="I4142" s="2">
        <v>1</v>
      </c>
      <c r="J4142" s="2">
        <v>0</v>
      </c>
      <c r="K4142" s="2" t="s">
        <v>12689</v>
      </c>
      <c r="L4142" s="2" t="s">
        <v>17</v>
      </c>
      <c r="M4142" s="2" t="s">
        <v>1215</v>
      </c>
    </row>
    <row r="4143" spans="1:13" ht="30" x14ac:dyDescent="0.25">
      <c r="A4143" s="2" t="s">
        <v>12708</v>
      </c>
      <c r="B4143" s="2">
        <v>1</v>
      </c>
      <c r="C4143" s="2" t="s">
        <v>12709</v>
      </c>
      <c r="D4143" s="2" t="s">
        <v>12710</v>
      </c>
      <c r="E4143" s="2" t="e">
        <f>VLOOKUP(D4143,Sheet2!B:B,1,FALSE)</f>
        <v>#N/A</v>
      </c>
      <c r="F4143" s="2" t="b">
        <v>0</v>
      </c>
      <c r="G4143" s="2" t="s">
        <v>12710</v>
      </c>
      <c r="H4143" s="2" t="b">
        <v>0</v>
      </c>
      <c r="I4143" s="2">
        <v>1</v>
      </c>
      <c r="J4143" s="2">
        <v>0</v>
      </c>
      <c r="K4143" s="2" t="s">
        <v>12711</v>
      </c>
      <c r="L4143" s="2" t="s">
        <v>17</v>
      </c>
      <c r="M4143" s="2" t="s">
        <v>1215</v>
      </c>
    </row>
    <row r="4144" spans="1:13" ht="30" x14ac:dyDescent="0.25">
      <c r="A4144" s="2" t="s">
        <v>12712</v>
      </c>
      <c r="B4144" s="2">
        <v>1</v>
      </c>
      <c r="C4144" s="2" t="s">
        <v>12713</v>
      </c>
      <c r="D4144" s="2" t="s">
        <v>12714</v>
      </c>
      <c r="E4144" s="2" t="e">
        <f>VLOOKUP(D4144,Sheet2!B:B,1,FALSE)</f>
        <v>#N/A</v>
      </c>
      <c r="F4144" s="2" t="b">
        <v>0</v>
      </c>
      <c r="G4144" s="2" t="s">
        <v>12714</v>
      </c>
      <c r="H4144" s="2" t="b">
        <v>0</v>
      </c>
      <c r="I4144" s="2">
        <v>1</v>
      </c>
      <c r="J4144" s="2">
        <v>0</v>
      </c>
      <c r="K4144" s="2" t="s">
        <v>12711</v>
      </c>
      <c r="L4144" s="2" t="s">
        <v>17</v>
      </c>
      <c r="M4144" s="2" t="s">
        <v>1215</v>
      </c>
    </row>
    <row r="4145" spans="1:13" ht="30" x14ac:dyDescent="0.25">
      <c r="A4145" s="2" t="s">
        <v>12715</v>
      </c>
      <c r="B4145" s="2">
        <v>1</v>
      </c>
      <c r="C4145" s="2" t="s">
        <v>12716</v>
      </c>
      <c r="D4145" s="2" t="s">
        <v>12717</v>
      </c>
      <c r="E4145" s="2" t="e">
        <f>VLOOKUP(D4145,Sheet2!B:B,1,FALSE)</f>
        <v>#N/A</v>
      </c>
      <c r="F4145" s="2" t="b">
        <v>0</v>
      </c>
      <c r="G4145" s="2" t="s">
        <v>12717</v>
      </c>
      <c r="H4145" s="2" t="b">
        <v>0</v>
      </c>
      <c r="I4145" s="2">
        <v>1</v>
      </c>
      <c r="J4145" s="2">
        <v>0</v>
      </c>
      <c r="K4145" s="2" t="s">
        <v>12711</v>
      </c>
      <c r="L4145" s="2" t="s">
        <v>17</v>
      </c>
      <c r="M4145" s="2" t="s">
        <v>1215</v>
      </c>
    </row>
    <row r="4146" spans="1:13" ht="30" x14ac:dyDescent="0.25">
      <c r="A4146" s="2" t="s">
        <v>12718</v>
      </c>
      <c r="B4146" s="2">
        <v>1</v>
      </c>
      <c r="C4146" s="2" t="s">
        <v>12719</v>
      </c>
      <c r="D4146" s="2" t="s">
        <v>12720</v>
      </c>
      <c r="E4146" s="2" t="e">
        <f>VLOOKUP(D4146,Sheet2!B:B,1,FALSE)</f>
        <v>#N/A</v>
      </c>
      <c r="F4146" s="2" t="b">
        <v>0</v>
      </c>
      <c r="G4146" s="2" t="s">
        <v>12720</v>
      </c>
      <c r="H4146" s="2" t="b">
        <v>0</v>
      </c>
      <c r="I4146" s="2">
        <v>1</v>
      </c>
      <c r="J4146" s="2">
        <v>94</v>
      </c>
      <c r="K4146" s="2" t="s">
        <v>12711</v>
      </c>
      <c r="L4146" s="2" t="s">
        <v>17</v>
      </c>
      <c r="M4146" s="2" t="s">
        <v>1215</v>
      </c>
    </row>
    <row r="4147" spans="1:13" ht="30" x14ac:dyDescent="0.25">
      <c r="A4147" s="2" t="s">
        <v>12721</v>
      </c>
      <c r="B4147" s="2">
        <v>1</v>
      </c>
      <c r="C4147" s="2" t="s">
        <v>12722</v>
      </c>
      <c r="D4147" s="2" t="s">
        <v>12723</v>
      </c>
      <c r="E4147" s="2" t="e">
        <f>VLOOKUP(D4147,Sheet2!B:B,1,FALSE)</f>
        <v>#N/A</v>
      </c>
      <c r="F4147" s="2" t="b">
        <v>0</v>
      </c>
      <c r="G4147" s="2" t="s">
        <v>12723</v>
      </c>
      <c r="H4147" s="2" t="b">
        <v>0</v>
      </c>
      <c r="I4147" s="2">
        <v>1</v>
      </c>
      <c r="J4147" s="2">
        <v>0</v>
      </c>
      <c r="K4147" s="2" t="s">
        <v>12711</v>
      </c>
      <c r="L4147" s="2" t="s">
        <v>17</v>
      </c>
      <c r="M4147" s="2" t="s">
        <v>1215</v>
      </c>
    </row>
    <row r="4148" spans="1:13" ht="30" x14ac:dyDescent="0.25">
      <c r="A4148" s="2" t="s">
        <v>12724</v>
      </c>
      <c r="B4148" s="2">
        <v>1</v>
      </c>
      <c r="C4148" s="2" t="s">
        <v>12725</v>
      </c>
      <c r="D4148" s="2" t="s">
        <v>12726</v>
      </c>
      <c r="E4148" s="2" t="e">
        <f>VLOOKUP(D4148,Sheet2!B:B,1,FALSE)</f>
        <v>#N/A</v>
      </c>
      <c r="F4148" s="2" t="b">
        <v>0</v>
      </c>
      <c r="G4148" s="2" t="s">
        <v>12726</v>
      </c>
      <c r="H4148" s="2" t="b">
        <v>0</v>
      </c>
      <c r="I4148" s="2">
        <v>1</v>
      </c>
      <c r="J4148" s="2">
        <v>0</v>
      </c>
      <c r="K4148" s="2" t="s">
        <v>12711</v>
      </c>
      <c r="L4148" s="2" t="s">
        <v>17</v>
      </c>
      <c r="M4148" s="2" t="s">
        <v>1215</v>
      </c>
    </row>
    <row r="4149" spans="1:13" ht="30" x14ac:dyDescent="0.25">
      <c r="A4149" s="2" t="s">
        <v>12727</v>
      </c>
      <c r="B4149" s="2">
        <v>1</v>
      </c>
      <c r="C4149" s="2" t="s">
        <v>12728</v>
      </c>
      <c r="D4149" s="2" t="s">
        <v>12729</v>
      </c>
      <c r="E4149" s="2" t="e">
        <f>VLOOKUP(D4149,Sheet2!B:B,1,FALSE)</f>
        <v>#N/A</v>
      </c>
      <c r="F4149" s="2" t="b">
        <v>0</v>
      </c>
      <c r="G4149" s="2" t="s">
        <v>12729</v>
      </c>
      <c r="H4149" s="2" t="b">
        <v>0</v>
      </c>
      <c r="I4149" s="2">
        <v>1</v>
      </c>
      <c r="J4149" s="2">
        <v>0</v>
      </c>
      <c r="K4149" s="2" t="s">
        <v>12711</v>
      </c>
      <c r="L4149" s="2" t="s">
        <v>17</v>
      </c>
      <c r="M4149" s="2" t="s">
        <v>1215</v>
      </c>
    </row>
    <row r="4150" spans="1:13" ht="30" x14ac:dyDescent="0.25">
      <c r="A4150" s="2" t="s">
        <v>12730</v>
      </c>
      <c r="B4150" s="2">
        <v>1</v>
      </c>
      <c r="C4150" s="2" t="s">
        <v>12731</v>
      </c>
      <c r="D4150" s="2" t="s">
        <v>12732</v>
      </c>
      <c r="E4150" s="2" t="e">
        <f>VLOOKUP(D4150,Sheet2!B:B,1,FALSE)</f>
        <v>#N/A</v>
      </c>
      <c r="F4150" s="2" t="b">
        <v>0</v>
      </c>
      <c r="G4150" s="2" t="s">
        <v>12732</v>
      </c>
      <c r="H4150" s="2" t="b">
        <v>0</v>
      </c>
      <c r="I4150" s="2">
        <v>1</v>
      </c>
      <c r="J4150" s="2">
        <v>0</v>
      </c>
      <c r="K4150" s="2" t="s">
        <v>12711</v>
      </c>
      <c r="L4150" s="2" t="s">
        <v>17</v>
      </c>
      <c r="M4150" s="2" t="s">
        <v>1215</v>
      </c>
    </row>
    <row r="4151" spans="1:13" ht="30" x14ac:dyDescent="0.25">
      <c r="A4151" s="2" t="s">
        <v>12733</v>
      </c>
      <c r="B4151" s="2">
        <v>1</v>
      </c>
      <c r="C4151" s="2" t="s">
        <v>12734</v>
      </c>
      <c r="D4151" s="2" t="s">
        <v>12735</v>
      </c>
      <c r="E4151" s="2" t="e">
        <f>VLOOKUP(D4151,Sheet2!B:B,1,FALSE)</f>
        <v>#N/A</v>
      </c>
      <c r="F4151" s="2" t="b">
        <v>0</v>
      </c>
      <c r="G4151" s="2" t="s">
        <v>12735</v>
      </c>
      <c r="H4151" s="2" t="b">
        <v>0</v>
      </c>
      <c r="I4151" s="2">
        <v>1</v>
      </c>
      <c r="J4151" s="2">
        <v>0</v>
      </c>
      <c r="K4151" s="2" t="s">
        <v>12711</v>
      </c>
      <c r="L4151" s="2" t="s">
        <v>17</v>
      </c>
      <c r="M4151" s="2" t="s">
        <v>1215</v>
      </c>
    </row>
    <row r="4152" spans="1:13" ht="30" x14ac:dyDescent="0.25">
      <c r="A4152" s="2" t="s">
        <v>12736</v>
      </c>
      <c r="B4152" s="2">
        <v>1</v>
      </c>
      <c r="C4152" s="2" t="s">
        <v>12737</v>
      </c>
      <c r="D4152" s="2" t="s">
        <v>12738</v>
      </c>
      <c r="E4152" s="2" t="e">
        <f>VLOOKUP(D4152,Sheet2!B:B,1,FALSE)</f>
        <v>#N/A</v>
      </c>
      <c r="F4152" s="2" t="b">
        <v>0</v>
      </c>
      <c r="G4152" s="2" t="s">
        <v>12738</v>
      </c>
      <c r="H4152" s="2" t="b">
        <v>0</v>
      </c>
      <c r="I4152" s="2">
        <v>1</v>
      </c>
      <c r="J4152" s="2">
        <v>0</v>
      </c>
      <c r="K4152" s="2" t="s">
        <v>12711</v>
      </c>
      <c r="L4152" s="2" t="s">
        <v>17</v>
      </c>
      <c r="M4152" s="2" t="s">
        <v>1215</v>
      </c>
    </row>
    <row r="4153" spans="1:13" ht="30" x14ac:dyDescent="0.25">
      <c r="A4153" s="2" t="s">
        <v>12739</v>
      </c>
      <c r="B4153" s="2">
        <v>1</v>
      </c>
      <c r="C4153" s="2" t="s">
        <v>12740</v>
      </c>
      <c r="D4153" s="2" t="s">
        <v>12741</v>
      </c>
      <c r="E4153" s="2" t="e">
        <f>VLOOKUP(D4153,Sheet2!B:B,1,FALSE)</f>
        <v>#N/A</v>
      </c>
      <c r="F4153" s="2" t="b">
        <v>0</v>
      </c>
      <c r="G4153" s="2" t="s">
        <v>12741</v>
      </c>
      <c r="H4153" s="2" t="b">
        <v>0</v>
      </c>
      <c r="I4153" s="2">
        <v>1</v>
      </c>
      <c r="J4153" s="2">
        <v>0</v>
      </c>
      <c r="K4153" s="2" t="s">
        <v>12711</v>
      </c>
      <c r="L4153" s="2" t="s">
        <v>17</v>
      </c>
      <c r="M4153" s="2" t="s">
        <v>1215</v>
      </c>
    </row>
    <row r="4154" spans="1:13" ht="30" x14ac:dyDescent="0.25">
      <c r="A4154" s="2" t="s">
        <v>12742</v>
      </c>
      <c r="B4154" s="2">
        <v>1</v>
      </c>
      <c r="C4154" s="2" t="s">
        <v>12743</v>
      </c>
      <c r="D4154" s="2" t="s">
        <v>12744</v>
      </c>
      <c r="E4154" s="2" t="e">
        <f>VLOOKUP(D4154,Sheet2!B:B,1,FALSE)</f>
        <v>#N/A</v>
      </c>
      <c r="F4154" s="2" t="b">
        <v>0</v>
      </c>
      <c r="G4154" s="2" t="s">
        <v>12744</v>
      </c>
      <c r="H4154" s="2" t="b">
        <v>0</v>
      </c>
      <c r="I4154" s="2">
        <v>1</v>
      </c>
      <c r="J4154" s="2">
        <v>0</v>
      </c>
      <c r="K4154" s="2" t="s">
        <v>12745</v>
      </c>
      <c r="L4154" s="2" t="s">
        <v>17</v>
      </c>
      <c r="M4154" s="2" t="s">
        <v>90</v>
      </c>
    </row>
    <row r="4155" spans="1:13" ht="30" x14ac:dyDescent="0.25">
      <c r="A4155" s="2" t="s">
        <v>12746</v>
      </c>
      <c r="B4155" s="2">
        <v>1</v>
      </c>
      <c r="C4155" s="2" t="s">
        <v>12747</v>
      </c>
      <c r="D4155" s="2" t="s">
        <v>12748</v>
      </c>
      <c r="E4155" s="2" t="e">
        <f>VLOOKUP(D4155,Sheet2!B:B,1,FALSE)</f>
        <v>#N/A</v>
      </c>
      <c r="F4155" s="2" t="b">
        <v>0</v>
      </c>
      <c r="G4155" s="2" t="s">
        <v>12748</v>
      </c>
      <c r="H4155" s="2" t="b">
        <v>0</v>
      </c>
      <c r="I4155" s="2">
        <v>1</v>
      </c>
      <c r="J4155" s="2">
        <v>85</v>
      </c>
      <c r="K4155" s="2" t="s">
        <v>12711</v>
      </c>
      <c r="L4155" s="2" t="s">
        <v>17</v>
      </c>
      <c r="M4155" s="2" t="s">
        <v>1215</v>
      </c>
    </row>
    <row r="4156" spans="1:13" ht="30" x14ac:dyDescent="0.25">
      <c r="A4156" s="2" t="s">
        <v>12749</v>
      </c>
      <c r="B4156" s="2">
        <v>1</v>
      </c>
      <c r="C4156" s="2" t="s">
        <v>12750</v>
      </c>
      <c r="D4156" s="2" t="s">
        <v>12751</v>
      </c>
      <c r="E4156" s="2" t="e">
        <f>VLOOKUP(D4156,Sheet2!B:B,1,FALSE)</f>
        <v>#N/A</v>
      </c>
      <c r="F4156" s="2" t="b">
        <v>0</v>
      </c>
      <c r="G4156" s="2" t="s">
        <v>12751</v>
      </c>
      <c r="H4156" s="2" t="b">
        <v>0</v>
      </c>
      <c r="I4156" s="2">
        <v>1</v>
      </c>
      <c r="J4156" s="2">
        <v>30</v>
      </c>
      <c r="K4156" s="2" t="s">
        <v>12711</v>
      </c>
      <c r="L4156" s="2" t="s">
        <v>17</v>
      </c>
      <c r="M4156" s="2" t="s">
        <v>1215</v>
      </c>
    </row>
    <row r="4157" spans="1:13" ht="30" x14ac:dyDescent="0.25">
      <c r="A4157" s="2" t="s">
        <v>12752</v>
      </c>
      <c r="B4157" s="2">
        <v>1</v>
      </c>
      <c r="C4157" s="2" t="s">
        <v>12753</v>
      </c>
      <c r="D4157" s="2" t="s">
        <v>12754</v>
      </c>
      <c r="E4157" s="2" t="e">
        <f>VLOOKUP(D4157,Sheet2!B:B,1,FALSE)</f>
        <v>#N/A</v>
      </c>
      <c r="F4157" s="2" t="b">
        <v>0</v>
      </c>
      <c r="G4157" s="2" t="s">
        <v>12754</v>
      </c>
      <c r="H4157" s="2" t="b">
        <v>0</v>
      </c>
      <c r="I4157" s="2">
        <v>1</v>
      </c>
      <c r="J4157" s="2">
        <v>44</v>
      </c>
      <c r="K4157" s="2" t="s">
        <v>12711</v>
      </c>
      <c r="L4157" s="2" t="s">
        <v>17</v>
      </c>
      <c r="M4157" s="2" t="s">
        <v>1215</v>
      </c>
    </row>
    <row r="4158" spans="1:13" ht="30" x14ac:dyDescent="0.25">
      <c r="A4158" s="2" t="s">
        <v>12755</v>
      </c>
      <c r="B4158" s="2">
        <v>1</v>
      </c>
      <c r="C4158" s="2" t="s">
        <v>12756</v>
      </c>
      <c r="D4158" s="2" t="s">
        <v>12757</v>
      </c>
      <c r="E4158" s="2" t="e">
        <f>VLOOKUP(D4158,Sheet2!B:B,1,FALSE)</f>
        <v>#N/A</v>
      </c>
      <c r="F4158" s="2" t="b">
        <v>0</v>
      </c>
      <c r="G4158" s="2" t="s">
        <v>12757</v>
      </c>
      <c r="H4158" s="2" t="b">
        <v>0</v>
      </c>
      <c r="I4158" s="2">
        <v>1</v>
      </c>
      <c r="J4158" s="2">
        <v>0</v>
      </c>
      <c r="K4158" s="2" t="s">
        <v>12711</v>
      </c>
      <c r="L4158" s="2" t="s">
        <v>17</v>
      </c>
      <c r="M4158" s="2" t="s">
        <v>1215</v>
      </c>
    </row>
    <row r="4159" spans="1:13" ht="30" x14ac:dyDescent="0.25">
      <c r="A4159" s="2" t="s">
        <v>12758</v>
      </c>
      <c r="B4159" s="2">
        <v>1</v>
      </c>
      <c r="C4159" s="2" t="s">
        <v>12759</v>
      </c>
      <c r="D4159" s="2" t="s">
        <v>12760</v>
      </c>
      <c r="E4159" s="2" t="e">
        <f>VLOOKUP(D4159,Sheet2!B:B,1,FALSE)</f>
        <v>#N/A</v>
      </c>
      <c r="F4159" s="2" t="b">
        <v>0</v>
      </c>
      <c r="G4159" s="2" t="s">
        <v>12760</v>
      </c>
      <c r="H4159" s="2" t="b">
        <v>0</v>
      </c>
      <c r="I4159" s="2">
        <v>1</v>
      </c>
      <c r="J4159" s="2">
        <v>0</v>
      </c>
      <c r="K4159" s="2" t="s">
        <v>12711</v>
      </c>
      <c r="L4159" s="2" t="s">
        <v>17</v>
      </c>
      <c r="M4159" s="2" t="s">
        <v>1215</v>
      </c>
    </row>
    <row r="4160" spans="1:13" ht="30" x14ac:dyDescent="0.25">
      <c r="A4160" s="2" t="s">
        <v>12761</v>
      </c>
      <c r="B4160" s="2">
        <v>1</v>
      </c>
      <c r="C4160" s="2" t="s">
        <v>12762</v>
      </c>
      <c r="D4160" s="2" t="s">
        <v>12763</v>
      </c>
      <c r="E4160" s="2" t="e">
        <f>VLOOKUP(D4160,Sheet2!B:B,1,FALSE)</f>
        <v>#N/A</v>
      </c>
      <c r="F4160" s="2" t="b">
        <v>0</v>
      </c>
      <c r="G4160" s="2" t="s">
        <v>12763</v>
      </c>
      <c r="H4160" s="2" t="b">
        <v>0</v>
      </c>
      <c r="I4160" s="2">
        <v>1</v>
      </c>
      <c r="J4160" s="2">
        <v>0</v>
      </c>
      <c r="K4160" s="2" t="s">
        <v>12711</v>
      </c>
      <c r="L4160" s="2" t="s">
        <v>17</v>
      </c>
      <c r="M4160" s="2" t="s">
        <v>1215</v>
      </c>
    </row>
    <row r="4161" spans="1:13" ht="30" x14ac:dyDescent="0.25">
      <c r="A4161" s="2" t="s">
        <v>12764</v>
      </c>
      <c r="B4161" s="2">
        <v>1</v>
      </c>
      <c r="C4161" s="2" t="s">
        <v>12765</v>
      </c>
      <c r="D4161" s="2" t="s">
        <v>12766</v>
      </c>
      <c r="E4161" s="2" t="e">
        <f>VLOOKUP(D4161,Sheet2!B:B,1,FALSE)</f>
        <v>#N/A</v>
      </c>
      <c r="F4161" s="2" t="b">
        <v>0</v>
      </c>
      <c r="G4161" s="2" t="s">
        <v>12766</v>
      </c>
      <c r="H4161" s="2" t="b">
        <v>0</v>
      </c>
      <c r="I4161" s="2">
        <v>1</v>
      </c>
      <c r="J4161" s="2">
        <v>88</v>
      </c>
      <c r="K4161" s="2" t="s">
        <v>12711</v>
      </c>
      <c r="L4161" s="2" t="s">
        <v>17</v>
      </c>
      <c r="M4161" s="2" t="s">
        <v>1215</v>
      </c>
    </row>
    <row r="4162" spans="1:13" ht="30" x14ac:dyDescent="0.25">
      <c r="A4162" s="2" t="s">
        <v>12767</v>
      </c>
      <c r="B4162" s="2">
        <v>1</v>
      </c>
      <c r="C4162" s="2" t="s">
        <v>12768</v>
      </c>
      <c r="D4162" s="2" t="s">
        <v>12769</v>
      </c>
      <c r="E4162" s="2" t="e">
        <f>VLOOKUP(D4162,Sheet2!B:B,1,FALSE)</f>
        <v>#N/A</v>
      </c>
      <c r="F4162" s="2" t="b">
        <v>0</v>
      </c>
      <c r="G4162" s="2" t="s">
        <v>12769</v>
      </c>
      <c r="H4162" s="2" t="b">
        <v>0</v>
      </c>
      <c r="I4162" s="2">
        <v>1</v>
      </c>
      <c r="J4162" s="2">
        <v>30</v>
      </c>
      <c r="K4162" s="2" t="s">
        <v>12711</v>
      </c>
      <c r="L4162" s="2" t="s">
        <v>17</v>
      </c>
      <c r="M4162" s="2" t="s">
        <v>1215</v>
      </c>
    </row>
    <row r="4163" spans="1:13" ht="30" x14ac:dyDescent="0.25">
      <c r="A4163" s="2" t="s">
        <v>12770</v>
      </c>
      <c r="B4163" s="2">
        <v>1</v>
      </c>
      <c r="C4163" s="2" t="s">
        <v>12771</v>
      </c>
      <c r="D4163" s="2" t="s">
        <v>12772</v>
      </c>
      <c r="E4163" s="2" t="e">
        <f>VLOOKUP(D4163,Sheet2!B:B,1,FALSE)</f>
        <v>#N/A</v>
      </c>
      <c r="F4163" s="2" t="b">
        <v>0</v>
      </c>
      <c r="G4163" s="2" t="s">
        <v>12772</v>
      </c>
      <c r="H4163" s="2" t="b">
        <v>0</v>
      </c>
      <c r="I4163" s="2">
        <v>1</v>
      </c>
      <c r="J4163" s="2">
        <v>30</v>
      </c>
      <c r="K4163" s="2" t="s">
        <v>12711</v>
      </c>
      <c r="L4163" s="2" t="s">
        <v>17</v>
      </c>
      <c r="M4163" s="2" t="s">
        <v>1215</v>
      </c>
    </row>
    <row r="4164" spans="1:13" ht="30" x14ac:dyDescent="0.25">
      <c r="A4164" s="2" t="s">
        <v>12773</v>
      </c>
      <c r="B4164" s="2">
        <v>1</v>
      </c>
      <c r="C4164" s="2" t="s">
        <v>12774</v>
      </c>
      <c r="D4164" s="2" t="s">
        <v>12775</v>
      </c>
      <c r="E4164" s="2" t="e">
        <f>VLOOKUP(D4164,Sheet2!B:B,1,FALSE)</f>
        <v>#N/A</v>
      </c>
      <c r="F4164" s="2" t="b">
        <v>0</v>
      </c>
      <c r="G4164" s="2" t="s">
        <v>12775</v>
      </c>
      <c r="H4164" s="2" t="b">
        <v>0</v>
      </c>
      <c r="I4164" s="2">
        <v>1</v>
      </c>
      <c r="J4164" s="2">
        <v>30</v>
      </c>
      <c r="K4164" s="2" t="s">
        <v>12711</v>
      </c>
      <c r="L4164" s="2" t="s">
        <v>17</v>
      </c>
      <c r="M4164" s="2" t="s">
        <v>1215</v>
      </c>
    </row>
    <row r="4165" spans="1:13" ht="30" x14ac:dyDescent="0.25">
      <c r="A4165" s="2" t="s">
        <v>12776</v>
      </c>
      <c r="B4165" s="2">
        <v>1</v>
      </c>
      <c r="C4165" s="2" t="s">
        <v>12777</v>
      </c>
      <c r="D4165" s="2" t="s">
        <v>12778</v>
      </c>
      <c r="E4165" s="2" t="e">
        <f>VLOOKUP(D4165,Sheet2!B:B,1,FALSE)</f>
        <v>#N/A</v>
      </c>
      <c r="F4165" s="2" t="b">
        <v>0</v>
      </c>
      <c r="G4165" s="2" t="s">
        <v>12778</v>
      </c>
      <c r="H4165" s="2" t="b">
        <v>0</v>
      </c>
      <c r="I4165" s="2">
        <v>1</v>
      </c>
      <c r="J4165" s="2">
        <v>30</v>
      </c>
      <c r="K4165" s="2" t="s">
        <v>12711</v>
      </c>
      <c r="L4165" s="2" t="s">
        <v>17</v>
      </c>
      <c r="M4165" s="2" t="s">
        <v>1215</v>
      </c>
    </row>
    <row r="4166" spans="1:13" ht="30" x14ac:dyDescent="0.25">
      <c r="A4166" s="2" t="s">
        <v>12779</v>
      </c>
      <c r="B4166" s="2">
        <v>1</v>
      </c>
      <c r="C4166" s="2" t="s">
        <v>12780</v>
      </c>
      <c r="D4166" s="2" t="s">
        <v>12781</v>
      </c>
      <c r="E4166" s="2" t="e">
        <f>VLOOKUP(D4166,Sheet2!B:B,1,FALSE)</f>
        <v>#N/A</v>
      </c>
      <c r="F4166" s="2" t="b">
        <v>0</v>
      </c>
      <c r="G4166" s="2" t="s">
        <v>12781</v>
      </c>
      <c r="H4166" s="2" t="b">
        <v>0</v>
      </c>
      <c r="I4166" s="2">
        <v>1</v>
      </c>
      <c r="J4166" s="2">
        <v>0</v>
      </c>
      <c r="K4166" s="2" t="s">
        <v>12711</v>
      </c>
      <c r="L4166" s="2" t="s">
        <v>17</v>
      </c>
      <c r="M4166" s="2" t="s">
        <v>1215</v>
      </c>
    </row>
    <row r="4167" spans="1:13" ht="30" x14ac:dyDescent="0.25">
      <c r="A4167" s="2" t="s">
        <v>12782</v>
      </c>
      <c r="B4167" s="2">
        <v>1</v>
      </c>
      <c r="C4167" s="2" t="s">
        <v>12783</v>
      </c>
      <c r="D4167" s="2" t="s">
        <v>12784</v>
      </c>
      <c r="E4167" s="2" t="e">
        <f>VLOOKUP(D4167,Sheet2!B:B,1,FALSE)</f>
        <v>#N/A</v>
      </c>
      <c r="F4167" s="2" t="b">
        <v>0</v>
      </c>
      <c r="G4167" s="2" t="s">
        <v>12784</v>
      </c>
      <c r="H4167" s="2" t="b">
        <v>0</v>
      </c>
      <c r="I4167" s="2">
        <v>1</v>
      </c>
      <c r="J4167" s="2">
        <v>0</v>
      </c>
      <c r="K4167" s="2" t="s">
        <v>12711</v>
      </c>
      <c r="L4167" s="2" t="s">
        <v>17</v>
      </c>
      <c r="M4167" s="2" t="s">
        <v>1215</v>
      </c>
    </row>
    <row r="4168" spans="1:13" ht="30" x14ac:dyDescent="0.25">
      <c r="A4168" s="2" t="s">
        <v>12785</v>
      </c>
      <c r="B4168" s="2">
        <v>1</v>
      </c>
      <c r="C4168" s="2" t="s">
        <v>12786</v>
      </c>
      <c r="D4168" s="2" t="s">
        <v>12787</v>
      </c>
      <c r="E4168" s="2" t="e">
        <f>VLOOKUP(D4168,Sheet2!B:B,1,FALSE)</f>
        <v>#N/A</v>
      </c>
      <c r="F4168" s="2" t="b">
        <v>0</v>
      </c>
      <c r="G4168" s="2" t="s">
        <v>12787</v>
      </c>
      <c r="H4168" s="2" t="b">
        <v>0</v>
      </c>
      <c r="I4168" s="2">
        <v>1</v>
      </c>
      <c r="J4168" s="2">
        <v>0</v>
      </c>
      <c r="K4168" s="2" t="s">
        <v>12711</v>
      </c>
      <c r="L4168" s="2" t="s">
        <v>17</v>
      </c>
      <c r="M4168" s="2" t="s">
        <v>1215</v>
      </c>
    </row>
    <row r="4169" spans="1:13" ht="30" x14ac:dyDescent="0.25">
      <c r="A4169" s="2" t="s">
        <v>12788</v>
      </c>
      <c r="B4169" s="2">
        <v>1</v>
      </c>
      <c r="C4169" s="2" t="s">
        <v>12789</v>
      </c>
      <c r="D4169" s="2" t="s">
        <v>12790</v>
      </c>
      <c r="E4169" s="2" t="e">
        <f>VLOOKUP(D4169,Sheet2!B:B,1,FALSE)</f>
        <v>#N/A</v>
      </c>
      <c r="F4169" s="2" t="b">
        <v>0</v>
      </c>
      <c r="G4169" s="2" t="s">
        <v>12790</v>
      </c>
      <c r="H4169" s="2" t="b">
        <v>0</v>
      </c>
      <c r="I4169" s="2">
        <v>1</v>
      </c>
      <c r="J4169" s="2">
        <v>88</v>
      </c>
      <c r="K4169" s="2" t="s">
        <v>12711</v>
      </c>
      <c r="L4169" s="2" t="s">
        <v>17</v>
      </c>
      <c r="M4169" s="2" t="s">
        <v>1215</v>
      </c>
    </row>
    <row r="4170" spans="1:13" ht="30" x14ac:dyDescent="0.25">
      <c r="A4170" s="2" t="s">
        <v>12791</v>
      </c>
      <c r="B4170" s="2">
        <v>1</v>
      </c>
      <c r="C4170" s="2" t="s">
        <v>12792</v>
      </c>
      <c r="D4170" s="2" t="s">
        <v>12793</v>
      </c>
      <c r="E4170" s="2" t="e">
        <f>VLOOKUP(D4170,Sheet2!B:B,1,FALSE)</f>
        <v>#N/A</v>
      </c>
      <c r="F4170" s="2" t="b">
        <v>0</v>
      </c>
      <c r="G4170" s="2" t="s">
        <v>12793</v>
      </c>
      <c r="H4170" s="2" t="b">
        <v>0</v>
      </c>
      <c r="I4170" s="2">
        <v>1</v>
      </c>
      <c r="J4170" s="2">
        <v>30</v>
      </c>
      <c r="K4170" s="2" t="s">
        <v>12711</v>
      </c>
      <c r="L4170" s="2" t="s">
        <v>17</v>
      </c>
      <c r="M4170" s="2" t="s">
        <v>1215</v>
      </c>
    </row>
    <row r="4171" spans="1:13" ht="30" x14ac:dyDescent="0.25">
      <c r="A4171" s="2" t="s">
        <v>12794</v>
      </c>
      <c r="B4171" s="2">
        <v>1</v>
      </c>
      <c r="C4171" s="2" t="s">
        <v>12795</v>
      </c>
      <c r="D4171" s="2" t="s">
        <v>12796</v>
      </c>
      <c r="E4171" s="2" t="e">
        <f>VLOOKUP(D4171,Sheet2!B:B,1,FALSE)</f>
        <v>#N/A</v>
      </c>
      <c r="F4171" s="2" t="b">
        <v>0</v>
      </c>
      <c r="G4171" s="2" t="s">
        <v>12796</v>
      </c>
      <c r="H4171" s="2" t="b">
        <v>0</v>
      </c>
      <c r="I4171" s="2">
        <v>1</v>
      </c>
      <c r="J4171" s="2">
        <v>44</v>
      </c>
      <c r="K4171" s="2" t="s">
        <v>12711</v>
      </c>
      <c r="L4171" s="2" t="s">
        <v>17</v>
      </c>
      <c r="M4171" s="2" t="s">
        <v>1215</v>
      </c>
    </row>
    <row r="4172" spans="1:13" ht="30" x14ac:dyDescent="0.25">
      <c r="A4172" s="2" t="s">
        <v>12797</v>
      </c>
      <c r="B4172" s="2">
        <v>1</v>
      </c>
      <c r="C4172" s="2" t="s">
        <v>12798</v>
      </c>
      <c r="D4172" s="2" t="s">
        <v>12799</v>
      </c>
      <c r="E4172" s="2" t="e">
        <f>VLOOKUP(D4172,Sheet2!B:B,1,FALSE)</f>
        <v>#N/A</v>
      </c>
      <c r="F4172" s="2" t="b">
        <v>0</v>
      </c>
      <c r="G4172" s="2" t="s">
        <v>12799</v>
      </c>
      <c r="H4172" s="2" t="b">
        <v>0</v>
      </c>
      <c r="I4172" s="2">
        <v>1</v>
      </c>
      <c r="J4172" s="2">
        <v>0</v>
      </c>
      <c r="K4172" s="2" t="s">
        <v>12711</v>
      </c>
      <c r="L4172" s="2" t="s">
        <v>17</v>
      </c>
      <c r="M4172" s="2" t="s">
        <v>1215</v>
      </c>
    </row>
    <row r="4173" spans="1:13" ht="30" x14ac:dyDescent="0.25">
      <c r="A4173" s="2" t="s">
        <v>12800</v>
      </c>
      <c r="B4173" s="2">
        <v>1</v>
      </c>
      <c r="C4173" s="2" t="s">
        <v>12801</v>
      </c>
      <c r="D4173" s="2" t="s">
        <v>12802</v>
      </c>
      <c r="E4173" s="2" t="e">
        <f>VLOOKUP(D4173,Sheet2!B:B,1,FALSE)</f>
        <v>#N/A</v>
      </c>
      <c r="F4173" s="2" t="b">
        <v>0</v>
      </c>
      <c r="G4173" s="2" t="s">
        <v>12802</v>
      </c>
      <c r="H4173" s="2" t="b">
        <v>0</v>
      </c>
      <c r="I4173" s="2">
        <v>1</v>
      </c>
      <c r="J4173" s="2">
        <v>0</v>
      </c>
      <c r="K4173" s="2" t="s">
        <v>12711</v>
      </c>
      <c r="L4173" s="2" t="s">
        <v>17</v>
      </c>
      <c r="M4173" s="2" t="s">
        <v>1215</v>
      </c>
    </row>
    <row r="4174" spans="1:13" ht="30" x14ac:dyDescent="0.25">
      <c r="A4174" s="2" t="s">
        <v>12803</v>
      </c>
      <c r="B4174" s="2">
        <v>1</v>
      </c>
      <c r="C4174" s="2" t="s">
        <v>12804</v>
      </c>
      <c r="D4174" s="2" t="s">
        <v>12805</v>
      </c>
      <c r="E4174" s="2" t="e">
        <f>VLOOKUP(D4174,Sheet2!B:B,1,FALSE)</f>
        <v>#N/A</v>
      </c>
      <c r="F4174" s="2" t="b">
        <v>0</v>
      </c>
      <c r="G4174" s="2" t="s">
        <v>12805</v>
      </c>
      <c r="H4174" s="2" t="b">
        <v>0</v>
      </c>
      <c r="I4174" s="2">
        <v>1</v>
      </c>
      <c r="J4174" s="2">
        <v>0</v>
      </c>
      <c r="K4174" s="2" t="s">
        <v>12711</v>
      </c>
      <c r="L4174" s="2" t="s">
        <v>17</v>
      </c>
      <c r="M4174" s="2" t="s">
        <v>1215</v>
      </c>
    </row>
    <row r="4175" spans="1:13" ht="30" x14ac:dyDescent="0.25">
      <c r="A4175" s="2" t="s">
        <v>12806</v>
      </c>
      <c r="B4175" s="2">
        <v>1</v>
      </c>
      <c r="C4175" s="2" t="s">
        <v>12807</v>
      </c>
      <c r="D4175" s="2" t="s">
        <v>12808</v>
      </c>
      <c r="E4175" s="2" t="e">
        <f>VLOOKUP(D4175,Sheet2!B:B,1,FALSE)</f>
        <v>#N/A</v>
      </c>
      <c r="F4175" s="2" t="b">
        <v>0</v>
      </c>
      <c r="G4175" s="2" t="s">
        <v>12808</v>
      </c>
      <c r="H4175" s="2" t="b">
        <v>0</v>
      </c>
      <c r="I4175" s="2">
        <v>1</v>
      </c>
      <c r="J4175" s="2">
        <v>0</v>
      </c>
      <c r="K4175" s="2" t="s">
        <v>12711</v>
      </c>
      <c r="L4175" s="2" t="s">
        <v>17</v>
      </c>
      <c r="M4175" s="2" t="s">
        <v>1215</v>
      </c>
    </row>
    <row r="4176" spans="1:13" ht="30" x14ac:dyDescent="0.25">
      <c r="A4176" s="2" t="s">
        <v>12809</v>
      </c>
      <c r="B4176" s="2">
        <v>1</v>
      </c>
      <c r="C4176" s="2" t="s">
        <v>12810</v>
      </c>
      <c r="D4176" s="2" t="s">
        <v>12811</v>
      </c>
      <c r="E4176" s="2" t="e">
        <f>VLOOKUP(D4176,Sheet2!B:B,1,FALSE)</f>
        <v>#N/A</v>
      </c>
      <c r="F4176" s="2" t="b">
        <v>0</v>
      </c>
      <c r="G4176" s="2" t="s">
        <v>12811</v>
      </c>
      <c r="H4176" s="2" t="b">
        <v>0</v>
      </c>
      <c r="I4176" s="2">
        <v>1</v>
      </c>
      <c r="J4176" s="2">
        <v>0</v>
      </c>
      <c r="K4176" s="2" t="s">
        <v>12711</v>
      </c>
      <c r="L4176" s="2" t="s">
        <v>17</v>
      </c>
      <c r="M4176" s="2" t="s">
        <v>1215</v>
      </c>
    </row>
    <row r="4177" spans="1:13" ht="30" x14ac:dyDescent="0.25">
      <c r="A4177" s="2" t="s">
        <v>12812</v>
      </c>
      <c r="B4177" s="2">
        <v>1</v>
      </c>
      <c r="C4177" s="2" t="s">
        <v>12813</v>
      </c>
      <c r="D4177" s="2" t="s">
        <v>12814</v>
      </c>
      <c r="E4177" s="2" t="e">
        <f>VLOOKUP(D4177,Sheet2!B:B,1,FALSE)</f>
        <v>#N/A</v>
      </c>
      <c r="F4177" s="2" t="b">
        <v>0</v>
      </c>
      <c r="G4177" s="2" t="s">
        <v>12814</v>
      </c>
      <c r="H4177" s="2" t="b">
        <v>0</v>
      </c>
      <c r="I4177" s="2">
        <v>1</v>
      </c>
      <c r="J4177" s="2">
        <v>0</v>
      </c>
      <c r="K4177" s="2" t="s">
        <v>12745</v>
      </c>
      <c r="L4177" s="2" t="s">
        <v>17</v>
      </c>
      <c r="M4177" s="2" t="s">
        <v>1215</v>
      </c>
    </row>
    <row r="4178" spans="1:13" ht="30" x14ac:dyDescent="0.25">
      <c r="A4178" s="2" t="s">
        <v>12815</v>
      </c>
      <c r="B4178" s="2">
        <v>1</v>
      </c>
      <c r="C4178" s="2" t="s">
        <v>12816</v>
      </c>
      <c r="D4178" s="2" t="s">
        <v>12817</v>
      </c>
      <c r="E4178" s="2" t="e">
        <f>VLOOKUP(D4178,Sheet2!B:B,1,FALSE)</f>
        <v>#N/A</v>
      </c>
      <c r="F4178" s="2" t="b">
        <v>0</v>
      </c>
      <c r="G4178" s="2" t="s">
        <v>12817</v>
      </c>
      <c r="H4178" s="2" t="b">
        <v>0</v>
      </c>
      <c r="I4178" s="2">
        <v>1</v>
      </c>
      <c r="J4178" s="2">
        <v>0</v>
      </c>
      <c r="K4178" s="2" t="s">
        <v>12745</v>
      </c>
      <c r="L4178" s="2" t="s">
        <v>17</v>
      </c>
      <c r="M4178" s="2" t="s">
        <v>1215</v>
      </c>
    </row>
    <row r="4179" spans="1:13" ht="30" x14ac:dyDescent="0.25">
      <c r="A4179" s="2" t="s">
        <v>12818</v>
      </c>
      <c r="B4179" s="2">
        <v>1</v>
      </c>
      <c r="C4179" s="2" t="s">
        <v>12819</v>
      </c>
      <c r="D4179" s="2" t="s">
        <v>12820</v>
      </c>
      <c r="E4179" s="2" t="e">
        <f>VLOOKUP(D4179,Sheet2!B:B,1,FALSE)</f>
        <v>#N/A</v>
      </c>
      <c r="F4179" s="2" t="b">
        <v>0</v>
      </c>
      <c r="G4179" s="2" t="s">
        <v>12820</v>
      </c>
      <c r="H4179" s="2" t="b">
        <v>0</v>
      </c>
      <c r="I4179" s="2">
        <v>1</v>
      </c>
      <c r="J4179" s="2">
        <v>0</v>
      </c>
      <c r="K4179" s="2" t="s">
        <v>12745</v>
      </c>
      <c r="L4179" s="2" t="s">
        <v>17</v>
      </c>
      <c r="M4179" s="2" t="s">
        <v>1215</v>
      </c>
    </row>
    <row r="4180" spans="1:13" ht="30" x14ac:dyDescent="0.25">
      <c r="A4180" s="2" t="s">
        <v>12821</v>
      </c>
      <c r="B4180" s="2">
        <v>1</v>
      </c>
      <c r="C4180" s="2" t="s">
        <v>12822</v>
      </c>
      <c r="D4180" s="2" t="s">
        <v>12823</v>
      </c>
      <c r="E4180" s="2" t="e">
        <f>VLOOKUP(D4180,Sheet2!B:B,1,FALSE)</f>
        <v>#N/A</v>
      </c>
      <c r="F4180" s="2" t="b">
        <v>0</v>
      </c>
      <c r="G4180" s="2" t="s">
        <v>12823</v>
      </c>
      <c r="H4180" s="2" t="b">
        <v>0</v>
      </c>
      <c r="I4180" s="2">
        <v>1</v>
      </c>
      <c r="J4180" s="2">
        <v>0</v>
      </c>
      <c r="K4180" s="2" t="s">
        <v>12745</v>
      </c>
      <c r="L4180" s="2" t="s">
        <v>17</v>
      </c>
      <c r="M4180" s="2" t="s">
        <v>1215</v>
      </c>
    </row>
    <row r="4181" spans="1:13" ht="30" x14ac:dyDescent="0.25">
      <c r="A4181" s="2" t="s">
        <v>12824</v>
      </c>
      <c r="B4181" s="2">
        <v>1</v>
      </c>
      <c r="C4181" s="2" t="s">
        <v>12825</v>
      </c>
      <c r="D4181" s="2" t="s">
        <v>12826</v>
      </c>
      <c r="E4181" s="2" t="e">
        <f>VLOOKUP(D4181,Sheet2!B:B,1,FALSE)</f>
        <v>#N/A</v>
      </c>
      <c r="F4181" s="2" t="b">
        <v>0</v>
      </c>
      <c r="G4181" s="2" t="s">
        <v>12826</v>
      </c>
      <c r="H4181" s="2" t="b">
        <v>0</v>
      </c>
      <c r="I4181" s="2">
        <v>1</v>
      </c>
      <c r="J4181" s="2">
        <v>0</v>
      </c>
      <c r="K4181" s="2" t="s">
        <v>12745</v>
      </c>
      <c r="L4181" s="2" t="s">
        <v>17</v>
      </c>
      <c r="M4181" s="2" t="s">
        <v>1215</v>
      </c>
    </row>
    <row r="4182" spans="1:13" ht="30" x14ac:dyDescent="0.25">
      <c r="A4182" s="2" t="s">
        <v>12827</v>
      </c>
      <c r="B4182" s="2">
        <v>1</v>
      </c>
      <c r="C4182" s="2" t="s">
        <v>12828</v>
      </c>
      <c r="D4182" s="2" t="s">
        <v>12829</v>
      </c>
      <c r="E4182" s="2" t="e">
        <f>VLOOKUP(D4182,Sheet2!B:B,1,FALSE)</f>
        <v>#N/A</v>
      </c>
      <c r="F4182" s="2" t="b">
        <v>0</v>
      </c>
      <c r="G4182" s="2" t="s">
        <v>12829</v>
      </c>
      <c r="H4182" s="2" t="b">
        <v>0</v>
      </c>
      <c r="I4182" s="2">
        <v>1</v>
      </c>
      <c r="J4182" s="2">
        <v>0</v>
      </c>
      <c r="K4182" s="2" t="s">
        <v>12745</v>
      </c>
      <c r="L4182" s="2" t="s">
        <v>17</v>
      </c>
      <c r="M4182" s="2" t="s">
        <v>1215</v>
      </c>
    </row>
    <row r="4183" spans="1:13" ht="30" x14ac:dyDescent="0.25">
      <c r="A4183" s="2" t="s">
        <v>12830</v>
      </c>
      <c r="B4183" s="2">
        <v>1</v>
      </c>
      <c r="C4183" s="2" t="s">
        <v>12831</v>
      </c>
      <c r="D4183" s="2" t="s">
        <v>12832</v>
      </c>
      <c r="E4183" s="2" t="e">
        <f>VLOOKUP(D4183,Sheet2!B:B,1,FALSE)</f>
        <v>#N/A</v>
      </c>
      <c r="F4183" s="2" t="b">
        <v>0</v>
      </c>
      <c r="G4183" s="2" t="s">
        <v>12832</v>
      </c>
      <c r="H4183" s="2" t="b">
        <v>0</v>
      </c>
      <c r="I4183" s="2">
        <v>1</v>
      </c>
      <c r="J4183" s="2">
        <v>0</v>
      </c>
      <c r="K4183" s="2" t="s">
        <v>12745</v>
      </c>
      <c r="L4183" s="2" t="s">
        <v>17</v>
      </c>
      <c r="M4183" s="2" t="s">
        <v>1215</v>
      </c>
    </row>
    <row r="4184" spans="1:13" ht="30" x14ac:dyDescent="0.25">
      <c r="A4184" s="2" t="s">
        <v>12833</v>
      </c>
      <c r="B4184" s="2">
        <v>1</v>
      </c>
      <c r="C4184" s="2" t="s">
        <v>12834</v>
      </c>
      <c r="D4184" s="2" t="s">
        <v>12835</v>
      </c>
      <c r="E4184" s="2" t="e">
        <f>VLOOKUP(D4184,Sheet2!B:B,1,FALSE)</f>
        <v>#N/A</v>
      </c>
      <c r="F4184" s="2" t="b">
        <v>0</v>
      </c>
      <c r="G4184" s="2" t="s">
        <v>12835</v>
      </c>
      <c r="H4184" s="2" t="b">
        <v>0</v>
      </c>
      <c r="I4184" s="2">
        <v>1</v>
      </c>
      <c r="J4184" s="2">
        <v>0</v>
      </c>
      <c r="K4184" s="2" t="s">
        <v>12745</v>
      </c>
      <c r="L4184" s="2" t="s">
        <v>17</v>
      </c>
      <c r="M4184" s="2" t="s">
        <v>1215</v>
      </c>
    </row>
    <row r="4185" spans="1:13" ht="30" x14ac:dyDescent="0.25">
      <c r="A4185" s="2" t="s">
        <v>12836</v>
      </c>
      <c r="B4185" s="2">
        <v>1</v>
      </c>
      <c r="C4185" s="2" t="s">
        <v>12837</v>
      </c>
      <c r="D4185" s="2" t="s">
        <v>12838</v>
      </c>
      <c r="E4185" s="2" t="e">
        <f>VLOOKUP(D4185,Sheet2!B:B,1,FALSE)</f>
        <v>#N/A</v>
      </c>
      <c r="F4185" s="2" t="b">
        <v>0</v>
      </c>
      <c r="G4185" s="2" t="s">
        <v>12838</v>
      </c>
      <c r="H4185" s="2" t="b">
        <v>0</v>
      </c>
      <c r="I4185" s="2">
        <v>1</v>
      </c>
      <c r="J4185" s="2">
        <v>0</v>
      </c>
      <c r="K4185" s="2" t="s">
        <v>12711</v>
      </c>
      <c r="L4185" s="2" t="s">
        <v>17</v>
      </c>
      <c r="M4185" s="2" t="s">
        <v>1215</v>
      </c>
    </row>
    <row r="4186" spans="1:13" ht="30" x14ac:dyDescent="0.25">
      <c r="A4186" s="2" t="s">
        <v>12839</v>
      </c>
      <c r="B4186" s="2">
        <v>1</v>
      </c>
      <c r="C4186" s="2" t="s">
        <v>12840</v>
      </c>
      <c r="D4186" s="2" t="s">
        <v>12841</v>
      </c>
      <c r="E4186" s="2" t="e">
        <f>VLOOKUP(D4186,Sheet2!B:B,1,FALSE)</f>
        <v>#N/A</v>
      </c>
      <c r="F4186" s="2" t="b">
        <v>0</v>
      </c>
      <c r="G4186" s="2" t="s">
        <v>12841</v>
      </c>
      <c r="H4186" s="2" t="b">
        <v>0</v>
      </c>
      <c r="I4186" s="2">
        <v>1</v>
      </c>
      <c r="J4186" s="2">
        <v>0</v>
      </c>
      <c r="K4186" s="2" t="s">
        <v>12711</v>
      </c>
      <c r="L4186" s="2" t="s">
        <v>17</v>
      </c>
      <c r="M4186" s="2" t="s">
        <v>1215</v>
      </c>
    </row>
    <row r="4187" spans="1:13" ht="30" x14ac:dyDescent="0.25">
      <c r="A4187" s="2" t="s">
        <v>12842</v>
      </c>
      <c r="B4187" s="2">
        <v>1</v>
      </c>
      <c r="C4187" s="2" t="s">
        <v>12843</v>
      </c>
      <c r="D4187" s="2" t="s">
        <v>12844</v>
      </c>
      <c r="E4187" s="2" t="e">
        <f>VLOOKUP(D4187,Sheet2!B:B,1,FALSE)</f>
        <v>#N/A</v>
      </c>
      <c r="F4187" s="2" t="b">
        <v>0</v>
      </c>
      <c r="G4187" s="2" t="s">
        <v>12844</v>
      </c>
      <c r="H4187" s="2" t="b">
        <v>0</v>
      </c>
      <c r="I4187" s="2">
        <v>1</v>
      </c>
      <c r="J4187" s="2">
        <v>0</v>
      </c>
      <c r="K4187" s="2" t="s">
        <v>12711</v>
      </c>
      <c r="L4187" s="2" t="s">
        <v>17</v>
      </c>
      <c r="M4187" s="2" t="s">
        <v>1215</v>
      </c>
    </row>
    <row r="4188" spans="1:13" ht="30" x14ac:dyDescent="0.25">
      <c r="A4188" s="2" t="s">
        <v>12845</v>
      </c>
      <c r="B4188" s="2">
        <v>1</v>
      </c>
      <c r="C4188" s="2" t="s">
        <v>12846</v>
      </c>
      <c r="D4188" s="2" t="s">
        <v>12847</v>
      </c>
      <c r="E4188" s="2" t="e">
        <f>VLOOKUP(D4188,Sheet2!B:B,1,FALSE)</f>
        <v>#N/A</v>
      </c>
      <c r="F4188" s="2" t="b">
        <v>0</v>
      </c>
      <c r="G4188" s="2" t="s">
        <v>12847</v>
      </c>
      <c r="H4188" s="2" t="b">
        <v>0</v>
      </c>
      <c r="I4188" s="2">
        <v>1</v>
      </c>
      <c r="J4188" s="2">
        <v>0</v>
      </c>
      <c r="K4188" s="2" t="s">
        <v>12711</v>
      </c>
      <c r="L4188" s="2" t="s">
        <v>17</v>
      </c>
      <c r="M4188" s="2" t="s">
        <v>1215</v>
      </c>
    </row>
    <row r="4189" spans="1:13" ht="30" x14ac:dyDescent="0.25">
      <c r="A4189" s="2" t="s">
        <v>12848</v>
      </c>
      <c r="B4189" s="2">
        <v>1</v>
      </c>
      <c r="C4189" s="2" t="s">
        <v>12849</v>
      </c>
      <c r="D4189" s="2" t="s">
        <v>12850</v>
      </c>
      <c r="E4189" s="2" t="e">
        <f>VLOOKUP(D4189,Sheet2!B:B,1,FALSE)</f>
        <v>#N/A</v>
      </c>
      <c r="F4189" s="2" t="b">
        <v>0</v>
      </c>
      <c r="G4189" s="2" t="s">
        <v>12850</v>
      </c>
      <c r="H4189" s="2" t="b">
        <v>0</v>
      </c>
      <c r="I4189" s="2">
        <v>1</v>
      </c>
      <c r="J4189" s="2">
        <v>0</v>
      </c>
      <c r="K4189" s="2" t="s">
        <v>12711</v>
      </c>
      <c r="L4189" s="2" t="s">
        <v>17</v>
      </c>
      <c r="M4189" s="2" t="s">
        <v>1215</v>
      </c>
    </row>
    <row r="4190" spans="1:13" ht="30" x14ac:dyDescent="0.25">
      <c r="A4190" s="2" t="s">
        <v>12851</v>
      </c>
      <c r="B4190" s="2">
        <v>1</v>
      </c>
      <c r="C4190" s="2" t="s">
        <v>12852</v>
      </c>
      <c r="D4190" s="2" t="s">
        <v>12853</v>
      </c>
      <c r="E4190" s="2" t="e">
        <f>VLOOKUP(D4190,Sheet2!B:B,1,FALSE)</f>
        <v>#N/A</v>
      </c>
      <c r="F4190" s="2" t="b">
        <v>0</v>
      </c>
      <c r="G4190" s="2" t="s">
        <v>12853</v>
      </c>
      <c r="H4190" s="2" t="b">
        <v>0</v>
      </c>
      <c r="I4190" s="2">
        <v>1</v>
      </c>
      <c r="J4190" s="2">
        <v>0</v>
      </c>
      <c r="K4190" s="2" t="s">
        <v>12711</v>
      </c>
      <c r="L4190" s="2" t="s">
        <v>17</v>
      </c>
      <c r="M4190" s="2" t="s">
        <v>1215</v>
      </c>
    </row>
    <row r="4191" spans="1:13" ht="30" x14ac:dyDescent="0.25">
      <c r="A4191" s="2" t="s">
        <v>12854</v>
      </c>
      <c r="B4191" s="2">
        <v>1</v>
      </c>
      <c r="C4191" s="2" t="s">
        <v>12855</v>
      </c>
      <c r="D4191" s="2" t="s">
        <v>12856</v>
      </c>
      <c r="E4191" s="2" t="e">
        <f>VLOOKUP(D4191,Sheet2!B:B,1,FALSE)</f>
        <v>#N/A</v>
      </c>
      <c r="F4191" s="2" t="b">
        <v>0</v>
      </c>
      <c r="G4191" s="2" t="s">
        <v>12856</v>
      </c>
      <c r="H4191" s="2" t="b">
        <v>0</v>
      </c>
      <c r="I4191" s="2">
        <v>1</v>
      </c>
      <c r="J4191" s="2">
        <v>0</v>
      </c>
      <c r="K4191" s="2" t="s">
        <v>12711</v>
      </c>
      <c r="L4191" s="2" t="s">
        <v>17</v>
      </c>
      <c r="M4191" s="2" t="s">
        <v>1215</v>
      </c>
    </row>
    <row r="4192" spans="1:13" ht="30" x14ac:dyDescent="0.25">
      <c r="A4192" s="2" t="s">
        <v>12857</v>
      </c>
      <c r="B4192" s="2">
        <v>1</v>
      </c>
      <c r="C4192" s="2" t="s">
        <v>12858</v>
      </c>
      <c r="D4192" s="2" t="s">
        <v>12859</v>
      </c>
      <c r="E4192" s="2" t="e">
        <f>VLOOKUP(D4192,Sheet2!B:B,1,FALSE)</f>
        <v>#N/A</v>
      </c>
      <c r="F4192" s="2" t="b">
        <v>0</v>
      </c>
      <c r="G4192" s="2" t="s">
        <v>12859</v>
      </c>
      <c r="H4192" s="2" t="b">
        <v>0</v>
      </c>
      <c r="I4192" s="2">
        <v>1</v>
      </c>
      <c r="J4192" s="2">
        <v>0</v>
      </c>
      <c r="K4192" s="2" t="s">
        <v>12711</v>
      </c>
      <c r="L4192" s="2" t="s">
        <v>17</v>
      </c>
      <c r="M4192" s="2" t="s">
        <v>1215</v>
      </c>
    </row>
    <row r="4193" spans="1:13" ht="30" x14ac:dyDescent="0.25">
      <c r="A4193" s="2" t="s">
        <v>12860</v>
      </c>
      <c r="B4193" s="2">
        <v>1</v>
      </c>
      <c r="C4193" s="2" t="s">
        <v>12861</v>
      </c>
      <c r="D4193" s="2" t="s">
        <v>12862</v>
      </c>
      <c r="E4193" s="2" t="e">
        <f>VLOOKUP(D4193,Sheet2!B:B,1,FALSE)</f>
        <v>#N/A</v>
      </c>
      <c r="F4193" s="2" t="b">
        <v>0</v>
      </c>
      <c r="G4193" s="2" t="s">
        <v>12862</v>
      </c>
      <c r="H4193" s="2" t="b">
        <v>0</v>
      </c>
      <c r="I4193" s="2">
        <v>1</v>
      </c>
      <c r="J4193" s="2">
        <v>0</v>
      </c>
      <c r="K4193" s="2" t="s">
        <v>12711</v>
      </c>
      <c r="L4193" s="2" t="s">
        <v>17</v>
      </c>
      <c r="M4193" s="2" t="s">
        <v>1215</v>
      </c>
    </row>
    <row r="4194" spans="1:13" ht="30" x14ac:dyDescent="0.25">
      <c r="A4194" s="2" t="s">
        <v>12863</v>
      </c>
      <c r="B4194" s="2">
        <v>1</v>
      </c>
      <c r="C4194" s="2" t="s">
        <v>12864</v>
      </c>
      <c r="D4194" s="2" t="s">
        <v>12865</v>
      </c>
      <c r="E4194" s="2" t="e">
        <f>VLOOKUP(D4194,Sheet2!B:B,1,FALSE)</f>
        <v>#N/A</v>
      </c>
      <c r="F4194" s="2" t="b">
        <v>0</v>
      </c>
      <c r="G4194" s="2" t="s">
        <v>12865</v>
      </c>
      <c r="H4194" s="2" t="b">
        <v>0</v>
      </c>
      <c r="I4194" s="2">
        <v>1</v>
      </c>
      <c r="J4194" s="2">
        <v>0</v>
      </c>
      <c r="K4194" s="2" t="s">
        <v>12711</v>
      </c>
      <c r="L4194" s="2" t="s">
        <v>17</v>
      </c>
      <c r="M4194" s="2" t="s">
        <v>1215</v>
      </c>
    </row>
    <row r="4195" spans="1:13" ht="30" x14ac:dyDescent="0.25">
      <c r="A4195" s="2" t="s">
        <v>12866</v>
      </c>
      <c r="B4195" s="2">
        <v>1</v>
      </c>
      <c r="C4195" s="2" t="s">
        <v>12867</v>
      </c>
      <c r="D4195" s="2" t="s">
        <v>12868</v>
      </c>
      <c r="E4195" s="2" t="e">
        <f>VLOOKUP(D4195,Sheet2!B:B,1,FALSE)</f>
        <v>#N/A</v>
      </c>
      <c r="F4195" s="2" t="b">
        <v>0</v>
      </c>
      <c r="G4195" s="2" t="s">
        <v>12868</v>
      </c>
      <c r="H4195" s="2" t="b">
        <v>0</v>
      </c>
      <c r="I4195" s="2">
        <v>1</v>
      </c>
      <c r="J4195" s="2">
        <v>0</v>
      </c>
      <c r="K4195" s="2" t="s">
        <v>12711</v>
      </c>
      <c r="L4195" s="2" t="s">
        <v>17</v>
      </c>
      <c r="M4195" s="2" t="s">
        <v>1215</v>
      </c>
    </row>
    <row r="4196" spans="1:13" ht="30" x14ac:dyDescent="0.25">
      <c r="A4196" s="2" t="s">
        <v>12869</v>
      </c>
      <c r="B4196" s="2">
        <v>1</v>
      </c>
      <c r="C4196" s="2" t="s">
        <v>12870</v>
      </c>
      <c r="D4196" s="2" t="s">
        <v>12871</v>
      </c>
      <c r="E4196" s="2" t="e">
        <f>VLOOKUP(D4196,Sheet2!B:B,1,FALSE)</f>
        <v>#N/A</v>
      </c>
      <c r="F4196" s="2" t="b">
        <v>0</v>
      </c>
      <c r="G4196" s="2" t="s">
        <v>12871</v>
      </c>
      <c r="H4196" s="2" t="b">
        <v>0</v>
      </c>
      <c r="I4196" s="2">
        <v>1</v>
      </c>
      <c r="J4196" s="2">
        <v>0</v>
      </c>
      <c r="K4196" s="2" t="s">
        <v>12711</v>
      </c>
      <c r="L4196" s="2" t="s">
        <v>17</v>
      </c>
      <c r="M4196" s="2" t="s">
        <v>1215</v>
      </c>
    </row>
    <row r="4197" spans="1:13" ht="30" x14ac:dyDescent="0.25">
      <c r="A4197" s="2" t="s">
        <v>12872</v>
      </c>
      <c r="B4197" s="2">
        <v>1</v>
      </c>
      <c r="C4197" s="2" t="s">
        <v>12873</v>
      </c>
      <c r="D4197" s="2" t="s">
        <v>12874</v>
      </c>
      <c r="E4197" s="2" t="e">
        <f>VLOOKUP(D4197,Sheet2!B:B,1,FALSE)</f>
        <v>#N/A</v>
      </c>
      <c r="F4197" s="2" t="b">
        <v>0</v>
      </c>
      <c r="G4197" s="2" t="s">
        <v>12874</v>
      </c>
      <c r="H4197" s="2" t="b">
        <v>0</v>
      </c>
      <c r="I4197" s="2">
        <v>1</v>
      </c>
      <c r="J4197" s="2">
        <v>0</v>
      </c>
      <c r="K4197" s="2" t="s">
        <v>12711</v>
      </c>
      <c r="L4197" s="2" t="s">
        <v>17</v>
      </c>
      <c r="M4197" s="2" t="s">
        <v>1215</v>
      </c>
    </row>
    <row r="4198" spans="1:13" ht="30" x14ac:dyDescent="0.25">
      <c r="A4198" s="2" t="s">
        <v>12875</v>
      </c>
      <c r="B4198" s="2">
        <v>1</v>
      </c>
      <c r="C4198" s="2" t="s">
        <v>12876</v>
      </c>
      <c r="D4198" s="2" t="s">
        <v>12877</v>
      </c>
      <c r="E4198" s="2" t="e">
        <f>VLOOKUP(D4198,Sheet2!B:B,1,FALSE)</f>
        <v>#N/A</v>
      </c>
      <c r="F4198" s="2" t="b">
        <v>0</v>
      </c>
      <c r="G4198" s="2" t="s">
        <v>12877</v>
      </c>
      <c r="H4198" s="2" t="b">
        <v>0</v>
      </c>
      <c r="I4198" s="2">
        <v>1</v>
      </c>
      <c r="J4198" s="2">
        <v>0</v>
      </c>
      <c r="K4198" s="2" t="s">
        <v>12711</v>
      </c>
      <c r="L4198" s="2" t="s">
        <v>17</v>
      </c>
      <c r="M4198" s="2" t="s">
        <v>1215</v>
      </c>
    </row>
    <row r="4199" spans="1:13" ht="30" x14ac:dyDescent="0.25">
      <c r="A4199" s="2" t="s">
        <v>12878</v>
      </c>
      <c r="B4199" s="2">
        <v>1</v>
      </c>
      <c r="C4199" s="2" t="s">
        <v>12879</v>
      </c>
      <c r="D4199" s="2" t="s">
        <v>12880</v>
      </c>
      <c r="E4199" s="2" t="e">
        <f>VLOOKUP(D4199,Sheet2!B:B,1,FALSE)</f>
        <v>#N/A</v>
      </c>
      <c r="F4199" s="2" t="b">
        <v>0</v>
      </c>
      <c r="G4199" s="2" t="s">
        <v>12880</v>
      </c>
      <c r="H4199" s="2" t="b">
        <v>0</v>
      </c>
      <c r="I4199" s="2">
        <v>1</v>
      </c>
      <c r="J4199" s="2">
        <v>0</v>
      </c>
      <c r="K4199" s="2" t="s">
        <v>12711</v>
      </c>
      <c r="L4199" s="2" t="s">
        <v>17</v>
      </c>
      <c r="M4199" s="2" t="s">
        <v>1215</v>
      </c>
    </row>
    <row r="4200" spans="1:13" ht="30" x14ac:dyDescent="0.25">
      <c r="A4200" s="2" t="s">
        <v>12881</v>
      </c>
      <c r="B4200" s="2">
        <v>1</v>
      </c>
      <c r="C4200" s="2" t="s">
        <v>12882</v>
      </c>
      <c r="D4200" s="2" t="s">
        <v>12883</v>
      </c>
      <c r="E4200" s="2" t="e">
        <f>VLOOKUP(D4200,Sheet2!B:B,1,FALSE)</f>
        <v>#N/A</v>
      </c>
      <c r="F4200" s="2" t="b">
        <v>0</v>
      </c>
      <c r="G4200" s="2" t="s">
        <v>12883</v>
      </c>
      <c r="H4200" s="2" t="b">
        <v>0</v>
      </c>
      <c r="I4200" s="2">
        <v>1</v>
      </c>
      <c r="J4200" s="2">
        <v>0</v>
      </c>
      <c r="K4200" s="2" t="s">
        <v>12711</v>
      </c>
      <c r="L4200" s="2" t="s">
        <v>17</v>
      </c>
      <c r="M4200" s="2" t="s">
        <v>1215</v>
      </c>
    </row>
    <row r="4201" spans="1:13" ht="30" x14ac:dyDescent="0.25">
      <c r="A4201" s="2" t="s">
        <v>12884</v>
      </c>
      <c r="B4201" s="2">
        <v>1</v>
      </c>
      <c r="C4201" s="2" t="s">
        <v>12885</v>
      </c>
      <c r="D4201" s="2" t="s">
        <v>12886</v>
      </c>
      <c r="E4201" s="2" t="e">
        <f>VLOOKUP(D4201,Sheet2!B:B,1,FALSE)</f>
        <v>#N/A</v>
      </c>
      <c r="F4201" s="2" t="b">
        <v>0</v>
      </c>
      <c r="G4201" s="2" t="s">
        <v>12886</v>
      </c>
      <c r="H4201" s="2" t="b">
        <v>0</v>
      </c>
      <c r="I4201" s="2">
        <v>1</v>
      </c>
      <c r="J4201" s="2">
        <v>94</v>
      </c>
      <c r="K4201" s="2" t="s">
        <v>12711</v>
      </c>
      <c r="L4201" s="2" t="s">
        <v>17</v>
      </c>
      <c r="M4201" s="2" t="s">
        <v>1215</v>
      </c>
    </row>
    <row r="4202" spans="1:13" ht="30" x14ac:dyDescent="0.25">
      <c r="A4202" s="2" t="s">
        <v>12887</v>
      </c>
      <c r="B4202" s="2">
        <v>1</v>
      </c>
      <c r="C4202" s="2" t="s">
        <v>12888</v>
      </c>
      <c r="D4202" s="2" t="s">
        <v>12889</v>
      </c>
      <c r="E4202" s="2" t="e">
        <f>VLOOKUP(D4202,Sheet2!B:B,1,FALSE)</f>
        <v>#N/A</v>
      </c>
      <c r="F4202" s="2" t="b">
        <v>0</v>
      </c>
      <c r="G4202" s="2" t="s">
        <v>12889</v>
      </c>
      <c r="H4202" s="2" t="b">
        <v>0</v>
      </c>
      <c r="I4202" s="2">
        <v>1</v>
      </c>
      <c r="J4202" s="2">
        <v>0</v>
      </c>
      <c r="K4202" s="2" t="s">
        <v>12711</v>
      </c>
      <c r="L4202" s="2" t="s">
        <v>17</v>
      </c>
      <c r="M4202" s="2" t="s">
        <v>1215</v>
      </c>
    </row>
    <row r="4203" spans="1:13" ht="30" x14ac:dyDescent="0.25">
      <c r="A4203" s="2" t="s">
        <v>12890</v>
      </c>
      <c r="B4203" s="2">
        <v>1</v>
      </c>
      <c r="C4203" s="2" t="s">
        <v>12891</v>
      </c>
      <c r="D4203" s="2" t="s">
        <v>12892</v>
      </c>
      <c r="E4203" s="2" t="e">
        <f>VLOOKUP(D4203,Sheet2!B:B,1,FALSE)</f>
        <v>#N/A</v>
      </c>
      <c r="F4203" s="2" t="b">
        <v>0</v>
      </c>
      <c r="G4203" s="2" t="s">
        <v>12892</v>
      </c>
      <c r="H4203" s="2" t="b">
        <v>0</v>
      </c>
      <c r="I4203" s="2">
        <v>1</v>
      </c>
      <c r="J4203" s="2">
        <v>47</v>
      </c>
      <c r="K4203" s="2" t="s">
        <v>12711</v>
      </c>
      <c r="L4203" s="2" t="s">
        <v>17</v>
      </c>
      <c r="M4203" s="2" t="s">
        <v>1215</v>
      </c>
    </row>
    <row r="4204" spans="1:13" ht="30" x14ac:dyDescent="0.25">
      <c r="A4204" s="2" t="s">
        <v>12893</v>
      </c>
      <c r="B4204" s="2">
        <v>1</v>
      </c>
      <c r="C4204" s="2" t="s">
        <v>12894</v>
      </c>
      <c r="D4204" s="2" t="s">
        <v>12895</v>
      </c>
      <c r="E4204" s="2" t="e">
        <f>VLOOKUP(D4204,Sheet2!B:B,1,FALSE)</f>
        <v>#N/A</v>
      </c>
      <c r="F4204" s="2" t="b">
        <v>0</v>
      </c>
      <c r="G4204" s="2" t="s">
        <v>12895</v>
      </c>
      <c r="H4204" s="2" t="b">
        <v>0</v>
      </c>
      <c r="I4204" s="2">
        <v>1</v>
      </c>
      <c r="J4204" s="2">
        <v>0</v>
      </c>
      <c r="K4204" s="2" t="s">
        <v>12711</v>
      </c>
      <c r="L4204" s="2" t="s">
        <v>17</v>
      </c>
      <c r="M4204" s="2" t="s">
        <v>1215</v>
      </c>
    </row>
    <row r="4205" spans="1:13" ht="30" x14ac:dyDescent="0.25">
      <c r="A4205" s="2" t="s">
        <v>12896</v>
      </c>
      <c r="B4205" s="2">
        <v>1</v>
      </c>
      <c r="C4205" s="2" t="s">
        <v>12897</v>
      </c>
      <c r="D4205" s="2" t="s">
        <v>12898</v>
      </c>
      <c r="E4205" s="2" t="e">
        <f>VLOOKUP(D4205,Sheet2!B:B,1,FALSE)</f>
        <v>#N/A</v>
      </c>
      <c r="F4205" s="2" t="b">
        <v>0</v>
      </c>
      <c r="G4205" s="2" t="s">
        <v>12898</v>
      </c>
      <c r="H4205" s="2" t="b">
        <v>0</v>
      </c>
      <c r="I4205" s="2">
        <v>1</v>
      </c>
      <c r="J4205" s="2">
        <v>0</v>
      </c>
      <c r="K4205" s="2" t="s">
        <v>12711</v>
      </c>
      <c r="L4205" s="2" t="s">
        <v>17</v>
      </c>
      <c r="M4205" s="2" t="s">
        <v>1215</v>
      </c>
    </row>
    <row r="4206" spans="1:13" ht="30" x14ac:dyDescent="0.25">
      <c r="A4206" s="2" t="s">
        <v>12899</v>
      </c>
      <c r="B4206" s="2">
        <v>1</v>
      </c>
      <c r="C4206" s="2" t="s">
        <v>12900</v>
      </c>
      <c r="D4206" s="2" t="s">
        <v>12901</v>
      </c>
      <c r="E4206" s="2" t="e">
        <f>VLOOKUP(D4206,Sheet2!B:B,1,FALSE)</f>
        <v>#N/A</v>
      </c>
      <c r="F4206" s="2" t="b">
        <v>0</v>
      </c>
      <c r="G4206" s="2" t="s">
        <v>12901</v>
      </c>
      <c r="H4206" s="2" t="b">
        <v>0</v>
      </c>
      <c r="I4206" s="2">
        <v>1</v>
      </c>
      <c r="J4206" s="2">
        <v>0</v>
      </c>
      <c r="K4206" s="2" t="s">
        <v>12711</v>
      </c>
      <c r="L4206" s="2" t="s">
        <v>17</v>
      </c>
      <c r="M4206" s="2" t="s">
        <v>1215</v>
      </c>
    </row>
    <row r="4207" spans="1:13" ht="30" x14ac:dyDescent="0.25">
      <c r="A4207" s="2" t="s">
        <v>12902</v>
      </c>
      <c r="B4207" s="2">
        <v>1</v>
      </c>
      <c r="C4207" s="2" t="s">
        <v>12903</v>
      </c>
      <c r="D4207" s="2" t="s">
        <v>12904</v>
      </c>
      <c r="E4207" s="2" t="e">
        <f>VLOOKUP(D4207,Sheet2!B:B,1,FALSE)</f>
        <v>#N/A</v>
      </c>
      <c r="F4207" s="2" t="b">
        <v>0</v>
      </c>
      <c r="G4207" s="2" t="s">
        <v>12904</v>
      </c>
      <c r="H4207" s="2" t="b">
        <v>0</v>
      </c>
      <c r="I4207" s="2">
        <v>1</v>
      </c>
      <c r="J4207" s="2">
        <v>0</v>
      </c>
      <c r="K4207" s="2" t="s">
        <v>12711</v>
      </c>
      <c r="L4207" s="2" t="s">
        <v>17</v>
      </c>
      <c r="M4207" s="2" t="s">
        <v>1215</v>
      </c>
    </row>
    <row r="4208" spans="1:13" ht="30" x14ac:dyDescent="0.25">
      <c r="A4208" s="2" t="s">
        <v>12905</v>
      </c>
      <c r="B4208" s="2">
        <v>1</v>
      </c>
      <c r="C4208" s="2" t="s">
        <v>12906</v>
      </c>
      <c r="D4208" s="2" t="s">
        <v>12907</v>
      </c>
      <c r="E4208" s="2" t="e">
        <f>VLOOKUP(D4208,Sheet2!B:B,1,FALSE)</f>
        <v>#N/A</v>
      </c>
      <c r="F4208" s="2" t="b">
        <v>0</v>
      </c>
      <c r="G4208" s="2" t="s">
        <v>12907</v>
      </c>
      <c r="H4208" s="2" t="b">
        <v>0</v>
      </c>
      <c r="I4208" s="2">
        <v>1</v>
      </c>
      <c r="J4208" s="2">
        <v>0</v>
      </c>
      <c r="K4208" s="2" t="s">
        <v>12711</v>
      </c>
      <c r="L4208" s="2" t="s">
        <v>17</v>
      </c>
      <c r="M4208" s="2" t="s">
        <v>1215</v>
      </c>
    </row>
    <row r="4209" spans="1:13" ht="30" x14ac:dyDescent="0.25">
      <c r="A4209" s="2" t="s">
        <v>12908</v>
      </c>
      <c r="B4209" s="2">
        <v>1</v>
      </c>
      <c r="C4209" s="2" t="s">
        <v>12909</v>
      </c>
      <c r="D4209" s="2" t="s">
        <v>12910</v>
      </c>
      <c r="E4209" s="2" t="e">
        <f>VLOOKUP(D4209,Sheet2!B:B,1,FALSE)</f>
        <v>#N/A</v>
      </c>
      <c r="F4209" s="2" t="b">
        <v>0</v>
      </c>
      <c r="G4209" s="2" t="s">
        <v>12910</v>
      </c>
      <c r="H4209" s="2" t="b">
        <v>0</v>
      </c>
      <c r="I4209" s="2">
        <v>1</v>
      </c>
      <c r="J4209" s="2">
        <v>94</v>
      </c>
      <c r="K4209" s="2" t="s">
        <v>12711</v>
      </c>
      <c r="L4209" s="2" t="s">
        <v>17</v>
      </c>
      <c r="M4209" s="2" t="s">
        <v>1215</v>
      </c>
    </row>
    <row r="4210" spans="1:13" ht="30" x14ac:dyDescent="0.25">
      <c r="A4210" s="2" t="s">
        <v>12911</v>
      </c>
      <c r="B4210" s="2">
        <v>1</v>
      </c>
      <c r="C4210" s="2" t="s">
        <v>12912</v>
      </c>
      <c r="D4210" s="2" t="s">
        <v>12913</v>
      </c>
      <c r="E4210" s="2" t="e">
        <f>VLOOKUP(D4210,Sheet2!B:B,1,FALSE)</f>
        <v>#N/A</v>
      </c>
      <c r="F4210" s="2" t="b">
        <v>0</v>
      </c>
      <c r="G4210" s="2" t="s">
        <v>12913</v>
      </c>
      <c r="H4210" s="2" t="b">
        <v>0</v>
      </c>
      <c r="I4210" s="2">
        <v>1</v>
      </c>
      <c r="J4210" s="2">
        <v>31.33</v>
      </c>
      <c r="K4210" s="2" t="s">
        <v>12711</v>
      </c>
      <c r="L4210" s="2" t="s">
        <v>17</v>
      </c>
      <c r="M4210" s="2" t="s">
        <v>1215</v>
      </c>
    </row>
    <row r="4211" spans="1:13" ht="30" x14ac:dyDescent="0.25">
      <c r="A4211" s="2" t="s">
        <v>12914</v>
      </c>
      <c r="B4211" s="2">
        <v>1</v>
      </c>
      <c r="C4211" s="2" t="s">
        <v>12915</v>
      </c>
      <c r="D4211" s="2" t="s">
        <v>12916</v>
      </c>
      <c r="E4211" s="2" t="e">
        <f>VLOOKUP(D4211,Sheet2!B:B,1,FALSE)</f>
        <v>#N/A</v>
      </c>
      <c r="F4211" s="2" t="b">
        <v>0</v>
      </c>
      <c r="G4211" s="2" t="s">
        <v>12916</v>
      </c>
      <c r="H4211" s="2" t="b">
        <v>0</v>
      </c>
      <c r="I4211" s="2">
        <v>1</v>
      </c>
      <c r="J4211" s="2">
        <v>47</v>
      </c>
      <c r="K4211" s="2" t="s">
        <v>12711</v>
      </c>
      <c r="L4211" s="2" t="s">
        <v>17</v>
      </c>
      <c r="M4211" s="2" t="s">
        <v>1215</v>
      </c>
    </row>
    <row r="4212" spans="1:13" ht="30" x14ac:dyDescent="0.25">
      <c r="A4212" s="2" t="s">
        <v>12917</v>
      </c>
      <c r="B4212" s="2">
        <v>1</v>
      </c>
      <c r="C4212" s="2" t="s">
        <v>12918</v>
      </c>
      <c r="D4212" s="2" t="s">
        <v>12919</v>
      </c>
      <c r="E4212" s="2" t="e">
        <f>VLOOKUP(D4212,Sheet2!B:B,1,FALSE)</f>
        <v>#N/A</v>
      </c>
      <c r="F4212" s="2" t="b">
        <v>0</v>
      </c>
      <c r="G4212" s="2" t="s">
        <v>12919</v>
      </c>
      <c r="H4212" s="2" t="b">
        <v>0</v>
      </c>
      <c r="I4212" s="2">
        <v>1</v>
      </c>
      <c r="J4212" s="2">
        <v>0</v>
      </c>
      <c r="K4212" s="2" t="s">
        <v>12711</v>
      </c>
      <c r="L4212" s="2" t="s">
        <v>17</v>
      </c>
      <c r="M4212" s="2" t="s">
        <v>1215</v>
      </c>
    </row>
    <row r="4213" spans="1:13" ht="30" x14ac:dyDescent="0.25">
      <c r="A4213" s="2" t="s">
        <v>12920</v>
      </c>
      <c r="B4213" s="2">
        <v>1</v>
      </c>
      <c r="C4213" s="2" t="s">
        <v>12921</v>
      </c>
      <c r="D4213" s="2" t="s">
        <v>12922</v>
      </c>
      <c r="E4213" s="2" t="e">
        <f>VLOOKUP(D4213,Sheet2!B:B,1,FALSE)</f>
        <v>#N/A</v>
      </c>
      <c r="F4213" s="2" t="b">
        <v>0</v>
      </c>
      <c r="G4213" s="2" t="s">
        <v>12922</v>
      </c>
      <c r="H4213" s="2" t="b">
        <v>0</v>
      </c>
      <c r="I4213" s="2">
        <v>1</v>
      </c>
      <c r="J4213" s="2">
        <v>0</v>
      </c>
      <c r="K4213" s="2" t="s">
        <v>12711</v>
      </c>
      <c r="L4213" s="2" t="s">
        <v>17</v>
      </c>
      <c r="M4213" s="2" t="s">
        <v>1215</v>
      </c>
    </row>
    <row r="4214" spans="1:13" ht="30" x14ac:dyDescent="0.25">
      <c r="A4214" s="2" t="s">
        <v>12923</v>
      </c>
      <c r="B4214" s="2">
        <v>1</v>
      </c>
      <c r="C4214" s="2" t="s">
        <v>12924</v>
      </c>
      <c r="D4214" s="2" t="s">
        <v>12925</v>
      </c>
      <c r="E4214" s="2" t="e">
        <f>VLOOKUP(D4214,Sheet2!B:B,1,FALSE)</f>
        <v>#N/A</v>
      </c>
      <c r="F4214" s="2" t="b">
        <v>0</v>
      </c>
      <c r="G4214" s="2" t="s">
        <v>12925</v>
      </c>
      <c r="H4214" s="2" t="b">
        <v>0</v>
      </c>
      <c r="I4214" s="2">
        <v>1</v>
      </c>
      <c r="J4214" s="2">
        <v>0</v>
      </c>
      <c r="K4214" s="2" t="s">
        <v>12711</v>
      </c>
      <c r="L4214" s="2" t="s">
        <v>17</v>
      </c>
      <c r="M4214" s="2" t="s">
        <v>1215</v>
      </c>
    </row>
    <row r="4215" spans="1:13" ht="30" x14ac:dyDescent="0.25">
      <c r="A4215" s="2" t="s">
        <v>12926</v>
      </c>
      <c r="B4215" s="2">
        <v>1</v>
      </c>
      <c r="C4215" s="2" t="s">
        <v>12927</v>
      </c>
      <c r="D4215" s="2" t="s">
        <v>12928</v>
      </c>
      <c r="E4215" s="2" t="e">
        <f>VLOOKUP(D4215,Sheet2!B:B,1,FALSE)</f>
        <v>#N/A</v>
      </c>
      <c r="F4215" s="2" t="b">
        <v>0</v>
      </c>
      <c r="G4215" s="2" t="s">
        <v>12928</v>
      </c>
      <c r="H4215" s="2" t="b">
        <v>0</v>
      </c>
      <c r="I4215" s="2">
        <v>1</v>
      </c>
      <c r="J4215" s="2">
        <v>0</v>
      </c>
      <c r="K4215" s="2" t="s">
        <v>12711</v>
      </c>
      <c r="L4215" s="2" t="s">
        <v>17</v>
      </c>
      <c r="M4215" s="2" t="s">
        <v>1215</v>
      </c>
    </row>
    <row r="4216" spans="1:13" ht="30" x14ac:dyDescent="0.25">
      <c r="A4216" s="2" t="s">
        <v>12929</v>
      </c>
      <c r="B4216" s="2">
        <v>1</v>
      </c>
      <c r="C4216" s="2" t="s">
        <v>12930</v>
      </c>
      <c r="D4216" s="2" t="s">
        <v>12931</v>
      </c>
      <c r="E4216" s="2" t="e">
        <f>VLOOKUP(D4216,Sheet2!B:B,1,FALSE)</f>
        <v>#N/A</v>
      </c>
      <c r="F4216" s="2" t="b">
        <v>0</v>
      </c>
      <c r="G4216" s="2" t="s">
        <v>12931</v>
      </c>
      <c r="H4216" s="2" t="b">
        <v>0</v>
      </c>
      <c r="I4216" s="2">
        <v>1</v>
      </c>
      <c r="J4216" s="2">
        <v>0</v>
      </c>
      <c r="K4216" s="2" t="s">
        <v>12711</v>
      </c>
      <c r="L4216" s="2" t="s">
        <v>17</v>
      </c>
      <c r="M4216" s="2" t="s">
        <v>1215</v>
      </c>
    </row>
    <row r="4217" spans="1:13" ht="30" x14ac:dyDescent="0.25">
      <c r="A4217" s="2" t="s">
        <v>12932</v>
      </c>
      <c r="B4217" s="2">
        <v>1</v>
      </c>
      <c r="C4217" s="2" t="s">
        <v>12933</v>
      </c>
      <c r="D4217" s="2" t="s">
        <v>12934</v>
      </c>
      <c r="E4217" s="2" t="e">
        <f>VLOOKUP(D4217,Sheet2!B:B,1,FALSE)</f>
        <v>#N/A</v>
      </c>
      <c r="F4217" s="2" t="b">
        <v>0</v>
      </c>
      <c r="G4217" s="2" t="s">
        <v>12934</v>
      </c>
      <c r="H4217" s="2" t="b">
        <v>0</v>
      </c>
      <c r="I4217" s="2">
        <v>1</v>
      </c>
      <c r="J4217" s="2">
        <v>75</v>
      </c>
      <c r="K4217" s="2" t="s">
        <v>12711</v>
      </c>
      <c r="L4217" s="2" t="s">
        <v>17</v>
      </c>
      <c r="M4217" s="2" t="s">
        <v>1215</v>
      </c>
    </row>
    <row r="4218" spans="1:13" ht="30" x14ac:dyDescent="0.25">
      <c r="A4218" s="2" t="s">
        <v>12935</v>
      </c>
      <c r="B4218" s="2">
        <v>1</v>
      </c>
      <c r="C4218" s="2" t="s">
        <v>12936</v>
      </c>
      <c r="D4218" s="2" t="s">
        <v>12937</v>
      </c>
      <c r="E4218" s="2" t="e">
        <f>VLOOKUP(D4218,Sheet2!B:B,1,FALSE)</f>
        <v>#N/A</v>
      </c>
      <c r="F4218" s="2" t="b">
        <v>0</v>
      </c>
      <c r="G4218" s="2" t="s">
        <v>12937</v>
      </c>
      <c r="H4218" s="2" t="b">
        <v>0</v>
      </c>
      <c r="I4218" s="2">
        <v>1</v>
      </c>
      <c r="J4218" s="2">
        <v>25</v>
      </c>
      <c r="K4218" s="2" t="s">
        <v>12711</v>
      </c>
      <c r="L4218" s="2" t="s">
        <v>17</v>
      </c>
      <c r="M4218" s="2" t="s">
        <v>1215</v>
      </c>
    </row>
    <row r="4219" spans="1:13" ht="30" x14ac:dyDescent="0.25">
      <c r="A4219" s="2" t="s">
        <v>12938</v>
      </c>
      <c r="B4219" s="2">
        <v>1</v>
      </c>
      <c r="C4219" s="2" t="s">
        <v>12939</v>
      </c>
      <c r="D4219" s="2" t="s">
        <v>12940</v>
      </c>
      <c r="E4219" s="2" t="e">
        <f>VLOOKUP(D4219,Sheet2!B:B,1,FALSE)</f>
        <v>#N/A</v>
      </c>
      <c r="F4219" s="2" t="b">
        <v>0</v>
      </c>
      <c r="G4219" s="2" t="s">
        <v>12940</v>
      </c>
      <c r="H4219" s="2" t="b">
        <v>0</v>
      </c>
      <c r="I4219" s="2">
        <v>1</v>
      </c>
      <c r="J4219" s="2">
        <v>0</v>
      </c>
      <c r="K4219" s="2" t="s">
        <v>12711</v>
      </c>
      <c r="L4219" s="2" t="s">
        <v>17</v>
      </c>
      <c r="M4219" s="2" t="s">
        <v>1215</v>
      </c>
    </row>
    <row r="4220" spans="1:13" ht="30" x14ac:dyDescent="0.25">
      <c r="A4220" s="2" t="s">
        <v>12941</v>
      </c>
      <c r="B4220" s="2">
        <v>1</v>
      </c>
      <c r="C4220" s="2" t="s">
        <v>12942</v>
      </c>
      <c r="D4220" s="2" t="s">
        <v>12943</v>
      </c>
      <c r="E4220" s="2" t="e">
        <f>VLOOKUP(D4220,Sheet2!B:B,1,FALSE)</f>
        <v>#N/A</v>
      </c>
      <c r="F4220" s="2" t="b">
        <v>0</v>
      </c>
      <c r="G4220" s="2" t="s">
        <v>12943</v>
      </c>
      <c r="H4220" s="2" t="b">
        <v>0</v>
      </c>
      <c r="I4220" s="2">
        <v>1</v>
      </c>
      <c r="J4220" s="2">
        <v>0</v>
      </c>
      <c r="K4220" s="2" t="s">
        <v>12711</v>
      </c>
      <c r="L4220" s="2" t="s">
        <v>17</v>
      </c>
      <c r="M4220" s="2" t="s">
        <v>1215</v>
      </c>
    </row>
    <row r="4221" spans="1:13" ht="30" x14ac:dyDescent="0.25">
      <c r="A4221" s="2" t="s">
        <v>12944</v>
      </c>
      <c r="B4221" s="2">
        <v>1</v>
      </c>
      <c r="C4221" s="2" t="s">
        <v>12945</v>
      </c>
      <c r="D4221" s="2" t="s">
        <v>12946</v>
      </c>
      <c r="E4221" s="2" t="e">
        <f>VLOOKUP(D4221,Sheet2!B:B,1,FALSE)</f>
        <v>#N/A</v>
      </c>
      <c r="F4221" s="2" t="b">
        <v>0</v>
      </c>
      <c r="G4221" s="2" t="s">
        <v>12946</v>
      </c>
      <c r="H4221" s="2" t="b">
        <v>0</v>
      </c>
      <c r="I4221" s="2">
        <v>1</v>
      </c>
      <c r="J4221" s="2">
        <v>0</v>
      </c>
      <c r="K4221" s="2" t="s">
        <v>12711</v>
      </c>
      <c r="L4221" s="2" t="s">
        <v>17</v>
      </c>
      <c r="M4221" s="2" t="s">
        <v>1215</v>
      </c>
    </row>
    <row r="4222" spans="1:13" ht="30" x14ac:dyDescent="0.25">
      <c r="A4222" s="2" t="s">
        <v>12947</v>
      </c>
      <c r="B4222" s="2">
        <v>1</v>
      </c>
      <c r="C4222" s="2" t="s">
        <v>12948</v>
      </c>
      <c r="D4222" s="2" t="s">
        <v>12949</v>
      </c>
      <c r="E4222" s="2" t="e">
        <f>VLOOKUP(D4222,Sheet2!B:B,1,FALSE)</f>
        <v>#N/A</v>
      </c>
      <c r="F4222" s="2" t="b">
        <v>0</v>
      </c>
      <c r="G4222" s="2" t="s">
        <v>12949</v>
      </c>
      <c r="H4222" s="2" t="b">
        <v>0</v>
      </c>
      <c r="I4222" s="2">
        <v>1</v>
      </c>
      <c r="J4222" s="2">
        <v>0</v>
      </c>
      <c r="K4222" s="2" t="s">
        <v>12711</v>
      </c>
      <c r="L4222" s="2" t="s">
        <v>17</v>
      </c>
      <c r="M4222" s="2" t="s">
        <v>1215</v>
      </c>
    </row>
    <row r="4223" spans="1:13" ht="30" x14ac:dyDescent="0.25">
      <c r="A4223" s="2" t="s">
        <v>12950</v>
      </c>
      <c r="B4223" s="2">
        <v>1</v>
      </c>
      <c r="C4223" s="2" t="s">
        <v>12951</v>
      </c>
      <c r="D4223" s="2" t="s">
        <v>12952</v>
      </c>
      <c r="E4223" s="2" t="e">
        <f>VLOOKUP(D4223,Sheet2!B:B,1,FALSE)</f>
        <v>#N/A</v>
      </c>
      <c r="F4223" s="2" t="b">
        <v>0</v>
      </c>
      <c r="G4223" s="2" t="s">
        <v>12952</v>
      </c>
      <c r="H4223" s="2" t="b">
        <v>0</v>
      </c>
      <c r="I4223" s="2">
        <v>1</v>
      </c>
      <c r="J4223" s="2">
        <v>0</v>
      </c>
      <c r="K4223" s="2" t="s">
        <v>12711</v>
      </c>
      <c r="L4223" s="2" t="s">
        <v>17</v>
      </c>
      <c r="M4223" s="2" t="s">
        <v>1215</v>
      </c>
    </row>
    <row r="4224" spans="1:13" ht="30" x14ac:dyDescent="0.25">
      <c r="A4224" s="2" t="s">
        <v>12953</v>
      </c>
      <c r="B4224" s="2">
        <v>1</v>
      </c>
      <c r="C4224" s="2" t="s">
        <v>12954</v>
      </c>
      <c r="D4224" s="2" t="s">
        <v>12955</v>
      </c>
      <c r="E4224" s="2" t="e">
        <f>VLOOKUP(D4224,Sheet2!B:B,1,FALSE)</f>
        <v>#N/A</v>
      </c>
      <c r="F4224" s="2" t="b">
        <v>0</v>
      </c>
      <c r="G4224" s="2" t="s">
        <v>12955</v>
      </c>
      <c r="H4224" s="2" t="b">
        <v>0</v>
      </c>
      <c r="I4224" s="2">
        <v>1</v>
      </c>
      <c r="J4224" s="2">
        <v>0</v>
      </c>
      <c r="K4224" s="2" t="s">
        <v>12711</v>
      </c>
      <c r="L4224" s="2" t="s">
        <v>17</v>
      </c>
      <c r="M4224" s="2" t="s">
        <v>1215</v>
      </c>
    </row>
    <row r="4225" spans="1:13" ht="30" x14ac:dyDescent="0.25">
      <c r="A4225" s="2" t="s">
        <v>12956</v>
      </c>
      <c r="B4225" s="2">
        <v>1</v>
      </c>
      <c r="C4225" s="2" t="s">
        <v>12957</v>
      </c>
      <c r="D4225" s="2" t="s">
        <v>12958</v>
      </c>
      <c r="E4225" s="2" t="e">
        <f>VLOOKUP(D4225,Sheet2!B:B,1,FALSE)</f>
        <v>#N/A</v>
      </c>
      <c r="F4225" s="2" t="b">
        <v>0</v>
      </c>
      <c r="G4225" s="2" t="s">
        <v>12958</v>
      </c>
      <c r="H4225" s="2" t="b">
        <v>0</v>
      </c>
      <c r="I4225" s="2">
        <v>1</v>
      </c>
      <c r="J4225" s="2">
        <v>0</v>
      </c>
      <c r="K4225" s="2" t="s">
        <v>12711</v>
      </c>
      <c r="L4225" s="2" t="s">
        <v>17</v>
      </c>
      <c r="M4225" s="2" t="s">
        <v>1215</v>
      </c>
    </row>
    <row r="4226" spans="1:13" ht="30" x14ac:dyDescent="0.25">
      <c r="A4226" s="2" t="s">
        <v>12959</v>
      </c>
      <c r="B4226" s="2">
        <v>1</v>
      </c>
      <c r="C4226" s="2" t="s">
        <v>12960</v>
      </c>
      <c r="D4226" s="2" t="s">
        <v>12961</v>
      </c>
      <c r="E4226" s="2" t="e">
        <f>VLOOKUP(D4226,Sheet2!B:B,1,FALSE)</f>
        <v>#N/A</v>
      </c>
      <c r="F4226" s="2" t="b">
        <v>0</v>
      </c>
      <c r="G4226" s="2" t="s">
        <v>12961</v>
      </c>
      <c r="H4226" s="2" t="b">
        <v>0</v>
      </c>
      <c r="I4226" s="2">
        <v>1</v>
      </c>
      <c r="J4226" s="2">
        <v>0</v>
      </c>
      <c r="K4226" s="2" t="s">
        <v>12711</v>
      </c>
      <c r="L4226" s="2" t="s">
        <v>17</v>
      </c>
      <c r="M4226" s="2" t="s">
        <v>1215</v>
      </c>
    </row>
    <row r="4227" spans="1:13" ht="30" x14ac:dyDescent="0.25">
      <c r="A4227" s="2" t="s">
        <v>12962</v>
      </c>
      <c r="B4227" s="2">
        <v>1</v>
      </c>
      <c r="C4227" s="2" t="s">
        <v>12963</v>
      </c>
      <c r="D4227" s="2" t="s">
        <v>12964</v>
      </c>
      <c r="E4227" s="2" t="e">
        <f>VLOOKUP(D4227,Sheet2!B:B,1,FALSE)</f>
        <v>#N/A</v>
      </c>
      <c r="F4227" s="2" t="b">
        <v>0</v>
      </c>
      <c r="G4227" s="2" t="s">
        <v>12964</v>
      </c>
      <c r="H4227" s="2" t="b">
        <v>0</v>
      </c>
      <c r="I4227" s="2">
        <v>1</v>
      </c>
      <c r="J4227" s="2">
        <v>0</v>
      </c>
      <c r="K4227" s="2" t="s">
        <v>12711</v>
      </c>
      <c r="L4227" s="2" t="s">
        <v>17</v>
      </c>
      <c r="M4227" s="2" t="s">
        <v>1215</v>
      </c>
    </row>
    <row r="4228" spans="1:13" ht="30" x14ac:dyDescent="0.25">
      <c r="A4228" s="2" t="s">
        <v>12965</v>
      </c>
      <c r="B4228" s="2">
        <v>1</v>
      </c>
      <c r="C4228" s="2" t="s">
        <v>12966</v>
      </c>
      <c r="D4228" s="2" t="s">
        <v>12967</v>
      </c>
      <c r="E4228" s="2" t="e">
        <f>VLOOKUP(D4228,Sheet2!B:B,1,FALSE)</f>
        <v>#N/A</v>
      </c>
      <c r="F4228" s="2" t="b">
        <v>0</v>
      </c>
      <c r="G4228" s="2" t="s">
        <v>12967</v>
      </c>
      <c r="H4228" s="2" t="b">
        <v>0</v>
      </c>
      <c r="I4228" s="2">
        <v>1</v>
      </c>
      <c r="J4228" s="2">
        <v>0</v>
      </c>
      <c r="K4228" s="2" t="s">
        <v>12711</v>
      </c>
      <c r="L4228" s="2" t="s">
        <v>17</v>
      </c>
      <c r="M4228" s="2" t="s">
        <v>1215</v>
      </c>
    </row>
    <row r="4229" spans="1:13" ht="30" x14ac:dyDescent="0.25">
      <c r="A4229" s="2" t="s">
        <v>12968</v>
      </c>
      <c r="B4229" s="2">
        <v>1</v>
      </c>
      <c r="C4229" s="2" t="s">
        <v>12969</v>
      </c>
      <c r="D4229" s="2" t="s">
        <v>12970</v>
      </c>
      <c r="E4229" s="2" t="e">
        <f>VLOOKUP(D4229,Sheet2!B:B,1,FALSE)</f>
        <v>#N/A</v>
      </c>
      <c r="F4229" s="2" t="b">
        <v>0</v>
      </c>
      <c r="G4229" s="2" t="s">
        <v>12970</v>
      </c>
      <c r="H4229" s="2" t="b">
        <v>0</v>
      </c>
      <c r="I4229" s="2">
        <v>1</v>
      </c>
      <c r="J4229" s="2">
        <v>0</v>
      </c>
      <c r="K4229" s="2" t="s">
        <v>12711</v>
      </c>
      <c r="L4229" s="2" t="s">
        <v>17</v>
      </c>
      <c r="M4229" s="2" t="s">
        <v>1215</v>
      </c>
    </row>
    <row r="4230" spans="1:13" ht="30" x14ac:dyDescent="0.25">
      <c r="A4230" s="2" t="s">
        <v>12971</v>
      </c>
      <c r="B4230" s="2">
        <v>1</v>
      </c>
      <c r="C4230" s="2" t="s">
        <v>12972</v>
      </c>
      <c r="D4230" s="2" t="s">
        <v>12973</v>
      </c>
      <c r="E4230" s="2" t="e">
        <f>VLOOKUP(D4230,Sheet2!B:B,1,FALSE)</f>
        <v>#N/A</v>
      </c>
      <c r="F4230" s="2" t="b">
        <v>0</v>
      </c>
      <c r="G4230" s="2" t="s">
        <v>12973</v>
      </c>
      <c r="H4230" s="2" t="b">
        <v>0</v>
      </c>
      <c r="I4230" s="2">
        <v>1</v>
      </c>
      <c r="J4230" s="2">
        <v>0</v>
      </c>
      <c r="K4230" s="2" t="s">
        <v>12711</v>
      </c>
      <c r="L4230" s="2" t="s">
        <v>17</v>
      </c>
      <c r="M4230" s="2" t="s">
        <v>1215</v>
      </c>
    </row>
    <row r="4231" spans="1:13" ht="30" x14ac:dyDescent="0.25">
      <c r="A4231" s="2" t="s">
        <v>12974</v>
      </c>
      <c r="B4231" s="2">
        <v>1</v>
      </c>
      <c r="C4231" s="2" t="s">
        <v>12975</v>
      </c>
      <c r="D4231" s="2" t="s">
        <v>12976</v>
      </c>
      <c r="E4231" s="2" t="e">
        <f>VLOOKUP(D4231,Sheet2!B:B,1,FALSE)</f>
        <v>#N/A</v>
      </c>
      <c r="F4231" s="2" t="b">
        <v>0</v>
      </c>
      <c r="G4231" s="2" t="s">
        <v>12976</v>
      </c>
      <c r="H4231" s="2" t="b">
        <v>0</v>
      </c>
      <c r="I4231" s="2">
        <v>1</v>
      </c>
      <c r="J4231" s="2">
        <v>0</v>
      </c>
      <c r="K4231" s="2" t="s">
        <v>12711</v>
      </c>
      <c r="L4231" s="2" t="s">
        <v>17</v>
      </c>
      <c r="M4231" s="2" t="s">
        <v>1215</v>
      </c>
    </row>
    <row r="4232" spans="1:13" ht="30" x14ac:dyDescent="0.25">
      <c r="A4232" s="2" t="s">
        <v>12977</v>
      </c>
      <c r="B4232" s="2">
        <v>1</v>
      </c>
      <c r="C4232" s="2" t="s">
        <v>12978</v>
      </c>
      <c r="D4232" s="2" t="s">
        <v>12979</v>
      </c>
      <c r="E4232" s="2" t="e">
        <f>VLOOKUP(D4232,Sheet2!B:B,1,FALSE)</f>
        <v>#N/A</v>
      </c>
      <c r="F4232" s="2" t="b">
        <v>0</v>
      </c>
      <c r="G4232" s="2" t="s">
        <v>12979</v>
      </c>
      <c r="H4232" s="2" t="b">
        <v>0</v>
      </c>
      <c r="I4232" s="2">
        <v>1</v>
      </c>
      <c r="J4232" s="2">
        <v>0</v>
      </c>
      <c r="K4232" s="2" t="s">
        <v>12711</v>
      </c>
      <c r="L4232" s="2" t="s">
        <v>17</v>
      </c>
      <c r="M4232" s="2" t="s">
        <v>1215</v>
      </c>
    </row>
    <row r="4233" spans="1:13" ht="30" x14ac:dyDescent="0.25">
      <c r="A4233" s="2" t="s">
        <v>12980</v>
      </c>
      <c r="B4233" s="2">
        <v>1</v>
      </c>
      <c r="C4233" s="2" t="s">
        <v>12981</v>
      </c>
      <c r="D4233" s="2" t="s">
        <v>12982</v>
      </c>
      <c r="E4233" s="2" t="e">
        <f>VLOOKUP(D4233,Sheet2!B:B,1,FALSE)</f>
        <v>#N/A</v>
      </c>
      <c r="F4233" s="2" t="b">
        <v>0</v>
      </c>
      <c r="G4233" s="2" t="s">
        <v>12982</v>
      </c>
      <c r="H4233" s="2" t="b">
        <v>0</v>
      </c>
      <c r="I4233" s="2">
        <v>1</v>
      </c>
      <c r="J4233" s="2">
        <v>107</v>
      </c>
      <c r="K4233" s="2" t="s">
        <v>12745</v>
      </c>
      <c r="L4233" s="2" t="s">
        <v>17</v>
      </c>
      <c r="M4233" s="2" t="s">
        <v>1215</v>
      </c>
    </row>
    <row r="4234" spans="1:13" ht="30" x14ac:dyDescent="0.25">
      <c r="A4234" s="2" t="s">
        <v>12983</v>
      </c>
      <c r="B4234" s="2">
        <v>1</v>
      </c>
      <c r="C4234" s="2" t="s">
        <v>12984</v>
      </c>
      <c r="D4234" s="2" t="s">
        <v>12985</v>
      </c>
      <c r="E4234" s="2" t="e">
        <f>VLOOKUP(D4234,Sheet2!B:B,1,FALSE)</f>
        <v>#N/A</v>
      </c>
      <c r="F4234" s="2" t="b">
        <v>0</v>
      </c>
      <c r="G4234" s="2" t="s">
        <v>12985</v>
      </c>
      <c r="H4234" s="2" t="b">
        <v>0</v>
      </c>
      <c r="I4234" s="2">
        <v>1</v>
      </c>
      <c r="J4234" s="2">
        <v>36</v>
      </c>
      <c r="K4234" s="2" t="s">
        <v>12745</v>
      </c>
      <c r="L4234" s="2" t="s">
        <v>17</v>
      </c>
      <c r="M4234" s="2" t="s">
        <v>1215</v>
      </c>
    </row>
    <row r="4235" spans="1:13" ht="30" x14ac:dyDescent="0.25">
      <c r="A4235" s="2" t="s">
        <v>12986</v>
      </c>
      <c r="B4235" s="2">
        <v>1</v>
      </c>
      <c r="C4235" s="2" t="s">
        <v>12987</v>
      </c>
      <c r="D4235" s="2" t="s">
        <v>12988</v>
      </c>
      <c r="E4235" s="2" t="e">
        <f>VLOOKUP(D4235,Sheet2!B:B,1,FALSE)</f>
        <v>#N/A</v>
      </c>
      <c r="F4235" s="2" t="b">
        <v>0</v>
      </c>
      <c r="G4235" s="2" t="s">
        <v>12988</v>
      </c>
      <c r="H4235" s="2" t="b">
        <v>0</v>
      </c>
      <c r="I4235" s="2">
        <v>1</v>
      </c>
      <c r="J4235" s="2">
        <v>50</v>
      </c>
      <c r="K4235" s="2" t="s">
        <v>12745</v>
      </c>
      <c r="L4235" s="2" t="s">
        <v>17</v>
      </c>
      <c r="M4235" s="2" t="s">
        <v>1215</v>
      </c>
    </row>
    <row r="4236" spans="1:13" ht="30" x14ac:dyDescent="0.25">
      <c r="A4236" s="2" t="s">
        <v>12989</v>
      </c>
      <c r="B4236" s="2">
        <v>1</v>
      </c>
      <c r="C4236" s="2" t="s">
        <v>12990</v>
      </c>
      <c r="D4236" s="2" t="s">
        <v>12991</v>
      </c>
      <c r="E4236" s="2" t="e">
        <f>VLOOKUP(D4236,Sheet2!B:B,1,FALSE)</f>
        <v>#N/A</v>
      </c>
      <c r="F4236" s="2" t="b">
        <v>0</v>
      </c>
      <c r="G4236" s="2" t="s">
        <v>12991</v>
      </c>
      <c r="H4236" s="2" t="b">
        <v>0</v>
      </c>
      <c r="I4236" s="2">
        <v>1</v>
      </c>
      <c r="J4236" s="2">
        <v>66.66</v>
      </c>
      <c r="K4236" s="2" t="s">
        <v>12745</v>
      </c>
      <c r="L4236" s="2" t="s">
        <v>17</v>
      </c>
      <c r="M4236" s="2" t="s">
        <v>1215</v>
      </c>
    </row>
    <row r="4237" spans="1:13" ht="30" x14ac:dyDescent="0.25">
      <c r="A4237" s="2" t="s">
        <v>12992</v>
      </c>
      <c r="B4237" s="2">
        <v>1</v>
      </c>
      <c r="C4237" s="2" t="s">
        <v>12993</v>
      </c>
      <c r="D4237" s="2" t="s">
        <v>12994</v>
      </c>
      <c r="E4237" s="2" t="e">
        <f>VLOOKUP(D4237,Sheet2!B:B,1,FALSE)</f>
        <v>#N/A</v>
      </c>
      <c r="F4237" s="2" t="b">
        <v>0</v>
      </c>
      <c r="G4237" s="2" t="s">
        <v>12994</v>
      </c>
      <c r="H4237" s="2" t="b">
        <v>0</v>
      </c>
      <c r="I4237" s="2">
        <v>1</v>
      </c>
      <c r="J4237" s="2">
        <v>0</v>
      </c>
      <c r="K4237" s="2" t="s">
        <v>12745</v>
      </c>
      <c r="L4237" s="2" t="s">
        <v>17</v>
      </c>
      <c r="M4237" s="2" t="s">
        <v>1215</v>
      </c>
    </row>
    <row r="4238" spans="1:13" ht="30" x14ac:dyDescent="0.25">
      <c r="A4238" s="2" t="s">
        <v>12995</v>
      </c>
      <c r="B4238" s="2">
        <v>1</v>
      </c>
      <c r="C4238" s="2" t="s">
        <v>12996</v>
      </c>
      <c r="D4238" s="2" t="s">
        <v>12997</v>
      </c>
      <c r="E4238" s="2" t="e">
        <f>VLOOKUP(D4238,Sheet2!B:B,1,FALSE)</f>
        <v>#N/A</v>
      </c>
      <c r="F4238" s="2" t="b">
        <v>0</v>
      </c>
      <c r="G4238" s="2" t="s">
        <v>12997</v>
      </c>
      <c r="H4238" s="2" t="b">
        <v>0</v>
      </c>
      <c r="I4238" s="2">
        <v>1</v>
      </c>
      <c r="J4238" s="2">
        <v>0</v>
      </c>
      <c r="K4238" s="2" t="s">
        <v>12745</v>
      </c>
      <c r="L4238" s="2" t="s">
        <v>17</v>
      </c>
      <c r="M4238" s="2" t="s">
        <v>1215</v>
      </c>
    </row>
    <row r="4239" spans="1:13" ht="30" x14ac:dyDescent="0.25">
      <c r="A4239" s="2" t="s">
        <v>12998</v>
      </c>
      <c r="B4239" s="2">
        <v>1</v>
      </c>
      <c r="C4239" s="2" t="s">
        <v>12999</v>
      </c>
      <c r="D4239" s="2" t="s">
        <v>13000</v>
      </c>
      <c r="E4239" s="2" t="e">
        <f>VLOOKUP(D4239,Sheet2!B:B,1,FALSE)</f>
        <v>#N/A</v>
      </c>
      <c r="F4239" s="2" t="b">
        <v>0</v>
      </c>
      <c r="G4239" s="2" t="s">
        <v>13000</v>
      </c>
      <c r="H4239" s="2" t="b">
        <v>0</v>
      </c>
      <c r="I4239" s="2">
        <v>1</v>
      </c>
      <c r="J4239" s="2">
        <v>0</v>
      </c>
      <c r="K4239" s="2" t="s">
        <v>12745</v>
      </c>
      <c r="L4239" s="2" t="s">
        <v>17</v>
      </c>
      <c r="M4239" s="2" t="s">
        <v>1215</v>
      </c>
    </row>
    <row r="4240" spans="1:13" ht="30" x14ac:dyDescent="0.25">
      <c r="A4240" s="2" t="s">
        <v>13001</v>
      </c>
      <c r="B4240" s="2">
        <v>1</v>
      </c>
      <c r="C4240" s="2" t="s">
        <v>13002</v>
      </c>
      <c r="D4240" s="2" t="s">
        <v>13003</v>
      </c>
      <c r="E4240" s="2" t="e">
        <f>VLOOKUP(D4240,Sheet2!B:B,1,FALSE)</f>
        <v>#N/A</v>
      </c>
      <c r="F4240" s="2" t="b">
        <v>0</v>
      </c>
      <c r="G4240" s="2" t="s">
        <v>13003</v>
      </c>
      <c r="H4240" s="2" t="b">
        <v>0</v>
      </c>
      <c r="I4240" s="2">
        <v>1</v>
      </c>
      <c r="J4240" s="2">
        <v>0</v>
      </c>
      <c r="K4240" s="2" t="s">
        <v>12745</v>
      </c>
      <c r="L4240" s="2" t="s">
        <v>17</v>
      </c>
      <c r="M4240" s="2" t="s">
        <v>1215</v>
      </c>
    </row>
    <row r="4241" spans="1:13" ht="30" x14ac:dyDescent="0.25">
      <c r="A4241" s="2" t="s">
        <v>13004</v>
      </c>
      <c r="B4241" s="2">
        <v>1</v>
      </c>
      <c r="C4241" s="2" t="s">
        <v>13005</v>
      </c>
      <c r="D4241" s="2" t="s">
        <v>13006</v>
      </c>
      <c r="E4241" s="2" t="e">
        <f>VLOOKUP(D4241,Sheet2!B:B,1,FALSE)</f>
        <v>#N/A</v>
      </c>
      <c r="F4241" s="2" t="b">
        <v>0</v>
      </c>
      <c r="G4241" s="2" t="s">
        <v>13006</v>
      </c>
      <c r="H4241" s="2" t="b">
        <v>0</v>
      </c>
      <c r="I4241" s="2">
        <v>1</v>
      </c>
      <c r="J4241" s="2">
        <v>0</v>
      </c>
      <c r="K4241" s="2" t="s">
        <v>13007</v>
      </c>
      <c r="L4241" s="2" t="s">
        <v>17</v>
      </c>
      <c r="M4241" s="2" t="s">
        <v>1215</v>
      </c>
    </row>
    <row r="4242" spans="1:13" ht="30" x14ac:dyDescent="0.25">
      <c r="A4242" s="2" t="s">
        <v>13008</v>
      </c>
      <c r="B4242" s="2">
        <v>1</v>
      </c>
      <c r="C4242" s="2" t="s">
        <v>13009</v>
      </c>
      <c r="D4242" s="2" t="s">
        <v>13010</v>
      </c>
      <c r="E4242" s="2" t="e">
        <f>VLOOKUP(D4242,Sheet2!B:B,1,FALSE)</f>
        <v>#N/A</v>
      </c>
      <c r="F4242" s="2" t="b">
        <v>0</v>
      </c>
      <c r="G4242" s="2" t="s">
        <v>13010</v>
      </c>
      <c r="H4242" s="2" t="b">
        <v>0</v>
      </c>
      <c r="I4242" s="2">
        <v>1</v>
      </c>
      <c r="J4242" s="2">
        <v>0</v>
      </c>
      <c r="K4242" s="2" t="s">
        <v>13007</v>
      </c>
      <c r="L4242" s="2" t="s">
        <v>17</v>
      </c>
      <c r="M4242" s="2" t="s">
        <v>1215</v>
      </c>
    </row>
    <row r="4243" spans="1:13" ht="30" x14ac:dyDescent="0.25">
      <c r="A4243" s="2" t="s">
        <v>13011</v>
      </c>
      <c r="B4243" s="2">
        <v>1</v>
      </c>
      <c r="C4243" s="2" t="s">
        <v>13012</v>
      </c>
      <c r="D4243" s="2" t="s">
        <v>13013</v>
      </c>
      <c r="E4243" s="2" t="e">
        <f>VLOOKUP(D4243,Sheet2!B:B,1,FALSE)</f>
        <v>#N/A</v>
      </c>
      <c r="F4243" s="2" t="b">
        <v>0</v>
      </c>
      <c r="G4243" s="2" t="s">
        <v>13013</v>
      </c>
      <c r="H4243" s="2" t="b">
        <v>0</v>
      </c>
      <c r="I4243" s="2">
        <v>1</v>
      </c>
      <c r="J4243" s="2">
        <v>0</v>
      </c>
      <c r="K4243" s="2" t="s">
        <v>13007</v>
      </c>
      <c r="L4243" s="2" t="s">
        <v>17</v>
      </c>
      <c r="M4243" s="2" t="s">
        <v>1215</v>
      </c>
    </row>
    <row r="4244" spans="1:13" ht="30" x14ac:dyDescent="0.25">
      <c r="A4244" s="2" t="s">
        <v>13014</v>
      </c>
      <c r="B4244" s="2">
        <v>1</v>
      </c>
      <c r="C4244" s="2" t="s">
        <v>13015</v>
      </c>
      <c r="D4244" s="2" t="s">
        <v>13016</v>
      </c>
      <c r="E4244" s="2" t="e">
        <f>VLOOKUP(D4244,Sheet2!B:B,1,FALSE)</f>
        <v>#N/A</v>
      </c>
      <c r="F4244" s="2" t="b">
        <v>0</v>
      </c>
      <c r="G4244" s="2" t="s">
        <v>13016</v>
      </c>
      <c r="H4244" s="2" t="b">
        <v>0</v>
      </c>
      <c r="I4244" s="2">
        <v>1</v>
      </c>
      <c r="J4244" s="2">
        <v>0</v>
      </c>
      <c r="K4244" s="2" t="s">
        <v>13007</v>
      </c>
      <c r="L4244" s="2" t="s">
        <v>17</v>
      </c>
      <c r="M4244" s="2" t="s">
        <v>1215</v>
      </c>
    </row>
    <row r="4245" spans="1:13" ht="30" x14ac:dyDescent="0.25">
      <c r="A4245" s="2" t="s">
        <v>13017</v>
      </c>
      <c r="B4245" s="2">
        <v>1</v>
      </c>
      <c r="C4245" s="2" t="s">
        <v>13018</v>
      </c>
      <c r="D4245" s="2" t="s">
        <v>13019</v>
      </c>
      <c r="E4245" s="2" t="e">
        <f>VLOOKUP(D4245,Sheet2!B:B,1,FALSE)</f>
        <v>#N/A</v>
      </c>
      <c r="F4245" s="2" t="b">
        <v>0</v>
      </c>
      <c r="G4245" s="2" t="s">
        <v>13019</v>
      </c>
      <c r="H4245" s="2" t="b">
        <v>0</v>
      </c>
      <c r="I4245" s="2">
        <v>1</v>
      </c>
      <c r="J4245" s="2">
        <v>0</v>
      </c>
      <c r="K4245" s="2" t="s">
        <v>13007</v>
      </c>
      <c r="L4245" s="2" t="s">
        <v>17</v>
      </c>
      <c r="M4245" s="2" t="s">
        <v>1215</v>
      </c>
    </row>
    <row r="4246" spans="1:13" ht="30" x14ac:dyDescent="0.25">
      <c r="A4246" s="2" t="s">
        <v>13020</v>
      </c>
      <c r="B4246" s="2">
        <v>1</v>
      </c>
      <c r="C4246" s="2" t="s">
        <v>13021</v>
      </c>
      <c r="D4246" s="2" t="s">
        <v>13022</v>
      </c>
      <c r="E4246" s="2" t="e">
        <f>VLOOKUP(D4246,Sheet2!B:B,1,FALSE)</f>
        <v>#N/A</v>
      </c>
      <c r="F4246" s="2" t="b">
        <v>0</v>
      </c>
      <c r="G4246" s="2" t="s">
        <v>13022</v>
      </c>
      <c r="H4246" s="2" t="b">
        <v>0</v>
      </c>
      <c r="I4246" s="2">
        <v>1</v>
      </c>
      <c r="J4246" s="2">
        <v>0</v>
      </c>
      <c r="K4246" s="2" t="s">
        <v>13007</v>
      </c>
      <c r="L4246" s="2" t="s">
        <v>17</v>
      </c>
      <c r="M4246" s="2" t="s">
        <v>1215</v>
      </c>
    </row>
    <row r="4247" spans="1:13" ht="30" x14ac:dyDescent="0.25">
      <c r="A4247" s="2" t="s">
        <v>13023</v>
      </c>
      <c r="B4247" s="2">
        <v>1</v>
      </c>
      <c r="C4247" s="2" t="s">
        <v>13024</v>
      </c>
      <c r="D4247" s="2" t="s">
        <v>13025</v>
      </c>
      <c r="E4247" s="2" t="e">
        <f>VLOOKUP(D4247,Sheet2!B:B,1,FALSE)</f>
        <v>#N/A</v>
      </c>
      <c r="F4247" s="2" t="b">
        <v>0</v>
      </c>
      <c r="G4247" s="2" t="s">
        <v>13025</v>
      </c>
      <c r="H4247" s="2" t="b">
        <v>0</v>
      </c>
      <c r="I4247" s="2">
        <v>1</v>
      </c>
      <c r="J4247" s="2">
        <v>0</v>
      </c>
      <c r="K4247" s="2" t="s">
        <v>13007</v>
      </c>
      <c r="L4247" s="2" t="s">
        <v>17</v>
      </c>
      <c r="M4247" s="2" t="s">
        <v>1215</v>
      </c>
    </row>
    <row r="4248" spans="1:13" ht="30" x14ac:dyDescent="0.25">
      <c r="A4248" s="2" t="s">
        <v>13026</v>
      </c>
      <c r="B4248" s="2">
        <v>1</v>
      </c>
      <c r="C4248" s="2" t="s">
        <v>13027</v>
      </c>
      <c r="D4248" s="2" t="s">
        <v>13028</v>
      </c>
      <c r="E4248" s="2" t="e">
        <f>VLOOKUP(D4248,Sheet2!B:B,1,FALSE)</f>
        <v>#N/A</v>
      </c>
      <c r="F4248" s="2" t="b">
        <v>0</v>
      </c>
      <c r="G4248" s="2" t="s">
        <v>13028</v>
      </c>
      <c r="H4248" s="2" t="b">
        <v>0</v>
      </c>
      <c r="I4248" s="2">
        <v>1</v>
      </c>
      <c r="J4248" s="2">
        <v>0</v>
      </c>
      <c r="K4248" s="2" t="s">
        <v>13007</v>
      </c>
      <c r="L4248" s="2" t="s">
        <v>17</v>
      </c>
      <c r="M4248" s="2" t="s">
        <v>1215</v>
      </c>
    </row>
    <row r="4249" spans="1:13" ht="30" x14ac:dyDescent="0.25">
      <c r="A4249" s="2" t="s">
        <v>13029</v>
      </c>
      <c r="B4249" s="2">
        <v>1</v>
      </c>
      <c r="C4249" s="2" t="s">
        <v>13030</v>
      </c>
      <c r="D4249" s="2" t="s">
        <v>13031</v>
      </c>
      <c r="E4249" s="2" t="e">
        <f>VLOOKUP(D4249,Sheet2!B:B,1,FALSE)</f>
        <v>#N/A</v>
      </c>
      <c r="F4249" s="2" t="b">
        <v>0</v>
      </c>
      <c r="G4249" s="2" t="s">
        <v>13031</v>
      </c>
      <c r="H4249" s="2" t="b">
        <v>0</v>
      </c>
      <c r="I4249" s="2">
        <v>1</v>
      </c>
      <c r="J4249" s="2">
        <v>0</v>
      </c>
      <c r="K4249" s="2" t="s">
        <v>13007</v>
      </c>
      <c r="L4249" s="2" t="s">
        <v>17</v>
      </c>
      <c r="M4249" s="2" t="s">
        <v>1215</v>
      </c>
    </row>
    <row r="4250" spans="1:13" ht="30" x14ac:dyDescent="0.25">
      <c r="A4250" s="2" t="s">
        <v>13032</v>
      </c>
      <c r="B4250" s="2">
        <v>1</v>
      </c>
      <c r="C4250" s="2" t="s">
        <v>13033</v>
      </c>
      <c r="D4250" s="2" t="s">
        <v>13034</v>
      </c>
      <c r="E4250" s="2" t="e">
        <f>VLOOKUP(D4250,Sheet2!B:B,1,FALSE)</f>
        <v>#N/A</v>
      </c>
      <c r="F4250" s="2" t="b">
        <v>0</v>
      </c>
      <c r="G4250" s="2" t="s">
        <v>13034</v>
      </c>
      <c r="H4250" s="2" t="b">
        <v>0</v>
      </c>
      <c r="I4250" s="2">
        <v>1</v>
      </c>
      <c r="J4250" s="2">
        <v>0</v>
      </c>
      <c r="K4250" s="2" t="s">
        <v>13007</v>
      </c>
      <c r="L4250" s="2" t="s">
        <v>17</v>
      </c>
      <c r="M4250" s="2" t="s">
        <v>1215</v>
      </c>
    </row>
    <row r="4251" spans="1:13" ht="30" x14ac:dyDescent="0.25">
      <c r="A4251" s="2" t="s">
        <v>13035</v>
      </c>
      <c r="B4251" s="2">
        <v>1</v>
      </c>
      <c r="C4251" s="2" t="s">
        <v>13036</v>
      </c>
      <c r="D4251" s="2" t="s">
        <v>13037</v>
      </c>
      <c r="E4251" s="2" t="e">
        <f>VLOOKUP(D4251,Sheet2!B:B,1,FALSE)</f>
        <v>#N/A</v>
      </c>
      <c r="F4251" s="2" t="b">
        <v>0</v>
      </c>
      <c r="G4251" s="2" t="s">
        <v>13037</v>
      </c>
      <c r="H4251" s="2" t="b">
        <v>0</v>
      </c>
      <c r="I4251" s="2">
        <v>1</v>
      </c>
      <c r="J4251" s="2">
        <v>0</v>
      </c>
      <c r="K4251" s="2" t="s">
        <v>13007</v>
      </c>
      <c r="L4251" s="2" t="s">
        <v>17</v>
      </c>
      <c r="M4251" s="2" t="s">
        <v>1215</v>
      </c>
    </row>
    <row r="4252" spans="1:13" ht="30" x14ac:dyDescent="0.25">
      <c r="A4252" s="2" t="s">
        <v>13038</v>
      </c>
      <c r="B4252" s="2">
        <v>1</v>
      </c>
      <c r="C4252" s="2" t="s">
        <v>13039</v>
      </c>
      <c r="D4252" s="2" t="s">
        <v>13040</v>
      </c>
      <c r="E4252" s="2" t="e">
        <f>VLOOKUP(D4252,Sheet2!B:B,1,FALSE)</f>
        <v>#N/A</v>
      </c>
      <c r="F4252" s="2" t="b">
        <v>0</v>
      </c>
      <c r="G4252" s="2" t="s">
        <v>13040</v>
      </c>
      <c r="H4252" s="2" t="b">
        <v>0</v>
      </c>
      <c r="I4252" s="2">
        <v>1</v>
      </c>
      <c r="J4252" s="2">
        <v>0</v>
      </c>
      <c r="K4252" s="2" t="s">
        <v>13007</v>
      </c>
      <c r="L4252" s="2" t="s">
        <v>17</v>
      </c>
      <c r="M4252" s="2" t="s">
        <v>1215</v>
      </c>
    </row>
    <row r="4253" spans="1:13" ht="30" x14ac:dyDescent="0.25">
      <c r="A4253" s="2" t="s">
        <v>13041</v>
      </c>
      <c r="B4253" s="2">
        <v>1</v>
      </c>
      <c r="C4253" s="2" t="s">
        <v>13042</v>
      </c>
      <c r="D4253" s="2" t="s">
        <v>13043</v>
      </c>
      <c r="E4253" s="2" t="e">
        <f>VLOOKUP(D4253,Sheet2!B:B,1,FALSE)</f>
        <v>#N/A</v>
      </c>
      <c r="F4253" s="2" t="b">
        <v>0</v>
      </c>
      <c r="G4253" s="2" t="s">
        <v>13043</v>
      </c>
      <c r="H4253" s="2" t="b">
        <v>0</v>
      </c>
      <c r="I4253" s="2">
        <v>1</v>
      </c>
      <c r="J4253" s="2">
        <v>0</v>
      </c>
      <c r="K4253" s="2" t="s">
        <v>13007</v>
      </c>
      <c r="L4253" s="2" t="s">
        <v>17</v>
      </c>
      <c r="M4253" s="2" t="s">
        <v>1215</v>
      </c>
    </row>
    <row r="4254" spans="1:13" ht="30" x14ac:dyDescent="0.25">
      <c r="A4254" s="2" t="s">
        <v>13044</v>
      </c>
      <c r="B4254" s="2">
        <v>1</v>
      </c>
      <c r="C4254" s="2" t="s">
        <v>13045</v>
      </c>
      <c r="D4254" s="2" t="s">
        <v>13046</v>
      </c>
      <c r="E4254" s="2" t="e">
        <f>VLOOKUP(D4254,Sheet2!B:B,1,FALSE)</f>
        <v>#N/A</v>
      </c>
      <c r="F4254" s="2" t="b">
        <v>0</v>
      </c>
      <c r="G4254" s="2" t="s">
        <v>13046</v>
      </c>
      <c r="H4254" s="2" t="b">
        <v>0</v>
      </c>
      <c r="I4254" s="2">
        <v>1</v>
      </c>
      <c r="J4254" s="2">
        <v>0</v>
      </c>
      <c r="K4254" s="2" t="s">
        <v>13007</v>
      </c>
      <c r="L4254" s="2" t="s">
        <v>17</v>
      </c>
      <c r="M4254" s="2" t="s">
        <v>1215</v>
      </c>
    </row>
    <row r="4255" spans="1:13" ht="30" x14ac:dyDescent="0.25">
      <c r="A4255" s="2" t="s">
        <v>13047</v>
      </c>
      <c r="B4255" s="2">
        <v>1</v>
      </c>
      <c r="C4255" s="2" t="s">
        <v>13048</v>
      </c>
      <c r="D4255" s="2" t="s">
        <v>13049</v>
      </c>
      <c r="E4255" s="2" t="e">
        <f>VLOOKUP(D4255,Sheet2!B:B,1,FALSE)</f>
        <v>#N/A</v>
      </c>
      <c r="F4255" s="2" t="b">
        <v>0</v>
      </c>
      <c r="G4255" s="2" t="s">
        <v>13049</v>
      </c>
      <c r="H4255" s="2" t="b">
        <v>0</v>
      </c>
      <c r="I4255" s="2">
        <v>1</v>
      </c>
      <c r="J4255" s="2">
        <v>0</v>
      </c>
      <c r="K4255" s="2" t="s">
        <v>13007</v>
      </c>
      <c r="L4255" s="2" t="s">
        <v>17</v>
      </c>
      <c r="M4255" s="2" t="s">
        <v>1215</v>
      </c>
    </row>
    <row r="4256" spans="1:13" ht="30" x14ac:dyDescent="0.25">
      <c r="A4256" s="2" t="s">
        <v>13050</v>
      </c>
      <c r="B4256" s="2">
        <v>1</v>
      </c>
      <c r="C4256" s="2" t="s">
        <v>13051</v>
      </c>
      <c r="D4256" s="2" t="s">
        <v>13052</v>
      </c>
      <c r="E4256" s="2" t="e">
        <f>VLOOKUP(D4256,Sheet2!B:B,1,FALSE)</f>
        <v>#N/A</v>
      </c>
      <c r="F4256" s="2" t="b">
        <v>0</v>
      </c>
      <c r="G4256" s="2" t="s">
        <v>13052</v>
      </c>
      <c r="H4256" s="2" t="b">
        <v>0</v>
      </c>
      <c r="I4256" s="2">
        <v>1</v>
      </c>
      <c r="J4256" s="2">
        <v>0</v>
      </c>
      <c r="K4256" s="2" t="s">
        <v>13007</v>
      </c>
      <c r="L4256" s="2" t="s">
        <v>17</v>
      </c>
      <c r="M4256" s="2" t="s">
        <v>1215</v>
      </c>
    </row>
    <row r="4257" spans="1:13" ht="30" x14ac:dyDescent="0.25">
      <c r="A4257" s="2" t="s">
        <v>13053</v>
      </c>
      <c r="B4257" s="2">
        <v>1</v>
      </c>
      <c r="C4257" s="2" t="s">
        <v>13054</v>
      </c>
      <c r="D4257" s="2" t="s">
        <v>13055</v>
      </c>
      <c r="E4257" s="2" t="e">
        <f>VLOOKUP(D4257,Sheet2!B:B,1,FALSE)</f>
        <v>#N/A</v>
      </c>
      <c r="F4257" s="2" t="b">
        <v>0</v>
      </c>
      <c r="G4257" s="2" t="s">
        <v>13055</v>
      </c>
      <c r="H4257" s="2" t="b">
        <v>0</v>
      </c>
      <c r="I4257" s="2">
        <v>1</v>
      </c>
      <c r="J4257" s="2">
        <v>0</v>
      </c>
      <c r="K4257" s="2" t="s">
        <v>13007</v>
      </c>
      <c r="L4257" s="2" t="s">
        <v>17</v>
      </c>
      <c r="M4257" s="2" t="s">
        <v>1215</v>
      </c>
    </row>
    <row r="4258" spans="1:13" ht="30" x14ac:dyDescent="0.25">
      <c r="A4258" s="2" t="s">
        <v>13056</v>
      </c>
      <c r="B4258" s="2">
        <v>1</v>
      </c>
      <c r="C4258" s="2" t="s">
        <v>13057</v>
      </c>
      <c r="D4258" s="2" t="s">
        <v>13058</v>
      </c>
      <c r="E4258" s="2" t="e">
        <f>VLOOKUP(D4258,Sheet2!B:B,1,FALSE)</f>
        <v>#N/A</v>
      </c>
      <c r="F4258" s="2" t="b">
        <v>0</v>
      </c>
      <c r="G4258" s="2" t="s">
        <v>13058</v>
      </c>
      <c r="H4258" s="2" t="b">
        <v>0</v>
      </c>
      <c r="I4258" s="2">
        <v>1</v>
      </c>
      <c r="J4258" s="2">
        <v>0</v>
      </c>
      <c r="K4258" s="2" t="s">
        <v>13007</v>
      </c>
      <c r="L4258" s="2" t="s">
        <v>17</v>
      </c>
      <c r="M4258" s="2" t="s">
        <v>1215</v>
      </c>
    </row>
    <row r="4259" spans="1:13" ht="30" x14ac:dyDescent="0.25">
      <c r="A4259" s="2" t="s">
        <v>13059</v>
      </c>
      <c r="B4259" s="2">
        <v>1</v>
      </c>
      <c r="C4259" s="2" t="s">
        <v>13060</v>
      </c>
      <c r="D4259" s="2" t="s">
        <v>13061</v>
      </c>
      <c r="E4259" s="2" t="e">
        <f>VLOOKUP(D4259,Sheet2!B:B,1,FALSE)</f>
        <v>#N/A</v>
      </c>
      <c r="F4259" s="2" t="b">
        <v>0</v>
      </c>
      <c r="G4259" s="2" t="s">
        <v>13061</v>
      </c>
      <c r="H4259" s="2" t="b">
        <v>0</v>
      </c>
      <c r="I4259" s="2">
        <v>1</v>
      </c>
      <c r="J4259" s="2">
        <v>0</v>
      </c>
      <c r="K4259" s="2" t="s">
        <v>13007</v>
      </c>
      <c r="L4259" s="2" t="s">
        <v>17</v>
      </c>
      <c r="M4259" s="2" t="s">
        <v>1215</v>
      </c>
    </row>
    <row r="4260" spans="1:13" ht="30" x14ac:dyDescent="0.25">
      <c r="A4260" s="2" t="s">
        <v>13062</v>
      </c>
      <c r="B4260" s="2">
        <v>1</v>
      </c>
      <c r="C4260" s="2" t="s">
        <v>13063</v>
      </c>
      <c r="D4260" s="2" t="s">
        <v>13064</v>
      </c>
      <c r="E4260" s="2" t="e">
        <f>VLOOKUP(D4260,Sheet2!B:B,1,FALSE)</f>
        <v>#N/A</v>
      </c>
      <c r="F4260" s="2" t="b">
        <v>0</v>
      </c>
      <c r="G4260" s="2" t="s">
        <v>13064</v>
      </c>
      <c r="H4260" s="2" t="b">
        <v>0</v>
      </c>
      <c r="I4260" s="2">
        <v>1</v>
      </c>
      <c r="J4260" s="2">
        <v>0</v>
      </c>
      <c r="K4260" s="2" t="s">
        <v>13007</v>
      </c>
      <c r="L4260" s="2" t="s">
        <v>17</v>
      </c>
      <c r="M4260" s="2" t="s">
        <v>1215</v>
      </c>
    </row>
    <row r="4261" spans="1:13" ht="30" x14ac:dyDescent="0.25">
      <c r="A4261" s="2" t="s">
        <v>13065</v>
      </c>
      <c r="B4261" s="2">
        <v>1</v>
      </c>
      <c r="C4261" s="2" t="s">
        <v>13066</v>
      </c>
      <c r="D4261" s="2" t="s">
        <v>13067</v>
      </c>
      <c r="E4261" s="2" t="e">
        <f>VLOOKUP(D4261,Sheet2!B:B,1,FALSE)</f>
        <v>#N/A</v>
      </c>
      <c r="F4261" s="2" t="b">
        <v>0</v>
      </c>
      <c r="G4261" s="2" t="s">
        <v>13067</v>
      </c>
      <c r="H4261" s="2" t="b">
        <v>0</v>
      </c>
      <c r="I4261" s="2">
        <v>1</v>
      </c>
      <c r="J4261" s="2">
        <v>0</v>
      </c>
      <c r="K4261" s="2" t="s">
        <v>13007</v>
      </c>
      <c r="L4261" s="2" t="s">
        <v>17</v>
      </c>
      <c r="M4261" s="2" t="s">
        <v>1215</v>
      </c>
    </row>
    <row r="4262" spans="1:13" ht="30" x14ac:dyDescent="0.25">
      <c r="A4262" s="2" t="s">
        <v>13068</v>
      </c>
      <c r="B4262" s="2">
        <v>1</v>
      </c>
      <c r="C4262" s="2" t="s">
        <v>13069</v>
      </c>
      <c r="D4262" s="2" t="s">
        <v>13070</v>
      </c>
      <c r="E4262" s="2" t="e">
        <f>VLOOKUP(D4262,Sheet2!B:B,1,FALSE)</f>
        <v>#N/A</v>
      </c>
      <c r="F4262" s="2" t="b">
        <v>0</v>
      </c>
      <c r="G4262" s="2" t="s">
        <v>13070</v>
      </c>
      <c r="H4262" s="2" t="b">
        <v>0</v>
      </c>
      <c r="I4262" s="2">
        <v>1</v>
      </c>
      <c r="J4262" s="2">
        <v>124</v>
      </c>
      <c r="K4262" s="2" t="s">
        <v>13007</v>
      </c>
      <c r="L4262" s="2" t="s">
        <v>17</v>
      </c>
      <c r="M4262" s="2" t="s">
        <v>1215</v>
      </c>
    </row>
    <row r="4263" spans="1:13" ht="30" x14ac:dyDescent="0.25">
      <c r="A4263" s="2" t="s">
        <v>13071</v>
      </c>
      <c r="B4263" s="2">
        <v>1</v>
      </c>
      <c r="C4263" s="2" t="s">
        <v>13072</v>
      </c>
      <c r="D4263" s="2" t="s">
        <v>13073</v>
      </c>
      <c r="E4263" s="2" t="e">
        <f>VLOOKUP(D4263,Sheet2!B:B,1,FALSE)</f>
        <v>#N/A</v>
      </c>
      <c r="F4263" s="2" t="b">
        <v>0</v>
      </c>
      <c r="G4263" s="2" t="s">
        <v>13073</v>
      </c>
      <c r="H4263" s="2" t="b">
        <v>0</v>
      </c>
      <c r="I4263" s="2">
        <v>1</v>
      </c>
      <c r="J4263" s="2">
        <v>38.79</v>
      </c>
      <c r="K4263" s="2" t="s">
        <v>13007</v>
      </c>
      <c r="L4263" s="2" t="s">
        <v>17</v>
      </c>
      <c r="M4263" s="2" t="s">
        <v>1215</v>
      </c>
    </row>
    <row r="4264" spans="1:13" ht="30" x14ac:dyDescent="0.25">
      <c r="A4264" s="2" t="s">
        <v>13074</v>
      </c>
      <c r="B4264" s="2">
        <v>1</v>
      </c>
      <c r="C4264" s="2" t="s">
        <v>13075</v>
      </c>
      <c r="D4264" s="2" t="s">
        <v>13076</v>
      </c>
      <c r="E4264" s="2" t="e">
        <f>VLOOKUP(D4264,Sheet2!B:B,1,FALSE)</f>
        <v>#N/A</v>
      </c>
      <c r="F4264" s="2" t="b">
        <v>0</v>
      </c>
      <c r="G4264" s="2" t="s">
        <v>13076</v>
      </c>
      <c r="H4264" s="2" t="b">
        <v>0</v>
      </c>
      <c r="I4264" s="2">
        <v>1</v>
      </c>
      <c r="J4264" s="2">
        <v>58.18</v>
      </c>
      <c r="K4264" s="2" t="s">
        <v>13007</v>
      </c>
      <c r="L4264" s="2" t="s">
        <v>17</v>
      </c>
      <c r="M4264" s="2" t="s">
        <v>1215</v>
      </c>
    </row>
    <row r="4265" spans="1:13" ht="30" x14ac:dyDescent="0.25">
      <c r="A4265" s="2" t="s">
        <v>13077</v>
      </c>
      <c r="B4265" s="2">
        <v>1</v>
      </c>
      <c r="C4265" s="2" t="s">
        <v>13078</v>
      </c>
      <c r="D4265" s="2" t="s">
        <v>13079</v>
      </c>
      <c r="E4265" s="2" t="e">
        <f>VLOOKUP(D4265,Sheet2!B:B,1,FALSE)</f>
        <v>#N/A</v>
      </c>
      <c r="F4265" s="2" t="b">
        <v>0</v>
      </c>
      <c r="G4265" s="2" t="s">
        <v>13079</v>
      </c>
      <c r="H4265" s="2" t="b">
        <v>0</v>
      </c>
      <c r="I4265" s="2">
        <v>1</v>
      </c>
      <c r="J4265" s="2">
        <v>0</v>
      </c>
      <c r="K4265" s="2" t="s">
        <v>13007</v>
      </c>
      <c r="L4265" s="2" t="s">
        <v>17</v>
      </c>
      <c r="M4265" s="2" t="s">
        <v>1215</v>
      </c>
    </row>
    <row r="4266" spans="1:13" ht="30" x14ac:dyDescent="0.25">
      <c r="A4266" s="2" t="s">
        <v>13080</v>
      </c>
      <c r="B4266" s="2">
        <v>1</v>
      </c>
      <c r="C4266" s="2" t="s">
        <v>13081</v>
      </c>
      <c r="D4266" s="2" t="s">
        <v>13082</v>
      </c>
      <c r="E4266" s="2" t="e">
        <f>VLOOKUP(D4266,Sheet2!B:B,1,FALSE)</f>
        <v>#N/A</v>
      </c>
      <c r="F4266" s="2" t="b">
        <v>0</v>
      </c>
      <c r="G4266" s="2" t="s">
        <v>13082</v>
      </c>
      <c r="H4266" s="2" t="b">
        <v>0</v>
      </c>
      <c r="I4266" s="2">
        <v>1</v>
      </c>
      <c r="J4266" s="2">
        <v>0</v>
      </c>
      <c r="K4266" s="2" t="s">
        <v>13007</v>
      </c>
      <c r="L4266" s="2" t="s">
        <v>17</v>
      </c>
      <c r="M4266" s="2" t="s">
        <v>1215</v>
      </c>
    </row>
    <row r="4267" spans="1:13" ht="30" x14ac:dyDescent="0.25">
      <c r="A4267" s="2" t="s">
        <v>13083</v>
      </c>
      <c r="B4267" s="2">
        <v>1</v>
      </c>
      <c r="C4267" s="2" t="s">
        <v>13084</v>
      </c>
      <c r="D4267" s="2" t="s">
        <v>13085</v>
      </c>
      <c r="E4267" s="2" t="e">
        <f>VLOOKUP(D4267,Sheet2!B:B,1,FALSE)</f>
        <v>#N/A</v>
      </c>
      <c r="F4267" s="2" t="b">
        <v>0</v>
      </c>
      <c r="G4267" s="2" t="s">
        <v>13085</v>
      </c>
      <c r="H4267" s="2" t="b">
        <v>0</v>
      </c>
      <c r="I4267" s="2">
        <v>1</v>
      </c>
      <c r="J4267" s="2">
        <v>0</v>
      </c>
      <c r="K4267" s="2" t="s">
        <v>13007</v>
      </c>
      <c r="L4267" s="2" t="s">
        <v>17</v>
      </c>
      <c r="M4267" s="2" t="s">
        <v>1215</v>
      </c>
    </row>
    <row r="4268" spans="1:13" ht="30" x14ac:dyDescent="0.25">
      <c r="A4268" s="2" t="s">
        <v>13086</v>
      </c>
      <c r="B4268" s="2">
        <v>1</v>
      </c>
      <c r="C4268" s="2" t="s">
        <v>13087</v>
      </c>
      <c r="D4268" s="2" t="s">
        <v>13088</v>
      </c>
      <c r="E4268" s="2" t="e">
        <f>VLOOKUP(D4268,Sheet2!B:B,1,FALSE)</f>
        <v>#N/A</v>
      </c>
      <c r="F4268" s="2" t="b">
        <v>0</v>
      </c>
      <c r="G4268" s="2" t="s">
        <v>13088</v>
      </c>
      <c r="H4268" s="2" t="b">
        <v>0</v>
      </c>
      <c r="I4268" s="2">
        <v>1</v>
      </c>
      <c r="J4268" s="2">
        <v>0</v>
      </c>
      <c r="K4268" s="2" t="s">
        <v>13007</v>
      </c>
      <c r="L4268" s="2" t="s">
        <v>17</v>
      </c>
      <c r="M4268" s="2" t="s">
        <v>1215</v>
      </c>
    </row>
    <row r="4269" spans="1:13" ht="30" x14ac:dyDescent="0.25">
      <c r="A4269" s="2" t="s">
        <v>13089</v>
      </c>
      <c r="B4269" s="2">
        <v>1</v>
      </c>
      <c r="C4269" s="2" t="s">
        <v>13090</v>
      </c>
      <c r="D4269" s="2" t="s">
        <v>13091</v>
      </c>
      <c r="E4269" s="2" t="e">
        <f>VLOOKUP(D4269,Sheet2!B:B,1,FALSE)</f>
        <v>#N/A</v>
      </c>
      <c r="F4269" s="2" t="b">
        <v>0</v>
      </c>
      <c r="G4269" s="2" t="s">
        <v>13091</v>
      </c>
      <c r="H4269" s="2" t="b">
        <v>0</v>
      </c>
      <c r="I4269" s="2">
        <v>1</v>
      </c>
      <c r="J4269" s="2">
        <v>0</v>
      </c>
      <c r="K4269" s="2" t="s">
        <v>13007</v>
      </c>
      <c r="L4269" s="2" t="s">
        <v>17</v>
      </c>
      <c r="M4269" s="2" t="s">
        <v>1215</v>
      </c>
    </row>
    <row r="4270" spans="1:13" ht="30" x14ac:dyDescent="0.25">
      <c r="A4270" s="2" t="s">
        <v>13092</v>
      </c>
      <c r="B4270" s="2">
        <v>1</v>
      </c>
      <c r="C4270" s="2" t="s">
        <v>13093</v>
      </c>
      <c r="D4270" s="2" t="s">
        <v>13094</v>
      </c>
      <c r="E4270" s="2" t="e">
        <f>VLOOKUP(D4270,Sheet2!B:B,1,FALSE)</f>
        <v>#N/A</v>
      </c>
      <c r="F4270" s="2" t="b">
        <v>0</v>
      </c>
      <c r="G4270" s="2" t="s">
        <v>13094</v>
      </c>
      <c r="H4270" s="2" t="b">
        <v>0</v>
      </c>
      <c r="I4270" s="2">
        <v>1</v>
      </c>
      <c r="J4270" s="2">
        <v>0</v>
      </c>
      <c r="K4270" s="2" t="s">
        <v>16</v>
      </c>
      <c r="L4270" s="2" t="s">
        <v>17</v>
      </c>
      <c r="M4270" s="2" t="s">
        <v>1998</v>
      </c>
    </row>
    <row r="4271" spans="1:13" ht="30" x14ac:dyDescent="0.25">
      <c r="A4271" s="2" t="s">
        <v>13095</v>
      </c>
      <c r="B4271" s="2">
        <v>1</v>
      </c>
      <c r="C4271" s="2" t="s">
        <v>13096</v>
      </c>
      <c r="D4271" s="2" t="s">
        <v>13097</v>
      </c>
      <c r="E4271" s="2" t="e">
        <f>VLOOKUP(D4271,Sheet2!B:B,1,FALSE)</f>
        <v>#N/A</v>
      </c>
      <c r="F4271" s="2" t="b">
        <v>0</v>
      </c>
      <c r="G4271" s="2" t="s">
        <v>13097</v>
      </c>
      <c r="H4271" s="2" t="b">
        <v>0</v>
      </c>
      <c r="I4271" s="2">
        <v>1</v>
      </c>
      <c r="J4271" s="2">
        <v>0</v>
      </c>
      <c r="K4271" s="2" t="s">
        <v>16</v>
      </c>
      <c r="L4271" s="2" t="s">
        <v>17</v>
      </c>
      <c r="M4271" s="2" t="s">
        <v>13098</v>
      </c>
    </row>
    <row r="4272" spans="1:13" ht="30" x14ac:dyDescent="0.25">
      <c r="A4272" s="2" t="s">
        <v>13099</v>
      </c>
      <c r="B4272" s="2">
        <v>1</v>
      </c>
      <c r="C4272" s="2" t="s">
        <v>13100</v>
      </c>
      <c r="D4272" s="2" t="s">
        <v>13101</v>
      </c>
      <c r="E4272" s="2" t="e">
        <f>VLOOKUP(D4272,Sheet2!B:B,1,FALSE)</f>
        <v>#N/A</v>
      </c>
      <c r="F4272" s="2" t="b">
        <v>0</v>
      </c>
      <c r="G4272" s="2" t="s">
        <v>13101</v>
      </c>
      <c r="H4272" s="2" t="b">
        <v>0</v>
      </c>
      <c r="I4272" s="2">
        <v>1</v>
      </c>
      <c r="J4272" s="2">
        <v>0</v>
      </c>
      <c r="K4272" s="2" t="s">
        <v>16</v>
      </c>
      <c r="L4272" s="2" t="s">
        <v>17</v>
      </c>
      <c r="M4272" s="2" t="s">
        <v>1215</v>
      </c>
    </row>
    <row r="4273" spans="1:13" ht="30" x14ac:dyDescent="0.25">
      <c r="A4273" s="2" t="s">
        <v>13102</v>
      </c>
      <c r="B4273" s="2">
        <v>1</v>
      </c>
      <c r="C4273" s="2" t="s">
        <v>13103</v>
      </c>
      <c r="D4273" s="2" t="s">
        <v>13104</v>
      </c>
      <c r="E4273" s="2" t="e">
        <f>VLOOKUP(D4273,Sheet2!B:B,1,FALSE)</f>
        <v>#N/A</v>
      </c>
      <c r="F4273" s="2" t="b">
        <v>0</v>
      </c>
      <c r="G4273" s="2" t="s">
        <v>13104</v>
      </c>
      <c r="H4273" s="2" t="b">
        <v>0</v>
      </c>
      <c r="I4273" s="2">
        <v>1</v>
      </c>
      <c r="J4273" s="2">
        <v>0</v>
      </c>
      <c r="K4273" s="2" t="s">
        <v>16</v>
      </c>
      <c r="L4273" s="2" t="s">
        <v>17</v>
      </c>
      <c r="M4273" s="2" t="s">
        <v>1215</v>
      </c>
    </row>
    <row r="4274" spans="1:13" ht="30" x14ac:dyDescent="0.25">
      <c r="A4274" s="2" t="s">
        <v>13105</v>
      </c>
      <c r="B4274" s="2">
        <v>1</v>
      </c>
      <c r="C4274" s="2" t="s">
        <v>13106</v>
      </c>
      <c r="D4274" s="2" t="s">
        <v>13107</v>
      </c>
      <c r="E4274" s="2" t="e">
        <f>VLOOKUP(D4274,Sheet2!B:B,1,FALSE)</f>
        <v>#N/A</v>
      </c>
      <c r="F4274" s="2" t="b">
        <v>0</v>
      </c>
      <c r="G4274" s="2" t="s">
        <v>13107</v>
      </c>
      <c r="H4274" s="2" t="b">
        <v>0</v>
      </c>
      <c r="I4274" s="2">
        <v>1</v>
      </c>
      <c r="J4274" s="2">
        <v>0</v>
      </c>
      <c r="K4274" s="2" t="s">
        <v>16</v>
      </c>
      <c r="L4274" s="2" t="s">
        <v>17</v>
      </c>
      <c r="M4274" s="2" t="s">
        <v>1215</v>
      </c>
    </row>
    <row r="4275" spans="1:13" ht="30" x14ac:dyDescent="0.25">
      <c r="A4275" s="2" t="s">
        <v>13108</v>
      </c>
      <c r="B4275" s="2">
        <v>1</v>
      </c>
      <c r="C4275" s="2" t="s">
        <v>13109</v>
      </c>
      <c r="D4275" s="2" t="s">
        <v>13110</v>
      </c>
      <c r="E4275" s="2" t="e">
        <f>VLOOKUP(D4275,Sheet2!B:B,1,FALSE)</f>
        <v>#N/A</v>
      </c>
      <c r="F4275" s="2" t="b">
        <v>0</v>
      </c>
      <c r="G4275" s="2" t="s">
        <v>13110</v>
      </c>
      <c r="H4275" s="2" t="b">
        <v>0</v>
      </c>
      <c r="I4275" s="2">
        <v>1</v>
      </c>
      <c r="J4275" s="2">
        <v>0</v>
      </c>
      <c r="K4275" s="2" t="s">
        <v>16</v>
      </c>
      <c r="L4275" s="2" t="s">
        <v>17</v>
      </c>
      <c r="M4275" s="2" t="s">
        <v>1215</v>
      </c>
    </row>
    <row r="4276" spans="1:13" ht="30" x14ac:dyDescent="0.25">
      <c r="A4276" s="2" t="s">
        <v>13111</v>
      </c>
      <c r="B4276" s="2">
        <v>1</v>
      </c>
      <c r="C4276" s="2" t="s">
        <v>13112</v>
      </c>
      <c r="D4276" s="2" t="s">
        <v>13113</v>
      </c>
      <c r="E4276" s="2" t="e">
        <f>VLOOKUP(D4276,Sheet2!B:B,1,FALSE)</f>
        <v>#N/A</v>
      </c>
      <c r="F4276" s="2" t="b">
        <v>0</v>
      </c>
      <c r="G4276" s="2" t="s">
        <v>13113</v>
      </c>
      <c r="H4276" s="2" t="b">
        <v>0</v>
      </c>
      <c r="I4276" s="2">
        <v>1</v>
      </c>
      <c r="J4276" s="2">
        <v>78</v>
      </c>
      <c r="K4276" s="2" t="s">
        <v>12685</v>
      </c>
      <c r="L4276" s="2" t="s">
        <v>17</v>
      </c>
      <c r="M4276" s="2" t="s">
        <v>1215</v>
      </c>
    </row>
    <row r="4277" spans="1:13" ht="30" x14ac:dyDescent="0.25">
      <c r="A4277" s="2" t="s">
        <v>13114</v>
      </c>
      <c r="B4277" s="2">
        <v>1</v>
      </c>
      <c r="C4277" s="2" t="s">
        <v>13115</v>
      </c>
      <c r="D4277" s="2" t="s">
        <v>13116</v>
      </c>
      <c r="E4277" s="2" t="e">
        <f>VLOOKUP(D4277,Sheet2!B:B,1,FALSE)</f>
        <v>#N/A</v>
      </c>
      <c r="F4277" s="2" t="b">
        <v>0</v>
      </c>
      <c r="G4277" s="2" t="s">
        <v>13116</v>
      </c>
      <c r="H4277" s="2" t="b">
        <v>0</v>
      </c>
      <c r="I4277" s="2">
        <v>1</v>
      </c>
      <c r="J4277" s="2">
        <v>0</v>
      </c>
      <c r="K4277" s="2" t="s">
        <v>12689</v>
      </c>
      <c r="L4277" s="2" t="s">
        <v>17</v>
      </c>
      <c r="M4277" s="2" t="s">
        <v>1215</v>
      </c>
    </row>
    <row r="4278" spans="1:13" ht="30" x14ac:dyDescent="0.25">
      <c r="A4278" s="2" t="s">
        <v>13117</v>
      </c>
      <c r="B4278" s="2">
        <v>1</v>
      </c>
      <c r="C4278" s="2" t="s">
        <v>13118</v>
      </c>
      <c r="D4278" s="2" t="s">
        <v>13119</v>
      </c>
      <c r="E4278" s="2" t="e">
        <f>VLOOKUP(D4278,Sheet2!B:B,1,FALSE)</f>
        <v>#N/A</v>
      </c>
      <c r="F4278" s="2" t="b">
        <v>0</v>
      </c>
      <c r="G4278" s="2" t="s">
        <v>13119</v>
      </c>
      <c r="H4278" s="2" t="b">
        <v>0</v>
      </c>
      <c r="I4278" s="2">
        <v>1</v>
      </c>
      <c r="J4278" s="2">
        <v>0</v>
      </c>
      <c r="K4278" s="2" t="s">
        <v>12689</v>
      </c>
      <c r="L4278" s="2" t="s">
        <v>17</v>
      </c>
      <c r="M4278" s="2" t="s">
        <v>1215</v>
      </c>
    </row>
    <row r="4279" spans="1:13" ht="30" x14ac:dyDescent="0.25">
      <c r="A4279" s="2" t="s">
        <v>13120</v>
      </c>
      <c r="B4279" s="2">
        <v>1</v>
      </c>
      <c r="C4279" s="2" t="s">
        <v>13121</v>
      </c>
      <c r="D4279" s="2" t="s">
        <v>13122</v>
      </c>
      <c r="E4279" s="2" t="e">
        <f>VLOOKUP(D4279,Sheet2!B:B,1,FALSE)</f>
        <v>#N/A</v>
      </c>
      <c r="F4279" s="2" t="b">
        <v>0</v>
      </c>
      <c r="G4279" s="2" t="s">
        <v>13122</v>
      </c>
      <c r="H4279" s="2" t="b">
        <v>0</v>
      </c>
      <c r="I4279" s="2">
        <v>1</v>
      </c>
      <c r="J4279" s="2">
        <v>0</v>
      </c>
      <c r="K4279" s="2" t="s">
        <v>12689</v>
      </c>
      <c r="L4279" s="2" t="s">
        <v>17</v>
      </c>
      <c r="M4279" s="2" t="s">
        <v>1215</v>
      </c>
    </row>
    <row r="4280" spans="1:13" ht="30" x14ac:dyDescent="0.25">
      <c r="A4280" s="2" t="s">
        <v>13123</v>
      </c>
      <c r="B4280" s="2">
        <v>1</v>
      </c>
      <c r="C4280" s="2" t="s">
        <v>13124</v>
      </c>
      <c r="D4280" s="2" t="s">
        <v>13125</v>
      </c>
      <c r="E4280" s="2" t="e">
        <f>VLOOKUP(D4280,Sheet2!B:B,1,FALSE)</f>
        <v>#N/A</v>
      </c>
      <c r="F4280" s="2" t="b">
        <v>0</v>
      </c>
      <c r="G4280" s="2" t="s">
        <v>13125</v>
      </c>
      <c r="H4280" s="2" t="b">
        <v>0</v>
      </c>
      <c r="I4280" s="2">
        <v>1</v>
      </c>
      <c r="J4280" s="2">
        <v>0</v>
      </c>
      <c r="K4280" s="2" t="s">
        <v>12689</v>
      </c>
      <c r="L4280" s="2" t="s">
        <v>17</v>
      </c>
      <c r="M4280" s="2" t="s">
        <v>1215</v>
      </c>
    </row>
    <row r="4281" spans="1:13" ht="30" x14ac:dyDescent="0.25">
      <c r="A4281" s="2" t="s">
        <v>13126</v>
      </c>
      <c r="B4281" s="2">
        <v>1</v>
      </c>
      <c r="C4281" s="2" t="s">
        <v>13127</v>
      </c>
      <c r="D4281" s="2" t="s">
        <v>13128</v>
      </c>
      <c r="E4281" s="2" t="e">
        <f>VLOOKUP(D4281,Sheet2!B:B,1,FALSE)</f>
        <v>#N/A</v>
      </c>
      <c r="F4281" s="2" t="b">
        <v>0</v>
      </c>
      <c r="G4281" s="2" t="s">
        <v>13128</v>
      </c>
      <c r="H4281" s="2" t="b">
        <v>0</v>
      </c>
      <c r="I4281" s="2">
        <v>1</v>
      </c>
      <c r="J4281" s="2">
        <v>0</v>
      </c>
      <c r="K4281" s="2" t="s">
        <v>12689</v>
      </c>
      <c r="L4281" s="2" t="s">
        <v>17</v>
      </c>
      <c r="M4281" s="2" t="s">
        <v>1215</v>
      </c>
    </row>
    <row r="4282" spans="1:13" ht="30" x14ac:dyDescent="0.25">
      <c r="A4282" s="2" t="s">
        <v>13129</v>
      </c>
      <c r="B4282" s="2">
        <v>1</v>
      </c>
      <c r="C4282" s="2" t="s">
        <v>13130</v>
      </c>
      <c r="D4282" s="2" t="s">
        <v>13131</v>
      </c>
      <c r="E4282" s="2" t="e">
        <f>VLOOKUP(D4282,Sheet2!B:B,1,FALSE)</f>
        <v>#N/A</v>
      </c>
      <c r="F4282" s="2" t="b">
        <v>0</v>
      </c>
      <c r="G4282" s="2" t="s">
        <v>13131</v>
      </c>
      <c r="H4282" s="2" t="b">
        <v>0</v>
      </c>
      <c r="I4282" s="2">
        <v>1</v>
      </c>
      <c r="J4282" s="2">
        <v>0</v>
      </c>
      <c r="K4282" s="2" t="s">
        <v>12689</v>
      </c>
      <c r="L4282" s="2" t="s">
        <v>17</v>
      </c>
      <c r="M4282" s="2" t="s">
        <v>1215</v>
      </c>
    </row>
    <row r="4283" spans="1:13" ht="30" x14ac:dyDescent="0.25">
      <c r="A4283" s="2" t="s">
        <v>13132</v>
      </c>
      <c r="B4283" s="2">
        <v>1</v>
      </c>
      <c r="C4283" s="2" t="s">
        <v>13133</v>
      </c>
      <c r="D4283" s="2" t="s">
        <v>13134</v>
      </c>
      <c r="E4283" s="2" t="e">
        <f>VLOOKUP(D4283,Sheet2!B:B,1,FALSE)</f>
        <v>#N/A</v>
      </c>
      <c r="F4283" s="2" t="b">
        <v>0</v>
      </c>
      <c r="G4283" s="2" t="s">
        <v>13134</v>
      </c>
      <c r="H4283" s="2" t="b">
        <v>0</v>
      </c>
      <c r="I4283" s="2">
        <v>1</v>
      </c>
      <c r="J4283" s="2">
        <v>0</v>
      </c>
      <c r="K4283" s="2" t="s">
        <v>12689</v>
      </c>
      <c r="L4283" s="2" t="s">
        <v>17</v>
      </c>
      <c r="M4283" s="2" t="s">
        <v>1215</v>
      </c>
    </row>
    <row r="4284" spans="1:13" ht="30" x14ac:dyDescent="0.25">
      <c r="A4284" s="2" t="s">
        <v>13135</v>
      </c>
      <c r="B4284" s="2">
        <v>1</v>
      </c>
      <c r="C4284" s="2" t="s">
        <v>13136</v>
      </c>
      <c r="D4284" s="2" t="s">
        <v>13137</v>
      </c>
      <c r="E4284" s="2" t="e">
        <f>VLOOKUP(D4284,Sheet2!B:B,1,FALSE)</f>
        <v>#N/A</v>
      </c>
      <c r="F4284" s="2" t="b">
        <v>0</v>
      </c>
      <c r="G4284" s="2" t="s">
        <v>13137</v>
      </c>
      <c r="H4284" s="2" t="b">
        <v>0</v>
      </c>
      <c r="I4284" s="2">
        <v>1</v>
      </c>
      <c r="J4284" s="2">
        <v>81</v>
      </c>
      <c r="K4284" s="2" t="s">
        <v>12685</v>
      </c>
      <c r="L4284" s="2" t="s">
        <v>17</v>
      </c>
      <c r="M4284" s="2" t="s">
        <v>1215</v>
      </c>
    </row>
    <row r="4285" spans="1:13" ht="30" x14ac:dyDescent="0.25">
      <c r="A4285" s="2" t="s">
        <v>13138</v>
      </c>
      <c r="B4285" s="2">
        <v>1</v>
      </c>
      <c r="C4285" s="2" t="s">
        <v>13139</v>
      </c>
      <c r="D4285" s="2" t="s">
        <v>13140</v>
      </c>
      <c r="E4285" s="2" t="e">
        <f>VLOOKUP(D4285,Sheet2!B:B,1,FALSE)</f>
        <v>#N/A</v>
      </c>
      <c r="F4285" s="2" t="b">
        <v>0</v>
      </c>
      <c r="G4285" s="2" t="s">
        <v>13140</v>
      </c>
      <c r="H4285" s="2" t="b">
        <v>0</v>
      </c>
      <c r="I4285" s="2">
        <v>1</v>
      </c>
      <c r="J4285" s="2">
        <v>27.4</v>
      </c>
      <c r="K4285" s="2" t="s">
        <v>12689</v>
      </c>
      <c r="L4285" s="2" t="s">
        <v>17</v>
      </c>
      <c r="M4285" s="2" t="s">
        <v>1215</v>
      </c>
    </row>
    <row r="4286" spans="1:13" ht="30" x14ac:dyDescent="0.25">
      <c r="A4286" s="2" t="s">
        <v>13141</v>
      </c>
      <c r="B4286" s="2">
        <v>1</v>
      </c>
      <c r="C4286" s="2" t="s">
        <v>13142</v>
      </c>
      <c r="D4286" s="2" t="s">
        <v>13143</v>
      </c>
      <c r="E4286" s="2" t="e">
        <f>VLOOKUP(D4286,Sheet2!B:B,1,FALSE)</f>
        <v>#N/A</v>
      </c>
      <c r="F4286" s="2" t="b">
        <v>0</v>
      </c>
      <c r="G4286" s="2" t="s">
        <v>13143</v>
      </c>
      <c r="H4286" s="2" t="b">
        <v>0</v>
      </c>
      <c r="I4286" s="2">
        <v>1</v>
      </c>
      <c r="J4286" s="2">
        <v>27.4</v>
      </c>
      <c r="K4286" s="2" t="s">
        <v>12689</v>
      </c>
      <c r="L4286" s="2" t="s">
        <v>17</v>
      </c>
      <c r="M4286" s="2" t="s">
        <v>1215</v>
      </c>
    </row>
    <row r="4287" spans="1:13" ht="30" x14ac:dyDescent="0.25">
      <c r="A4287" s="2" t="s">
        <v>13144</v>
      </c>
      <c r="B4287" s="2">
        <v>1</v>
      </c>
      <c r="C4287" s="2" t="s">
        <v>13145</v>
      </c>
      <c r="D4287" s="2" t="s">
        <v>13146</v>
      </c>
      <c r="E4287" s="2" t="e">
        <f>VLOOKUP(D4287,Sheet2!B:B,1,FALSE)</f>
        <v>#N/A</v>
      </c>
      <c r="F4287" s="2" t="b">
        <v>0</v>
      </c>
      <c r="G4287" s="2" t="s">
        <v>13146</v>
      </c>
      <c r="H4287" s="2" t="b">
        <v>0</v>
      </c>
      <c r="I4287" s="2">
        <v>1</v>
      </c>
      <c r="J4287" s="2">
        <v>27.4</v>
      </c>
      <c r="K4287" s="2" t="s">
        <v>12689</v>
      </c>
      <c r="L4287" s="2" t="s">
        <v>17</v>
      </c>
      <c r="M4287" s="2" t="s">
        <v>1215</v>
      </c>
    </row>
    <row r="4288" spans="1:13" ht="30" x14ac:dyDescent="0.25">
      <c r="A4288" s="2" t="s">
        <v>13147</v>
      </c>
      <c r="B4288" s="2">
        <v>1</v>
      </c>
      <c r="C4288" s="2" t="s">
        <v>13148</v>
      </c>
      <c r="D4288" s="2" t="s">
        <v>13149</v>
      </c>
      <c r="E4288" s="2" t="e">
        <f>VLOOKUP(D4288,Sheet2!B:B,1,FALSE)</f>
        <v>#N/A</v>
      </c>
      <c r="F4288" s="2" t="b">
        <v>0</v>
      </c>
      <c r="G4288" s="2" t="s">
        <v>13149</v>
      </c>
      <c r="H4288" s="2" t="b">
        <v>0</v>
      </c>
      <c r="I4288" s="2">
        <v>1</v>
      </c>
      <c r="J4288" s="2">
        <v>27.4</v>
      </c>
      <c r="K4288" s="2" t="s">
        <v>12689</v>
      </c>
      <c r="L4288" s="2" t="s">
        <v>17</v>
      </c>
      <c r="M4288" s="2" t="s">
        <v>1215</v>
      </c>
    </row>
    <row r="4289" spans="1:13" ht="30" x14ac:dyDescent="0.25">
      <c r="A4289" s="2" t="s">
        <v>13150</v>
      </c>
      <c r="B4289" s="2">
        <v>1</v>
      </c>
      <c r="C4289" s="2" t="s">
        <v>13151</v>
      </c>
      <c r="D4289" s="2" t="s">
        <v>13152</v>
      </c>
      <c r="E4289" s="2" t="e">
        <f>VLOOKUP(D4289,Sheet2!B:B,1,FALSE)</f>
        <v>#N/A</v>
      </c>
      <c r="F4289" s="2" t="b">
        <v>0</v>
      </c>
      <c r="G4289" s="2" t="s">
        <v>13152</v>
      </c>
      <c r="H4289" s="2" t="b">
        <v>0</v>
      </c>
      <c r="I4289" s="2">
        <v>1</v>
      </c>
      <c r="J4289" s="2">
        <v>0</v>
      </c>
      <c r="K4289" s="2" t="s">
        <v>12689</v>
      </c>
      <c r="L4289" s="2" t="s">
        <v>17</v>
      </c>
      <c r="M4289" s="2" t="s">
        <v>1215</v>
      </c>
    </row>
    <row r="4290" spans="1:13" ht="30" x14ac:dyDescent="0.25">
      <c r="A4290" s="2" t="s">
        <v>13153</v>
      </c>
      <c r="B4290" s="2">
        <v>1</v>
      </c>
      <c r="C4290" s="2" t="s">
        <v>13154</v>
      </c>
      <c r="D4290" s="2" t="s">
        <v>13155</v>
      </c>
      <c r="E4290" s="2" t="e">
        <f>VLOOKUP(D4290,Sheet2!B:B,1,FALSE)</f>
        <v>#N/A</v>
      </c>
      <c r="F4290" s="2" t="b">
        <v>0</v>
      </c>
      <c r="G4290" s="2" t="s">
        <v>13155</v>
      </c>
      <c r="H4290" s="2" t="b">
        <v>0</v>
      </c>
      <c r="I4290" s="2">
        <v>1</v>
      </c>
      <c r="J4290" s="2">
        <v>0</v>
      </c>
      <c r="K4290" s="2" t="s">
        <v>12689</v>
      </c>
      <c r="L4290" s="2" t="s">
        <v>17</v>
      </c>
      <c r="M4290" s="2" t="s">
        <v>1215</v>
      </c>
    </row>
    <row r="4291" spans="1:13" ht="30" x14ac:dyDescent="0.25">
      <c r="A4291" s="2" t="s">
        <v>13156</v>
      </c>
      <c r="B4291" s="2">
        <v>1</v>
      </c>
      <c r="C4291" s="2" t="s">
        <v>13157</v>
      </c>
      <c r="D4291" s="2" t="s">
        <v>13158</v>
      </c>
      <c r="E4291" s="2" t="e">
        <f>VLOOKUP(D4291,Sheet2!B:B,1,FALSE)</f>
        <v>#N/A</v>
      </c>
      <c r="F4291" s="2" t="b">
        <v>0</v>
      </c>
      <c r="G4291" s="2" t="s">
        <v>13158</v>
      </c>
      <c r="H4291" s="2" t="b">
        <v>0</v>
      </c>
      <c r="I4291" s="2">
        <v>1</v>
      </c>
      <c r="J4291" s="2">
        <v>0</v>
      </c>
      <c r="K4291" s="2" t="s">
        <v>12689</v>
      </c>
      <c r="L4291" s="2" t="s">
        <v>17</v>
      </c>
      <c r="M4291" s="2" t="s">
        <v>1215</v>
      </c>
    </row>
    <row r="4292" spans="1:13" ht="30" x14ac:dyDescent="0.25">
      <c r="A4292" s="2" t="s">
        <v>13159</v>
      </c>
      <c r="B4292" s="2">
        <v>1</v>
      </c>
      <c r="C4292" s="2" t="s">
        <v>13160</v>
      </c>
      <c r="D4292" s="2" t="s">
        <v>13161</v>
      </c>
      <c r="E4292" s="2" t="e">
        <f>VLOOKUP(D4292,Sheet2!B:B,1,FALSE)</f>
        <v>#N/A</v>
      </c>
      <c r="F4292" s="2" t="b">
        <v>0</v>
      </c>
      <c r="G4292" s="2" t="s">
        <v>13161</v>
      </c>
      <c r="H4292" s="2" t="b">
        <v>0</v>
      </c>
      <c r="I4292" s="2">
        <v>1</v>
      </c>
      <c r="J4292" s="2">
        <v>0</v>
      </c>
      <c r="K4292" s="2" t="s">
        <v>16</v>
      </c>
      <c r="L4292" s="2" t="s">
        <v>17</v>
      </c>
      <c r="M4292" s="2" t="s">
        <v>1215</v>
      </c>
    </row>
    <row r="4293" spans="1:13" ht="30" x14ac:dyDescent="0.25">
      <c r="A4293" s="2" t="s">
        <v>13162</v>
      </c>
      <c r="B4293" s="2">
        <v>1</v>
      </c>
      <c r="C4293" s="2" t="s">
        <v>13163</v>
      </c>
      <c r="D4293" s="2" t="s">
        <v>13164</v>
      </c>
      <c r="E4293" s="2" t="e">
        <f>VLOOKUP(D4293,Sheet2!B:B,1,FALSE)</f>
        <v>#N/A</v>
      </c>
      <c r="F4293" s="2" t="b">
        <v>0</v>
      </c>
      <c r="G4293" s="2" t="s">
        <v>13164</v>
      </c>
      <c r="H4293" s="2" t="b">
        <v>0</v>
      </c>
      <c r="I4293" s="2">
        <v>1</v>
      </c>
      <c r="J4293" s="2">
        <v>0</v>
      </c>
      <c r="K4293" s="2" t="s">
        <v>12685</v>
      </c>
      <c r="L4293" s="2" t="s">
        <v>17</v>
      </c>
      <c r="M4293" s="2" t="s">
        <v>1215</v>
      </c>
    </row>
    <row r="4294" spans="1:13" ht="30" x14ac:dyDescent="0.25">
      <c r="A4294" s="2" t="s">
        <v>13165</v>
      </c>
      <c r="B4294" s="2">
        <v>1</v>
      </c>
      <c r="C4294" s="2" t="s">
        <v>13166</v>
      </c>
      <c r="D4294" s="2" t="s">
        <v>13167</v>
      </c>
      <c r="E4294" s="2" t="e">
        <f>VLOOKUP(D4294,Sheet2!B:B,1,FALSE)</f>
        <v>#N/A</v>
      </c>
      <c r="F4294" s="2" t="b">
        <v>0</v>
      </c>
      <c r="G4294" s="2" t="s">
        <v>13167</v>
      </c>
      <c r="H4294" s="2" t="b">
        <v>0</v>
      </c>
      <c r="I4294" s="2">
        <v>1</v>
      </c>
      <c r="J4294" s="2">
        <v>0</v>
      </c>
      <c r="K4294" s="2" t="s">
        <v>12689</v>
      </c>
      <c r="L4294" s="2" t="s">
        <v>17</v>
      </c>
      <c r="M4294" s="2" t="s">
        <v>1215</v>
      </c>
    </row>
    <row r="4295" spans="1:13" ht="30" x14ac:dyDescent="0.25">
      <c r="A4295" s="2" t="s">
        <v>13168</v>
      </c>
      <c r="B4295" s="2">
        <v>1</v>
      </c>
      <c r="C4295" s="2" t="s">
        <v>13169</v>
      </c>
      <c r="D4295" s="2" t="s">
        <v>13170</v>
      </c>
      <c r="E4295" s="2" t="e">
        <f>VLOOKUP(D4295,Sheet2!B:B,1,FALSE)</f>
        <v>#N/A</v>
      </c>
      <c r="F4295" s="2" t="b">
        <v>0</v>
      </c>
      <c r="G4295" s="2" t="s">
        <v>13170</v>
      </c>
      <c r="H4295" s="2" t="b">
        <v>0</v>
      </c>
      <c r="I4295" s="2">
        <v>1</v>
      </c>
      <c r="J4295" s="2">
        <v>0</v>
      </c>
      <c r="K4295" s="2" t="s">
        <v>12689</v>
      </c>
      <c r="L4295" s="2" t="s">
        <v>17</v>
      </c>
      <c r="M4295" s="2" t="s">
        <v>1215</v>
      </c>
    </row>
    <row r="4296" spans="1:13" ht="30" x14ac:dyDescent="0.25">
      <c r="A4296" s="2" t="s">
        <v>13171</v>
      </c>
      <c r="B4296" s="2">
        <v>1</v>
      </c>
      <c r="C4296" s="2" t="s">
        <v>13172</v>
      </c>
      <c r="D4296" s="2" t="s">
        <v>13173</v>
      </c>
      <c r="E4296" s="2" t="e">
        <f>VLOOKUP(D4296,Sheet2!B:B,1,FALSE)</f>
        <v>#N/A</v>
      </c>
      <c r="F4296" s="2" t="b">
        <v>0</v>
      </c>
      <c r="G4296" s="2" t="s">
        <v>13173</v>
      </c>
      <c r="H4296" s="2" t="b">
        <v>0</v>
      </c>
      <c r="I4296" s="2">
        <v>1</v>
      </c>
      <c r="J4296" s="2">
        <v>0</v>
      </c>
      <c r="K4296" s="2" t="s">
        <v>12689</v>
      </c>
      <c r="L4296" s="2" t="s">
        <v>17</v>
      </c>
      <c r="M4296" s="2" t="s">
        <v>1215</v>
      </c>
    </row>
    <row r="4297" spans="1:13" ht="30" x14ac:dyDescent="0.25">
      <c r="A4297" s="2" t="s">
        <v>13174</v>
      </c>
      <c r="B4297" s="2">
        <v>1</v>
      </c>
      <c r="C4297" s="2" t="s">
        <v>13175</v>
      </c>
      <c r="D4297" s="2" t="s">
        <v>13176</v>
      </c>
      <c r="E4297" s="2" t="e">
        <f>VLOOKUP(D4297,Sheet2!B:B,1,FALSE)</f>
        <v>#N/A</v>
      </c>
      <c r="F4297" s="2" t="b">
        <v>0</v>
      </c>
      <c r="G4297" s="2" t="s">
        <v>13176</v>
      </c>
      <c r="H4297" s="2" t="b">
        <v>0</v>
      </c>
      <c r="I4297" s="2">
        <v>1</v>
      </c>
      <c r="J4297" s="2">
        <v>0</v>
      </c>
      <c r="K4297" s="2" t="s">
        <v>12689</v>
      </c>
      <c r="L4297" s="2" t="s">
        <v>17</v>
      </c>
      <c r="M4297" s="2" t="s">
        <v>1215</v>
      </c>
    </row>
    <row r="4298" spans="1:13" ht="30" x14ac:dyDescent="0.25">
      <c r="A4298" s="2" t="s">
        <v>13177</v>
      </c>
      <c r="B4298" s="2">
        <v>1</v>
      </c>
      <c r="C4298" s="2" t="s">
        <v>13178</v>
      </c>
      <c r="D4298" s="2" t="s">
        <v>13179</v>
      </c>
      <c r="E4298" s="2" t="e">
        <f>VLOOKUP(D4298,Sheet2!B:B,1,FALSE)</f>
        <v>#N/A</v>
      </c>
      <c r="F4298" s="2" t="b">
        <v>0</v>
      </c>
      <c r="G4298" s="2" t="s">
        <v>13179</v>
      </c>
      <c r="H4298" s="2" t="b">
        <v>0</v>
      </c>
      <c r="I4298" s="2">
        <v>1</v>
      </c>
      <c r="J4298" s="2">
        <v>0</v>
      </c>
      <c r="K4298" s="2" t="s">
        <v>12689</v>
      </c>
      <c r="L4298" s="2" t="s">
        <v>17</v>
      </c>
      <c r="M4298" s="2" t="s">
        <v>1215</v>
      </c>
    </row>
    <row r="4299" spans="1:13" ht="30" x14ac:dyDescent="0.25">
      <c r="A4299" s="2" t="s">
        <v>13180</v>
      </c>
      <c r="B4299" s="2">
        <v>1</v>
      </c>
      <c r="C4299" s="2" t="s">
        <v>13181</v>
      </c>
      <c r="D4299" s="2" t="s">
        <v>13182</v>
      </c>
      <c r="E4299" s="2" t="e">
        <f>VLOOKUP(D4299,Sheet2!B:B,1,FALSE)</f>
        <v>#N/A</v>
      </c>
      <c r="F4299" s="2" t="b">
        <v>0</v>
      </c>
      <c r="G4299" s="2" t="s">
        <v>13182</v>
      </c>
      <c r="H4299" s="2" t="b">
        <v>0</v>
      </c>
      <c r="I4299" s="2">
        <v>1</v>
      </c>
      <c r="J4299" s="2">
        <v>0</v>
      </c>
      <c r="K4299" s="2" t="s">
        <v>12689</v>
      </c>
      <c r="L4299" s="2" t="s">
        <v>17</v>
      </c>
      <c r="M4299" s="2" t="s">
        <v>1215</v>
      </c>
    </row>
    <row r="4300" spans="1:13" ht="30" x14ac:dyDescent="0.25">
      <c r="A4300" s="2" t="s">
        <v>13183</v>
      </c>
      <c r="B4300" s="2">
        <v>1</v>
      </c>
      <c r="C4300" s="2" t="s">
        <v>13184</v>
      </c>
      <c r="D4300" s="2" t="s">
        <v>13185</v>
      </c>
      <c r="E4300" s="2" t="e">
        <f>VLOOKUP(D4300,Sheet2!B:B,1,FALSE)</f>
        <v>#N/A</v>
      </c>
      <c r="F4300" s="2" t="b">
        <v>0</v>
      </c>
      <c r="G4300" s="2" t="s">
        <v>13185</v>
      </c>
      <c r="H4300" s="2" t="b">
        <v>0</v>
      </c>
      <c r="I4300" s="2">
        <v>1</v>
      </c>
      <c r="J4300" s="2">
        <v>0</v>
      </c>
      <c r="K4300" s="2" t="s">
        <v>12689</v>
      </c>
      <c r="L4300" s="2" t="s">
        <v>17</v>
      </c>
      <c r="M4300" s="2" t="s">
        <v>1215</v>
      </c>
    </row>
    <row r="4301" spans="1:13" ht="30" x14ac:dyDescent="0.25">
      <c r="A4301" s="2" t="s">
        <v>13186</v>
      </c>
      <c r="B4301" s="2">
        <v>1</v>
      </c>
      <c r="C4301" s="2" t="s">
        <v>13187</v>
      </c>
      <c r="D4301" s="2" t="s">
        <v>13188</v>
      </c>
      <c r="E4301" s="2" t="e">
        <f>VLOOKUP(D4301,Sheet2!B:B,1,FALSE)</f>
        <v>#N/A</v>
      </c>
      <c r="F4301" s="2" t="b">
        <v>0</v>
      </c>
      <c r="G4301" s="2" t="s">
        <v>13188</v>
      </c>
      <c r="H4301" s="2" t="b">
        <v>0</v>
      </c>
      <c r="I4301" s="2">
        <v>1</v>
      </c>
      <c r="J4301" s="2">
        <v>0</v>
      </c>
      <c r="K4301" s="2" t="s">
        <v>12685</v>
      </c>
      <c r="L4301" s="2" t="s">
        <v>17</v>
      </c>
      <c r="M4301" s="2" t="s">
        <v>1215</v>
      </c>
    </row>
    <row r="4302" spans="1:13" ht="30" x14ac:dyDescent="0.25">
      <c r="A4302" s="2" t="s">
        <v>13189</v>
      </c>
      <c r="B4302" s="2">
        <v>1</v>
      </c>
      <c r="C4302" s="2" t="s">
        <v>13190</v>
      </c>
      <c r="D4302" s="2" t="s">
        <v>13191</v>
      </c>
      <c r="E4302" s="2" t="e">
        <f>VLOOKUP(D4302,Sheet2!B:B,1,FALSE)</f>
        <v>#N/A</v>
      </c>
      <c r="F4302" s="2" t="b">
        <v>0</v>
      </c>
      <c r="G4302" s="2" t="s">
        <v>13191</v>
      </c>
      <c r="H4302" s="2" t="b">
        <v>0</v>
      </c>
      <c r="I4302" s="2">
        <v>1</v>
      </c>
      <c r="J4302" s="2">
        <v>0</v>
      </c>
      <c r="K4302" s="2" t="s">
        <v>12689</v>
      </c>
      <c r="L4302" s="2" t="s">
        <v>17</v>
      </c>
      <c r="M4302" s="2" t="s">
        <v>1215</v>
      </c>
    </row>
    <row r="4303" spans="1:13" ht="30" x14ac:dyDescent="0.25">
      <c r="A4303" s="2" t="s">
        <v>13192</v>
      </c>
      <c r="B4303" s="2">
        <v>1</v>
      </c>
      <c r="C4303" s="2" t="s">
        <v>13193</v>
      </c>
      <c r="D4303" s="2" t="s">
        <v>13194</v>
      </c>
      <c r="E4303" s="2" t="e">
        <f>VLOOKUP(D4303,Sheet2!B:B,1,FALSE)</f>
        <v>#N/A</v>
      </c>
      <c r="F4303" s="2" t="b">
        <v>0</v>
      </c>
      <c r="G4303" s="2" t="s">
        <v>13194</v>
      </c>
      <c r="H4303" s="2" t="b">
        <v>0</v>
      </c>
      <c r="I4303" s="2">
        <v>1</v>
      </c>
      <c r="J4303" s="2">
        <v>0</v>
      </c>
      <c r="K4303" s="2" t="s">
        <v>12689</v>
      </c>
      <c r="L4303" s="2" t="s">
        <v>17</v>
      </c>
      <c r="M4303" s="2" t="s">
        <v>1215</v>
      </c>
    </row>
    <row r="4304" spans="1:13" ht="30" x14ac:dyDescent="0.25">
      <c r="A4304" s="2" t="s">
        <v>13195</v>
      </c>
      <c r="B4304" s="2">
        <v>1</v>
      </c>
      <c r="C4304" s="2" t="s">
        <v>13196</v>
      </c>
      <c r="D4304" s="2" t="s">
        <v>13197</v>
      </c>
      <c r="E4304" s="2" t="e">
        <f>VLOOKUP(D4304,Sheet2!B:B,1,FALSE)</f>
        <v>#N/A</v>
      </c>
      <c r="F4304" s="2" t="b">
        <v>0</v>
      </c>
      <c r="G4304" s="2" t="s">
        <v>13197</v>
      </c>
      <c r="H4304" s="2" t="b">
        <v>0</v>
      </c>
      <c r="I4304" s="2">
        <v>1</v>
      </c>
      <c r="J4304" s="2">
        <v>0</v>
      </c>
      <c r="K4304" s="2" t="s">
        <v>12689</v>
      </c>
      <c r="L4304" s="2" t="s">
        <v>17</v>
      </c>
      <c r="M4304" s="2" t="s">
        <v>1215</v>
      </c>
    </row>
    <row r="4305" spans="1:13" ht="30" x14ac:dyDescent="0.25">
      <c r="A4305" s="2" t="s">
        <v>13198</v>
      </c>
      <c r="B4305" s="2">
        <v>1</v>
      </c>
      <c r="C4305" s="2" t="s">
        <v>13199</v>
      </c>
      <c r="D4305" s="2" t="s">
        <v>13200</v>
      </c>
      <c r="E4305" s="2" t="e">
        <f>VLOOKUP(D4305,Sheet2!B:B,1,FALSE)</f>
        <v>#N/A</v>
      </c>
      <c r="F4305" s="2" t="b">
        <v>0</v>
      </c>
      <c r="G4305" s="2" t="s">
        <v>13200</v>
      </c>
      <c r="H4305" s="2" t="b">
        <v>0</v>
      </c>
      <c r="I4305" s="2">
        <v>1</v>
      </c>
      <c r="J4305" s="2">
        <v>0</v>
      </c>
      <c r="K4305" s="2" t="s">
        <v>12689</v>
      </c>
      <c r="L4305" s="2" t="s">
        <v>17</v>
      </c>
      <c r="M4305" s="2" t="s">
        <v>1215</v>
      </c>
    </row>
    <row r="4306" spans="1:13" ht="30" x14ac:dyDescent="0.25">
      <c r="A4306" s="2" t="s">
        <v>13201</v>
      </c>
      <c r="B4306" s="2">
        <v>1</v>
      </c>
      <c r="C4306" s="2" t="s">
        <v>13202</v>
      </c>
      <c r="D4306" s="2" t="s">
        <v>13203</v>
      </c>
      <c r="E4306" s="2" t="e">
        <f>VLOOKUP(D4306,Sheet2!B:B,1,FALSE)</f>
        <v>#N/A</v>
      </c>
      <c r="F4306" s="2" t="b">
        <v>0</v>
      </c>
      <c r="G4306" s="2" t="s">
        <v>13203</v>
      </c>
      <c r="H4306" s="2" t="b">
        <v>0</v>
      </c>
      <c r="I4306" s="2">
        <v>1</v>
      </c>
      <c r="J4306" s="2">
        <v>0</v>
      </c>
      <c r="K4306" s="2" t="s">
        <v>12689</v>
      </c>
      <c r="L4306" s="2" t="s">
        <v>17</v>
      </c>
      <c r="M4306" s="2" t="s">
        <v>1215</v>
      </c>
    </row>
    <row r="4307" spans="1:13" ht="30" x14ac:dyDescent="0.25">
      <c r="A4307" s="2" t="s">
        <v>13204</v>
      </c>
      <c r="B4307" s="2">
        <v>1</v>
      </c>
      <c r="C4307" s="2" t="s">
        <v>13205</v>
      </c>
      <c r="D4307" s="2" t="s">
        <v>13206</v>
      </c>
      <c r="E4307" s="2" t="e">
        <f>VLOOKUP(D4307,Sheet2!B:B,1,FALSE)</f>
        <v>#N/A</v>
      </c>
      <c r="F4307" s="2" t="b">
        <v>0</v>
      </c>
      <c r="G4307" s="2" t="s">
        <v>13206</v>
      </c>
      <c r="H4307" s="2" t="b">
        <v>0</v>
      </c>
      <c r="I4307" s="2">
        <v>1</v>
      </c>
      <c r="J4307" s="2">
        <v>0</v>
      </c>
      <c r="K4307" s="2" t="s">
        <v>12689</v>
      </c>
      <c r="L4307" s="2" t="s">
        <v>17</v>
      </c>
      <c r="M4307" s="2" t="s">
        <v>1215</v>
      </c>
    </row>
    <row r="4308" spans="1:13" ht="30" x14ac:dyDescent="0.25">
      <c r="A4308" s="2" t="s">
        <v>13207</v>
      </c>
      <c r="B4308" s="2">
        <v>1</v>
      </c>
      <c r="C4308" s="2" t="s">
        <v>13208</v>
      </c>
      <c r="D4308" s="2" t="s">
        <v>13209</v>
      </c>
      <c r="E4308" s="2" t="e">
        <f>VLOOKUP(D4308,Sheet2!B:B,1,FALSE)</f>
        <v>#N/A</v>
      </c>
      <c r="F4308" s="2" t="b">
        <v>0</v>
      </c>
      <c r="G4308" s="2" t="s">
        <v>13209</v>
      </c>
      <c r="H4308" s="2" t="b">
        <v>0</v>
      </c>
      <c r="I4308" s="2">
        <v>1</v>
      </c>
      <c r="J4308" s="2">
        <v>0</v>
      </c>
      <c r="K4308" s="2" t="s">
        <v>12689</v>
      </c>
      <c r="L4308" s="2" t="s">
        <v>17</v>
      </c>
      <c r="M4308" s="2" t="s">
        <v>1215</v>
      </c>
    </row>
    <row r="4309" spans="1:13" ht="30" x14ac:dyDescent="0.25">
      <c r="A4309" s="2" t="s">
        <v>13210</v>
      </c>
      <c r="B4309" s="2">
        <v>1</v>
      </c>
      <c r="C4309" s="2" t="s">
        <v>13211</v>
      </c>
      <c r="D4309" s="2" t="s">
        <v>13212</v>
      </c>
      <c r="E4309" s="2" t="e">
        <f>VLOOKUP(D4309,Sheet2!B:B,1,FALSE)</f>
        <v>#N/A</v>
      </c>
      <c r="F4309" s="2" t="b">
        <v>0</v>
      </c>
      <c r="G4309" s="2" t="s">
        <v>13212</v>
      </c>
      <c r="H4309" s="2" t="b">
        <v>0</v>
      </c>
      <c r="I4309" s="2">
        <v>1</v>
      </c>
      <c r="J4309" s="2">
        <v>0</v>
      </c>
      <c r="K4309" s="2" t="s">
        <v>13007</v>
      </c>
      <c r="L4309" s="2" t="s">
        <v>17</v>
      </c>
      <c r="M4309" s="2" t="s">
        <v>90</v>
      </c>
    </row>
    <row r="4310" spans="1:13" ht="30" x14ac:dyDescent="0.25">
      <c r="A4310" s="2" t="s">
        <v>13213</v>
      </c>
      <c r="B4310" s="2">
        <v>1</v>
      </c>
      <c r="C4310" s="2" t="s">
        <v>13214</v>
      </c>
      <c r="D4310" s="2" t="s">
        <v>13215</v>
      </c>
      <c r="E4310" s="2" t="e">
        <f>VLOOKUP(D4310,Sheet2!B:B,1,FALSE)</f>
        <v>#N/A</v>
      </c>
      <c r="F4310" s="2" t="b">
        <v>0</v>
      </c>
      <c r="G4310" s="2" t="s">
        <v>13215</v>
      </c>
      <c r="H4310" s="2" t="b">
        <v>0</v>
      </c>
      <c r="I4310" s="2">
        <v>1</v>
      </c>
      <c r="J4310" s="2">
        <v>0</v>
      </c>
      <c r="K4310" s="2" t="s">
        <v>13007</v>
      </c>
      <c r="L4310" s="2" t="s">
        <v>17</v>
      </c>
      <c r="M4310" s="2" t="s">
        <v>90</v>
      </c>
    </row>
    <row r="4311" spans="1:13" ht="30" x14ac:dyDescent="0.25">
      <c r="A4311" s="2" t="s">
        <v>13216</v>
      </c>
      <c r="B4311" s="2">
        <v>1</v>
      </c>
      <c r="C4311" s="2" t="s">
        <v>13217</v>
      </c>
      <c r="D4311" s="2" t="s">
        <v>13218</v>
      </c>
      <c r="E4311" s="2" t="e">
        <f>VLOOKUP(D4311,Sheet2!B:B,1,FALSE)</f>
        <v>#N/A</v>
      </c>
      <c r="F4311" s="2" t="b">
        <v>0</v>
      </c>
      <c r="G4311" s="2" t="s">
        <v>13218</v>
      </c>
      <c r="H4311" s="2" t="b">
        <v>0</v>
      </c>
      <c r="I4311" s="2">
        <v>1</v>
      </c>
      <c r="J4311" s="2">
        <v>114</v>
      </c>
      <c r="K4311" s="2" t="s">
        <v>13007</v>
      </c>
      <c r="L4311" s="2" t="s">
        <v>17</v>
      </c>
      <c r="M4311" s="2" t="s">
        <v>1215</v>
      </c>
    </row>
    <row r="4312" spans="1:13" ht="30" x14ac:dyDescent="0.25">
      <c r="A4312" s="2" t="s">
        <v>13219</v>
      </c>
      <c r="B4312" s="2">
        <v>1</v>
      </c>
      <c r="C4312" s="2" t="s">
        <v>13220</v>
      </c>
      <c r="D4312" s="2" t="s">
        <v>13221</v>
      </c>
      <c r="E4312" s="2" t="e">
        <f>VLOOKUP(D4312,Sheet2!B:B,1,FALSE)</f>
        <v>#N/A</v>
      </c>
      <c r="F4312" s="2" t="b">
        <v>0</v>
      </c>
      <c r="G4312" s="2" t="s">
        <v>13221</v>
      </c>
      <c r="H4312" s="2" t="b">
        <v>0</v>
      </c>
      <c r="I4312" s="2">
        <v>1</v>
      </c>
      <c r="J4312" s="2">
        <v>38</v>
      </c>
      <c r="K4312" s="2" t="s">
        <v>13007</v>
      </c>
      <c r="L4312" s="2" t="s">
        <v>17</v>
      </c>
      <c r="M4312" s="2" t="s">
        <v>1215</v>
      </c>
    </row>
    <row r="4313" spans="1:13" ht="30" x14ac:dyDescent="0.25">
      <c r="A4313" s="2" t="s">
        <v>13222</v>
      </c>
      <c r="B4313" s="2">
        <v>1</v>
      </c>
      <c r="C4313" s="2" t="s">
        <v>13223</v>
      </c>
      <c r="D4313" s="2" t="s">
        <v>13224</v>
      </c>
      <c r="E4313" s="2" t="e">
        <f>VLOOKUP(D4313,Sheet2!B:B,1,FALSE)</f>
        <v>#N/A</v>
      </c>
      <c r="F4313" s="2" t="b">
        <v>0</v>
      </c>
      <c r="G4313" s="2" t="s">
        <v>13224</v>
      </c>
      <c r="H4313" s="2" t="b">
        <v>0</v>
      </c>
      <c r="I4313" s="2">
        <v>1</v>
      </c>
      <c r="J4313" s="2">
        <v>57</v>
      </c>
      <c r="K4313" s="2" t="s">
        <v>13007</v>
      </c>
      <c r="L4313" s="2" t="s">
        <v>17</v>
      </c>
      <c r="M4313" s="2" t="s">
        <v>1215</v>
      </c>
    </row>
    <row r="4314" spans="1:13" ht="30" x14ac:dyDescent="0.25">
      <c r="A4314" s="2" t="s">
        <v>13225</v>
      </c>
      <c r="B4314" s="2">
        <v>1</v>
      </c>
      <c r="C4314" s="2" t="s">
        <v>13226</v>
      </c>
      <c r="D4314" s="2" t="s">
        <v>13227</v>
      </c>
      <c r="E4314" s="2" t="e">
        <f>VLOOKUP(D4314,Sheet2!B:B,1,FALSE)</f>
        <v>#N/A</v>
      </c>
      <c r="F4314" s="2" t="b">
        <v>0</v>
      </c>
      <c r="G4314" s="2" t="s">
        <v>13227</v>
      </c>
      <c r="H4314" s="2" t="b">
        <v>0</v>
      </c>
      <c r="I4314" s="2">
        <v>1</v>
      </c>
      <c r="J4314" s="2">
        <v>0</v>
      </c>
      <c r="K4314" s="2" t="s">
        <v>13007</v>
      </c>
      <c r="L4314" s="2" t="s">
        <v>17</v>
      </c>
      <c r="M4314" s="2" t="s">
        <v>1215</v>
      </c>
    </row>
    <row r="4315" spans="1:13" ht="30" x14ac:dyDescent="0.25">
      <c r="A4315" s="2" t="s">
        <v>13228</v>
      </c>
      <c r="B4315" s="2">
        <v>1</v>
      </c>
      <c r="C4315" s="2" t="s">
        <v>13229</v>
      </c>
      <c r="D4315" s="2" t="s">
        <v>13230</v>
      </c>
      <c r="E4315" s="2" t="e">
        <f>VLOOKUP(D4315,Sheet2!B:B,1,FALSE)</f>
        <v>#N/A</v>
      </c>
      <c r="F4315" s="2" t="b">
        <v>0</v>
      </c>
      <c r="G4315" s="2" t="s">
        <v>13230</v>
      </c>
      <c r="H4315" s="2" t="b">
        <v>0</v>
      </c>
      <c r="I4315" s="2">
        <v>1</v>
      </c>
      <c r="J4315" s="2">
        <v>0</v>
      </c>
      <c r="K4315" s="2" t="s">
        <v>13007</v>
      </c>
      <c r="L4315" s="2" t="s">
        <v>17</v>
      </c>
      <c r="M4315" s="2" t="s">
        <v>1215</v>
      </c>
    </row>
    <row r="4316" spans="1:13" ht="30" x14ac:dyDescent="0.25">
      <c r="A4316" s="2" t="s">
        <v>13231</v>
      </c>
      <c r="B4316" s="2">
        <v>1</v>
      </c>
      <c r="C4316" s="2" t="s">
        <v>13232</v>
      </c>
      <c r="D4316" s="2" t="s">
        <v>13233</v>
      </c>
      <c r="E4316" s="2" t="e">
        <f>VLOOKUP(D4316,Sheet2!B:B,1,FALSE)</f>
        <v>#N/A</v>
      </c>
      <c r="F4316" s="2" t="b">
        <v>0</v>
      </c>
      <c r="G4316" s="2" t="s">
        <v>13233</v>
      </c>
      <c r="H4316" s="2" t="b">
        <v>0</v>
      </c>
      <c r="I4316" s="2">
        <v>1</v>
      </c>
      <c r="J4316" s="2">
        <v>0</v>
      </c>
      <c r="K4316" s="2" t="s">
        <v>13007</v>
      </c>
      <c r="L4316" s="2" t="s">
        <v>17</v>
      </c>
      <c r="M4316" s="2" t="s">
        <v>1215</v>
      </c>
    </row>
    <row r="4317" spans="1:13" ht="30" x14ac:dyDescent="0.25">
      <c r="A4317" s="2" t="s">
        <v>13234</v>
      </c>
      <c r="B4317" s="2">
        <v>1</v>
      </c>
      <c r="C4317" s="2" t="s">
        <v>13235</v>
      </c>
      <c r="D4317" s="2" t="s">
        <v>13236</v>
      </c>
      <c r="E4317" s="2" t="e">
        <f>VLOOKUP(D4317,Sheet2!B:B,1,FALSE)</f>
        <v>#N/A</v>
      </c>
      <c r="F4317" s="2" t="b">
        <v>0</v>
      </c>
      <c r="G4317" s="2" t="s">
        <v>13236</v>
      </c>
      <c r="H4317" s="2" t="b">
        <v>0</v>
      </c>
      <c r="I4317" s="2">
        <v>1</v>
      </c>
      <c r="J4317" s="2">
        <v>0</v>
      </c>
      <c r="K4317" s="2" t="s">
        <v>13007</v>
      </c>
      <c r="L4317" s="2" t="s">
        <v>17</v>
      </c>
      <c r="M4317" s="2" t="s">
        <v>1215</v>
      </c>
    </row>
    <row r="4318" spans="1:13" ht="30" x14ac:dyDescent="0.25">
      <c r="A4318" s="2" t="s">
        <v>13237</v>
      </c>
      <c r="B4318" s="2">
        <v>1</v>
      </c>
      <c r="C4318" s="2" t="s">
        <v>13238</v>
      </c>
      <c r="D4318" s="2" t="s">
        <v>13239</v>
      </c>
      <c r="E4318" s="2" t="e">
        <f>VLOOKUP(D4318,Sheet2!B:B,1,FALSE)</f>
        <v>#N/A</v>
      </c>
      <c r="F4318" s="2" t="b">
        <v>0</v>
      </c>
      <c r="G4318" s="2" t="s">
        <v>13239</v>
      </c>
      <c r="H4318" s="2" t="b">
        <v>0</v>
      </c>
      <c r="I4318" s="2">
        <v>1</v>
      </c>
      <c r="J4318" s="2">
        <v>0</v>
      </c>
      <c r="K4318" s="2" t="s">
        <v>13007</v>
      </c>
      <c r="L4318" s="2" t="s">
        <v>17</v>
      </c>
      <c r="M4318" s="2" t="s">
        <v>1215</v>
      </c>
    </row>
    <row r="4319" spans="1:13" ht="30" x14ac:dyDescent="0.25">
      <c r="A4319" s="2" t="s">
        <v>13240</v>
      </c>
      <c r="B4319" s="2">
        <v>1</v>
      </c>
      <c r="C4319" s="2" t="s">
        <v>13241</v>
      </c>
      <c r="D4319" s="2" t="s">
        <v>13242</v>
      </c>
      <c r="E4319" s="2" t="e">
        <f>VLOOKUP(D4319,Sheet2!B:B,1,FALSE)</f>
        <v>#N/A</v>
      </c>
      <c r="F4319" s="2" t="b">
        <v>0</v>
      </c>
      <c r="G4319" s="2" t="s">
        <v>13242</v>
      </c>
      <c r="H4319" s="2" t="b">
        <v>0</v>
      </c>
      <c r="I4319" s="2">
        <v>1</v>
      </c>
      <c r="J4319" s="2">
        <v>132</v>
      </c>
      <c r="K4319" s="2" t="s">
        <v>13007</v>
      </c>
      <c r="L4319" s="2" t="s">
        <v>17</v>
      </c>
      <c r="M4319" s="2" t="s">
        <v>1215</v>
      </c>
    </row>
    <row r="4320" spans="1:13" ht="30" x14ac:dyDescent="0.25">
      <c r="A4320" s="2" t="s">
        <v>13243</v>
      </c>
      <c r="B4320" s="2">
        <v>1</v>
      </c>
      <c r="C4320" s="2" t="s">
        <v>13244</v>
      </c>
      <c r="D4320" s="2" t="s">
        <v>13245</v>
      </c>
      <c r="E4320" s="2" t="e">
        <f>VLOOKUP(D4320,Sheet2!B:B,1,FALSE)</f>
        <v>#N/A</v>
      </c>
      <c r="F4320" s="2" t="b">
        <v>0</v>
      </c>
      <c r="G4320" s="2" t="s">
        <v>13245</v>
      </c>
      <c r="H4320" s="2" t="b">
        <v>0</v>
      </c>
      <c r="I4320" s="2">
        <v>1</v>
      </c>
      <c r="J4320" s="2">
        <v>38.33</v>
      </c>
      <c r="K4320" s="2" t="s">
        <v>13007</v>
      </c>
      <c r="L4320" s="2" t="s">
        <v>17</v>
      </c>
      <c r="M4320" s="2" t="s">
        <v>1215</v>
      </c>
    </row>
    <row r="4321" spans="1:13" ht="30" x14ac:dyDescent="0.25">
      <c r="A4321" s="2" t="s">
        <v>13246</v>
      </c>
      <c r="B4321" s="2">
        <v>1</v>
      </c>
      <c r="C4321" s="2" t="s">
        <v>13247</v>
      </c>
      <c r="D4321" s="2" t="s">
        <v>13248</v>
      </c>
      <c r="E4321" s="2" t="e">
        <f>VLOOKUP(D4321,Sheet2!B:B,1,FALSE)</f>
        <v>#N/A</v>
      </c>
      <c r="F4321" s="2" t="b">
        <v>0</v>
      </c>
      <c r="G4321" s="2" t="s">
        <v>13248</v>
      </c>
      <c r="H4321" s="2" t="b">
        <v>0</v>
      </c>
      <c r="I4321" s="2">
        <v>1</v>
      </c>
      <c r="J4321" s="2">
        <v>38.33</v>
      </c>
      <c r="K4321" s="2" t="s">
        <v>13007</v>
      </c>
      <c r="L4321" s="2" t="s">
        <v>17</v>
      </c>
      <c r="M4321" s="2" t="s">
        <v>1215</v>
      </c>
    </row>
    <row r="4322" spans="1:13" ht="30" x14ac:dyDescent="0.25">
      <c r="A4322" s="2" t="s">
        <v>13249</v>
      </c>
      <c r="B4322" s="2">
        <v>1</v>
      </c>
      <c r="C4322" s="2" t="s">
        <v>13250</v>
      </c>
      <c r="D4322" s="2" t="s">
        <v>13251</v>
      </c>
      <c r="E4322" s="2" t="e">
        <f>VLOOKUP(D4322,Sheet2!B:B,1,FALSE)</f>
        <v>#N/A</v>
      </c>
      <c r="F4322" s="2" t="b">
        <v>0</v>
      </c>
      <c r="G4322" s="2" t="s">
        <v>13251</v>
      </c>
      <c r="H4322" s="2" t="b">
        <v>0</v>
      </c>
      <c r="I4322" s="2">
        <v>1</v>
      </c>
      <c r="J4322" s="2">
        <v>0</v>
      </c>
      <c r="K4322" s="2" t="s">
        <v>13007</v>
      </c>
      <c r="L4322" s="2" t="s">
        <v>17</v>
      </c>
      <c r="M4322" s="2" t="s">
        <v>1215</v>
      </c>
    </row>
    <row r="4323" spans="1:13" ht="30" x14ac:dyDescent="0.25">
      <c r="A4323" s="2" t="s">
        <v>13252</v>
      </c>
      <c r="B4323" s="2">
        <v>1</v>
      </c>
      <c r="C4323" s="2" t="s">
        <v>13253</v>
      </c>
      <c r="D4323" s="2" t="s">
        <v>13254</v>
      </c>
      <c r="E4323" s="2" t="e">
        <f>VLOOKUP(D4323,Sheet2!B:B,1,FALSE)</f>
        <v>#N/A</v>
      </c>
      <c r="F4323" s="2" t="b">
        <v>0</v>
      </c>
      <c r="G4323" s="2" t="s">
        <v>13254</v>
      </c>
      <c r="H4323" s="2" t="b">
        <v>0</v>
      </c>
      <c r="I4323" s="2">
        <v>1</v>
      </c>
      <c r="J4323" s="2">
        <v>0</v>
      </c>
      <c r="K4323" s="2" t="s">
        <v>13007</v>
      </c>
      <c r="L4323" s="2" t="s">
        <v>17</v>
      </c>
      <c r="M4323" s="2" t="s">
        <v>1215</v>
      </c>
    </row>
    <row r="4324" spans="1:13" ht="30" x14ac:dyDescent="0.25">
      <c r="A4324" s="2" t="s">
        <v>13255</v>
      </c>
      <c r="B4324" s="2">
        <v>1</v>
      </c>
      <c r="C4324" s="2" t="s">
        <v>13256</v>
      </c>
      <c r="D4324" s="2" t="s">
        <v>13257</v>
      </c>
      <c r="E4324" s="2" t="e">
        <f>VLOOKUP(D4324,Sheet2!B:B,1,FALSE)</f>
        <v>#N/A</v>
      </c>
      <c r="F4324" s="2" t="b">
        <v>0</v>
      </c>
      <c r="G4324" s="2" t="s">
        <v>13257</v>
      </c>
      <c r="H4324" s="2" t="b">
        <v>0</v>
      </c>
      <c r="I4324" s="2">
        <v>1</v>
      </c>
      <c r="J4324" s="2">
        <v>0</v>
      </c>
      <c r="K4324" s="2" t="s">
        <v>13007</v>
      </c>
      <c r="L4324" s="2" t="s">
        <v>17</v>
      </c>
      <c r="M4324" s="2" t="s">
        <v>1215</v>
      </c>
    </row>
    <row r="4325" spans="1:13" ht="30" x14ac:dyDescent="0.25">
      <c r="A4325" s="2" t="s">
        <v>13258</v>
      </c>
      <c r="B4325" s="2">
        <v>1</v>
      </c>
      <c r="C4325" s="2" t="s">
        <v>13259</v>
      </c>
      <c r="D4325" s="2" t="s">
        <v>13260</v>
      </c>
      <c r="E4325" s="2" t="e">
        <f>VLOOKUP(D4325,Sheet2!B:B,1,FALSE)</f>
        <v>#N/A</v>
      </c>
      <c r="F4325" s="2" t="b">
        <v>0</v>
      </c>
      <c r="G4325" s="2" t="s">
        <v>13260</v>
      </c>
      <c r="H4325" s="2" t="b">
        <v>0</v>
      </c>
      <c r="I4325" s="2">
        <v>1</v>
      </c>
      <c r="J4325" s="2">
        <v>0</v>
      </c>
      <c r="K4325" s="2" t="s">
        <v>13007</v>
      </c>
      <c r="L4325" s="2" t="s">
        <v>17</v>
      </c>
      <c r="M4325" s="2" t="s">
        <v>1215</v>
      </c>
    </row>
    <row r="4326" spans="1:13" ht="30" x14ac:dyDescent="0.25">
      <c r="A4326" s="2" t="s">
        <v>13261</v>
      </c>
      <c r="B4326" s="2">
        <v>1</v>
      </c>
      <c r="C4326" s="2" t="s">
        <v>13262</v>
      </c>
      <c r="D4326" s="2" t="s">
        <v>13263</v>
      </c>
      <c r="E4326" s="2" t="e">
        <f>VLOOKUP(D4326,Sheet2!B:B,1,FALSE)</f>
        <v>#N/A</v>
      </c>
      <c r="F4326" s="2" t="b">
        <v>0</v>
      </c>
      <c r="G4326" s="2" t="s">
        <v>13263</v>
      </c>
      <c r="H4326" s="2" t="b">
        <v>0</v>
      </c>
      <c r="I4326" s="2">
        <v>1</v>
      </c>
      <c r="J4326" s="2">
        <v>0</v>
      </c>
      <c r="K4326" s="2" t="s">
        <v>13007</v>
      </c>
      <c r="L4326" s="2" t="s">
        <v>17</v>
      </c>
      <c r="M4326" s="2" t="s">
        <v>1215</v>
      </c>
    </row>
    <row r="4327" spans="1:13" ht="30" x14ac:dyDescent="0.25">
      <c r="A4327" s="2" t="s">
        <v>13264</v>
      </c>
      <c r="B4327" s="2">
        <v>1</v>
      </c>
      <c r="C4327" s="2" t="s">
        <v>13265</v>
      </c>
      <c r="D4327" s="2" t="s">
        <v>13266</v>
      </c>
      <c r="E4327" s="2" t="e">
        <f>VLOOKUP(D4327,Sheet2!B:B,1,FALSE)</f>
        <v>#N/A</v>
      </c>
      <c r="F4327" s="2" t="b">
        <v>0</v>
      </c>
      <c r="G4327" s="2" t="s">
        <v>13266</v>
      </c>
      <c r="H4327" s="2" t="b">
        <v>0</v>
      </c>
      <c r="I4327" s="2">
        <v>1</v>
      </c>
      <c r="J4327" s="2">
        <v>144.66</v>
      </c>
      <c r="K4327" s="2" t="s">
        <v>12685</v>
      </c>
      <c r="L4327" s="2" t="s">
        <v>17</v>
      </c>
      <c r="M4327" s="2" t="s">
        <v>1215</v>
      </c>
    </row>
    <row r="4328" spans="1:13" ht="30" x14ac:dyDescent="0.25">
      <c r="A4328" s="2" t="s">
        <v>13267</v>
      </c>
      <c r="B4328" s="2">
        <v>1</v>
      </c>
      <c r="C4328" s="2" t="s">
        <v>13268</v>
      </c>
      <c r="D4328" s="2" t="s">
        <v>13269</v>
      </c>
      <c r="E4328" s="2" t="e">
        <f>VLOOKUP(D4328,Sheet2!B:B,1,FALSE)</f>
        <v>#N/A</v>
      </c>
      <c r="F4328" s="2" t="b">
        <v>0</v>
      </c>
      <c r="G4328" s="2" t="s">
        <v>13269</v>
      </c>
      <c r="H4328" s="2" t="b">
        <v>0</v>
      </c>
      <c r="I4328" s="2">
        <v>1</v>
      </c>
      <c r="J4328" s="2">
        <v>88</v>
      </c>
      <c r="K4328" s="2" t="s">
        <v>12685</v>
      </c>
      <c r="L4328" s="2" t="s">
        <v>17</v>
      </c>
      <c r="M4328" s="2" t="s">
        <v>1215</v>
      </c>
    </row>
    <row r="4329" spans="1:13" ht="30" x14ac:dyDescent="0.25">
      <c r="A4329" s="2" t="s">
        <v>13270</v>
      </c>
      <c r="B4329" s="2">
        <v>1</v>
      </c>
      <c r="C4329" s="2" t="s">
        <v>13271</v>
      </c>
      <c r="D4329" s="2" t="s">
        <v>13272</v>
      </c>
      <c r="E4329" s="2" t="e">
        <f>VLOOKUP(D4329,Sheet2!B:B,1,FALSE)</f>
        <v>#N/A</v>
      </c>
      <c r="F4329" s="2" t="b">
        <v>0</v>
      </c>
      <c r="G4329" s="2" t="s">
        <v>13272</v>
      </c>
      <c r="H4329" s="2" t="b">
        <v>0</v>
      </c>
      <c r="I4329" s="2">
        <v>1</v>
      </c>
      <c r="J4329" s="2">
        <v>29</v>
      </c>
      <c r="K4329" s="2" t="s">
        <v>12689</v>
      </c>
      <c r="L4329" s="2" t="s">
        <v>17</v>
      </c>
      <c r="M4329" s="2" t="s">
        <v>1215</v>
      </c>
    </row>
    <row r="4330" spans="1:13" ht="30" x14ac:dyDescent="0.25">
      <c r="A4330" s="2" t="s">
        <v>13273</v>
      </c>
      <c r="B4330" s="2">
        <v>1</v>
      </c>
      <c r="C4330" s="2" t="s">
        <v>13274</v>
      </c>
      <c r="D4330" s="2" t="s">
        <v>13275</v>
      </c>
      <c r="E4330" s="2" t="e">
        <f>VLOOKUP(D4330,Sheet2!B:B,1,FALSE)</f>
        <v>#N/A</v>
      </c>
      <c r="F4330" s="2" t="b">
        <v>0</v>
      </c>
      <c r="G4330" s="2" t="s">
        <v>13275</v>
      </c>
      <c r="H4330" s="2" t="b">
        <v>0</v>
      </c>
      <c r="I4330" s="2">
        <v>1</v>
      </c>
      <c r="J4330" s="2">
        <v>44</v>
      </c>
      <c r="K4330" s="2" t="s">
        <v>12689</v>
      </c>
      <c r="L4330" s="2" t="s">
        <v>17</v>
      </c>
      <c r="M4330" s="2" t="s">
        <v>1215</v>
      </c>
    </row>
    <row r="4331" spans="1:13" ht="30" x14ac:dyDescent="0.25">
      <c r="A4331" s="2" t="s">
        <v>13276</v>
      </c>
      <c r="B4331" s="2">
        <v>1</v>
      </c>
      <c r="C4331" s="2" t="s">
        <v>13277</v>
      </c>
      <c r="D4331" s="2" t="s">
        <v>13278</v>
      </c>
      <c r="E4331" s="2" t="e">
        <f>VLOOKUP(D4331,Sheet2!B:B,1,FALSE)</f>
        <v>#N/A</v>
      </c>
      <c r="F4331" s="2" t="b">
        <v>0</v>
      </c>
      <c r="G4331" s="2" t="s">
        <v>13278</v>
      </c>
      <c r="H4331" s="2" t="b">
        <v>0</v>
      </c>
      <c r="I4331" s="2">
        <v>1</v>
      </c>
      <c r="J4331" s="2">
        <v>0</v>
      </c>
      <c r="K4331" s="2" t="s">
        <v>12689</v>
      </c>
      <c r="L4331" s="2" t="s">
        <v>17</v>
      </c>
      <c r="M4331" s="2" t="s">
        <v>1215</v>
      </c>
    </row>
    <row r="4332" spans="1:13" ht="30" x14ac:dyDescent="0.25">
      <c r="A4332" s="2" t="s">
        <v>13279</v>
      </c>
      <c r="B4332" s="2">
        <v>1</v>
      </c>
      <c r="C4332" s="2" t="s">
        <v>13280</v>
      </c>
      <c r="D4332" s="2" t="s">
        <v>13281</v>
      </c>
      <c r="E4332" s="2" t="e">
        <f>VLOOKUP(D4332,Sheet2!B:B,1,FALSE)</f>
        <v>#N/A</v>
      </c>
      <c r="F4332" s="2" t="b">
        <v>0</v>
      </c>
      <c r="G4332" s="2" t="s">
        <v>13281</v>
      </c>
      <c r="H4332" s="2" t="b">
        <v>0</v>
      </c>
      <c r="I4332" s="2">
        <v>1</v>
      </c>
      <c r="J4332" s="2">
        <v>0</v>
      </c>
      <c r="K4332" s="2" t="s">
        <v>12689</v>
      </c>
      <c r="L4332" s="2" t="s">
        <v>17</v>
      </c>
      <c r="M4332" s="2" t="s">
        <v>1215</v>
      </c>
    </row>
    <row r="4333" spans="1:13" ht="30" x14ac:dyDescent="0.25">
      <c r="A4333" s="2" t="s">
        <v>13282</v>
      </c>
      <c r="B4333" s="2">
        <v>1</v>
      </c>
      <c r="C4333" s="2" t="s">
        <v>13283</v>
      </c>
      <c r="D4333" s="2" t="s">
        <v>13284</v>
      </c>
      <c r="E4333" s="2" t="e">
        <f>VLOOKUP(D4333,Sheet2!B:B,1,FALSE)</f>
        <v>#N/A</v>
      </c>
      <c r="F4333" s="2" t="b">
        <v>0</v>
      </c>
      <c r="G4333" s="2" t="s">
        <v>13284</v>
      </c>
      <c r="H4333" s="2" t="b">
        <v>0</v>
      </c>
      <c r="I4333" s="2">
        <v>1</v>
      </c>
      <c r="J4333" s="2">
        <v>0</v>
      </c>
      <c r="K4333" s="2" t="s">
        <v>12689</v>
      </c>
      <c r="L4333" s="2" t="s">
        <v>17</v>
      </c>
      <c r="M4333" s="2" t="s">
        <v>1215</v>
      </c>
    </row>
    <row r="4334" spans="1:13" ht="30" x14ac:dyDescent="0.25">
      <c r="A4334" s="2" t="s">
        <v>13285</v>
      </c>
      <c r="B4334" s="2">
        <v>1</v>
      </c>
      <c r="C4334" s="2" t="s">
        <v>13286</v>
      </c>
      <c r="D4334" s="2" t="s">
        <v>13287</v>
      </c>
      <c r="E4334" s="2" t="e">
        <f>VLOOKUP(D4334,Sheet2!B:B,1,FALSE)</f>
        <v>#N/A</v>
      </c>
      <c r="F4334" s="2" t="b">
        <v>0</v>
      </c>
      <c r="G4334" s="2" t="s">
        <v>13287</v>
      </c>
      <c r="H4334" s="2" t="b">
        <v>0</v>
      </c>
      <c r="I4334" s="2">
        <v>1</v>
      </c>
      <c r="J4334" s="2">
        <v>0</v>
      </c>
      <c r="K4334" s="2" t="s">
        <v>12689</v>
      </c>
      <c r="L4334" s="2" t="s">
        <v>17</v>
      </c>
      <c r="M4334" s="2" t="s">
        <v>1215</v>
      </c>
    </row>
    <row r="4335" spans="1:13" ht="30" x14ac:dyDescent="0.25">
      <c r="A4335" s="2" t="s">
        <v>13288</v>
      </c>
      <c r="B4335" s="2">
        <v>1</v>
      </c>
      <c r="C4335" s="2" t="s">
        <v>13289</v>
      </c>
      <c r="D4335" s="2" t="s">
        <v>13290</v>
      </c>
      <c r="E4335" s="2" t="e">
        <f>VLOOKUP(D4335,Sheet2!B:B,1,FALSE)</f>
        <v>#N/A</v>
      </c>
      <c r="F4335" s="2" t="b">
        <v>0</v>
      </c>
      <c r="G4335" s="2" t="s">
        <v>13290</v>
      </c>
      <c r="H4335" s="2" t="b">
        <v>0</v>
      </c>
      <c r="I4335" s="2">
        <v>1</v>
      </c>
      <c r="J4335" s="2">
        <v>0</v>
      </c>
      <c r="K4335" s="2" t="s">
        <v>12689</v>
      </c>
      <c r="L4335" s="2" t="s">
        <v>17</v>
      </c>
      <c r="M4335" s="2" t="s">
        <v>1215</v>
      </c>
    </row>
    <row r="4336" spans="1:13" ht="30" x14ac:dyDescent="0.25">
      <c r="A4336" s="2" t="s">
        <v>13291</v>
      </c>
      <c r="B4336" s="2">
        <v>1</v>
      </c>
      <c r="C4336" s="2" t="s">
        <v>13292</v>
      </c>
      <c r="D4336" s="2" t="s">
        <v>13293</v>
      </c>
      <c r="E4336" s="2" t="e">
        <f>VLOOKUP(D4336,Sheet2!B:B,1,FALSE)</f>
        <v>#N/A</v>
      </c>
      <c r="F4336" s="2" t="b">
        <v>0</v>
      </c>
      <c r="G4336" s="2" t="s">
        <v>13293</v>
      </c>
      <c r="H4336" s="2" t="b">
        <v>0</v>
      </c>
      <c r="I4336" s="2">
        <v>1</v>
      </c>
      <c r="J4336" s="2">
        <v>98.78</v>
      </c>
      <c r="K4336" s="2" t="s">
        <v>12685</v>
      </c>
      <c r="L4336" s="2" t="s">
        <v>17</v>
      </c>
      <c r="M4336" s="2" t="s">
        <v>1215</v>
      </c>
    </row>
    <row r="4337" spans="1:13" ht="30" x14ac:dyDescent="0.25">
      <c r="A4337" s="2" t="s">
        <v>13294</v>
      </c>
      <c r="B4337" s="2">
        <v>1</v>
      </c>
      <c r="C4337" s="2" t="s">
        <v>13295</v>
      </c>
      <c r="D4337" s="2" t="s">
        <v>13296</v>
      </c>
      <c r="E4337" s="2" t="e">
        <f>VLOOKUP(D4337,Sheet2!B:B,1,FALSE)</f>
        <v>#N/A</v>
      </c>
      <c r="F4337" s="2" t="b">
        <v>0</v>
      </c>
      <c r="G4337" s="2" t="s">
        <v>13296</v>
      </c>
      <c r="H4337" s="2" t="b">
        <v>0</v>
      </c>
      <c r="I4337" s="2">
        <v>1</v>
      </c>
      <c r="J4337" s="2">
        <v>33</v>
      </c>
      <c r="K4337" s="2" t="s">
        <v>12689</v>
      </c>
      <c r="L4337" s="2" t="s">
        <v>17</v>
      </c>
      <c r="M4337" s="2" t="s">
        <v>1215</v>
      </c>
    </row>
    <row r="4338" spans="1:13" ht="30" x14ac:dyDescent="0.25">
      <c r="A4338" s="2" t="s">
        <v>13297</v>
      </c>
      <c r="B4338" s="2">
        <v>1</v>
      </c>
      <c r="C4338" s="2" t="s">
        <v>13298</v>
      </c>
      <c r="D4338" s="2" t="s">
        <v>13299</v>
      </c>
      <c r="E4338" s="2" t="e">
        <f>VLOOKUP(D4338,Sheet2!B:B,1,FALSE)</f>
        <v>#N/A</v>
      </c>
      <c r="F4338" s="2" t="b">
        <v>0</v>
      </c>
      <c r="G4338" s="2" t="s">
        <v>13299</v>
      </c>
      <c r="H4338" s="2" t="b">
        <v>0</v>
      </c>
      <c r="I4338" s="2">
        <v>1</v>
      </c>
      <c r="J4338" s="2">
        <v>50</v>
      </c>
      <c r="K4338" s="2" t="s">
        <v>12689</v>
      </c>
      <c r="L4338" s="2" t="s">
        <v>17</v>
      </c>
      <c r="M4338" s="2" t="s">
        <v>1215</v>
      </c>
    </row>
    <row r="4339" spans="1:13" ht="30" x14ac:dyDescent="0.25">
      <c r="A4339" s="2" t="s">
        <v>13300</v>
      </c>
      <c r="B4339" s="2">
        <v>1</v>
      </c>
      <c r="C4339" s="2" t="s">
        <v>13301</v>
      </c>
      <c r="D4339" s="2" t="s">
        <v>13302</v>
      </c>
      <c r="E4339" s="2" t="e">
        <f>VLOOKUP(D4339,Sheet2!B:B,1,FALSE)</f>
        <v>#N/A</v>
      </c>
      <c r="F4339" s="2" t="b">
        <v>0</v>
      </c>
      <c r="G4339" s="2" t="s">
        <v>13302</v>
      </c>
      <c r="H4339" s="2" t="b">
        <v>0</v>
      </c>
      <c r="I4339" s="2">
        <v>1</v>
      </c>
      <c r="J4339" s="2">
        <v>68</v>
      </c>
      <c r="K4339" s="2" t="s">
        <v>12689</v>
      </c>
      <c r="L4339" s="2" t="s">
        <v>17</v>
      </c>
      <c r="M4339" s="2" t="s">
        <v>1215</v>
      </c>
    </row>
    <row r="4340" spans="1:13" ht="30" x14ac:dyDescent="0.25">
      <c r="A4340" s="2" t="s">
        <v>13303</v>
      </c>
      <c r="B4340" s="2">
        <v>1</v>
      </c>
      <c r="C4340" s="2" t="s">
        <v>13304</v>
      </c>
      <c r="D4340" s="2" t="s">
        <v>13305</v>
      </c>
      <c r="E4340" s="2" t="e">
        <f>VLOOKUP(D4340,Sheet2!B:B,1,FALSE)</f>
        <v>#N/A</v>
      </c>
      <c r="F4340" s="2" t="b">
        <v>0</v>
      </c>
      <c r="G4340" s="2" t="s">
        <v>13305</v>
      </c>
      <c r="H4340" s="2" t="b">
        <v>0</v>
      </c>
      <c r="I4340" s="2">
        <v>1</v>
      </c>
      <c r="J4340" s="2">
        <v>100</v>
      </c>
      <c r="K4340" s="2" t="s">
        <v>12689</v>
      </c>
      <c r="L4340" s="2" t="s">
        <v>17</v>
      </c>
      <c r="M4340" s="2" t="s">
        <v>1215</v>
      </c>
    </row>
    <row r="4341" spans="1:13" ht="30" x14ac:dyDescent="0.25">
      <c r="A4341" s="2" t="s">
        <v>13306</v>
      </c>
      <c r="B4341" s="2">
        <v>1</v>
      </c>
      <c r="C4341" s="2" t="s">
        <v>13307</v>
      </c>
      <c r="D4341" s="2" t="s">
        <v>13308</v>
      </c>
      <c r="E4341" s="2" t="e">
        <f>VLOOKUP(D4341,Sheet2!B:B,1,FALSE)</f>
        <v>#N/A</v>
      </c>
      <c r="F4341" s="2" t="b">
        <v>0</v>
      </c>
      <c r="G4341" s="2" t="s">
        <v>13308</v>
      </c>
      <c r="H4341" s="2" t="b">
        <v>0</v>
      </c>
      <c r="I4341" s="2">
        <v>1</v>
      </c>
      <c r="J4341" s="2">
        <v>0</v>
      </c>
      <c r="K4341" s="2" t="s">
        <v>12689</v>
      </c>
      <c r="L4341" s="2" t="s">
        <v>17</v>
      </c>
      <c r="M4341" s="2" t="s">
        <v>1215</v>
      </c>
    </row>
    <row r="4342" spans="1:13" ht="30" x14ac:dyDescent="0.25">
      <c r="A4342" s="2" t="s">
        <v>13309</v>
      </c>
      <c r="B4342" s="2">
        <v>1</v>
      </c>
      <c r="C4342" s="2" t="s">
        <v>13310</v>
      </c>
      <c r="D4342" s="2" t="s">
        <v>13311</v>
      </c>
      <c r="E4342" s="2" t="e">
        <f>VLOOKUP(D4342,Sheet2!B:B,1,FALSE)</f>
        <v>#N/A</v>
      </c>
      <c r="F4342" s="2" t="b">
        <v>0</v>
      </c>
      <c r="G4342" s="2" t="s">
        <v>13311</v>
      </c>
      <c r="H4342" s="2" t="b">
        <v>0</v>
      </c>
      <c r="I4342" s="2">
        <v>1</v>
      </c>
      <c r="J4342" s="2">
        <v>0</v>
      </c>
      <c r="K4342" s="2" t="s">
        <v>12689</v>
      </c>
      <c r="L4342" s="2" t="s">
        <v>17</v>
      </c>
      <c r="M4342" s="2" t="s">
        <v>1215</v>
      </c>
    </row>
    <row r="4343" spans="1:13" ht="30" x14ac:dyDescent="0.25">
      <c r="A4343" s="2" t="s">
        <v>13312</v>
      </c>
      <c r="B4343" s="2">
        <v>1</v>
      </c>
      <c r="C4343" s="2" t="s">
        <v>13313</v>
      </c>
      <c r="D4343" s="2" t="s">
        <v>13314</v>
      </c>
      <c r="E4343" s="2" t="e">
        <f>VLOOKUP(D4343,Sheet2!B:B,1,FALSE)</f>
        <v>#N/A</v>
      </c>
      <c r="F4343" s="2" t="b">
        <v>0</v>
      </c>
      <c r="G4343" s="2" t="s">
        <v>13314</v>
      </c>
      <c r="H4343" s="2" t="b">
        <v>0</v>
      </c>
      <c r="I4343" s="2">
        <v>1</v>
      </c>
      <c r="J4343" s="2">
        <v>0</v>
      </c>
      <c r="K4343" s="2" t="s">
        <v>12689</v>
      </c>
      <c r="L4343" s="2" t="s">
        <v>17</v>
      </c>
      <c r="M4343" s="2" t="s">
        <v>1215</v>
      </c>
    </row>
    <row r="4344" spans="1:13" ht="30" x14ac:dyDescent="0.25">
      <c r="A4344" s="2" t="s">
        <v>13315</v>
      </c>
      <c r="B4344" s="2">
        <v>1</v>
      </c>
      <c r="C4344" s="2" t="s">
        <v>13316</v>
      </c>
      <c r="D4344" s="2" t="s">
        <v>13317</v>
      </c>
      <c r="E4344" s="2" t="e">
        <f>VLOOKUP(D4344,Sheet2!B:B,1,FALSE)</f>
        <v>#N/A</v>
      </c>
      <c r="F4344" s="2" t="b">
        <v>0</v>
      </c>
      <c r="G4344" s="2" t="s">
        <v>13317</v>
      </c>
      <c r="H4344" s="2" t="b">
        <v>0</v>
      </c>
      <c r="I4344" s="2">
        <v>1</v>
      </c>
      <c r="J4344" s="2">
        <v>32.03</v>
      </c>
      <c r="K4344" s="2" t="s">
        <v>12689</v>
      </c>
      <c r="L4344" s="2" t="s">
        <v>17</v>
      </c>
      <c r="M4344" s="2" t="s">
        <v>1215</v>
      </c>
    </row>
    <row r="4345" spans="1:13" ht="30" x14ac:dyDescent="0.25">
      <c r="A4345" s="2" t="s">
        <v>13318</v>
      </c>
      <c r="B4345" s="2">
        <v>1</v>
      </c>
      <c r="C4345" s="2" t="s">
        <v>13319</v>
      </c>
      <c r="D4345" s="2" t="s">
        <v>13320</v>
      </c>
      <c r="E4345" s="2" t="e">
        <f>VLOOKUP(D4345,Sheet2!B:B,1,FALSE)</f>
        <v>#N/A</v>
      </c>
      <c r="F4345" s="2" t="b">
        <v>0</v>
      </c>
      <c r="G4345" s="2" t="s">
        <v>13320</v>
      </c>
      <c r="H4345" s="2" t="b">
        <v>0</v>
      </c>
      <c r="I4345" s="2">
        <v>1</v>
      </c>
      <c r="J4345" s="2">
        <v>68</v>
      </c>
      <c r="K4345" s="2" t="s">
        <v>12689</v>
      </c>
      <c r="L4345" s="2" t="s">
        <v>17</v>
      </c>
      <c r="M4345" s="2" t="s">
        <v>1215</v>
      </c>
    </row>
    <row r="4346" spans="1:13" ht="30" x14ac:dyDescent="0.25">
      <c r="A4346" s="2" t="s">
        <v>13321</v>
      </c>
      <c r="B4346" s="2">
        <v>1</v>
      </c>
      <c r="C4346" s="2" t="s">
        <v>13322</v>
      </c>
      <c r="D4346" s="2" t="s">
        <v>13323</v>
      </c>
      <c r="E4346" s="2" t="e">
        <f>VLOOKUP(D4346,Sheet2!B:B,1,FALSE)</f>
        <v>#N/A</v>
      </c>
      <c r="F4346" s="2" t="b">
        <v>0</v>
      </c>
      <c r="G4346" s="2" t="s">
        <v>13323</v>
      </c>
      <c r="H4346" s="2" t="b">
        <v>0</v>
      </c>
      <c r="I4346" s="2">
        <v>1</v>
      </c>
      <c r="J4346" s="2">
        <v>64.05</v>
      </c>
      <c r="K4346" s="2" t="s">
        <v>12689</v>
      </c>
      <c r="L4346" s="2" t="s">
        <v>17</v>
      </c>
      <c r="M4346" s="2" t="s">
        <v>1215</v>
      </c>
    </row>
    <row r="4347" spans="1:13" ht="30" x14ac:dyDescent="0.25">
      <c r="A4347" s="2" t="s">
        <v>13324</v>
      </c>
      <c r="B4347" s="2">
        <v>1</v>
      </c>
      <c r="C4347" s="2" t="s">
        <v>13325</v>
      </c>
      <c r="D4347" s="2" t="s">
        <v>13326</v>
      </c>
      <c r="E4347" s="2" t="e">
        <f>VLOOKUP(D4347,Sheet2!B:B,1,FALSE)</f>
        <v>#N/A</v>
      </c>
      <c r="F4347" s="2" t="b">
        <v>0</v>
      </c>
      <c r="G4347" s="2" t="s">
        <v>13326</v>
      </c>
      <c r="H4347" s="2" t="b">
        <v>0</v>
      </c>
      <c r="I4347" s="2">
        <v>1</v>
      </c>
      <c r="J4347" s="2">
        <v>145</v>
      </c>
      <c r="K4347" s="2" t="s">
        <v>12689</v>
      </c>
      <c r="L4347" s="2" t="s">
        <v>17</v>
      </c>
      <c r="M4347" s="2" t="s">
        <v>1215</v>
      </c>
    </row>
    <row r="4348" spans="1:13" ht="30" x14ac:dyDescent="0.25">
      <c r="A4348" s="2" t="s">
        <v>13327</v>
      </c>
      <c r="B4348" s="2">
        <v>1</v>
      </c>
      <c r="C4348" s="2" t="s">
        <v>13328</v>
      </c>
      <c r="D4348" s="2" t="s">
        <v>13329</v>
      </c>
      <c r="E4348" s="2" t="e">
        <f>VLOOKUP(D4348,Sheet2!B:B,1,FALSE)</f>
        <v>#N/A</v>
      </c>
      <c r="F4348" s="2" t="b">
        <v>0</v>
      </c>
      <c r="G4348" s="2" t="s">
        <v>13329</v>
      </c>
      <c r="H4348" s="2" t="b">
        <v>0</v>
      </c>
      <c r="I4348" s="2">
        <v>1</v>
      </c>
      <c r="J4348" s="2">
        <v>0</v>
      </c>
      <c r="K4348" s="2" t="s">
        <v>12689</v>
      </c>
      <c r="L4348" s="2" t="s">
        <v>17</v>
      </c>
      <c r="M4348" s="2" t="s">
        <v>1215</v>
      </c>
    </row>
    <row r="4349" spans="1:13" ht="30" x14ac:dyDescent="0.25">
      <c r="A4349" s="2" t="s">
        <v>13330</v>
      </c>
      <c r="B4349" s="2">
        <v>1</v>
      </c>
      <c r="C4349" s="2" t="s">
        <v>13331</v>
      </c>
      <c r="D4349" s="2" t="s">
        <v>13332</v>
      </c>
      <c r="E4349" s="2" t="e">
        <f>VLOOKUP(D4349,Sheet2!B:B,1,FALSE)</f>
        <v>#N/A</v>
      </c>
      <c r="F4349" s="2" t="b">
        <v>0</v>
      </c>
      <c r="G4349" s="2" t="s">
        <v>13332</v>
      </c>
      <c r="H4349" s="2" t="b">
        <v>0</v>
      </c>
      <c r="I4349" s="2">
        <v>1</v>
      </c>
      <c r="J4349" s="2">
        <v>0</v>
      </c>
      <c r="K4349" s="2" t="s">
        <v>12689</v>
      </c>
      <c r="L4349" s="2" t="s">
        <v>17</v>
      </c>
      <c r="M4349" s="2" t="s">
        <v>1215</v>
      </c>
    </row>
    <row r="4350" spans="1:13" ht="30" x14ac:dyDescent="0.25">
      <c r="A4350" s="2" t="s">
        <v>13333</v>
      </c>
      <c r="B4350" s="2">
        <v>1</v>
      </c>
      <c r="C4350" s="2" t="s">
        <v>13334</v>
      </c>
      <c r="D4350" s="2" t="s">
        <v>13335</v>
      </c>
      <c r="E4350" s="2" t="e">
        <f>VLOOKUP(D4350,Sheet2!B:B,1,FALSE)</f>
        <v>#N/A</v>
      </c>
      <c r="F4350" s="2" t="b">
        <v>0</v>
      </c>
      <c r="G4350" s="2" t="s">
        <v>13335</v>
      </c>
      <c r="H4350" s="2" t="b">
        <v>0</v>
      </c>
      <c r="I4350" s="2">
        <v>1</v>
      </c>
      <c r="J4350" s="2">
        <v>0</v>
      </c>
      <c r="K4350" s="2" t="s">
        <v>12689</v>
      </c>
      <c r="L4350" s="2" t="s">
        <v>17</v>
      </c>
      <c r="M4350" s="2" t="s">
        <v>1215</v>
      </c>
    </row>
    <row r="4351" spans="1:13" ht="30" x14ac:dyDescent="0.25">
      <c r="A4351" s="2" t="s">
        <v>13336</v>
      </c>
      <c r="B4351" s="2">
        <v>1</v>
      </c>
      <c r="C4351" s="2" t="s">
        <v>13337</v>
      </c>
      <c r="D4351" s="2" t="s">
        <v>13338</v>
      </c>
      <c r="E4351" s="2" t="e">
        <f>VLOOKUP(D4351,Sheet2!B:B,1,FALSE)</f>
        <v>#N/A</v>
      </c>
      <c r="F4351" s="2" t="b">
        <v>0</v>
      </c>
      <c r="G4351" s="2" t="s">
        <v>13338</v>
      </c>
      <c r="H4351" s="2" t="b">
        <v>0</v>
      </c>
      <c r="I4351" s="2">
        <v>1</v>
      </c>
      <c r="J4351" s="2">
        <v>0</v>
      </c>
      <c r="K4351" s="2" t="s">
        <v>12685</v>
      </c>
      <c r="L4351" s="2" t="s">
        <v>17</v>
      </c>
      <c r="M4351" s="2" t="s">
        <v>1215</v>
      </c>
    </row>
    <row r="4352" spans="1:13" ht="30" x14ac:dyDescent="0.25">
      <c r="A4352" s="2" t="s">
        <v>13339</v>
      </c>
      <c r="B4352" s="2">
        <v>1</v>
      </c>
      <c r="C4352" s="2" t="s">
        <v>13340</v>
      </c>
      <c r="D4352" s="2" t="s">
        <v>13341</v>
      </c>
      <c r="E4352" s="2" t="e">
        <f>VLOOKUP(D4352,Sheet2!B:B,1,FALSE)</f>
        <v>#N/A</v>
      </c>
      <c r="F4352" s="2" t="b">
        <v>0</v>
      </c>
      <c r="G4352" s="2" t="s">
        <v>13341</v>
      </c>
      <c r="H4352" s="2" t="b">
        <v>0</v>
      </c>
      <c r="I4352" s="2">
        <v>1</v>
      </c>
      <c r="J4352" s="2">
        <v>0</v>
      </c>
      <c r="K4352" s="2" t="s">
        <v>12689</v>
      </c>
      <c r="L4352" s="2" t="s">
        <v>17</v>
      </c>
      <c r="M4352" s="2" t="s">
        <v>1215</v>
      </c>
    </row>
    <row r="4353" spans="1:13" ht="30" x14ac:dyDescent="0.25">
      <c r="A4353" s="2" t="s">
        <v>13342</v>
      </c>
      <c r="B4353" s="2">
        <v>1</v>
      </c>
      <c r="C4353" s="2" t="s">
        <v>13343</v>
      </c>
      <c r="D4353" s="2" t="s">
        <v>13344</v>
      </c>
      <c r="E4353" s="2" t="e">
        <f>VLOOKUP(D4353,Sheet2!B:B,1,FALSE)</f>
        <v>#N/A</v>
      </c>
      <c r="F4353" s="2" t="b">
        <v>0</v>
      </c>
      <c r="G4353" s="2" t="s">
        <v>13344</v>
      </c>
      <c r="H4353" s="2" t="b">
        <v>0</v>
      </c>
      <c r="I4353" s="2">
        <v>1</v>
      </c>
      <c r="J4353" s="2">
        <v>0</v>
      </c>
      <c r="K4353" s="2" t="s">
        <v>12689</v>
      </c>
      <c r="L4353" s="2" t="s">
        <v>17</v>
      </c>
      <c r="M4353" s="2" t="s">
        <v>1215</v>
      </c>
    </row>
    <row r="4354" spans="1:13" ht="30" x14ac:dyDescent="0.25">
      <c r="A4354" s="2" t="s">
        <v>13345</v>
      </c>
      <c r="B4354" s="2">
        <v>1</v>
      </c>
      <c r="C4354" s="2" t="s">
        <v>13346</v>
      </c>
      <c r="D4354" s="2" t="s">
        <v>13347</v>
      </c>
      <c r="E4354" s="2" t="e">
        <f>VLOOKUP(D4354,Sheet2!B:B,1,FALSE)</f>
        <v>#N/A</v>
      </c>
      <c r="F4354" s="2" t="b">
        <v>0</v>
      </c>
      <c r="G4354" s="2" t="s">
        <v>13347</v>
      </c>
      <c r="H4354" s="2" t="b">
        <v>0</v>
      </c>
      <c r="I4354" s="2">
        <v>1</v>
      </c>
      <c r="J4354" s="2">
        <v>0</v>
      </c>
      <c r="K4354" s="2" t="s">
        <v>12689</v>
      </c>
      <c r="L4354" s="2" t="s">
        <v>17</v>
      </c>
      <c r="M4354" s="2" t="s">
        <v>1215</v>
      </c>
    </row>
    <row r="4355" spans="1:13" ht="30" x14ac:dyDescent="0.25">
      <c r="A4355" s="2" t="s">
        <v>13348</v>
      </c>
      <c r="B4355" s="2">
        <v>1</v>
      </c>
      <c r="C4355" s="2" t="s">
        <v>13349</v>
      </c>
      <c r="D4355" s="2" t="s">
        <v>13350</v>
      </c>
      <c r="E4355" s="2" t="e">
        <f>VLOOKUP(D4355,Sheet2!B:B,1,FALSE)</f>
        <v>#N/A</v>
      </c>
      <c r="F4355" s="2" t="b">
        <v>0</v>
      </c>
      <c r="G4355" s="2" t="s">
        <v>13350</v>
      </c>
      <c r="H4355" s="2" t="b">
        <v>0</v>
      </c>
      <c r="I4355" s="2">
        <v>1</v>
      </c>
      <c r="J4355" s="2">
        <v>0</v>
      </c>
      <c r="K4355" s="2" t="s">
        <v>12689</v>
      </c>
      <c r="L4355" s="2" t="s">
        <v>17</v>
      </c>
      <c r="M4355" s="2" t="s">
        <v>1215</v>
      </c>
    </row>
    <row r="4356" spans="1:13" ht="30" x14ac:dyDescent="0.25">
      <c r="A4356" s="2" t="s">
        <v>13351</v>
      </c>
      <c r="B4356" s="2">
        <v>1</v>
      </c>
      <c r="C4356" s="2" t="s">
        <v>13352</v>
      </c>
      <c r="D4356" s="2" t="s">
        <v>13353</v>
      </c>
      <c r="E4356" s="2" t="e">
        <f>VLOOKUP(D4356,Sheet2!B:B,1,FALSE)</f>
        <v>#N/A</v>
      </c>
      <c r="F4356" s="2" t="b">
        <v>0</v>
      </c>
      <c r="G4356" s="2" t="s">
        <v>13353</v>
      </c>
      <c r="H4356" s="2" t="b">
        <v>0</v>
      </c>
      <c r="I4356" s="2">
        <v>1</v>
      </c>
      <c r="J4356" s="2">
        <v>0</v>
      </c>
      <c r="K4356" s="2" t="s">
        <v>12689</v>
      </c>
      <c r="L4356" s="2" t="s">
        <v>17</v>
      </c>
      <c r="M4356" s="2" t="s">
        <v>1215</v>
      </c>
    </row>
    <row r="4357" spans="1:13" ht="30" x14ac:dyDescent="0.25">
      <c r="A4357" s="2" t="s">
        <v>13354</v>
      </c>
      <c r="B4357" s="2">
        <v>1</v>
      </c>
      <c r="C4357" s="2" t="s">
        <v>13355</v>
      </c>
      <c r="D4357" s="2" t="s">
        <v>13356</v>
      </c>
      <c r="E4357" s="2" t="e">
        <f>VLOOKUP(D4357,Sheet2!B:B,1,FALSE)</f>
        <v>#N/A</v>
      </c>
      <c r="F4357" s="2" t="b">
        <v>0</v>
      </c>
      <c r="G4357" s="2" t="s">
        <v>13356</v>
      </c>
      <c r="H4357" s="2" t="b">
        <v>0</v>
      </c>
      <c r="I4357" s="2">
        <v>1</v>
      </c>
      <c r="J4357" s="2">
        <v>0</v>
      </c>
      <c r="K4357" s="2" t="s">
        <v>12689</v>
      </c>
      <c r="L4357" s="2" t="s">
        <v>17</v>
      </c>
      <c r="M4357" s="2" t="s">
        <v>1215</v>
      </c>
    </row>
    <row r="4358" spans="1:13" ht="30" x14ac:dyDescent="0.25">
      <c r="A4358" s="2" t="s">
        <v>13357</v>
      </c>
      <c r="B4358" s="2">
        <v>1</v>
      </c>
      <c r="C4358" s="2" t="s">
        <v>13358</v>
      </c>
      <c r="D4358" s="2" t="s">
        <v>13359</v>
      </c>
      <c r="E4358" s="2" t="e">
        <f>VLOOKUP(D4358,Sheet2!B:B,1,FALSE)</f>
        <v>#N/A</v>
      </c>
      <c r="F4358" s="2" t="b">
        <v>0</v>
      </c>
      <c r="G4358" s="2" t="s">
        <v>13359</v>
      </c>
      <c r="H4358" s="2" t="b">
        <v>0</v>
      </c>
      <c r="I4358" s="2">
        <v>1</v>
      </c>
      <c r="J4358" s="2">
        <v>0</v>
      </c>
      <c r="K4358" s="2" t="s">
        <v>12689</v>
      </c>
      <c r="L4358" s="2" t="s">
        <v>17</v>
      </c>
      <c r="M4358" s="2" t="s">
        <v>1215</v>
      </c>
    </row>
    <row r="4359" spans="1:13" ht="30" x14ac:dyDescent="0.25">
      <c r="A4359" s="2" t="s">
        <v>13360</v>
      </c>
      <c r="B4359" s="2">
        <v>1</v>
      </c>
      <c r="C4359" s="2" t="s">
        <v>13361</v>
      </c>
      <c r="D4359" s="2" t="s">
        <v>13362</v>
      </c>
      <c r="E4359" s="2" t="e">
        <f>VLOOKUP(D4359,Sheet2!B:B,1,FALSE)</f>
        <v>#N/A</v>
      </c>
      <c r="F4359" s="2" t="b">
        <v>0</v>
      </c>
      <c r="G4359" s="2" t="s">
        <v>13362</v>
      </c>
      <c r="H4359" s="2" t="b">
        <v>0</v>
      </c>
      <c r="I4359" s="2">
        <v>1</v>
      </c>
      <c r="J4359" s="2">
        <v>81</v>
      </c>
      <c r="K4359" s="2" t="s">
        <v>12685</v>
      </c>
      <c r="L4359" s="2" t="s">
        <v>17</v>
      </c>
      <c r="M4359" s="2" t="s">
        <v>1215</v>
      </c>
    </row>
    <row r="4360" spans="1:13" ht="30" x14ac:dyDescent="0.25">
      <c r="A4360" s="2" t="s">
        <v>13363</v>
      </c>
      <c r="B4360" s="2">
        <v>1</v>
      </c>
      <c r="C4360" s="2" t="s">
        <v>13364</v>
      </c>
      <c r="D4360" s="2" t="s">
        <v>13365</v>
      </c>
      <c r="E4360" s="2" t="e">
        <f>VLOOKUP(D4360,Sheet2!B:B,1,FALSE)</f>
        <v>#N/A</v>
      </c>
      <c r="F4360" s="2" t="b">
        <v>0</v>
      </c>
      <c r="G4360" s="2" t="s">
        <v>13365</v>
      </c>
      <c r="H4360" s="2" t="b">
        <v>0</v>
      </c>
      <c r="I4360" s="2">
        <v>1</v>
      </c>
      <c r="J4360" s="2">
        <v>0</v>
      </c>
      <c r="K4360" s="2" t="s">
        <v>12689</v>
      </c>
      <c r="L4360" s="2" t="s">
        <v>17</v>
      </c>
      <c r="M4360" s="2" t="s">
        <v>1215</v>
      </c>
    </row>
    <row r="4361" spans="1:13" ht="30" x14ac:dyDescent="0.25">
      <c r="A4361" s="2" t="s">
        <v>13366</v>
      </c>
      <c r="B4361" s="2">
        <v>1</v>
      </c>
      <c r="C4361" s="2" t="s">
        <v>13367</v>
      </c>
      <c r="D4361" s="2" t="s">
        <v>13368</v>
      </c>
      <c r="E4361" s="2" t="e">
        <f>VLOOKUP(D4361,Sheet2!B:B,1,FALSE)</f>
        <v>#N/A</v>
      </c>
      <c r="F4361" s="2" t="b">
        <v>0</v>
      </c>
      <c r="G4361" s="2" t="s">
        <v>13368</v>
      </c>
      <c r="H4361" s="2" t="b">
        <v>0</v>
      </c>
      <c r="I4361" s="2">
        <v>1</v>
      </c>
      <c r="J4361" s="2">
        <v>0</v>
      </c>
      <c r="K4361" s="2" t="s">
        <v>12689</v>
      </c>
      <c r="L4361" s="2" t="s">
        <v>17</v>
      </c>
      <c r="M4361" s="2" t="s">
        <v>1215</v>
      </c>
    </row>
    <row r="4362" spans="1:13" ht="30" x14ac:dyDescent="0.25">
      <c r="A4362" s="2" t="s">
        <v>13369</v>
      </c>
      <c r="B4362" s="2">
        <v>1</v>
      </c>
      <c r="C4362" s="2" t="s">
        <v>13370</v>
      </c>
      <c r="D4362" s="2" t="s">
        <v>13371</v>
      </c>
      <c r="E4362" s="2" t="e">
        <f>VLOOKUP(D4362,Sheet2!B:B,1,FALSE)</f>
        <v>#N/A</v>
      </c>
      <c r="F4362" s="2" t="b">
        <v>0</v>
      </c>
      <c r="G4362" s="2" t="s">
        <v>13371</v>
      </c>
      <c r="H4362" s="2" t="b">
        <v>0</v>
      </c>
      <c r="I4362" s="2">
        <v>1</v>
      </c>
      <c r="J4362" s="2">
        <v>0</v>
      </c>
      <c r="K4362" s="2" t="s">
        <v>12689</v>
      </c>
      <c r="L4362" s="2" t="s">
        <v>17</v>
      </c>
      <c r="M4362" s="2" t="s">
        <v>1215</v>
      </c>
    </row>
    <row r="4363" spans="1:13" ht="30" x14ac:dyDescent="0.25">
      <c r="A4363" s="2" t="s">
        <v>13372</v>
      </c>
      <c r="B4363" s="2">
        <v>1</v>
      </c>
      <c r="C4363" s="2" t="s">
        <v>13373</v>
      </c>
      <c r="D4363" s="2" t="s">
        <v>13374</v>
      </c>
      <c r="E4363" s="2" t="e">
        <f>VLOOKUP(D4363,Sheet2!B:B,1,FALSE)</f>
        <v>#N/A</v>
      </c>
      <c r="F4363" s="2" t="b">
        <v>0</v>
      </c>
      <c r="G4363" s="2" t="s">
        <v>13374</v>
      </c>
      <c r="H4363" s="2" t="b">
        <v>0</v>
      </c>
      <c r="I4363" s="2">
        <v>1</v>
      </c>
      <c r="J4363" s="2">
        <v>0</v>
      </c>
      <c r="K4363" s="2" t="s">
        <v>12689</v>
      </c>
      <c r="L4363" s="2" t="s">
        <v>17</v>
      </c>
      <c r="M4363" s="2" t="s">
        <v>1215</v>
      </c>
    </row>
    <row r="4364" spans="1:13" ht="30" x14ac:dyDescent="0.25">
      <c r="A4364" s="2" t="s">
        <v>13375</v>
      </c>
      <c r="B4364" s="2">
        <v>1</v>
      </c>
      <c r="C4364" s="2" t="s">
        <v>13376</v>
      </c>
      <c r="D4364" s="2" t="s">
        <v>13377</v>
      </c>
      <c r="E4364" s="2" t="e">
        <f>VLOOKUP(D4364,Sheet2!B:B,1,FALSE)</f>
        <v>#N/A</v>
      </c>
      <c r="F4364" s="2" t="b">
        <v>0</v>
      </c>
      <c r="G4364" s="2" t="s">
        <v>13377</v>
      </c>
      <c r="H4364" s="2" t="b">
        <v>0</v>
      </c>
      <c r="I4364" s="2">
        <v>1</v>
      </c>
      <c r="J4364" s="2">
        <v>0</v>
      </c>
      <c r="K4364" s="2" t="s">
        <v>12689</v>
      </c>
      <c r="L4364" s="2" t="s">
        <v>17</v>
      </c>
      <c r="M4364" s="2" t="s">
        <v>1215</v>
      </c>
    </row>
    <row r="4365" spans="1:13" ht="30" x14ac:dyDescent="0.25">
      <c r="A4365" s="2" t="s">
        <v>13378</v>
      </c>
      <c r="B4365" s="2">
        <v>1</v>
      </c>
      <c r="C4365" s="2" t="s">
        <v>13379</v>
      </c>
      <c r="D4365" s="2" t="s">
        <v>13380</v>
      </c>
      <c r="E4365" s="2" t="e">
        <f>VLOOKUP(D4365,Sheet2!B:B,1,FALSE)</f>
        <v>#N/A</v>
      </c>
      <c r="F4365" s="2" t="b">
        <v>0</v>
      </c>
      <c r="G4365" s="2" t="s">
        <v>13380</v>
      </c>
      <c r="H4365" s="2" t="b">
        <v>0</v>
      </c>
      <c r="I4365" s="2">
        <v>1</v>
      </c>
      <c r="J4365" s="2">
        <v>0</v>
      </c>
      <c r="K4365" s="2" t="s">
        <v>12689</v>
      </c>
      <c r="L4365" s="2" t="s">
        <v>17</v>
      </c>
      <c r="M4365" s="2" t="s">
        <v>1215</v>
      </c>
    </row>
    <row r="4366" spans="1:13" ht="30" x14ac:dyDescent="0.25">
      <c r="A4366" s="2" t="s">
        <v>13381</v>
      </c>
      <c r="B4366" s="2">
        <v>1</v>
      </c>
      <c r="C4366" s="2" t="s">
        <v>13382</v>
      </c>
      <c r="D4366" s="2" t="s">
        <v>13383</v>
      </c>
      <c r="E4366" s="2" t="e">
        <f>VLOOKUP(D4366,Sheet2!B:B,1,FALSE)</f>
        <v>#N/A</v>
      </c>
      <c r="F4366" s="2" t="b">
        <v>0</v>
      </c>
      <c r="G4366" s="2" t="s">
        <v>13383</v>
      </c>
      <c r="H4366" s="2" t="b">
        <v>0</v>
      </c>
      <c r="I4366" s="2">
        <v>1</v>
      </c>
      <c r="J4366" s="2">
        <v>0</v>
      </c>
      <c r="K4366" s="2" t="s">
        <v>12689</v>
      </c>
      <c r="L4366" s="2" t="s">
        <v>17</v>
      </c>
      <c r="M4366" s="2" t="s">
        <v>1215</v>
      </c>
    </row>
    <row r="4367" spans="1:13" ht="30" x14ac:dyDescent="0.25">
      <c r="A4367" s="2" t="s">
        <v>13384</v>
      </c>
      <c r="B4367" s="2">
        <v>1</v>
      </c>
      <c r="C4367" s="2" t="s">
        <v>13385</v>
      </c>
      <c r="D4367" s="2" t="s">
        <v>13386</v>
      </c>
      <c r="E4367" s="2" t="e">
        <f>VLOOKUP(D4367,Sheet2!B:B,1,FALSE)</f>
        <v>#N/A</v>
      </c>
      <c r="F4367" s="2" t="b">
        <v>0</v>
      </c>
      <c r="G4367" s="2" t="s">
        <v>13386</v>
      </c>
      <c r="H4367" s="2" t="b">
        <v>0</v>
      </c>
      <c r="I4367" s="2">
        <v>1</v>
      </c>
      <c r="J4367" s="2">
        <v>0</v>
      </c>
      <c r="K4367" s="2" t="s">
        <v>12685</v>
      </c>
      <c r="L4367" s="2" t="s">
        <v>17</v>
      </c>
      <c r="M4367" s="2" t="s">
        <v>1215</v>
      </c>
    </row>
    <row r="4368" spans="1:13" ht="30" x14ac:dyDescent="0.25">
      <c r="A4368" s="2" t="s">
        <v>13387</v>
      </c>
      <c r="B4368" s="2">
        <v>1</v>
      </c>
      <c r="C4368" s="2" t="s">
        <v>13388</v>
      </c>
      <c r="D4368" s="2" t="s">
        <v>13389</v>
      </c>
      <c r="E4368" s="2" t="e">
        <f>VLOOKUP(D4368,Sheet2!B:B,1,FALSE)</f>
        <v>#N/A</v>
      </c>
      <c r="F4368" s="2" t="b">
        <v>0</v>
      </c>
      <c r="G4368" s="2" t="s">
        <v>13389</v>
      </c>
      <c r="H4368" s="2" t="b">
        <v>0</v>
      </c>
      <c r="I4368" s="2">
        <v>1</v>
      </c>
      <c r="J4368" s="2">
        <v>0</v>
      </c>
      <c r="K4368" s="2" t="s">
        <v>12689</v>
      </c>
      <c r="L4368" s="2" t="s">
        <v>17</v>
      </c>
      <c r="M4368" s="2" t="s">
        <v>1215</v>
      </c>
    </row>
    <row r="4369" spans="1:13" ht="30" x14ac:dyDescent="0.25">
      <c r="A4369" s="2" t="s">
        <v>13390</v>
      </c>
      <c r="B4369" s="2">
        <v>1</v>
      </c>
      <c r="C4369" s="2" t="s">
        <v>13391</v>
      </c>
      <c r="D4369" s="2" t="s">
        <v>13392</v>
      </c>
      <c r="E4369" s="2" t="e">
        <f>VLOOKUP(D4369,Sheet2!B:B,1,FALSE)</f>
        <v>#N/A</v>
      </c>
      <c r="F4369" s="2" t="b">
        <v>0</v>
      </c>
      <c r="G4369" s="2" t="s">
        <v>13392</v>
      </c>
      <c r="H4369" s="2" t="b">
        <v>0</v>
      </c>
      <c r="I4369" s="2">
        <v>1</v>
      </c>
      <c r="J4369" s="2">
        <v>0</v>
      </c>
      <c r="K4369" s="2" t="s">
        <v>12689</v>
      </c>
      <c r="L4369" s="2" t="s">
        <v>17</v>
      </c>
      <c r="M4369" s="2" t="s">
        <v>1215</v>
      </c>
    </row>
    <row r="4370" spans="1:13" ht="30" x14ac:dyDescent="0.25">
      <c r="A4370" s="2" t="s">
        <v>13393</v>
      </c>
      <c r="B4370" s="2">
        <v>1</v>
      </c>
      <c r="C4370" s="2" t="s">
        <v>13394</v>
      </c>
      <c r="D4370" s="2" t="s">
        <v>13395</v>
      </c>
      <c r="E4370" s="2" t="e">
        <f>VLOOKUP(D4370,Sheet2!B:B,1,FALSE)</f>
        <v>#N/A</v>
      </c>
      <c r="F4370" s="2" t="b">
        <v>0</v>
      </c>
      <c r="G4370" s="2" t="s">
        <v>13395</v>
      </c>
      <c r="H4370" s="2" t="b">
        <v>0</v>
      </c>
      <c r="I4370" s="2">
        <v>1</v>
      </c>
      <c r="J4370" s="2">
        <v>0</v>
      </c>
      <c r="K4370" s="2" t="s">
        <v>12689</v>
      </c>
      <c r="L4370" s="2" t="s">
        <v>17</v>
      </c>
      <c r="M4370" s="2" t="s">
        <v>1215</v>
      </c>
    </row>
    <row r="4371" spans="1:13" ht="30" x14ac:dyDescent="0.25">
      <c r="A4371" s="2" t="s">
        <v>13396</v>
      </c>
      <c r="B4371" s="2">
        <v>1</v>
      </c>
      <c r="C4371" s="2" t="s">
        <v>13397</v>
      </c>
      <c r="D4371" s="2" t="s">
        <v>13398</v>
      </c>
      <c r="E4371" s="2" t="e">
        <f>VLOOKUP(D4371,Sheet2!B:B,1,FALSE)</f>
        <v>#N/A</v>
      </c>
      <c r="F4371" s="2" t="b">
        <v>0</v>
      </c>
      <c r="G4371" s="2" t="s">
        <v>13398</v>
      </c>
      <c r="H4371" s="2" t="b">
        <v>0</v>
      </c>
      <c r="I4371" s="2">
        <v>1</v>
      </c>
      <c r="J4371" s="2">
        <v>0</v>
      </c>
      <c r="K4371" s="2" t="s">
        <v>12689</v>
      </c>
      <c r="L4371" s="2" t="s">
        <v>17</v>
      </c>
      <c r="M4371" s="2" t="s">
        <v>1215</v>
      </c>
    </row>
    <row r="4372" spans="1:13" ht="30" x14ac:dyDescent="0.25">
      <c r="A4372" s="2" t="s">
        <v>13399</v>
      </c>
      <c r="B4372" s="2">
        <v>1</v>
      </c>
      <c r="C4372" s="2" t="s">
        <v>13400</v>
      </c>
      <c r="D4372" s="2" t="s">
        <v>13401</v>
      </c>
      <c r="E4372" s="2" t="e">
        <f>VLOOKUP(D4372,Sheet2!B:B,1,FALSE)</f>
        <v>#N/A</v>
      </c>
      <c r="F4372" s="2" t="b">
        <v>0</v>
      </c>
      <c r="G4372" s="2" t="s">
        <v>13401</v>
      </c>
      <c r="H4372" s="2" t="b">
        <v>0</v>
      </c>
      <c r="I4372" s="2">
        <v>1</v>
      </c>
      <c r="J4372" s="2">
        <v>0</v>
      </c>
      <c r="K4372" s="2" t="s">
        <v>12689</v>
      </c>
      <c r="L4372" s="2" t="s">
        <v>17</v>
      </c>
      <c r="M4372" s="2" t="s">
        <v>1215</v>
      </c>
    </row>
    <row r="4373" spans="1:13" ht="30" x14ac:dyDescent="0.25">
      <c r="A4373" s="2" t="s">
        <v>13402</v>
      </c>
      <c r="B4373" s="2">
        <v>1</v>
      </c>
      <c r="C4373" s="2" t="s">
        <v>13403</v>
      </c>
      <c r="D4373" s="2" t="s">
        <v>13404</v>
      </c>
      <c r="E4373" s="2" t="e">
        <f>VLOOKUP(D4373,Sheet2!B:B,1,FALSE)</f>
        <v>#N/A</v>
      </c>
      <c r="F4373" s="2" t="b">
        <v>0</v>
      </c>
      <c r="G4373" s="2" t="s">
        <v>13404</v>
      </c>
      <c r="H4373" s="2" t="b">
        <v>0</v>
      </c>
      <c r="I4373" s="2">
        <v>1</v>
      </c>
      <c r="J4373" s="2">
        <v>0</v>
      </c>
      <c r="K4373" s="2" t="s">
        <v>12689</v>
      </c>
      <c r="L4373" s="2" t="s">
        <v>17</v>
      </c>
      <c r="M4373" s="2" t="s">
        <v>1215</v>
      </c>
    </row>
    <row r="4374" spans="1:13" ht="30" x14ac:dyDescent="0.25">
      <c r="A4374" s="2" t="s">
        <v>13405</v>
      </c>
      <c r="B4374" s="2">
        <v>1</v>
      </c>
      <c r="C4374" s="2" t="s">
        <v>13406</v>
      </c>
      <c r="D4374" s="2" t="s">
        <v>13407</v>
      </c>
      <c r="E4374" s="2" t="e">
        <f>VLOOKUP(D4374,Sheet2!B:B,1,FALSE)</f>
        <v>#N/A</v>
      </c>
      <c r="F4374" s="2" t="b">
        <v>0</v>
      </c>
      <c r="G4374" s="2" t="s">
        <v>13407</v>
      </c>
      <c r="H4374" s="2" t="b">
        <v>0</v>
      </c>
      <c r="I4374" s="2">
        <v>1</v>
      </c>
      <c r="J4374" s="2">
        <v>0</v>
      </c>
      <c r="K4374" s="2" t="s">
        <v>12689</v>
      </c>
      <c r="L4374" s="2" t="s">
        <v>17</v>
      </c>
      <c r="M4374" s="2" t="s">
        <v>1215</v>
      </c>
    </row>
    <row r="4375" spans="1:13" ht="30" x14ac:dyDescent="0.25">
      <c r="A4375" s="2" t="s">
        <v>13408</v>
      </c>
      <c r="B4375" s="2">
        <v>1</v>
      </c>
      <c r="C4375" s="2" t="s">
        <v>13409</v>
      </c>
      <c r="D4375" s="2" t="s">
        <v>13410</v>
      </c>
      <c r="E4375" s="2" t="e">
        <f>VLOOKUP(D4375,Sheet2!B:B,1,FALSE)</f>
        <v>#N/A</v>
      </c>
      <c r="F4375" s="2" t="b">
        <v>0</v>
      </c>
      <c r="G4375" s="2" t="s">
        <v>13410</v>
      </c>
      <c r="H4375" s="2" t="b">
        <v>0</v>
      </c>
      <c r="I4375" s="2">
        <v>1</v>
      </c>
      <c r="J4375" s="2">
        <v>0</v>
      </c>
      <c r="K4375" s="2" t="s">
        <v>12685</v>
      </c>
      <c r="L4375" s="2" t="s">
        <v>17</v>
      </c>
      <c r="M4375" s="2" t="s">
        <v>1215</v>
      </c>
    </row>
    <row r="4376" spans="1:13" ht="30" x14ac:dyDescent="0.25">
      <c r="A4376" s="2" t="s">
        <v>13411</v>
      </c>
      <c r="B4376" s="2">
        <v>1</v>
      </c>
      <c r="C4376" s="2" t="s">
        <v>13412</v>
      </c>
      <c r="D4376" s="2" t="s">
        <v>13413</v>
      </c>
      <c r="E4376" s="2" t="e">
        <f>VLOOKUP(D4376,Sheet2!B:B,1,FALSE)</f>
        <v>#N/A</v>
      </c>
      <c r="F4376" s="2" t="b">
        <v>0</v>
      </c>
      <c r="G4376" s="2" t="s">
        <v>13413</v>
      </c>
      <c r="H4376" s="2" t="b">
        <v>0</v>
      </c>
      <c r="I4376" s="2">
        <v>1</v>
      </c>
      <c r="J4376" s="2">
        <v>0</v>
      </c>
      <c r="K4376" s="2" t="s">
        <v>12689</v>
      </c>
      <c r="L4376" s="2" t="s">
        <v>17</v>
      </c>
      <c r="M4376" s="2" t="s">
        <v>1215</v>
      </c>
    </row>
    <row r="4377" spans="1:13" ht="30" x14ac:dyDescent="0.25">
      <c r="A4377" s="2" t="s">
        <v>13414</v>
      </c>
      <c r="B4377" s="2">
        <v>1</v>
      </c>
      <c r="C4377" s="2" t="s">
        <v>13415</v>
      </c>
      <c r="D4377" s="2" t="s">
        <v>13416</v>
      </c>
      <c r="E4377" s="2" t="e">
        <f>VLOOKUP(D4377,Sheet2!B:B,1,FALSE)</f>
        <v>#N/A</v>
      </c>
      <c r="F4377" s="2" t="b">
        <v>0</v>
      </c>
      <c r="G4377" s="2" t="s">
        <v>13416</v>
      </c>
      <c r="H4377" s="2" t="b">
        <v>0</v>
      </c>
      <c r="I4377" s="2">
        <v>1</v>
      </c>
      <c r="J4377" s="2">
        <v>0</v>
      </c>
      <c r="K4377" s="2" t="s">
        <v>12689</v>
      </c>
      <c r="L4377" s="2" t="s">
        <v>17</v>
      </c>
      <c r="M4377" s="2" t="s">
        <v>1215</v>
      </c>
    </row>
    <row r="4378" spans="1:13" ht="30" x14ac:dyDescent="0.25">
      <c r="A4378" s="2" t="s">
        <v>13417</v>
      </c>
      <c r="B4378" s="2">
        <v>1</v>
      </c>
      <c r="C4378" s="2" t="s">
        <v>13418</v>
      </c>
      <c r="D4378" s="2" t="s">
        <v>13419</v>
      </c>
      <c r="E4378" s="2" t="e">
        <f>VLOOKUP(D4378,Sheet2!B:B,1,FALSE)</f>
        <v>#N/A</v>
      </c>
      <c r="F4378" s="2" t="b">
        <v>0</v>
      </c>
      <c r="G4378" s="2" t="s">
        <v>13419</v>
      </c>
      <c r="H4378" s="2" t="b">
        <v>0</v>
      </c>
      <c r="I4378" s="2">
        <v>1</v>
      </c>
      <c r="J4378" s="2">
        <v>0</v>
      </c>
      <c r="K4378" s="2" t="s">
        <v>12689</v>
      </c>
      <c r="L4378" s="2" t="s">
        <v>17</v>
      </c>
      <c r="M4378" s="2" t="s">
        <v>1215</v>
      </c>
    </row>
    <row r="4379" spans="1:13" ht="30" x14ac:dyDescent="0.25">
      <c r="A4379" s="2" t="s">
        <v>13420</v>
      </c>
      <c r="B4379" s="2">
        <v>1</v>
      </c>
      <c r="C4379" s="2" t="s">
        <v>13421</v>
      </c>
      <c r="D4379" s="2" t="s">
        <v>13422</v>
      </c>
      <c r="E4379" s="2" t="e">
        <f>VLOOKUP(D4379,Sheet2!B:B,1,FALSE)</f>
        <v>#N/A</v>
      </c>
      <c r="F4379" s="2" t="b">
        <v>0</v>
      </c>
      <c r="G4379" s="2" t="s">
        <v>13422</v>
      </c>
      <c r="H4379" s="2" t="b">
        <v>0</v>
      </c>
      <c r="I4379" s="2">
        <v>1</v>
      </c>
      <c r="J4379" s="2">
        <v>0</v>
      </c>
      <c r="K4379" s="2" t="s">
        <v>12689</v>
      </c>
      <c r="L4379" s="2" t="s">
        <v>17</v>
      </c>
      <c r="M4379" s="2" t="s">
        <v>1215</v>
      </c>
    </row>
    <row r="4380" spans="1:13" ht="30" x14ac:dyDescent="0.25">
      <c r="A4380" s="2" t="s">
        <v>13423</v>
      </c>
      <c r="B4380" s="2">
        <v>1</v>
      </c>
      <c r="C4380" s="2" t="s">
        <v>13424</v>
      </c>
      <c r="D4380" s="2" t="s">
        <v>13425</v>
      </c>
      <c r="E4380" s="2" t="e">
        <f>VLOOKUP(D4380,Sheet2!B:B,1,FALSE)</f>
        <v>#N/A</v>
      </c>
      <c r="F4380" s="2" t="b">
        <v>0</v>
      </c>
      <c r="G4380" s="2" t="s">
        <v>13425</v>
      </c>
      <c r="H4380" s="2" t="b">
        <v>0</v>
      </c>
      <c r="I4380" s="2">
        <v>1</v>
      </c>
      <c r="J4380" s="2">
        <v>0</v>
      </c>
      <c r="K4380" s="2" t="s">
        <v>12689</v>
      </c>
      <c r="L4380" s="2" t="s">
        <v>17</v>
      </c>
      <c r="M4380" s="2" t="s">
        <v>1215</v>
      </c>
    </row>
    <row r="4381" spans="1:13" ht="30" x14ac:dyDescent="0.25">
      <c r="A4381" s="2" t="s">
        <v>13426</v>
      </c>
      <c r="B4381" s="2">
        <v>1</v>
      </c>
      <c r="C4381" s="2" t="s">
        <v>13427</v>
      </c>
      <c r="D4381" s="2" t="s">
        <v>13428</v>
      </c>
      <c r="E4381" s="2" t="e">
        <f>VLOOKUP(D4381,Sheet2!B:B,1,FALSE)</f>
        <v>#N/A</v>
      </c>
      <c r="F4381" s="2" t="b">
        <v>0</v>
      </c>
      <c r="G4381" s="2" t="s">
        <v>13428</v>
      </c>
      <c r="H4381" s="2" t="b">
        <v>0</v>
      </c>
      <c r="I4381" s="2">
        <v>1</v>
      </c>
      <c r="J4381" s="2">
        <v>0</v>
      </c>
      <c r="K4381" s="2" t="s">
        <v>12689</v>
      </c>
      <c r="L4381" s="2" t="s">
        <v>17</v>
      </c>
      <c r="M4381" s="2" t="s">
        <v>1215</v>
      </c>
    </row>
    <row r="4382" spans="1:13" ht="30" x14ac:dyDescent="0.25">
      <c r="A4382" s="2" t="s">
        <v>13429</v>
      </c>
      <c r="B4382" s="2">
        <v>1</v>
      </c>
      <c r="C4382" s="2" t="s">
        <v>13430</v>
      </c>
      <c r="D4382" s="2" t="s">
        <v>13431</v>
      </c>
      <c r="E4382" s="2" t="e">
        <f>VLOOKUP(D4382,Sheet2!B:B,1,FALSE)</f>
        <v>#N/A</v>
      </c>
      <c r="F4382" s="2" t="b">
        <v>0</v>
      </c>
      <c r="G4382" s="2" t="s">
        <v>13431</v>
      </c>
      <c r="H4382" s="2" t="b">
        <v>0</v>
      </c>
      <c r="I4382" s="2">
        <v>1</v>
      </c>
      <c r="J4382" s="2">
        <v>0</v>
      </c>
      <c r="K4382" s="2" t="s">
        <v>12689</v>
      </c>
      <c r="L4382" s="2" t="s">
        <v>17</v>
      </c>
      <c r="M4382" s="2" t="s">
        <v>1215</v>
      </c>
    </row>
    <row r="4383" spans="1:13" ht="30" x14ac:dyDescent="0.25">
      <c r="A4383" s="2" t="s">
        <v>13432</v>
      </c>
      <c r="B4383" s="2">
        <v>1</v>
      </c>
      <c r="C4383" s="2" t="s">
        <v>13433</v>
      </c>
      <c r="D4383" s="2" t="s">
        <v>13434</v>
      </c>
      <c r="E4383" s="2" t="e">
        <f>VLOOKUP(D4383,Sheet2!B:B,1,FALSE)</f>
        <v>#N/A</v>
      </c>
      <c r="F4383" s="2" t="b">
        <v>0</v>
      </c>
      <c r="G4383" s="2" t="s">
        <v>13434</v>
      </c>
      <c r="H4383" s="2" t="b">
        <v>0</v>
      </c>
      <c r="I4383" s="2">
        <v>1</v>
      </c>
      <c r="J4383" s="2">
        <v>0</v>
      </c>
      <c r="K4383" s="2" t="s">
        <v>12685</v>
      </c>
      <c r="L4383" s="2" t="s">
        <v>17</v>
      </c>
      <c r="M4383" s="2" t="s">
        <v>1215</v>
      </c>
    </row>
    <row r="4384" spans="1:13" ht="30" x14ac:dyDescent="0.25">
      <c r="A4384" s="2" t="s">
        <v>13435</v>
      </c>
      <c r="B4384" s="2">
        <v>1</v>
      </c>
      <c r="C4384" s="2" t="s">
        <v>13433</v>
      </c>
      <c r="D4384" s="2" t="s">
        <v>13436</v>
      </c>
      <c r="E4384" s="2" t="e">
        <f>VLOOKUP(D4384,Sheet2!B:B,1,FALSE)</f>
        <v>#N/A</v>
      </c>
      <c r="F4384" s="2" t="b">
        <v>0</v>
      </c>
      <c r="G4384" s="2" t="s">
        <v>13436</v>
      </c>
      <c r="H4384" s="2" t="b">
        <v>0</v>
      </c>
      <c r="I4384" s="2">
        <v>1</v>
      </c>
      <c r="J4384" s="2">
        <v>0</v>
      </c>
      <c r="K4384" s="2" t="s">
        <v>12685</v>
      </c>
      <c r="L4384" s="2" t="s">
        <v>17</v>
      </c>
      <c r="M4384" s="2" t="s">
        <v>1215</v>
      </c>
    </row>
    <row r="4385" spans="1:13" ht="30" x14ac:dyDescent="0.25">
      <c r="A4385" s="2" t="s">
        <v>13437</v>
      </c>
      <c r="B4385" s="2">
        <v>1</v>
      </c>
      <c r="C4385" s="2" t="s">
        <v>13438</v>
      </c>
      <c r="D4385" s="2" t="s">
        <v>13439</v>
      </c>
      <c r="E4385" s="2" t="e">
        <f>VLOOKUP(D4385,Sheet2!B:B,1,FALSE)</f>
        <v>#N/A</v>
      </c>
      <c r="F4385" s="2" t="b">
        <v>0</v>
      </c>
      <c r="G4385" s="2" t="s">
        <v>13439</v>
      </c>
      <c r="H4385" s="2" t="b">
        <v>0</v>
      </c>
      <c r="I4385" s="2">
        <v>1</v>
      </c>
      <c r="J4385" s="2">
        <v>0</v>
      </c>
      <c r="K4385" s="2" t="s">
        <v>12689</v>
      </c>
      <c r="L4385" s="2" t="s">
        <v>17</v>
      </c>
      <c r="M4385" s="2" t="s">
        <v>1215</v>
      </c>
    </row>
    <row r="4386" spans="1:13" ht="30" x14ac:dyDescent="0.25">
      <c r="A4386" s="2" t="s">
        <v>13440</v>
      </c>
      <c r="B4386" s="2">
        <v>1</v>
      </c>
      <c r="C4386" s="2" t="s">
        <v>13441</v>
      </c>
      <c r="D4386" s="2" t="s">
        <v>13442</v>
      </c>
      <c r="E4386" s="2" t="e">
        <f>VLOOKUP(D4386,Sheet2!B:B,1,FALSE)</f>
        <v>#N/A</v>
      </c>
      <c r="F4386" s="2" t="b">
        <v>0</v>
      </c>
      <c r="G4386" s="2" t="s">
        <v>13442</v>
      </c>
      <c r="H4386" s="2" t="b">
        <v>0</v>
      </c>
      <c r="I4386" s="2">
        <v>1</v>
      </c>
      <c r="J4386" s="2">
        <v>30.92</v>
      </c>
      <c r="K4386" s="2" t="s">
        <v>12689</v>
      </c>
      <c r="L4386" s="2" t="s">
        <v>17</v>
      </c>
      <c r="M4386" s="2" t="s">
        <v>1215</v>
      </c>
    </row>
    <row r="4387" spans="1:13" ht="30" x14ac:dyDescent="0.25">
      <c r="A4387" s="2" t="s">
        <v>13443</v>
      </c>
      <c r="B4387" s="2">
        <v>1</v>
      </c>
      <c r="C4387" s="2" t="s">
        <v>13444</v>
      </c>
      <c r="D4387" s="2" t="s">
        <v>13445</v>
      </c>
      <c r="E4387" s="2" t="e">
        <f>VLOOKUP(D4387,Sheet2!B:B,1,FALSE)</f>
        <v>#N/A</v>
      </c>
      <c r="F4387" s="2" t="b">
        <v>0</v>
      </c>
      <c r="G4387" s="2" t="s">
        <v>13445</v>
      </c>
      <c r="H4387" s="2" t="b">
        <v>0</v>
      </c>
      <c r="I4387" s="2">
        <v>1</v>
      </c>
      <c r="J4387" s="2">
        <v>0</v>
      </c>
      <c r="K4387" s="2" t="s">
        <v>12689</v>
      </c>
      <c r="L4387" s="2" t="s">
        <v>17</v>
      </c>
      <c r="M4387" s="2" t="s">
        <v>1215</v>
      </c>
    </row>
    <row r="4388" spans="1:13" ht="30" x14ac:dyDescent="0.25">
      <c r="A4388" s="2" t="s">
        <v>13446</v>
      </c>
      <c r="B4388" s="2">
        <v>1</v>
      </c>
      <c r="C4388" s="2" t="s">
        <v>13447</v>
      </c>
      <c r="D4388" s="2" t="s">
        <v>13448</v>
      </c>
      <c r="E4388" s="2" t="e">
        <f>VLOOKUP(D4388,Sheet2!B:B,1,FALSE)</f>
        <v>#N/A</v>
      </c>
      <c r="F4388" s="2" t="b">
        <v>0</v>
      </c>
      <c r="G4388" s="2" t="s">
        <v>13448</v>
      </c>
      <c r="H4388" s="2" t="b">
        <v>0</v>
      </c>
      <c r="I4388" s="2">
        <v>1</v>
      </c>
      <c r="J4388" s="2">
        <v>0</v>
      </c>
      <c r="K4388" s="2" t="s">
        <v>12689</v>
      </c>
      <c r="L4388" s="2" t="s">
        <v>17</v>
      </c>
      <c r="M4388" s="2" t="s">
        <v>1215</v>
      </c>
    </row>
    <row r="4389" spans="1:13" ht="30" x14ac:dyDescent="0.25">
      <c r="A4389" s="2" t="s">
        <v>13449</v>
      </c>
      <c r="B4389" s="2">
        <v>1</v>
      </c>
      <c r="C4389" s="2" t="s">
        <v>13450</v>
      </c>
      <c r="D4389" s="2" t="s">
        <v>13451</v>
      </c>
      <c r="E4389" s="2" t="e">
        <f>VLOOKUP(D4389,Sheet2!B:B,1,FALSE)</f>
        <v>#N/A</v>
      </c>
      <c r="F4389" s="2" t="b">
        <v>0</v>
      </c>
      <c r="G4389" s="2" t="s">
        <v>13451</v>
      </c>
      <c r="H4389" s="2" t="b">
        <v>0</v>
      </c>
      <c r="I4389" s="2">
        <v>1</v>
      </c>
      <c r="J4389" s="2">
        <v>0</v>
      </c>
      <c r="K4389" s="2" t="s">
        <v>12689</v>
      </c>
      <c r="L4389" s="2" t="s">
        <v>17</v>
      </c>
      <c r="M4389" s="2" t="s">
        <v>1215</v>
      </c>
    </row>
    <row r="4390" spans="1:13" ht="30" x14ac:dyDescent="0.25">
      <c r="A4390" s="2" t="s">
        <v>13452</v>
      </c>
      <c r="B4390" s="2">
        <v>1</v>
      </c>
      <c r="C4390" s="2" t="s">
        <v>13453</v>
      </c>
      <c r="D4390" s="2" t="s">
        <v>13454</v>
      </c>
      <c r="E4390" s="2" t="e">
        <f>VLOOKUP(D4390,Sheet2!B:B,1,FALSE)</f>
        <v>#N/A</v>
      </c>
      <c r="F4390" s="2" t="b">
        <v>0</v>
      </c>
      <c r="G4390" s="2" t="s">
        <v>13454</v>
      </c>
      <c r="H4390" s="2" t="b">
        <v>0</v>
      </c>
      <c r="I4390" s="2">
        <v>1</v>
      </c>
      <c r="J4390" s="2">
        <v>0</v>
      </c>
      <c r="K4390" s="2" t="s">
        <v>12689</v>
      </c>
      <c r="L4390" s="2" t="s">
        <v>17</v>
      </c>
      <c r="M4390" s="2" t="s">
        <v>1215</v>
      </c>
    </row>
    <row r="4391" spans="1:13" ht="30" x14ac:dyDescent="0.25">
      <c r="A4391" s="2" t="s">
        <v>13455</v>
      </c>
      <c r="B4391" s="2">
        <v>1</v>
      </c>
      <c r="C4391" s="2" t="s">
        <v>13456</v>
      </c>
      <c r="D4391" s="2" t="s">
        <v>13457</v>
      </c>
      <c r="E4391" s="2" t="e">
        <f>VLOOKUP(D4391,Sheet2!B:B,1,FALSE)</f>
        <v>#N/A</v>
      </c>
      <c r="F4391" s="2" t="b">
        <v>0</v>
      </c>
      <c r="G4391" s="2" t="s">
        <v>13457</v>
      </c>
      <c r="H4391" s="2" t="b">
        <v>0</v>
      </c>
      <c r="I4391" s="2">
        <v>1</v>
      </c>
      <c r="J4391" s="2">
        <v>0</v>
      </c>
      <c r="K4391" s="2" t="s">
        <v>12689</v>
      </c>
      <c r="L4391" s="2" t="s">
        <v>17</v>
      </c>
      <c r="M4391" s="2" t="s">
        <v>1215</v>
      </c>
    </row>
    <row r="4392" spans="1:13" ht="30" x14ac:dyDescent="0.25">
      <c r="A4392" s="2" t="s">
        <v>13458</v>
      </c>
      <c r="B4392" s="2">
        <v>1</v>
      </c>
      <c r="C4392" s="2" t="s">
        <v>13459</v>
      </c>
      <c r="D4392" s="2" t="s">
        <v>13460</v>
      </c>
      <c r="E4392" s="2" t="e">
        <f>VLOOKUP(D4392,Sheet2!B:B,1,FALSE)</f>
        <v>#N/A</v>
      </c>
      <c r="F4392" s="2" t="b">
        <v>0</v>
      </c>
      <c r="G4392" s="2" t="s">
        <v>13460</v>
      </c>
      <c r="H4392" s="2" t="b">
        <v>0</v>
      </c>
      <c r="I4392" s="2">
        <v>1</v>
      </c>
      <c r="J4392" s="2">
        <v>97.78</v>
      </c>
      <c r="K4392" s="2" t="s">
        <v>12685</v>
      </c>
      <c r="L4392" s="2" t="s">
        <v>17</v>
      </c>
      <c r="M4392" s="2" t="s">
        <v>1215</v>
      </c>
    </row>
    <row r="4393" spans="1:13" ht="30" x14ac:dyDescent="0.25">
      <c r="A4393" s="2" t="s">
        <v>13461</v>
      </c>
      <c r="B4393" s="2">
        <v>1</v>
      </c>
      <c r="C4393" s="2" t="s">
        <v>13462</v>
      </c>
      <c r="D4393" s="2" t="s">
        <v>13463</v>
      </c>
      <c r="E4393" s="2" t="e">
        <f>VLOOKUP(D4393,Sheet2!B:B,1,FALSE)</f>
        <v>#N/A</v>
      </c>
      <c r="F4393" s="2" t="b">
        <v>0</v>
      </c>
      <c r="G4393" s="2" t="s">
        <v>13463</v>
      </c>
      <c r="H4393" s="2" t="b">
        <v>0</v>
      </c>
      <c r="I4393" s="2">
        <v>1</v>
      </c>
      <c r="J4393" s="2">
        <v>34</v>
      </c>
      <c r="K4393" s="2" t="s">
        <v>12689</v>
      </c>
      <c r="L4393" s="2" t="s">
        <v>17</v>
      </c>
      <c r="M4393" s="2" t="s">
        <v>1215</v>
      </c>
    </row>
    <row r="4394" spans="1:13" ht="30" x14ac:dyDescent="0.25">
      <c r="A4394" s="2" t="s">
        <v>13464</v>
      </c>
      <c r="B4394" s="2">
        <v>1</v>
      </c>
      <c r="C4394" s="2" t="s">
        <v>13465</v>
      </c>
      <c r="D4394" s="2" t="s">
        <v>13466</v>
      </c>
      <c r="E4394" s="2" t="e">
        <f>VLOOKUP(D4394,Sheet2!B:B,1,FALSE)</f>
        <v>#N/A</v>
      </c>
      <c r="F4394" s="2" t="b">
        <v>0</v>
      </c>
      <c r="G4394" s="2" t="s">
        <v>13466</v>
      </c>
      <c r="H4394" s="2" t="b">
        <v>0</v>
      </c>
      <c r="I4394" s="2">
        <v>1</v>
      </c>
      <c r="J4394" s="2">
        <v>50</v>
      </c>
      <c r="K4394" s="2" t="s">
        <v>12689</v>
      </c>
      <c r="L4394" s="2" t="s">
        <v>17</v>
      </c>
      <c r="M4394" s="2" t="s">
        <v>1215</v>
      </c>
    </row>
    <row r="4395" spans="1:13" ht="30" x14ac:dyDescent="0.25">
      <c r="A4395" s="2" t="s">
        <v>13467</v>
      </c>
      <c r="B4395" s="2">
        <v>1</v>
      </c>
      <c r="C4395" s="2" t="s">
        <v>13468</v>
      </c>
      <c r="D4395" s="2" t="s">
        <v>13469</v>
      </c>
      <c r="E4395" s="2" t="e">
        <f>VLOOKUP(D4395,Sheet2!B:B,1,FALSE)</f>
        <v>#N/A</v>
      </c>
      <c r="F4395" s="2" t="b">
        <v>0</v>
      </c>
      <c r="G4395" s="2" t="s">
        <v>13469</v>
      </c>
      <c r="H4395" s="2" t="b">
        <v>0</v>
      </c>
      <c r="I4395" s="2">
        <v>1</v>
      </c>
      <c r="J4395" s="2">
        <v>68</v>
      </c>
      <c r="K4395" s="2" t="s">
        <v>12689</v>
      </c>
      <c r="L4395" s="2" t="s">
        <v>17</v>
      </c>
      <c r="M4395" s="2" t="s">
        <v>1215</v>
      </c>
    </row>
    <row r="4396" spans="1:13" ht="30" x14ac:dyDescent="0.25">
      <c r="A4396" s="2" t="s">
        <v>13470</v>
      </c>
      <c r="B4396" s="2">
        <v>1</v>
      </c>
      <c r="C4396" s="2" t="s">
        <v>13471</v>
      </c>
      <c r="D4396" s="2" t="s">
        <v>13472</v>
      </c>
      <c r="E4396" s="2" t="e">
        <f>VLOOKUP(D4396,Sheet2!B:B,1,FALSE)</f>
        <v>#N/A</v>
      </c>
      <c r="F4396" s="2" t="b">
        <v>0</v>
      </c>
      <c r="G4396" s="2" t="s">
        <v>13472</v>
      </c>
      <c r="H4396" s="2" t="b">
        <v>0</v>
      </c>
      <c r="I4396" s="2">
        <v>1</v>
      </c>
      <c r="J4396" s="2">
        <v>100</v>
      </c>
      <c r="K4396" s="2" t="s">
        <v>12689</v>
      </c>
      <c r="L4396" s="2" t="s">
        <v>17</v>
      </c>
      <c r="M4396" s="2" t="s">
        <v>1215</v>
      </c>
    </row>
    <row r="4397" spans="1:13" ht="30" x14ac:dyDescent="0.25">
      <c r="A4397" s="2" t="s">
        <v>13473</v>
      </c>
      <c r="B4397" s="2">
        <v>1</v>
      </c>
      <c r="C4397" s="2" t="s">
        <v>13474</v>
      </c>
      <c r="D4397" s="2" t="s">
        <v>13475</v>
      </c>
      <c r="E4397" s="2" t="e">
        <f>VLOOKUP(D4397,Sheet2!B:B,1,FALSE)</f>
        <v>#N/A</v>
      </c>
      <c r="F4397" s="2" t="b">
        <v>0</v>
      </c>
      <c r="G4397" s="2" t="s">
        <v>13475</v>
      </c>
      <c r="H4397" s="2" t="b">
        <v>0</v>
      </c>
      <c r="I4397" s="2">
        <v>1</v>
      </c>
      <c r="J4397" s="2">
        <v>0</v>
      </c>
      <c r="K4397" s="2" t="s">
        <v>12689</v>
      </c>
      <c r="L4397" s="2" t="s">
        <v>17</v>
      </c>
      <c r="M4397" s="2" t="s">
        <v>1215</v>
      </c>
    </row>
    <row r="4398" spans="1:13" ht="30" x14ac:dyDescent="0.25">
      <c r="A4398" s="2" t="s">
        <v>13476</v>
      </c>
      <c r="B4398" s="2">
        <v>1</v>
      </c>
      <c r="C4398" s="2" t="s">
        <v>13477</v>
      </c>
      <c r="D4398" s="2" t="s">
        <v>13478</v>
      </c>
      <c r="E4398" s="2" t="e">
        <f>VLOOKUP(D4398,Sheet2!B:B,1,FALSE)</f>
        <v>#N/A</v>
      </c>
      <c r="F4398" s="2" t="b">
        <v>0</v>
      </c>
      <c r="G4398" s="2" t="s">
        <v>13478</v>
      </c>
      <c r="H4398" s="2" t="b">
        <v>0</v>
      </c>
      <c r="I4398" s="2">
        <v>1</v>
      </c>
      <c r="J4398" s="2">
        <v>0</v>
      </c>
      <c r="K4398" s="2" t="s">
        <v>12689</v>
      </c>
      <c r="L4398" s="2" t="s">
        <v>17</v>
      </c>
      <c r="M4398" s="2" t="s">
        <v>1215</v>
      </c>
    </row>
    <row r="4399" spans="1:13" ht="30" x14ac:dyDescent="0.25">
      <c r="A4399" s="2" t="s">
        <v>13479</v>
      </c>
      <c r="B4399" s="2">
        <v>1</v>
      </c>
      <c r="C4399" s="2" t="s">
        <v>13480</v>
      </c>
      <c r="D4399" s="2" t="s">
        <v>13481</v>
      </c>
      <c r="E4399" s="2" t="e">
        <f>VLOOKUP(D4399,Sheet2!B:B,1,FALSE)</f>
        <v>#N/A</v>
      </c>
      <c r="F4399" s="2" t="b">
        <v>0</v>
      </c>
      <c r="G4399" s="2" t="s">
        <v>13481</v>
      </c>
      <c r="H4399" s="2" t="b">
        <v>0</v>
      </c>
      <c r="I4399" s="2">
        <v>1</v>
      </c>
      <c r="J4399" s="2">
        <v>0</v>
      </c>
      <c r="K4399" s="2" t="s">
        <v>12689</v>
      </c>
      <c r="L4399" s="2" t="s">
        <v>17</v>
      </c>
      <c r="M4399" s="2" t="s">
        <v>1215</v>
      </c>
    </row>
    <row r="4400" spans="1:13" ht="30" x14ac:dyDescent="0.25">
      <c r="A4400" s="2" t="s">
        <v>13482</v>
      </c>
      <c r="B4400" s="2">
        <v>1</v>
      </c>
      <c r="C4400" s="2" t="s">
        <v>13483</v>
      </c>
      <c r="D4400" s="2" t="s">
        <v>13484</v>
      </c>
      <c r="E4400" s="2" t="e">
        <f>VLOOKUP(D4400,Sheet2!B:B,1,FALSE)</f>
        <v>#N/A</v>
      </c>
      <c r="F4400" s="2" t="b">
        <v>0</v>
      </c>
      <c r="G4400" s="2" t="s">
        <v>13484</v>
      </c>
      <c r="H4400" s="2" t="b">
        <v>0</v>
      </c>
      <c r="I4400" s="2">
        <v>1</v>
      </c>
      <c r="J4400" s="2">
        <v>0</v>
      </c>
      <c r="K4400" s="2" t="s">
        <v>12689</v>
      </c>
      <c r="L4400" s="2" t="s">
        <v>17</v>
      </c>
      <c r="M4400" s="2" t="s">
        <v>1215</v>
      </c>
    </row>
    <row r="4401" spans="1:13" ht="30" x14ac:dyDescent="0.25">
      <c r="A4401" s="2" t="s">
        <v>13485</v>
      </c>
      <c r="B4401" s="2">
        <v>1</v>
      </c>
      <c r="C4401" s="2" t="s">
        <v>13486</v>
      </c>
      <c r="D4401" s="2" t="s">
        <v>13487</v>
      </c>
      <c r="E4401" s="2" t="e">
        <f>VLOOKUP(D4401,Sheet2!B:B,1,FALSE)</f>
        <v>#N/A</v>
      </c>
      <c r="F4401" s="2" t="b">
        <v>0</v>
      </c>
      <c r="G4401" s="2" t="s">
        <v>13487</v>
      </c>
      <c r="H4401" s="2" t="b">
        <v>0</v>
      </c>
      <c r="I4401" s="2">
        <v>1</v>
      </c>
      <c r="J4401" s="2">
        <v>0</v>
      </c>
      <c r="K4401" s="2" t="s">
        <v>12689</v>
      </c>
      <c r="L4401" s="2" t="s">
        <v>17</v>
      </c>
      <c r="M4401" s="2" t="s">
        <v>1215</v>
      </c>
    </row>
    <row r="4402" spans="1:13" ht="30" x14ac:dyDescent="0.25">
      <c r="A4402" s="2" t="s">
        <v>13488</v>
      </c>
      <c r="B4402" s="2">
        <v>1</v>
      </c>
      <c r="C4402" s="2" t="s">
        <v>13489</v>
      </c>
      <c r="D4402" s="2" t="s">
        <v>13490</v>
      </c>
      <c r="E4402" s="2" t="e">
        <f>VLOOKUP(D4402,Sheet2!B:B,1,FALSE)</f>
        <v>#N/A</v>
      </c>
      <c r="F4402" s="2" t="b">
        <v>0</v>
      </c>
      <c r="G4402" s="2" t="s">
        <v>13490</v>
      </c>
      <c r="H4402" s="2" t="b">
        <v>0</v>
      </c>
      <c r="I4402" s="2">
        <v>1</v>
      </c>
      <c r="J4402" s="2">
        <v>0</v>
      </c>
      <c r="K4402" s="2" t="s">
        <v>12689</v>
      </c>
      <c r="L4402" s="2" t="s">
        <v>17</v>
      </c>
      <c r="M4402" s="2" t="s">
        <v>1215</v>
      </c>
    </row>
    <row r="4403" spans="1:13" ht="30" x14ac:dyDescent="0.25">
      <c r="A4403" s="2" t="s">
        <v>13491</v>
      </c>
      <c r="B4403" s="2">
        <v>1</v>
      </c>
      <c r="C4403" s="2" t="s">
        <v>13492</v>
      </c>
      <c r="D4403" s="2" t="s">
        <v>13493</v>
      </c>
      <c r="E4403" s="2" t="e">
        <f>VLOOKUP(D4403,Sheet2!B:B,1,FALSE)</f>
        <v>#N/A</v>
      </c>
      <c r="F4403" s="2" t="b">
        <v>0</v>
      </c>
      <c r="G4403" s="2" t="s">
        <v>13493</v>
      </c>
      <c r="H4403" s="2" t="b">
        <v>0</v>
      </c>
      <c r="I4403" s="2">
        <v>1</v>
      </c>
      <c r="J4403" s="2">
        <v>0</v>
      </c>
      <c r="K4403" s="2" t="s">
        <v>12689</v>
      </c>
      <c r="L4403" s="2" t="s">
        <v>17</v>
      </c>
      <c r="M4403" s="2" t="s">
        <v>1215</v>
      </c>
    </row>
    <row r="4404" spans="1:13" ht="30" x14ac:dyDescent="0.25">
      <c r="A4404" s="2" t="s">
        <v>13494</v>
      </c>
      <c r="B4404" s="2">
        <v>1</v>
      </c>
      <c r="C4404" s="2" t="s">
        <v>13495</v>
      </c>
      <c r="D4404" s="2" t="s">
        <v>13496</v>
      </c>
      <c r="E4404" s="2" t="e">
        <f>VLOOKUP(D4404,Sheet2!B:B,1,FALSE)</f>
        <v>#N/A</v>
      </c>
      <c r="F4404" s="2" t="b">
        <v>0</v>
      </c>
      <c r="G4404" s="2" t="s">
        <v>13496</v>
      </c>
      <c r="H4404" s="2" t="b">
        <v>0</v>
      </c>
      <c r="I4404" s="2">
        <v>1</v>
      </c>
      <c r="J4404" s="2">
        <v>0</v>
      </c>
      <c r="K4404" s="2" t="s">
        <v>12689</v>
      </c>
      <c r="L4404" s="2" t="s">
        <v>17</v>
      </c>
      <c r="M4404" s="2" t="s">
        <v>1215</v>
      </c>
    </row>
    <row r="4405" spans="1:13" ht="30" x14ac:dyDescent="0.25">
      <c r="A4405" s="2" t="s">
        <v>13497</v>
      </c>
      <c r="B4405" s="2">
        <v>1</v>
      </c>
      <c r="C4405" s="2" t="s">
        <v>13498</v>
      </c>
      <c r="D4405" s="2" t="s">
        <v>13499</v>
      </c>
      <c r="E4405" s="2" t="e">
        <f>VLOOKUP(D4405,Sheet2!B:B,1,FALSE)</f>
        <v>#N/A</v>
      </c>
      <c r="F4405" s="2" t="b">
        <v>0</v>
      </c>
      <c r="G4405" s="2" t="s">
        <v>13499</v>
      </c>
      <c r="H4405" s="2" t="b">
        <v>0</v>
      </c>
      <c r="I4405" s="2">
        <v>1</v>
      </c>
      <c r="J4405" s="2">
        <v>0</v>
      </c>
      <c r="K4405" s="2" t="s">
        <v>12689</v>
      </c>
      <c r="L4405" s="2" t="s">
        <v>17</v>
      </c>
      <c r="M4405" s="2" t="s">
        <v>1215</v>
      </c>
    </row>
    <row r="4406" spans="1:13" ht="30" x14ac:dyDescent="0.25">
      <c r="A4406" s="2" t="s">
        <v>13500</v>
      </c>
      <c r="B4406" s="2">
        <v>1</v>
      </c>
      <c r="C4406" s="2" t="s">
        <v>13501</v>
      </c>
      <c r="D4406" s="2" t="s">
        <v>13502</v>
      </c>
      <c r="E4406" s="2" t="e">
        <f>VLOOKUP(D4406,Sheet2!B:B,1,FALSE)</f>
        <v>#N/A</v>
      </c>
      <c r="F4406" s="2" t="b">
        <v>0</v>
      </c>
      <c r="G4406" s="2" t="s">
        <v>13502</v>
      </c>
      <c r="H4406" s="2" t="b">
        <v>0</v>
      </c>
      <c r="I4406" s="2">
        <v>1</v>
      </c>
      <c r="J4406" s="2">
        <v>0</v>
      </c>
      <c r="K4406" s="2" t="s">
        <v>12689</v>
      </c>
      <c r="L4406" s="2" t="s">
        <v>17</v>
      </c>
      <c r="M4406" s="2" t="s">
        <v>1215</v>
      </c>
    </row>
    <row r="4407" spans="1:13" ht="30" x14ac:dyDescent="0.25">
      <c r="A4407" s="2" t="s">
        <v>13503</v>
      </c>
      <c r="B4407" s="2">
        <v>1</v>
      </c>
      <c r="C4407" s="2" t="s">
        <v>13504</v>
      </c>
      <c r="D4407" s="2" t="s">
        <v>13505</v>
      </c>
      <c r="E4407" s="2" t="e">
        <f>VLOOKUP(D4407,Sheet2!B:B,1,FALSE)</f>
        <v>#N/A</v>
      </c>
      <c r="F4407" s="2" t="b">
        <v>0</v>
      </c>
      <c r="G4407" s="2" t="s">
        <v>13505</v>
      </c>
      <c r="H4407" s="2" t="b">
        <v>0</v>
      </c>
      <c r="I4407" s="2">
        <v>1</v>
      </c>
      <c r="J4407" s="2">
        <v>0</v>
      </c>
      <c r="K4407" s="2" t="s">
        <v>12685</v>
      </c>
      <c r="L4407" s="2" t="s">
        <v>17</v>
      </c>
      <c r="M4407" s="2" t="s">
        <v>1215</v>
      </c>
    </row>
    <row r="4408" spans="1:13" ht="30" x14ac:dyDescent="0.25">
      <c r="A4408" s="2" t="s">
        <v>13506</v>
      </c>
      <c r="B4408" s="2">
        <v>1</v>
      </c>
      <c r="C4408" s="2" t="s">
        <v>13507</v>
      </c>
      <c r="D4408" s="2" t="s">
        <v>13508</v>
      </c>
      <c r="E4408" s="2" t="e">
        <f>VLOOKUP(D4408,Sheet2!B:B,1,FALSE)</f>
        <v>#N/A</v>
      </c>
      <c r="F4408" s="2" t="b">
        <v>0</v>
      </c>
      <c r="G4408" s="2" t="s">
        <v>13508</v>
      </c>
      <c r="H4408" s="2" t="b">
        <v>0</v>
      </c>
      <c r="I4408" s="2">
        <v>1</v>
      </c>
      <c r="J4408" s="2">
        <v>81</v>
      </c>
      <c r="K4408" s="2" t="s">
        <v>12685</v>
      </c>
      <c r="L4408" s="2" t="s">
        <v>17</v>
      </c>
      <c r="M4408" s="2" t="s">
        <v>1215</v>
      </c>
    </row>
    <row r="4409" spans="1:13" ht="30" x14ac:dyDescent="0.25">
      <c r="A4409" s="2" t="s">
        <v>13509</v>
      </c>
      <c r="B4409" s="2">
        <v>1</v>
      </c>
      <c r="C4409" s="2" t="s">
        <v>13510</v>
      </c>
      <c r="D4409" s="2" t="s">
        <v>13511</v>
      </c>
      <c r="E4409" s="2" t="e">
        <f>VLOOKUP(D4409,Sheet2!B:B,1,FALSE)</f>
        <v>#N/A</v>
      </c>
      <c r="F4409" s="2" t="b">
        <v>0</v>
      </c>
      <c r="G4409" s="2" t="s">
        <v>13511</v>
      </c>
      <c r="H4409" s="2" t="b">
        <v>0</v>
      </c>
      <c r="I4409" s="2">
        <v>1</v>
      </c>
      <c r="J4409" s="2">
        <v>0</v>
      </c>
      <c r="K4409" s="2" t="s">
        <v>12689</v>
      </c>
      <c r="L4409" s="2" t="s">
        <v>17</v>
      </c>
      <c r="M4409" s="2" t="s">
        <v>1215</v>
      </c>
    </row>
    <row r="4410" spans="1:13" ht="30" x14ac:dyDescent="0.25">
      <c r="A4410" s="2" t="s">
        <v>13512</v>
      </c>
      <c r="B4410" s="2">
        <v>1</v>
      </c>
      <c r="C4410" s="2" t="s">
        <v>13513</v>
      </c>
      <c r="D4410" s="2" t="s">
        <v>13514</v>
      </c>
      <c r="E4410" s="2" t="e">
        <f>VLOOKUP(D4410,Sheet2!B:B,1,FALSE)</f>
        <v>#N/A</v>
      </c>
      <c r="F4410" s="2" t="b">
        <v>0</v>
      </c>
      <c r="G4410" s="2" t="s">
        <v>13514</v>
      </c>
      <c r="H4410" s="2" t="b">
        <v>0</v>
      </c>
      <c r="I4410" s="2">
        <v>1</v>
      </c>
      <c r="J4410" s="2">
        <v>0</v>
      </c>
      <c r="K4410" s="2" t="s">
        <v>12689</v>
      </c>
      <c r="L4410" s="2" t="s">
        <v>17</v>
      </c>
      <c r="M4410" s="2" t="s">
        <v>1215</v>
      </c>
    </row>
    <row r="4411" spans="1:13" ht="30" x14ac:dyDescent="0.25">
      <c r="A4411" s="2" t="s">
        <v>13515</v>
      </c>
      <c r="B4411" s="2">
        <v>1</v>
      </c>
      <c r="C4411" s="2" t="s">
        <v>13516</v>
      </c>
      <c r="D4411" s="2" t="s">
        <v>13517</v>
      </c>
      <c r="E4411" s="2" t="e">
        <f>VLOOKUP(D4411,Sheet2!B:B,1,FALSE)</f>
        <v>#N/A</v>
      </c>
      <c r="F4411" s="2" t="b">
        <v>0</v>
      </c>
      <c r="G4411" s="2" t="s">
        <v>13517</v>
      </c>
      <c r="H4411" s="2" t="b">
        <v>0</v>
      </c>
      <c r="I4411" s="2">
        <v>1</v>
      </c>
      <c r="J4411" s="2">
        <v>0</v>
      </c>
      <c r="K4411" s="2" t="s">
        <v>12689</v>
      </c>
      <c r="L4411" s="2" t="s">
        <v>17</v>
      </c>
      <c r="M4411" s="2" t="s">
        <v>1215</v>
      </c>
    </row>
    <row r="4412" spans="1:13" ht="30" x14ac:dyDescent="0.25">
      <c r="A4412" s="2" t="s">
        <v>13518</v>
      </c>
      <c r="B4412" s="2">
        <v>1</v>
      </c>
      <c r="C4412" s="2" t="s">
        <v>13519</v>
      </c>
      <c r="D4412" s="2" t="s">
        <v>13520</v>
      </c>
      <c r="E4412" s="2" t="e">
        <f>VLOOKUP(D4412,Sheet2!B:B,1,FALSE)</f>
        <v>#N/A</v>
      </c>
      <c r="F4412" s="2" t="b">
        <v>0</v>
      </c>
      <c r="G4412" s="2" t="s">
        <v>13520</v>
      </c>
      <c r="H4412" s="2" t="b">
        <v>0</v>
      </c>
      <c r="I4412" s="2">
        <v>1</v>
      </c>
      <c r="J4412" s="2">
        <v>0</v>
      </c>
      <c r="K4412" s="2" t="s">
        <v>12689</v>
      </c>
      <c r="L4412" s="2" t="s">
        <v>17</v>
      </c>
      <c r="M4412" s="2" t="s">
        <v>1215</v>
      </c>
    </row>
    <row r="4413" spans="1:13" ht="30" x14ac:dyDescent="0.25">
      <c r="A4413" s="2" t="s">
        <v>13521</v>
      </c>
      <c r="B4413" s="2">
        <v>1</v>
      </c>
      <c r="C4413" s="2" t="s">
        <v>13522</v>
      </c>
      <c r="D4413" s="2" t="s">
        <v>13523</v>
      </c>
      <c r="E4413" s="2" t="e">
        <f>VLOOKUP(D4413,Sheet2!B:B,1,FALSE)</f>
        <v>#N/A</v>
      </c>
      <c r="F4413" s="2" t="b">
        <v>0</v>
      </c>
      <c r="G4413" s="2" t="s">
        <v>13523</v>
      </c>
      <c r="H4413" s="2" t="b">
        <v>0</v>
      </c>
      <c r="I4413" s="2">
        <v>1</v>
      </c>
      <c r="J4413" s="2">
        <v>0</v>
      </c>
      <c r="K4413" s="2" t="s">
        <v>12689</v>
      </c>
      <c r="L4413" s="2" t="s">
        <v>17</v>
      </c>
      <c r="M4413" s="2" t="s">
        <v>1215</v>
      </c>
    </row>
    <row r="4414" spans="1:13" ht="30" x14ac:dyDescent="0.25">
      <c r="A4414" s="2" t="s">
        <v>13524</v>
      </c>
      <c r="B4414" s="2">
        <v>1</v>
      </c>
      <c r="C4414" s="2" t="s">
        <v>13525</v>
      </c>
      <c r="D4414" s="2" t="s">
        <v>13526</v>
      </c>
      <c r="E4414" s="2" t="e">
        <f>VLOOKUP(D4414,Sheet2!B:B,1,FALSE)</f>
        <v>#N/A</v>
      </c>
      <c r="F4414" s="2" t="b">
        <v>0</v>
      </c>
      <c r="G4414" s="2" t="s">
        <v>13526</v>
      </c>
      <c r="H4414" s="2" t="b">
        <v>0</v>
      </c>
      <c r="I4414" s="2">
        <v>1</v>
      </c>
      <c r="J4414" s="2">
        <v>0</v>
      </c>
      <c r="K4414" s="2" t="s">
        <v>12689</v>
      </c>
      <c r="L4414" s="2" t="s">
        <v>17</v>
      </c>
      <c r="M4414" s="2" t="s">
        <v>1215</v>
      </c>
    </row>
    <row r="4415" spans="1:13" ht="30" x14ac:dyDescent="0.25">
      <c r="A4415" s="2" t="s">
        <v>13527</v>
      </c>
      <c r="B4415" s="2">
        <v>1</v>
      </c>
      <c r="C4415" s="2" t="s">
        <v>13528</v>
      </c>
      <c r="D4415" s="2" t="s">
        <v>13529</v>
      </c>
      <c r="E4415" s="2" t="e">
        <f>VLOOKUP(D4415,Sheet2!B:B,1,FALSE)</f>
        <v>#N/A</v>
      </c>
      <c r="F4415" s="2" t="b">
        <v>0</v>
      </c>
      <c r="G4415" s="2" t="s">
        <v>13529</v>
      </c>
      <c r="H4415" s="2" t="b">
        <v>0</v>
      </c>
      <c r="I4415" s="2">
        <v>1</v>
      </c>
      <c r="J4415" s="2">
        <v>0</v>
      </c>
      <c r="K4415" s="2" t="s">
        <v>12689</v>
      </c>
      <c r="L4415" s="2" t="s">
        <v>17</v>
      </c>
      <c r="M4415" s="2" t="s">
        <v>1215</v>
      </c>
    </row>
    <row r="4416" spans="1:13" ht="30" x14ac:dyDescent="0.25">
      <c r="A4416" s="2" t="s">
        <v>13530</v>
      </c>
      <c r="B4416" s="2">
        <v>1</v>
      </c>
      <c r="C4416" s="2" t="s">
        <v>13531</v>
      </c>
      <c r="D4416" s="2" t="s">
        <v>13532</v>
      </c>
      <c r="E4416" s="2" t="e">
        <f>VLOOKUP(D4416,Sheet2!B:B,1,FALSE)</f>
        <v>#N/A</v>
      </c>
      <c r="F4416" s="2" t="b">
        <v>0</v>
      </c>
      <c r="G4416" s="2" t="s">
        <v>13532</v>
      </c>
      <c r="H4416" s="2" t="b">
        <v>0</v>
      </c>
      <c r="I4416" s="2">
        <v>1</v>
      </c>
      <c r="J4416" s="2">
        <v>0</v>
      </c>
      <c r="K4416" s="2" t="s">
        <v>12685</v>
      </c>
      <c r="L4416" s="2" t="s">
        <v>17</v>
      </c>
      <c r="M4416" s="2" t="s">
        <v>1215</v>
      </c>
    </row>
    <row r="4417" spans="1:13" ht="30" x14ac:dyDescent="0.25">
      <c r="A4417" s="2" t="s">
        <v>13533</v>
      </c>
      <c r="B4417" s="2">
        <v>1</v>
      </c>
      <c r="C4417" s="2" t="s">
        <v>13534</v>
      </c>
      <c r="D4417" s="2" t="s">
        <v>13535</v>
      </c>
      <c r="E4417" s="2" t="e">
        <f>VLOOKUP(D4417,Sheet2!B:B,1,FALSE)</f>
        <v>#N/A</v>
      </c>
      <c r="F4417" s="2" t="b">
        <v>0</v>
      </c>
      <c r="G4417" s="2" t="s">
        <v>13535</v>
      </c>
      <c r="H4417" s="2" t="b">
        <v>0</v>
      </c>
      <c r="I4417" s="2">
        <v>1</v>
      </c>
      <c r="J4417" s="2">
        <v>0</v>
      </c>
      <c r="K4417" s="2" t="s">
        <v>12689</v>
      </c>
      <c r="L4417" s="2" t="s">
        <v>17</v>
      </c>
      <c r="M4417" s="2" t="s">
        <v>1215</v>
      </c>
    </row>
    <row r="4418" spans="1:13" ht="30" x14ac:dyDescent="0.25">
      <c r="A4418" s="2" t="s">
        <v>13536</v>
      </c>
      <c r="B4418" s="2">
        <v>1</v>
      </c>
      <c r="C4418" s="2" t="s">
        <v>13537</v>
      </c>
      <c r="D4418" s="2" t="s">
        <v>13538</v>
      </c>
      <c r="E4418" s="2" t="e">
        <f>VLOOKUP(D4418,Sheet2!B:B,1,FALSE)</f>
        <v>#N/A</v>
      </c>
      <c r="F4418" s="2" t="b">
        <v>0</v>
      </c>
      <c r="G4418" s="2" t="s">
        <v>13538</v>
      </c>
      <c r="H4418" s="2" t="b">
        <v>0</v>
      </c>
      <c r="I4418" s="2">
        <v>1</v>
      </c>
      <c r="J4418" s="2">
        <v>0</v>
      </c>
      <c r="K4418" s="2" t="s">
        <v>12689</v>
      </c>
      <c r="L4418" s="2" t="s">
        <v>17</v>
      </c>
      <c r="M4418" s="2" t="s">
        <v>1215</v>
      </c>
    </row>
    <row r="4419" spans="1:13" ht="30" x14ac:dyDescent="0.25">
      <c r="A4419" s="2" t="s">
        <v>13539</v>
      </c>
      <c r="B4419" s="2">
        <v>1</v>
      </c>
      <c r="C4419" s="2" t="s">
        <v>13540</v>
      </c>
      <c r="D4419" s="2" t="s">
        <v>13541</v>
      </c>
      <c r="E4419" s="2" t="e">
        <f>VLOOKUP(D4419,Sheet2!B:B,1,FALSE)</f>
        <v>#N/A</v>
      </c>
      <c r="F4419" s="2" t="b">
        <v>0</v>
      </c>
      <c r="G4419" s="2" t="s">
        <v>13541</v>
      </c>
      <c r="H4419" s="2" t="b">
        <v>0</v>
      </c>
      <c r="I4419" s="2">
        <v>1</v>
      </c>
      <c r="J4419" s="2">
        <v>0</v>
      </c>
      <c r="K4419" s="2" t="s">
        <v>12689</v>
      </c>
      <c r="L4419" s="2" t="s">
        <v>17</v>
      </c>
      <c r="M4419" s="2" t="s">
        <v>1215</v>
      </c>
    </row>
    <row r="4420" spans="1:13" ht="30" x14ac:dyDescent="0.25">
      <c r="A4420" s="2" t="s">
        <v>13542</v>
      </c>
      <c r="B4420" s="2">
        <v>1</v>
      </c>
      <c r="C4420" s="2" t="s">
        <v>13543</v>
      </c>
      <c r="D4420" s="2" t="s">
        <v>13544</v>
      </c>
      <c r="E4420" s="2" t="e">
        <f>VLOOKUP(D4420,Sheet2!B:B,1,FALSE)</f>
        <v>#N/A</v>
      </c>
      <c r="F4420" s="2" t="b">
        <v>0</v>
      </c>
      <c r="G4420" s="2" t="s">
        <v>13544</v>
      </c>
      <c r="H4420" s="2" t="b">
        <v>0</v>
      </c>
      <c r="I4420" s="2">
        <v>1</v>
      </c>
      <c r="J4420" s="2">
        <v>0</v>
      </c>
      <c r="K4420" s="2" t="s">
        <v>12689</v>
      </c>
      <c r="L4420" s="2" t="s">
        <v>17</v>
      </c>
      <c r="M4420" s="2" t="s">
        <v>1215</v>
      </c>
    </row>
    <row r="4421" spans="1:13" ht="30" x14ac:dyDescent="0.25">
      <c r="A4421" s="2" t="s">
        <v>13545</v>
      </c>
      <c r="B4421" s="2">
        <v>1</v>
      </c>
      <c r="C4421" s="2" t="s">
        <v>13546</v>
      </c>
      <c r="D4421" s="2" t="s">
        <v>13547</v>
      </c>
      <c r="E4421" s="2" t="e">
        <f>VLOOKUP(D4421,Sheet2!B:B,1,FALSE)</f>
        <v>#N/A</v>
      </c>
      <c r="F4421" s="2" t="b">
        <v>0</v>
      </c>
      <c r="G4421" s="2" t="s">
        <v>13547</v>
      </c>
      <c r="H4421" s="2" t="b">
        <v>0</v>
      </c>
      <c r="I4421" s="2">
        <v>1</v>
      </c>
      <c r="J4421" s="2">
        <v>0</v>
      </c>
      <c r="K4421" s="2" t="s">
        <v>12689</v>
      </c>
      <c r="L4421" s="2" t="s">
        <v>17</v>
      </c>
      <c r="M4421" s="2" t="s">
        <v>1215</v>
      </c>
    </row>
    <row r="4422" spans="1:13" ht="30" x14ac:dyDescent="0.25">
      <c r="A4422" s="2" t="s">
        <v>13548</v>
      </c>
      <c r="B4422" s="2">
        <v>1</v>
      </c>
      <c r="C4422" s="2" t="s">
        <v>13549</v>
      </c>
      <c r="D4422" s="2" t="s">
        <v>13550</v>
      </c>
      <c r="E4422" s="2" t="e">
        <f>VLOOKUP(D4422,Sheet2!B:B,1,FALSE)</f>
        <v>#N/A</v>
      </c>
      <c r="F4422" s="2" t="b">
        <v>0</v>
      </c>
      <c r="G4422" s="2" t="s">
        <v>13550</v>
      </c>
      <c r="H4422" s="2" t="b">
        <v>0</v>
      </c>
      <c r="I4422" s="2">
        <v>1</v>
      </c>
      <c r="J4422" s="2">
        <v>0</v>
      </c>
      <c r="K4422" s="2" t="s">
        <v>12689</v>
      </c>
      <c r="L4422" s="2" t="s">
        <v>17</v>
      </c>
      <c r="M4422" s="2" t="s">
        <v>1215</v>
      </c>
    </row>
    <row r="4423" spans="1:13" ht="30" x14ac:dyDescent="0.25">
      <c r="A4423" s="2" t="s">
        <v>13551</v>
      </c>
      <c r="B4423" s="2">
        <v>1</v>
      </c>
      <c r="C4423" s="2" t="s">
        <v>13552</v>
      </c>
      <c r="D4423" s="2" t="s">
        <v>13553</v>
      </c>
      <c r="E4423" s="2" t="e">
        <f>VLOOKUP(D4423,Sheet2!B:B,1,FALSE)</f>
        <v>#N/A</v>
      </c>
      <c r="F4423" s="2" t="b">
        <v>0</v>
      </c>
      <c r="G4423" s="2" t="s">
        <v>13553</v>
      </c>
      <c r="H4423" s="2" t="b">
        <v>0</v>
      </c>
      <c r="I4423" s="2">
        <v>1</v>
      </c>
      <c r="J4423" s="2">
        <v>0</v>
      </c>
      <c r="K4423" s="2" t="s">
        <v>12689</v>
      </c>
      <c r="L4423" s="2" t="s">
        <v>17</v>
      </c>
      <c r="M4423" s="2" t="s">
        <v>1215</v>
      </c>
    </row>
    <row r="4424" spans="1:13" ht="30" x14ac:dyDescent="0.25">
      <c r="A4424" s="2" t="s">
        <v>13554</v>
      </c>
      <c r="B4424" s="2">
        <v>1</v>
      </c>
      <c r="C4424" s="2" t="s">
        <v>13555</v>
      </c>
      <c r="D4424" s="2" t="s">
        <v>13556</v>
      </c>
      <c r="E4424" s="2" t="e">
        <f>VLOOKUP(D4424,Sheet2!B:B,1,FALSE)</f>
        <v>#N/A</v>
      </c>
      <c r="F4424" s="2" t="b">
        <v>0</v>
      </c>
      <c r="G4424" s="2" t="s">
        <v>13556</v>
      </c>
      <c r="H4424" s="2" t="b">
        <v>0</v>
      </c>
      <c r="I4424" s="2">
        <v>1</v>
      </c>
      <c r="J4424" s="2">
        <v>0</v>
      </c>
      <c r="K4424" s="2" t="s">
        <v>12685</v>
      </c>
      <c r="L4424" s="2" t="s">
        <v>17</v>
      </c>
      <c r="M4424" s="2" t="s">
        <v>1215</v>
      </c>
    </row>
    <row r="4425" spans="1:13" ht="30" x14ac:dyDescent="0.25">
      <c r="A4425" s="2" t="s">
        <v>13557</v>
      </c>
      <c r="B4425" s="2">
        <v>1</v>
      </c>
      <c r="C4425" s="2" t="s">
        <v>13558</v>
      </c>
      <c r="D4425" s="2" t="s">
        <v>13559</v>
      </c>
      <c r="E4425" s="2" t="e">
        <f>VLOOKUP(D4425,Sheet2!B:B,1,FALSE)</f>
        <v>#N/A</v>
      </c>
      <c r="F4425" s="2" t="b">
        <v>0</v>
      </c>
      <c r="G4425" s="2" t="s">
        <v>13559</v>
      </c>
      <c r="H4425" s="2" t="b">
        <v>0</v>
      </c>
      <c r="I4425" s="2">
        <v>1</v>
      </c>
      <c r="J4425" s="2">
        <v>96</v>
      </c>
      <c r="K4425" s="2" t="s">
        <v>12685</v>
      </c>
      <c r="L4425" s="2" t="s">
        <v>17</v>
      </c>
      <c r="M4425" s="2" t="s">
        <v>1215</v>
      </c>
    </row>
    <row r="4426" spans="1:13" ht="30" x14ac:dyDescent="0.25">
      <c r="A4426" s="2" t="s">
        <v>13560</v>
      </c>
      <c r="B4426" s="2">
        <v>1</v>
      </c>
      <c r="C4426" s="2" t="s">
        <v>13561</v>
      </c>
      <c r="D4426" s="2" t="s">
        <v>13562</v>
      </c>
      <c r="E4426" s="2" t="e">
        <f>VLOOKUP(D4426,Sheet2!B:B,1,FALSE)</f>
        <v>#N/A</v>
      </c>
      <c r="F4426" s="2" t="b">
        <v>0</v>
      </c>
      <c r="G4426" s="2" t="s">
        <v>13562</v>
      </c>
      <c r="H4426" s="2" t="b">
        <v>0</v>
      </c>
      <c r="I4426" s="2">
        <v>1</v>
      </c>
      <c r="J4426" s="2">
        <v>32</v>
      </c>
      <c r="K4426" s="2" t="s">
        <v>12689</v>
      </c>
      <c r="L4426" s="2" t="s">
        <v>17</v>
      </c>
      <c r="M4426" s="2" t="s">
        <v>1215</v>
      </c>
    </row>
    <row r="4427" spans="1:13" ht="30" x14ac:dyDescent="0.25">
      <c r="A4427" s="2" t="s">
        <v>13563</v>
      </c>
      <c r="B4427" s="2">
        <v>1</v>
      </c>
      <c r="C4427" s="2" t="s">
        <v>13564</v>
      </c>
      <c r="D4427" s="2" t="s">
        <v>13565</v>
      </c>
      <c r="E4427" s="2" t="e">
        <f>VLOOKUP(D4427,Sheet2!B:B,1,FALSE)</f>
        <v>#N/A</v>
      </c>
      <c r="F4427" s="2" t="b">
        <v>0</v>
      </c>
      <c r="G4427" s="2" t="s">
        <v>13565</v>
      </c>
      <c r="H4427" s="2" t="b">
        <v>0</v>
      </c>
      <c r="I4427" s="2">
        <v>1</v>
      </c>
      <c r="J4427" s="2">
        <v>48</v>
      </c>
      <c r="K4427" s="2" t="s">
        <v>12689</v>
      </c>
      <c r="L4427" s="2" t="s">
        <v>17</v>
      </c>
      <c r="M4427" s="2" t="s">
        <v>1215</v>
      </c>
    </row>
    <row r="4428" spans="1:13" ht="30" x14ac:dyDescent="0.25">
      <c r="A4428" s="2" t="s">
        <v>13566</v>
      </c>
      <c r="B4428" s="2">
        <v>1</v>
      </c>
      <c r="C4428" s="2" t="s">
        <v>13567</v>
      </c>
      <c r="D4428" s="2" t="s">
        <v>13568</v>
      </c>
      <c r="E4428" s="2" t="e">
        <f>VLOOKUP(D4428,Sheet2!B:B,1,FALSE)</f>
        <v>#N/A</v>
      </c>
      <c r="F4428" s="2" t="b">
        <v>0</v>
      </c>
      <c r="G4428" s="2" t="s">
        <v>13568</v>
      </c>
      <c r="H4428" s="2" t="b">
        <v>0</v>
      </c>
      <c r="I4428" s="2">
        <v>1</v>
      </c>
      <c r="J4428" s="2">
        <v>64</v>
      </c>
      <c r="K4428" s="2" t="s">
        <v>12689</v>
      </c>
      <c r="L4428" s="2" t="s">
        <v>17</v>
      </c>
      <c r="M4428" s="2" t="s">
        <v>1215</v>
      </c>
    </row>
    <row r="4429" spans="1:13" ht="30" x14ac:dyDescent="0.25">
      <c r="A4429" s="2" t="s">
        <v>13569</v>
      </c>
      <c r="B4429" s="2">
        <v>1</v>
      </c>
      <c r="C4429" s="2" t="s">
        <v>13570</v>
      </c>
      <c r="D4429" s="2" t="s">
        <v>13571</v>
      </c>
      <c r="E4429" s="2" t="e">
        <f>VLOOKUP(D4429,Sheet2!B:B,1,FALSE)</f>
        <v>#N/A</v>
      </c>
      <c r="F4429" s="2" t="b">
        <v>0</v>
      </c>
      <c r="G4429" s="2" t="s">
        <v>13571</v>
      </c>
      <c r="H4429" s="2" t="b">
        <v>0</v>
      </c>
      <c r="I4429" s="2">
        <v>1</v>
      </c>
      <c r="J4429" s="2">
        <v>96</v>
      </c>
      <c r="K4429" s="2" t="s">
        <v>12689</v>
      </c>
      <c r="L4429" s="2" t="s">
        <v>17</v>
      </c>
      <c r="M4429" s="2" t="s">
        <v>1215</v>
      </c>
    </row>
    <row r="4430" spans="1:13" ht="30" x14ac:dyDescent="0.25">
      <c r="A4430" s="2" t="s">
        <v>13572</v>
      </c>
      <c r="B4430" s="2">
        <v>1</v>
      </c>
      <c r="C4430" s="2" t="s">
        <v>13573</v>
      </c>
      <c r="D4430" s="2" t="s">
        <v>13574</v>
      </c>
      <c r="E4430" s="2" t="e">
        <f>VLOOKUP(D4430,Sheet2!B:B,1,FALSE)</f>
        <v>#N/A</v>
      </c>
      <c r="F4430" s="2" t="b">
        <v>0</v>
      </c>
      <c r="G4430" s="2" t="s">
        <v>13574</v>
      </c>
      <c r="H4430" s="2" t="b">
        <v>0</v>
      </c>
      <c r="I4430" s="2">
        <v>1</v>
      </c>
      <c r="J4430" s="2">
        <v>0</v>
      </c>
      <c r="K4430" s="2" t="s">
        <v>12689</v>
      </c>
      <c r="L4430" s="2" t="s">
        <v>17</v>
      </c>
      <c r="M4430" s="2" t="s">
        <v>1215</v>
      </c>
    </row>
    <row r="4431" spans="1:13" ht="30" x14ac:dyDescent="0.25">
      <c r="A4431" s="2" t="s">
        <v>13575</v>
      </c>
      <c r="B4431" s="2">
        <v>1</v>
      </c>
      <c r="C4431" s="2" t="s">
        <v>13576</v>
      </c>
      <c r="D4431" s="2" t="s">
        <v>13577</v>
      </c>
      <c r="E4431" s="2" t="e">
        <f>VLOOKUP(D4431,Sheet2!B:B,1,FALSE)</f>
        <v>#N/A</v>
      </c>
      <c r="F4431" s="2" t="b">
        <v>0</v>
      </c>
      <c r="G4431" s="2" t="s">
        <v>13577</v>
      </c>
      <c r="H4431" s="2" t="b">
        <v>0</v>
      </c>
      <c r="I4431" s="2">
        <v>1</v>
      </c>
      <c r="J4431" s="2">
        <v>0</v>
      </c>
      <c r="K4431" s="2" t="s">
        <v>12689</v>
      </c>
      <c r="L4431" s="2" t="s">
        <v>17</v>
      </c>
      <c r="M4431" s="2" t="s">
        <v>1215</v>
      </c>
    </row>
    <row r="4432" spans="1:13" ht="30" x14ac:dyDescent="0.25">
      <c r="A4432" s="2" t="s">
        <v>13578</v>
      </c>
      <c r="B4432" s="2">
        <v>1</v>
      </c>
      <c r="C4432" s="2" t="s">
        <v>13579</v>
      </c>
      <c r="D4432" s="2" t="s">
        <v>13580</v>
      </c>
      <c r="E4432" s="2" t="e">
        <f>VLOOKUP(D4432,Sheet2!B:B,1,FALSE)</f>
        <v>#N/A</v>
      </c>
      <c r="F4432" s="2" t="b">
        <v>0</v>
      </c>
      <c r="G4432" s="2" t="s">
        <v>13580</v>
      </c>
      <c r="H4432" s="2" t="b">
        <v>0</v>
      </c>
      <c r="I4432" s="2">
        <v>1</v>
      </c>
      <c r="J4432" s="2">
        <v>0</v>
      </c>
      <c r="K4432" s="2" t="s">
        <v>12689</v>
      </c>
      <c r="L4432" s="2" t="s">
        <v>17</v>
      </c>
      <c r="M4432" s="2" t="s">
        <v>1215</v>
      </c>
    </row>
    <row r="4433" spans="1:13" ht="30" x14ac:dyDescent="0.25">
      <c r="A4433" s="2" t="s">
        <v>13581</v>
      </c>
      <c r="B4433" s="2">
        <v>1</v>
      </c>
      <c r="C4433" s="2" t="s">
        <v>13582</v>
      </c>
      <c r="D4433" s="2" t="s">
        <v>13583</v>
      </c>
      <c r="E4433" s="2" t="e">
        <f>VLOOKUP(D4433,Sheet2!B:B,1,FALSE)</f>
        <v>#N/A</v>
      </c>
      <c r="F4433" s="2" t="b">
        <v>0</v>
      </c>
      <c r="G4433" s="2" t="s">
        <v>13583</v>
      </c>
      <c r="H4433" s="2" t="b">
        <v>0</v>
      </c>
      <c r="I4433" s="2">
        <v>1</v>
      </c>
      <c r="J4433" s="2">
        <v>0</v>
      </c>
      <c r="K4433" s="2" t="s">
        <v>16</v>
      </c>
      <c r="L4433" s="2" t="s">
        <v>17</v>
      </c>
      <c r="M4433" s="2" t="s">
        <v>1215</v>
      </c>
    </row>
    <row r="4434" spans="1:13" ht="30" x14ac:dyDescent="0.25">
      <c r="A4434" s="2" t="s">
        <v>13584</v>
      </c>
      <c r="B4434" s="2">
        <v>1</v>
      </c>
      <c r="C4434" s="2" t="s">
        <v>13585</v>
      </c>
      <c r="D4434" s="2" t="s">
        <v>13586</v>
      </c>
      <c r="E4434" s="2" t="e">
        <f>VLOOKUP(D4434,Sheet2!B:B,1,FALSE)</f>
        <v>#N/A</v>
      </c>
      <c r="F4434" s="2" t="b">
        <v>0</v>
      </c>
      <c r="G4434" s="2" t="s">
        <v>13586</v>
      </c>
      <c r="H4434" s="2" t="b">
        <v>0</v>
      </c>
      <c r="I4434" s="2">
        <v>1</v>
      </c>
      <c r="J4434" s="2">
        <v>0</v>
      </c>
      <c r="K4434" s="2" t="s">
        <v>16</v>
      </c>
      <c r="L4434" s="2" t="s">
        <v>17</v>
      </c>
      <c r="M4434" s="2" t="s">
        <v>1215</v>
      </c>
    </row>
    <row r="4435" spans="1:13" ht="30" x14ac:dyDescent="0.25">
      <c r="A4435" s="2" t="s">
        <v>13587</v>
      </c>
      <c r="B4435" s="2">
        <v>1</v>
      </c>
      <c r="C4435" s="2" t="s">
        <v>13588</v>
      </c>
      <c r="D4435" s="2" t="s">
        <v>13589</v>
      </c>
      <c r="E4435" s="2" t="e">
        <f>VLOOKUP(D4435,Sheet2!B:B,1,FALSE)</f>
        <v>#N/A</v>
      </c>
      <c r="F4435" s="2" t="b">
        <v>0</v>
      </c>
      <c r="G4435" s="2" t="s">
        <v>13589</v>
      </c>
      <c r="H4435" s="2" t="b">
        <v>0</v>
      </c>
      <c r="I4435" s="2">
        <v>1</v>
      </c>
      <c r="J4435" s="2">
        <v>0</v>
      </c>
      <c r="K4435" s="2" t="s">
        <v>16</v>
      </c>
      <c r="L4435" s="2" t="s">
        <v>17</v>
      </c>
      <c r="M4435" s="2" t="s">
        <v>1215</v>
      </c>
    </row>
    <row r="4436" spans="1:13" ht="30" x14ac:dyDescent="0.25">
      <c r="A4436" s="2" t="s">
        <v>13590</v>
      </c>
      <c r="B4436" s="2">
        <v>1</v>
      </c>
      <c r="C4436" s="2" t="s">
        <v>13591</v>
      </c>
      <c r="D4436" s="2" t="s">
        <v>13592</v>
      </c>
      <c r="E4436" s="2" t="e">
        <f>VLOOKUP(D4436,Sheet2!B:B,1,FALSE)</f>
        <v>#N/A</v>
      </c>
      <c r="F4436" s="2" t="b">
        <v>0</v>
      </c>
      <c r="G4436" s="2" t="s">
        <v>13592</v>
      </c>
      <c r="H4436" s="2" t="b">
        <v>0</v>
      </c>
      <c r="I4436" s="2">
        <v>1</v>
      </c>
      <c r="J4436" s="2">
        <v>0</v>
      </c>
      <c r="K4436" s="2" t="s">
        <v>16</v>
      </c>
      <c r="L4436" s="2" t="s">
        <v>17</v>
      </c>
      <c r="M4436" s="2" t="s">
        <v>1215</v>
      </c>
    </row>
    <row r="4437" spans="1:13" ht="30" x14ac:dyDescent="0.25">
      <c r="A4437" s="2" t="s">
        <v>13593</v>
      </c>
      <c r="B4437" s="2">
        <v>1</v>
      </c>
      <c r="C4437" s="2" t="s">
        <v>13594</v>
      </c>
      <c r="D4437" s="2" t="s">
        <v>13595</v>
      </c>
      <c r="E4437" s="2" t="e">
        <f>VLOOKUP(D4437,Sheet2!B:B,1,FALSE)</f>
        <v>#N/A</v>
      </c>
      <c r="F4437" s="2" t="b">
        <v>0</v>
      </c>
      <c r="G4437" s="2" t="s">
        <v>13595</v>
      </c>
      <c r="H4437" s="2" t="b">
        <v>0</v>
      </c>
      <c r="I4437" s="2">
        <v>1</v>
      </c>
      <c r="J4437" s="2">
        <v>0</v>
      </c>
      <c r="K4437" s="2" t="s">
        <v>21</v>
      </c>
      <c r="L4437" s="2" t="s">
        <v>17</v>
      </c>
      <c r="M4437" s="2" t="s">
        <v>1215</v>
      </c>
    </row>
    <row r="4438" spans="1:13" ht="30" x14ac:dyDescent="0.25">
      <c r="A4438" s="2" t="s">
        <v>13596</v>
      </c>
      <c r="B4438" s="2">
        <v>1</v>
      </c>
      <c r="C4438" s="2" t="s">
        <v>13597</v>
      </c>
      <c r="D4438" s="2" t="s">
        <v>13598</v>
      </c>
      <c r="E4438" s="2" t="e">
        <f>VLOOKUP(D4438,Sheet2!B:B,1,FALSE)</f>
        <v>#N/A</v>
      </c>
      <c r="F4438" s="2" t="b">
        <v>0</v>
      </c>
      <c r="G4438" s="2" t="s">
        <v>13598</v>
      </c>
      <c r="H4438" s="2" t="b">
        <v>0</v>
      </c>
      <c r="I4438" s="2">
        <v>1</v>
      </c>
      <c r="J4438" s="2">
        <v>0</v>
      </c>
      <c r="K4438" s="2" t="s">
        <v>21</v>
      </c>
      <c r="L4438" s="2" t="s">
        <v>17</v>
      </c>
      <c r="M4438" s="2" t="s">
        <v>1215</v>
      </c>
    </row>
    <row r="4439" spans="1:13" ht="30" x14ac:dyDescent="0.25">
      <c r="A4439" s="2" t="s">
        <v>13599</v>
      </c>
      <c r="B4439" s="2">
        <v>1</v>
      </c>
      <c r="C4439" s="2" t="s">
        <v>13600</v>
      </c>
      <c r="D4439" s="2" t="s">
        <v>13601</v>
      </c>
      <c r="E4439" s="2" t="e">
        <f>VLOOKUP(D4439,Sheet2!B:B,1,FALSE)</f>
        <v>#N/A</v>
      </c>
      <c r="F4439" s="2" t="b">
        <v>0</v>
      </c>
      <c r="G4439" s="2" t="s">
        <v>13601</v>
      </c>
      <c r="H4439" s="2" t="b">
        <v>0</v>
      </c>
      <c r="I4439" s="2">
        <v>1</v>
      </c>
      <c r="J4439" s="2">
        <v>0</v>
      </c>
      <c r="K4439" s="2" t="s">
        <v>21</v>
      </c>
      <c r="L4439" s="2" t="s">
        <v>17</v>
      </c>
      <c r="M4439" s="2" t="s">
        <v>1215</v>
      </c>
    </row>
    <row r="4440" spans="1:13" ht="30" x14ac:dyDescent="0.25">
      <c r="A4440" s="2" t="s">
        <v>13602</v>
      </c>
      <c r="B4440" s="2">
        <v>1</v>
      </c>
      <c r="C4440" s="2" t="s">
        <v>13603</v>
      </c>
      <c r="D4440" s="2" t="s">
        <v>13604</v>
      </c>
      <c r="E4440" s="2" t="e">
        <f>VLOOKUP(D4440,Sheet2!B:B,1,FALSE)</f>
        <v>#N/A</v>
      </c>
      <c r="F4440" s="2" t="b">
        <v>0</v>
      </c>
      <c r="G4440" s="2" t="s">
        <v>13604</v>
      </c>
      <c r="H4440" s="2" t="b">
        <v>0</v>
      </c>
      <c r="I4440" s="2">
        <v>1</v>
      </c>
      <c r="J4440" s="2">
        <v>0</v>
      </c>
      <c r="K4440" s="2" t="s">
        <v>21</v>
      </c>
      <c r="L4440" s="2" t="s">
        <v>17</v>
      </c>
      <c r="M4440" s="2" t="s">
        <v>1215</v>
      </c>
    </row>
    <row r="4441" spans="1:13" ht="30" x14ac:dyDescent="0.25">
      <c r="A4441" s="2" t="s">
        <v>13605</v>
      </c>
      <c r="B4441" s="2">
        <v>1</v>
      </c>
      <c r="C4441" s="2" t="s">
        <v>13606</v>
      </c>
      <c r="D4441" s="2" t="s">
        <v>13607</v>
      </c>
      <c r="E4441" s="2" t="e">
        <f>VLOOKUP(D4441,Sheet2!B:B,1,FALSE)</f>
        <v>#N/A</v>
      </c>
      <c r="F4441" s="2" t="b">
        <v>0</v>
      </c>
      <c r="G4441" s="2" t="s">
        <v>13607</v>
      </c>
      <c r="H4441" s="2" t="b">
        <v>0</v>
      </c>
      <c r="I4441" s="2">
        <v>1</v>
      </c>
      <c r="J4441" s="2">
        <v>0</v>
      </c>
      <c r="K4441" s="2" t="s">
        <v>12685</v>
      </c>
      <c r="L4441" s="2" t="s">
        <v>17</v>
      </c>
      <c r="M4441" s="2" t="s">
        <v>1215</v>
      </c>
    </row>
    <row r="4442" spans="1:13" ht="30" x14ac:dyDescent="0.25">
      <c r="A4442" s="2" t="s">
        <v>13608</v>
      </c>
      <c r="B4442" s="2">
        <v>1</v>
      </c>
      <c r="C4442" s="2" t="s">
        <v>13609</v>
      </c>
      <c r="D4442" s="2" t="s">
        <v>13610</v>
      </c>
      <c r="E4442" s="2" t="e">
        <f>VLOOKUP(D4442,Sheet2!B:B,1,FALSE)</f>
        <v>#N/A</v>
      </c>
      <c r="F4442" s="2" t="b">
        <v>0</v>
      </c>
      <c r="G4442" s="2" t="s">
        <v>13610</v>
      </c>
      <c r="H4442" s="2" t="b">
        <v>0</v>
      </c>
      <c r="I4442" s="2">
        <v>1</v>
      </c>
      <c r="J4442" s="2">
        <v>0</v>
      </c>
      <c r="K4442" s="2" t="s">
        <v>12689</v>
      </c>
      <c r="L4442" s="2" t="s">
        <v>17</v>
      </c>
      <c r="M4442" s="2" t="s">
        <v>1215</v>
      </c>
    </row>
    <row r="4443" spans="1:13" ht="30" x14ac:dyDescent="0.25">
      <c r="A4443" s="2" t="s">
        <v>13611</v>
      </c>
      <c r="B4443" s="2">
        <v>1</v>
      </c>
      <c r="C4443" s="2" t="s">
        <v>13612</v>
      </c>
      <c r="D4443" s="2" t="s">
        <v>13613</v>
      </c>
      <c r="E4443" s="2" t="e">
        <f>VLOOKUP(D4443,Sheet2!B:B,1,FALSE)</f>
        <v>#N/A</v>
      </c>
      <c r="F4443" s="2" t="b">
        <v>0</v>
      </c>
      <c r="G4443" s="2" t="s">
        <v>13613</v>
      </c>
      <c r="H4443" s="2" t="b">
        <v>0</v>
      </c>
      <c r="I4443" s="2">
        <v>1</v>
      </c>
      <c r="J4443" s="2">
        <v>0</v>
      </c>
      <c r="K4443" s="2" t="s">
        <v>12689</v>
      </c>
      <c r="L4443" s="2" t="s">
        <v>17</v>
      </c>
      <c r="M4443" s="2" t="s">
        <v>1215</v>
      </c>
    </row>
    <row r="4444" spans="1:13" ht="30" x14ac:dyDescent="0.25">
      <c r="A4444" s="2" t="s">
        <v>13614</v>
      </c>
      <c r="B4444" s="2">
        <v>1</v>
      </c>
      <c r="C4444" s="2" t="s">
        <v>13615</v>
      </c>
      <c r="D4444" s="2" t="s">
        <v>13616</v>
      </c>
      <c r="E4444" s="2" t="e">
        <f>VLOOKUP(D4444,Sheet2!B:B,1,FALSE)</f>
        <v>#N/A</v>
      </c>
      <c r="F4444" s="2" t="b">
        <v>0</v>
      </c>
      <c r="G4444" s="2" t="s">
        <v>13616</v>
      </c>
      <c r="H4444" s="2" t="b">
        <v>0</v>
      </c>
      <c r="I4444" s="2">
        <v>1</v>
      </c>
      <c r="J4444" s="2">
        <v>0</v>
      </c>
      <c r="K4444" s="2" t="s">
        <v>12689</v>
      </c>
      <c r="L4444" s="2" t="s">
        <v>17</v>
      </c>
      <c r="M4444" s="2" t="s">
        <v>1215</v>
      </c>
    </row>
    <row r="4445" spans="1:13" ht="30" x14ac:dyDescent="0.25">
      <c r="A4445" s="2" t="s">
        <v>13617</v>
      </c>
      <c r="B4445" s="2">
        <v>1</v>
      </c>
      <c r="C4445" s="2" t="s">
        <v>13618</v>
      </c>
      <c r="D4445" s="2" t="s">
        <v>13619</v>
      </c>
      <c r="E4445" s="2" t="e">
        <f>VLOOKUP(D4445,Sheet2!B:B,1,FALSE)</f>
        <v>#N/A</v>
      </c>
      <c r="F4445" s="2" t="b">
        <v>0</v>
      </c>
      <c r="G4445" s="2" t="s">
        <v>13619</v>
      </c>
      <c r="H4445" s="2" t="b">
        <v>0</v>
      </c>
      <c r="I4445" s="2">
        <v>1</v>
      </c>
      <c r="J4445" s="2">
        <v>0</v>
      </c>
      <c r="K4445" s="2" t="s">
        <v>12689</v>
      </c>
      <c r="L4445" s="2" t="s">
        <v>17</v>
      </c>
      <c r="M4445" s="2" t="s">
        <v>1215</v>
      </c>
    </row>
    <row r="4446" spans="1:13" ht="30" x14ac:dyDescent="0.25">
      <c r="A4446" s="2" t="s">
        <v>13620</v>
      </c>
      <c r="B4446" s="2">
        <v>1</v>
      </c>
      <c r="C4446" s="2" t="s">
        <v>13621</v>
      </c>
      <c r="D4446" s="2" t="s">
        <v>13622</v>
      </c>
      <c r="E4446" s="2" t="e">
        <f>VLOOKUP(D4446,Sheet2!B:B,1,FALSE)</f>
        <v>#N/A</v>
      </c>
      <c r="F4446" s="2" t="b">
        <v>0</v>
      </c>
      <c r="G4446" s="2" t="s">
        <v>13622</v>
      </c>
      <c r="H4446" s="2" t="b">
        <v>0</v>
      </c>
      <c r="I4446" s="2">
        <v>1</v>
      </c>
      <c r="J4446" s="2">
        <v>0</v>
      </c>
      <c r="K4446" s="2" t="s">
        <v>12689</v>
      </c>
      <c r="L4446" s="2" t="s">
        <v>17</v>
      </c>
      <c r="M4446" s="2" t="s">
        <v>1215</v>
      </c>
    </row>
    <row r="4447" spans="1:13" ht="30" x14ac:dyDescent="0.25">
      <c r="A4447" s="2" t="s">
        <v>13623</v>
      </c>
      <c r="B4447" s="2">
        <v>1</v>
      </c>
      <c r="C4447" s="2" t="s">
        <v>13624</v>
      </c>
      <c r="D4447" s="2" t="s">
        <v>13625</v>
      </c>
      <c r="E4447" s="2" t="e">
        <f>VLOOKUP(D4447,Sheet2!B:B,1,FALSE)</f>
        <v>#N/A</v>
      </c>
      <c r="F4447" s="2" t="b">
        <v>0</v>
      </c>
      <c r="G4447" s="2" t="s">
        <v>13625</v>
      </c>
      <c r="H4447" s="2" t="b">
        <v>0</v>
      </c>
      <c r="I4447" s="2">
        <v>1</v>
      </c>
      <c r="J4447" s="2">
        <v>0</v>
      </c>
      <c r="K4447" s="2" t="s">
        <v>12689</v>
      </c>
      <c r="L4447" s="2" t="s">
        <v>17</v>
      </c>
      <c r="M4447" s="2" t="s">
        <v>1215</v>
      </c>
    </row>
    <row r="4448" spans="1:13" ht="30" x14ac:dyDescent="0.25">
      <c r="A4448" s="2" t="s">
        <v>13626</v>
      </c>
      <c r="B4448" s="2">
        <v>1</v>
      </c>
      <c r="C4448" s="2" t="s">
        <v>13627</v>
      </c>
      <c r="D4448" s="2" t="s">
        <v>13628</v>
      </c>
      <c r="E4448" s="2" t="e">
        <f>VLOOKUP(D4448,Sheet2!B:B,1,FALSE)</f>
        <v>#N/A</v>
      </c>
      <c r="F4448" s="2" t="b">
        <v>0</v>
      </c>
      <c r="G4448" s="2" t="s">
        <v>13628</v>
      </c>
      <c r="H4448" s="2" t="b">
        <v>0</v>
      </c>
      <c r="I4448" s="2">
        <v>1</v>
      </c>
      <c r="J4448" s="2">
        <v>0</v>
      </c>
      <c r="K4448" s="2" t="s">
        <v>12689</v>
      </c>
      <c r="L4448" s="2" t="s">
        <v>17</v>
      </c>
      <c r="M4448" s="2" t="s">
        <v>1215</v>
      </c>
    </row>
    <row r="4449" spans="1:13" ht="30" x14ac:dyDescent="0.25">
      <c r="A4449" s="2" t="s">
        <v>13629</v>
      </c>
      <c r="B4449" s="2">
        <v>1</v>
      </c>
      <c r="C4449" s="2" t="s">
        <v>13630</v>
      </c>
      <c r="D4449" s="2" t="s">
        <v>13631</v>
      </c>
      <c r="E4449" s="2" t="e">
        <f>VLOOKUP(D4449,Sheet2!B:B,1,FALSE)</f>
        <v>#N/A</v>
      </c>
      <c r="F4449" s="2" t="b">
        <v>0</v>
      </c>
      <c r="G4449" s="2" t="s">
        <v>13631</v>
      </c>
      <c r="H4449" s="2" t="b">
        <v>0</v>
      </c>
      <c r="I4449" s="2">
        <v>1</v>
      </c>
      <c r="J4449" s="2">
        <v>121.5</v>
      </c>
      <c r="K4449" s="2" t="s">
        <v>12685</v>
      </c>
      <c r="L4449" s="2" t="s">
        <v>17</v>
      </c>
      <c r="M4449" s="2" t="s">
        <v>1215</v>
      </c>
    </row>
    <row r="4450" spans="1:13" ht="30" x14ac:dyDescent="0.25">
      <c r="A4450" s="2" t="s">
        <v>13632</v>
      </c>
      <c r="B4450" s="2">
        <v>1</v>
      </c>
      <c r="C4450" s="2" t="s">
        <v>13633</v>
      </c>
      <c r="D4450" s="2" t="s">
        <v>13634</v>
      </c>
      <c r="E4450" s="2" t="e">
        <f>VLOOKUP(D4450,Sheet2!B:B,1,FALSE)</f>
        <v>#N/A</v>
      </c>
      <c r="F4450" s="2" t="b">
        <v>0</v>
      </c>
      <c r="G4450" s="2" t="s">
        <v>13634</v>
      </c>
      <c r="H4450" s="2" t="b">
        <v>0</v>
      </c>
      <c r="I4450" s="2">
        <v>1</v>
      </c>
      <c r="J4450" s="2">
        <v>32.33</v>
      </c>
      <c r="K4450" s="2" t="s">
        <v>12689</v>
      </c>
      <c r="L4450" s="2" t="s">
        <v>17</v>
      </c>
      <c r="M4450" s="2" t="s">
        <v>1215</v>
      </c>
    </row>
    <row r="4451" spans="1:13" ht="30" x14ac:dyDescent="0.25">
      <c r="A4451" s="2" t="s">
        <v>13635</v>
      </c>
      <c r="B4451" s="2">
        <v>1</v>
      </c>
      <c r="C4451" s="2" t="s">
        <v>13636</v>
      </c>
      <c r="D4451" s="2" t="s">
        <v>13637</v>
      </c>
      <c r="E4451" s="2" t="e">
        <f>VLOOKUP(D4451,Sheet2!B:B,1,FALSE)</f>
        <v>#N/A</v>
      </c>
      <c r="F4451" s="2" t="b">
        <v>0</v>
      </c>
      <c r="G4451" s="2" t="s">
        <v>13637</v>
      </c>
      <c r="H4451" s="2" t="b">
        <v>0</v>
      </c>
      <c r="I4451" s="2">
        <v>1</v>
      </c>
      <c r="J4451" s="2">
        <v>48.5</v>
      </c>
      <c r="K4451" s="2" t="s">
        <v>12689</v>
      </c>
      <c r="L4451" s="2" t="s">
        <v>17</v>
      </c>
      <c r="M4451" s="2" t="s">
        <v>1215</v>
      </c>
    </row>
    <row r="4452" spans="1:13" ht="30" x14ac:dyDescent="0.25">
      <c r="A4452" s="2" t="s">
        <v>13638</v>
      </c>
      <c r="B4452" s="2">
        <v>1</v>
      </c>
      <c r="C4452" s="2" t="s">
        <v>13639</v>
      </c>
      <c r="D4452" s="2" t="s">
        <v>13640</v>
      </c>
      <c r="E4452" s="2" t="e">
        <f>VLOOKUP(D4452,Sheet2!B:B,1,FALSE)</f>
        <v>#N/A</v>
      </c>
      <c r="F4452" s="2" t="b">
        <v>0</v>
      </c>
      <c r="G4452" s="2" t="s">
        <v>13640</v>
      </c>
      <c r="H4452" s="2" t="b">
        <v>0</v>
      </c>
      <c r="I4452" s="2">
        <v>1</v>
      </c>
      <c r="J4452" s="2">
        <v>0</v>
      </c>
      <c r="K4452" s="2" t="s">
        <v>12689</v>
      </c>
      <c r="L4452" s="2" t="s">
        <v>17</v>
      </c>
      <c r="M4452" s="2" t="s">
        <v>1215</v>
      </c>
    </row>
    <row r="4453" spans="1:13" ht="30" x14ac:dyDescent="0.25">
      <c r="A4453" s="2" t="s">
        <v>13641</v>
      </c>
      <c r="B4453" s="2">
        <v>1</v>
      </c>
      <c r="C4453" s="2" t="s">
        <v>13642</v>
      </c>
      <c r="D4453" s="2" t="s">
        <v>13643</v>
      </c>
      <c r="E4453" s="2" t="e">
        <f>VLOOKUP(D4453,Sheet2!B:B,1,FALSE)</f>
        <v>#N/A</v>
      </c>
      <c r="F4453" s="2" t="b">
        <v>0</v>
      </c>
      <c r="G4453" s="2" t="s">
        <v>13643</v>
      </c>
      <c r="H4453" s="2" t="b">
        <v>0</v>
      </c>
      <c r="I4453" s="2">
        <v>1</v>
      </c>
      <c r="J4453" s="2">
        <v>97</v>
      </c>
      <c r="K4453" s="2" t="s">
        <v>12689</v>
      </c>
      <c r="L4453" s="2" t="s">
        <v>17</v>
      </c>
      <c r="M4453" s="2" t="s">
        <v>1215</v>
      </c>
    </row>
    <row r="4454" spans="1:13" ht="30" x14ac:dyDescent="0.25">
      <c r="A4454" s="2" t="s">
        <v>13644</v>
      </c>
      <c r="B4454" s="2">
        <v>1</v>
      </c>
      <c r="C4454" s="2" t="s">
        <v>13645</v>
      </c>
      <c r="D4454" s="2" t="s">
        <v>13646</v>
      </c>
      <c r="E4454" s="2" t="e">
        <f>VLOOKUP(D4454,Sheet2!B:B,1,FALSE)</f>
        <v>#N/A</v>
      </c>
      <c r="F4454" s="2" t="b">
        <v>0</v>
      </c>
      <c r="G4454" s="2" t="s">
        <v>13646</v>
      </c>
      <c r="H4454" s="2" t="b">
        <v>0</v>
      </c>
      <c r="I4454" s="2">
        <v>1</v>
      </c>
      <c r="J4454" s="2">
        <v>0</v>
      </c>
      <c r="K4454" s="2" t="s">
        <v>12689</v>
      </c>
      <c r="L4454" s="2" t="s">
        <v>17</v>
      </c>
      <c r="M4454" s="2" t="s">
        <v>1215</v>
      </c>
    </row>
    <row r="4455" spans="1:13" ht="30" x14ac:dyDescent="0.25">
      <c r="A4455" s="2" t="s">
        <v>13647</v>
      </c>
      <c r="B4455" s="2">
        <v>1</v>
      </c>
      <c r="C4455" s="2" t="s">
        <v>13648</v>
      </c>
      <c r="D4455" s="2" t="s">
        <v>13649</v>
      </c>
      <c r="E4455" s="2" t="e">
        <f>VLOOKUP(D4455,Sheet2!B:B,1,FALSE)</f>
        <v>#N/A</v>
      </c>
      <c r="F4455" s="2" t="b">
        <v>0</v>
      </c>
      <c r="G4455" s="2" t="s">
        <v>13649</v>
      </c>
      <c r="H4455" s="2" t="b">
        <v>0</v>
      </c>
      <c r="I4455" s="2">
        <v>1</v>
      </c>
      <c r="J4455" s="2">
        <v>0</v>
      </c>
      <c r="K4455" s="2" t="s">
        <v>12689</v>
      </c>
      <c r="L4455" s="2" t="s">
        <v>17</v>
      </c>
      <c r="M4455" s="2" t="s">
        <v>1215</v>
      </c>
    </row>
    <row r="4456" spans="1:13" ht="30" x14ac:dyDescent="0.25">
      <c r="A4456" s="2" t="s">
        <v>13650</v>
      </c>
      <c r="B4456" s="2">
        <v>1</v>
      </c>
      <c r="C4456" s="2" t="s">
        <v>13651</v>
      </c>
      <c r="D4456" s="2" t="s">
        <v>13652</v>
      </c>
      <c r="E4456" s="2" t="e">
        <f>VLOOKUP(D4456,Sheet2!B:B,1,FALSE)</f>
        <v>#N/A</v>
      </c>
      <c r="F4456" s="2" t="b">
        <v>0</v>
      </c>
      <c r="G4456" s="2" t="s">
        <v>13652</v>
      </c>
      <c r="H4456" s="2" t="b">
        <v>0</v>
      </c>
      <c r="I4456" s="2">
        <v>1</v>
      </c>
      <c r="J4456" s="2">
        <v>0</v>
      </c>
      <c r="K4456" s="2" t="s">
        <v>12689</v>
      </c>
      <c r="L4456" s="2" t="s">
        <v>17</v>
      </c>
      <c r="M4456" s="2" t="s">
        <v>1215</v>
      </c>
    </row>
    <row r="4457" spans="1:13" ht="30" x14ac:dyDescent="0.25">
      <c r="A4457" s="2" t="s">
        <v>13653</v>
      </c>
      <c r="B4457" s="2">
        <v>1</v>
      </c>
      <c r="C4457" s="2" t="s">
        <v>13654</v>
      </c>
      <c r="D4457" s="2" t="s">
        <v>13655</v>
      </c>
      <c r="E4457" s="2" t="e">
        <f>VLOOKUP(D4457,Sheet2!B:B,1,FALSE)</f>
        <v>#N/A</v>
      </c>
      <c r="F4457" s="2" t="b">
        <v>0</v>
      </c>
      <c r="G4457" s="2" t="s">
        <v>13655</v>
      </c>
      <c r="H4457" s="2" t="b">
        <v>0</v>
      </c>
      <c r="I4457" s="2">
        <v>1</v>
      </c>
      <c r="J4457" s="2">
        <v>100.29</v>
      </c>
      <c r="K4457" s="2" t="s">
        <v>12685</v>
      </c>
      <c r="L4457" s="2" t="s">
        <v>17</v>
      </c>
      <c r="M4457" s="2" t="s">
        <v>1215</v>
      </c>
    </row>
    <row r="4458" spans="1:13" ht="30" x14ac:dyDescent="0.25">
      <c r="A4458" s="2" t="s">
        <v>13656</v>
      </c>
      <c r="B4458" s="2">
        <v>1</v>
      </c>
      <c r="C4458" s="2" t="s">
        <v>13657</v>
      </c>
      <c r="D4458" s="2" t="s">
        <v>13658</v>
      </c>
      <c r="E4458" s="2" t="e">
        <f>VLOOKUP(D4458,Sheet2!B:B,1,FALSE)</f>
        <v>#N/A</v>
      </c>
      <c r="F4458" s="2" t="b">
        <v>0</v>
      </c>
      <c r="G4458" s="2" t="s">
        <v>13658</v>
      </c>
      <c r="H4458" s="2" t="b">
        <v>0</v>
      </c>
      <c r="I4458" s="2">
        <v>1</v>
      </c>
      <c r="J4458" s="2">
        <v>34</v>
      </c>
      <c r="K4458" s="2" t="s">
        <v>12689</v>
      </c>
      <c r="L4458" s="2" t="s">
        <v>17</v>
      </c>
      <c r="M4458" s="2" t="s">
        <v>1215</v>
      </c>
    </row>
    <row r="4459" spans="1:13" ht="30" x14ac:dyDescent="0.25">
      <c r="A4459" s="2" t="s">
        <v>13659</v>
      </c>
      <c r="B4459" s="2">
        <v>1</v>
      </c>
      <c r="C4459" s="2" t="s">
        <v>13660</v>
      </c>
      <c r="D4459" s="2" t="s">
        <v>13661</v>
      </c>
      <c r="E4459" s="2" t="e">
        <f>VLOOKUP(D4459,Sheet2!B:B,1,FALSE)</f>
        <v>#N/A</v>
      </c>
      <c r="F4459" s="2" t="b">
        <v>0</v>
      </c>
      <c r="G4459" s="2" t="s">
        <v>13661</v>
      </c>
      <c r="H4459" s="2" t="b">
        <v>0</v>
      </c>
      <c r="I4459" s="2">
        <v>1</v>
      </c>
      <c r="J4459" s="2">
        <v>48.5</v>
      </c>
      <c r="K4459" s="2" t="s">
        <v>12689</v>
      </c>
      <c r="L4459" s="2" t="s">
        <v>17</v>
      </c>
      <c r="M4459" s="2" t="s">
        <v>1215</v>
      </c>
    </row>
    <row r="4460" spans="1:13" ht="30" x14ac:dyDescent="0.25">
      <c r="A4460" s="2" t="s">
        <v>13662</v>
      </c>
      <c r="B4460" s="2">
        <v>1</v>
      </c>
      <c r="C4460" s="2" t="s">
        <v>13663</v>
      </c>
      <c r="D4460" s="2" t="s">
        <v>13664</v>
      </c>
      <c r="E4460" s="2" t="e">
        <f>VLOOKUP(D4460,Sheet2!B:B,1,FALSE)</f>
        <v>#N/A</v>
      </c>
      <c r="F4460" s="2" t="b">
        <v>0</v>
      </c>
      <c r="G4460" s="2" t="s">
        <v>13664</v>
      </c>
      <c r="H4460" s="2" t="b">
        <v>0</v>
      </c>
      <c r="I4460" s="2">
        <v>1</v>
      </c>
      <c r="J4460" s="2">
        <v>68</v>
      </c>
      <c r="K4460" s="2" t="s">
        <v>12689</v>
      </c>
      <c r="L4460" s="2" t="s">
        <v>17</v>
      </c>
      <c r="M4460" s="2" t="s">
        <v>1215</v>
      </c>
    </row>
    <row r="4461" spans="1:13" ht="30" x14ac:dyDescent="0.25">
      <c r="A4461" s="2" t="s">
        <v>13665</v>
      </c>
      <c r="B4461" s="2">
        <v>1</v>
      </c>
      <c r="C4461" s="2" t="s">
        <v>13666</v>
      </c>
      <c r="D4461" s="2" t="s">
        <v>13667</v>
      </c>
      <c r="E4461" s="2" t="e">
        <f>VLOOKUP(D4461,Sheet2!B:B,1,FALSE)</f>
        <v>#N/A</v>
      </c>
      <c r="F4461" s="2" t="b">
        <v>0</v>
      </c>
      <c r="G4461" s="2" t="s">
        <v>13667</v>
      </c>
      <c r="H4461" s="2" t="b">
        <v>0</v>
      </c>
      <c r="I4461" s="2">
        <v>1</v>
      </c>
      <c r="J4461" s="2">
        <v>100</v>
      </c>
      <c r="K4461" s="2" t="s">
        <v>12689</v>
      </c>
      <c r="L4461" s="2" t="s">
        <v>17</v>
      </c>
      <c r="M4461" s="2" t="s">
        <v>1215</v>
      </c>
    </row>
    <row r="4462" spans="1:13" ht="30" x14ac:dyDescent="0.25">
      <c r="A4462" s="2" t="s">
        <v>13668</v>
      </c>
      <c r="B4462" s="2">
        <v>1</v>
      </c>
      <c r="C4462" s="2" t="s">
        <v>13669</v>
      </c>
      <c r="D4462" s="2" t="s">
        <v>13670</v>
      </c>
      <c r="E4462" s="2" t="e">
        <f>VLOOKUP(D4462,Sheet2!B:B,1,FALSE)</f>
        <v>#N/A</v>
      </c>
      <c r="F4462" s="2" t="b">
        <v>0</v>
      </c>
      <c r="G4462" s="2" t="s">
        <v>13670</v>
      </c>
      <c r="H4462" s="2" t="b">
        <v>0</v>
      </c>
      <c r="I4462" s="2">
        <v>1</v>
      </c>
      <c r="J4462" s="2">
        <v>0</v>
      </c>
      <c r="K4462" s="2" t="s">
        <v>12689</v>
      </c>
      <c r="L4462" s="2" t="s">
        <v>17</v>
      </c>
      <c r="M4462" s="2" t="s">
        <v>1215</v>
      </c>
    </row>
    <row r="4463" spans="1:13" ht="30" x14ac:dyDescent="0.25">
      <c r="A4463" s="2" t="s">
        <v>13671</v>
      </c>
      <c r="B4463" s="2">
        <v>1</v>
      </c>
      <c r="C4463" s="2" t="s">
        <v>13672</v>
      </c>
      <c r="D4463" s="2" t="s">
        <v>13673</v>
      </c>
      <c r="E4463" s="2" t="e">
        <f>VLOOKUP(D4463,Sheet2!B:B,1,FALSE)</f>
        <v>#N/A</v>
      </c>
      <c r="F4463" s="2" t="b">
        <v>0</v>
      </c>
      <c r="G4463" s="2" t="s">
        <v>13673</v>
      </c>
      <c r="H4463" s="2" t="b">
        <v>0</v>
      </c>
      <c r="I4463" s="2">
        <v>1</v>
      </c>
      <c r="J4463" s="2">
        <v>0</v>
      </c>
      <c r="K4463" s="2" t="s">
        <v>12689</v>
      </c>
      <c r="L4463" s="2" t="s">
        <v>17</v>
      </c>
      <c r="M4463" s="2" t="s">
        <v>1215</v>
      </c>
    </row>
    <row r="4464" spans="1:13" ht="30" x14ac:dyDescent="0.25">
      <c r="A4464" s="2" t="s">
        <v>13674</v>
      </c>
      <c r="B4464" s="2">
        <v>1</v>
      </c>
      <c r="C4464" s="2" t="s">
        <v>13675</v>
      </c>
      <c r="D4464" s="2" t="s">
        <v>13676</v>
      </c>
      <c r="E4464" s="2" t="e">
        <f>VLOOKUP(D4464,Sheet2!B:B,1,FALSE)</f>
        <v>#N/A</v>
      </c>
      <c r="F4464" s="2" t="b">
        <v>0</v>
      </c>
      <c r="G4464" s="2" t="s">
        <v>13676</v>
      </c>
      <c r="H4464" s="2" t="b">
        <v>0</v>
      </c>
      <c r="I4464" s="2">
        <v>1</v>
      </c>
      <c r="J4464" s="2">
        <v>0</v>
      </c>
      <c r="K4464" s="2" t="s">
        <v>12689</v>
      </c>
      <c r="L4464" s="2" t="s">
        <v>17</v>
      </c>
      <c r="M4464" s="2" t="s">
        <v>1215</v>
      </c>
    </row>
    <row r="4465" spans="1:13" ht="30" x14ac:dyDescent="0.25">
      <c r="A4465" s="2" t="s">
        <v>13677</v>
      </c>
      <c r="B4465" s="2">
        <v>1</v>
      </c>
      <c r="C4465" s="2" t="s">
        <v>13678</v>
      </c>
      <c r="D4465" s="2" t="s">
        <v>13679</v>
      </c>
      <c r="E4465" s="2" t="e">
        <f>VLOOKUP(D4465,Sheet2!B:B,1,FALSE)</f>
        <v>#N/A</v>
      </c>
      <c r="F4465" s="2" t="b">
        <v>0</v>
      </c>
      <c r="G4465" s="2" t="s">
        <v>13679</v>
      </c>
      <c r="H4465" s="2" t="b">
        <v>0</v>
      </c>
      <c r="I4465" s="2">
        <v>1</v>
      </c>
      <c r="J4465" s="2">
        <v>77</v>
      </c>
      <c r="K4465" s="2" t="s">
        <v>12685</v>
      </c>
      <c r="L4465" s="2" t="s">
        <v>17</v>
      </c>
      <c r="M4465" s="2" t="s">
        <v>1215</v>
      </c>
    </row>
    <row r="4466" spans="1:13" ht="30" x14ac:dyDescent="0.25">
      <c r="A4466" s="2" t="s">
        <v>13680</v>
      </c>
      <c r="B4466" s="2">
        <v>1</v>
      </c>
      <c r="C4466" s="2" t="s">
        <v>13681</v>
      </c>
      <c r="D4466" s="2" t="s">
        <v>13682</v>
      </c>
      <c r="E4466" s="2" t="e">
        <f>VLOOKUP(D4466,Sheet2!B:B,1,FALSE)</f>
        <v>#N/A</v>
      </c>
      <c r="F4466" s="2" t="b">
        <v>0</v>
      </c>
      <c r="G4466" s="2" t="s">
        <v>13682</v>
      </c>
      <c r="H4466" s="2" t="b">
        <v>0</v>
      </c>
      <c r="I4466" s="2">
        <v>1</v>
      </c>
      <c r="J4466" s="2">
        <v>0</v>
      </c>
      <c r="K4466" s="2" t="s">
        <v>12689</v>
      </c>
      <c r="L4466" s="2" t="s">
        <v>17</v>
      </c>
      <c r="M4466" s="2" t="s">
        <v>1215</v>
      </c>
    </row>
    <row r="4467" spans="1:13" ht="30" x14ac:dyDescent="0.25">
      <c r="A4467" s="2" t="s">
        <v>13683</v>
      </c>
      <c r="B4467" s="2">
        <v>1</v>
      </c>
      <c r="C4467" s="2" t="s">
        <v>13684</v>
      </c>
      <c r="D4467" s="2" t="s">
        <v>13685</v>
      </c>
      <c r="E4467" s="2" t="e">
        <f>VLOOKUP(D4467,Sheet2!B:B,1,FALSE)</f>
        <v>#N/A</v>
      </c>
      <c r="F4467" s="2" t="b">
        <v>0</v>
      </c>
      <c r="G4467" s="2" t="s">
        <v>13685</v>
      </c>
      <c r="H4467" s="2" t="b">
        <v>0</v>
      </c>
      <c r="I4467" s="2">
        <v>1</v>
      </c>
      <c r="J4467" s="2">
        <v>0</v>
      </c>
      <c r="K4467" s="2" t="s">
        <v>12689</v>
      </c>
      <c r="L4467" s="2" t="s">
        <v>17</v>
      </c>
      <c r="M4467" s="2" t="s">
        <v>1215</v>
      </c>
    </row>
    <row r="4468" spans="1:13" ht="30" x14ac:dyDescent="0.25">
      <c r="A4468" s="2" t="s">
        <v>13686</v>
      </c>
      <c r="B4468" s="2">
        <v>1</v>
      </c>
      <c r="C4468" s="2" t="s">
        <v>13687</v>
      </c>
      <c r="D4468" s="2" t="s">
        <v>13688</v>
      </c>
      <c r="E4468" s="2" t="e">
        <f>VLOOKUP(D4468,Sheet2!B:B,1,FALSE)</f>
        <v>#N/A</v>
      </c>
      <c r="F4468" s="2" t="b">
        <v>0</v>
      </c>
      <c r="G4468" s="2" t="s">
        <v>13688</v>
      </c>
      <c r="H4468" s="2" t="b">
        <v>0</v>
      </c>
      <c r="I4468" s="2">
        <v>1</v>
      </c>
      <c r="J4468" s="2">
        <v>0</v>
      </c>
      <c r="K4468" s="2" t="s">
        <v>12689</v>
      </c>
      <c r="L4468" s="2" t="s">
        <v>17</v>
      </c>
      <c r="M4468" s="2" t="s">
        <v>1215</v>
      </c>
    </row>
    <row r="4469" spans="1:13" ht="30" x14ac:dyDescent="0.25">
      <c r="A4469" s="2" t="s">
        <v>13689</v>
      </c>
      <c r="B4469" s="2">
        <v>1</v>
      </c>
      <c r="C4469" s="2" t="s">
        <v>13690</v>
      </c>
      <c r="D4469" s="2" t="s">
        <v>13691</v>
      </c>
      <c r="E4469" s="2" t="e">
        <f>VLOOKUP(D4469,Sheet2!B:B,1,FALSE)</f>
        <v>#N/A</v>
      </c>
      <c r="F4469" s="2" t="b">
        <v>0</v>
      </c>
      <c r="G4469" s="2" t="s">
        <v>13691</v>
      </c>
      <c r="H4469" s="2" t="b">
        <v>0</v>
      </c>
      <c r="I4469" s="2">
        <v>1</v>
      </c>
      <c r="J4469" s="2">
        <v>0</v>
      </c>
      <c r="K4469" s="2" t="s">
        <v>12689</v>
      </c>
      <c r="L4469" s="2" t="s">
        <v>17</v>
      </c>
      <c r="M4469" s="2" t="s">
        <v>1215</v>
      </c>
    </row>
    <row r="4470" spans="1:13" ht="30" x14ac:dyDescent="0.25">
      <c r="A4470" s="2" t="s">
        <v>13692</v>
      </c>
      <c r="B4470" s="2">
        <v>1</v>
      </c>
      <c r="C4470" s="2" t="s">
        <v>13693</v>
      </c>
      <c r="D4470" s="2" t="s">
        <v>13694</v>
      </c>
      <c r="E4470" s="2" t="e">
        <f>VLOOKUP(D4470,Sheet2!B:B,1,FALSE)</f>
        <v>#N/A</v>
      </c>
      <c r="F4470" s="2" t="b">
        <v>0</v>
      </c>
      <c r="G4470" s="2" t="s">
        <v>13694</v>
      </c>
      <c r="H4470" s="2" t="b">
        <v>0</v>
      </c>
      <c r="I4470" s="2">
        <v>1</v>
      </c>
      <c r="J4470" s="2">
        <v>0</v>
      </c>
      <c r="K4470" s="2" t="s">
        <v>12689</v>
      </c>
      <c r="L4470" s="2" t="s">
        <v>17</v>
      </c>
      <c r="M4470" s="2" t="s">
        <v>1215</v>
      </c>
    </row>
    <row r="4471" spans="1:13" ht="30" x14ac:dyDescent="0.25">
      <c r="A4471" s="2" t="s">
        <v>13695</v>
      </c>
      <c r="B4471" s="2">
        <v>1</v>
      </c>
      <c r="C4471" s="2" t="s">
        <v>13696</v>
      </c>
      <c r="D4471" s="2" t="s">
        <v>13697</v>
      </c>
      <c r="E4471" s="2" t="e">
        <f>VLOOKUP(D4471,Sheet2!B:B,1,FALSE)</f>
        <v>#N/A</v>
      </c>
      <c r="F4471" s="2" t="b">
        <v>0</v>
      </c>
      <c r="G4471" s="2" t="s">
        <v>13697</v>
      </c>
      <c r="H4471" s="2" t="b">
        <v>0</v>
      </c>
      <c r="I4471" s="2">
        <v>1</v>
      </c>
      <c r="J4471" s="2">
        <v>0</v>
      </c>
      <c r="K4471" s="2" t="s">
        <v>12689</v>
      </c>
      <c r="L4471" s="2" t="s">
        <v>17</v>
      </c>
      <c r="M4471" s="2" t="s">
        <v>1215</v>
      </c>
    </row>
    <row r="4472" spans="1:13" ht="30" x14ac:dyDescent="0.25">
      <c r="A4472" s="2" t="s">
        <v>13698</v>
      </c>
      <c r="B4472" s="2">
        <v>1</v>
      </c>
      <c r="C4472" s="2" t="s">
        <v>13699</v>
      </c>
      <c r="D4472" s="2" t="s">
        <v>13700</v>
      </c>
      <c r="E4472" s="2" t="e">
        <f>VLOOKUP(D4472,Sheet2!B:B,1,FALSE)</f>
        <v>#N/A</v>
      </c>
      <c r="F4472" s="2" t="b">
        <v>0</v>
      </c>
      <c r="G4472" s="2" t="s">
        <v>13700</v>
      </c>
      <c r="H4472" s="2" t="b">
        <v>0</v>
      </c>
      <c r="I4472" s="2">
        <v>1</v>
      </c>
      <c r="J4472" s="2">
        <v>0</v>
      </c>
      <c r="K4472" s="2" t="s">
        <v>12689</v>
      </c>
      <c r="L4472" s="2" t="s">
        <v>17</v>
      </c>
      <c r="M4472" s="2" t="s">
        <v>1215</v>
      </c>
    </row>
    <row r="4473" spans="1:13" ht="30" x14ac:dyDescent="0.25">
      <c r="A4473" s="2" t="s">
        <v>13701</v>
      </c>
      <c r="B4473" s="2">
        <v>1</v>
      </c>
      <c r="C4473" s="2" t="s">
        <v>13702</v>
      </c>
      <c r="D4473" s="2" t="s">
        <v>13703</v>
      </c>
      <c r="E4473" s="2" t="e">
        <f>VLOOKUP(D4473,Sheet2!B:B,1,FALSE)</f>
        <v>#N/A</v>
      </c>
      <c r="F4473" s="2" t="b">
        <v>0</v>
      </c>
      <c r="G4473" s="2" t="s">
        <v>13703</v>
      </c>
      <c r="H4473" s="2" t="b">
        <v>0</v>
      </c>
      <c r="I4473" s="2">
        <v>1</v>
      </c>
      <c r="J4473" s="2">
        <v>81</v>
      </c>
      <c r="K4473" s="2" t="s">
        <v>12685</v>
      </c>
      <c r="L4473" s="2" t="s">
        <v>17</v>
      </c>
      <c r="M4473" s="2" t="s">
        <v>1215</v>
      </c>
    </row>
    <row r="4474" spans="1:13" ht="30" x14ac:dyDescent="0.25">
      <c r="A4474" s="2" t="s">
        <v>13704</v>
      </c>
      <c r="B4474" s="2">
        <v>1</v>
      </c>
      <c r="C4474" s="2" t="s">
        <v>13705</v>
      </c>
      <c r="D4474" s="2" t="s">
        <v>13706</v>
      </c>
      <c r="E4474" s="2" t="e">
        <f>VLOOKUP(D4474,Sheet2!B:B,1,FALSE)</f>
        <v>#N/A</v>
      </c>
      <c r="F4474" s="2" t="b">
        <v>0</v>
      </c>
      <c r="G4474" s="2" t="s">
        <v>13706</v>
      </c>
      <c r="H4474" s="2" t="b">
        <v>0</v>
      </c>
      <c r="I4474" s="2">
        <v>1</v>
      </c>
      <c r="J4474" s="2">
        <v>27</v>
      </c>
      <c r="K4474" s="2" t="s">
        <v>12689</v>
      </c>
      <c r="L4474" s="2" t="s">
        <v>17</v>
      </c>
      <c r="M4474" s="2" t="s">
        <v>1215</v>
      </c>
    </row>
    <row r="4475" spans="1:13" ht="30" x14ac:dyDescent="0.25">
      <c r="A4475" s="2" t="s">
        <v>13707</v>
      </c>
      <c r="B4475" s="2">
        <v>1</v>
      </c>
      <c r="C4475" s="2" t="s">
        <v>13708</v>
      </c>
      <c r="D4475" s="2" t="s">
        <v>13709</v>
      </c>
      <c r="E4475" s="2" t="e">
        <f>VLOOKUP(D4475,Sheet2!B:B,1,FALSE)</f>
        <v>#N/A</v>
      </c>
      <c r="F4475" s="2" t="b">
        <v>0</v>
      </c>
      <c r="G4475" s="2" t="s">
        <v>13709</v>
      </c>
      <c r="H4475" s="2" t="b">
        <v>0</v>
      </c>
      <c r="I4475" s="2">
        <v>1</v>
      </c>
      <c r="J4475" s="2">
        <v>41</v>
      </c>
      <c r="K4475" s="2" t="s">
        <v>12689</v>
      </c>
      <c r="L4475" s="2" t="s">
        <v>17</v>
      </c>
      <c r="M4475" s="2" t="s">
        <v>1215</v>
      </c>
    </row>
    <row r="4476" spans="1:13" ht="30" x14ac:dyDescent="0.25">
      <c r="A4476" s="2" t="s">
        <v>13710</v>
      </c>
      <c r="B4476" s="2">
        <v>1</v>
      </c>
      <c r="C4476" s="2" t="s">
        <v>13711</v>
      </c>
      <c r="D4476" s="2" t="s">
        <v>13712</v>
      </c>
      <c r="E4476" s="2" t="e">
        <f>VLOOKUP(D4476,Sheet2!B:B,1,FALSE)</f>
        <v>#N/A</v>
      </c>
      <c r="F4476" s="2" t="b">
        <v>0</v>
      </c>
      <c r="G4476" s="2" t="s">
        <v>13712</v>
      </c>
      <c r="H4476" s="2" t="b">
        <v>0</v>
      </c>
      <c r="I4476" s="2">
        <v>1</v>
      </c>
      <c r="J4476" s="2">
        <v>55</v>
      </c>
      <c r="K4476" s="2" t="s">
        <v>12689</v>
      </c>
      <c r="L4476" s="2" t="s">
        <v>17</v>
      </c>
      <c r="M4476" s="2" t="s">
        <v>1215</v>
      </c>
    </row>
    <row r="4477" spans="1:13" ht="30" x14ac:dyDescent="0.25">
      <c r="A4477" s="2" t="s">
        <v>13713</v>
      </c>
      <c r="B4477" s="2">
        <v>1</v>
      </c>
      <c r="C4477" s="2" t="s">
        <v>13714</v>
      </c>
      <c r="D4477" s="2" t="s">
        <v>13715</v>
      </c>
      <c r="E4477" s="2" t="e">
        <f>VLOOKUP(D4477,Sheet2!B:B,1,FALSE)</f>
        <v>#N/A</v>
      </c>
      <c r="F4477" s="2" t="b">
        <v>0</v>
      </c>
      <c r="G4477" s="2" t="s">
        <v>13715</v>
      </c>
      <c r="H4477" s="2" t="b">
        <v>0</v>
      </c>
      <c r="I4477" s="2">
        <v>1</v>
      </c>
      <c r="J4477" s="2">
        <v>0</v>
      </c>
      <c r="K4477" s="2" t="s">
        <v>12689</v>
      </c>
      <c r="L4477" s="2" t="s">
        <v>17</v>
      </c>
      <c r="M4477" s="2" t="s">
        <v>1215</v>
      </c>
    </row>
    <row r="4478" spans="1:13" ht="30" x14ac:dyDescent="0.25">
      <c r="A4478" s="2" t="s">
        <v>13716</v>
      </c>
      <c r="B4478" s="2">
        <v>1</v>
      </c>
      <c r="C4478" s="2" t="s">
        <v>13717</v>
      </c>
      <c r="D4478" s="2" t="s">
        <v>13718</v>
      </c>
      <c r="E4478" s="2" t="e">
        <f>VLOOKUP(D4478,Sheet2!B:B,1,FALSE)</f>
        <v>#N/A</v>
      </c>
      <c r="F4478" s="2" t="b">
        <v>0</v>
      </c>
      <c r="G4478" s="2" t="s">
        <v>13718</v>
      </c>
      <c r="H4478" s="2" t="b">
        <v>0</v>
      </c>
      <c r="I4478" s="2">
        <v>1</v>
      </c>
      <c r="J4478" s="2">
        <v>0</v>
      </c>
      <c r="K4478" s="2" t="s">
        <v>12689</v>
      </c>
      <c r="L4478" s="2" t="s">
        <v>17</v>
      </c>
      <c r="M4478" s="2" t="s">
        <v>1215</v>
      </c>
    </row>
    <row r="4479" spans="1:13" ht="30" x14ac:dyDescent="0.25">
      <c r="A4479" s="2" t="s">
        <v>13719</v>
      </c>
      <c r="B4479" s="2">
        <v>1</v>
      </c>
      <c r="C4479" s="2" t="s">
        <v>13720</v>
      </c>
      <c r="D4479" s="2" t="s">
        <v>13721</v>
      </c>
      <c r="E4479" s="2" t="e">
        <f>VLOOKUP(D4479,Sheet2!B:B,1,FALSE)</f>
        <v>#N/A</v>
      </c>
      <c r="F4479" s="2" t="b">
        <v>0</v>
      </c>
      <c r="G4479" s="2" t="s">
        <v>13721</v>
      </c>
      <c r="H4479" s="2" t="b">
        <v>0</v>
      </c>
      <c r="I4479" s="2">
        <v>1</v>
      </c>
      <c r="J4479" s="2">
        <v>0</v>
      </c>
      <c r="K4479" s="2" t="s">
        <v>12689</v>
      </c>
      <c r="L4479" s="2" t="s">
        <v>17</v>
      </c>
      <c r="M4479" s="2" t="s">
        <v>1215</v>
      </c>
    </row>
    <row r="4480" spans="1:13" ht="30" x14ac:dyDescent="0.25">
      <c r="A4480" s="2" t="s">
        <v>13722</v>
      </c>
      <c r="B4480" s="2">
        <v>1</v>
      </c>
      <c r="C4480" s="2" t="s">
        <v>13723</v>
      </c>
      <c r="D4480" s="2" t="s">
        <v>13724</v>
      </c>
      <c r="E4480" s="2" t="e">
        <f>VLOOKUP(D4480,Sheet2!B:B,1,FALSE)</f>
        <v>#N/A</v>
      </c>
      <c r="F4480" s="2" t="b">
        <v>0</v>
      </c>
      <c r="G4480" s="2" t="s">
        <v>13724</v>
      </c>
      <c r="H4480" s="2" t="b">
        <v>0</v>
      </c>
      <c r="I4480" s="2">
        <v>1</v>
      </c>
      <c r="J4480" s="2">
        <v>0</v>
      </c>
      <c r="K4480" s="2" t="s">
        <v>12689</v>
      </c>
      <c r="L4480" s="2" t="s">
        <v>17</v>
      </c>
      <c r="M4480" s="2" t="s">
        <v>1215</v>
      </c>
    </row>
    <row r="4481" spans="1:13" ht="30" x14ac:dyDescent="0.25">
      <c r="A4481" s="2" t="s">
        <v>13725</v>
      </c>
      <c r="B4481" s="2">
        <v>1</v>
      </c>
      <c r="C4481" s="2" t="s">
        <v>13726</v>
      </c>
      <c r="D4481" s="2" t="s">
        <v>13727</v>
      </c>
      <c r="E4481" s="2" t="e">
        <f>VLOOKUP(D4481,Sheet2!B:B,1,FALSE)</f>
        <v>#N/A</v>
      </c>
      <c r="F4481" s="2" t="b">
        <v>0</v>
      </c>
      <c r="G4481" s="2" t="s">
        <v>13727</v>
      </c>
      <c r="H4481" s="2" t="b">
        <v>0</v>
      </c>
      <c r="I4481" s="2">
        <v>1</v>
      </c>
      <c r="J4481" s="2">
        <v>0</v>
      </c>
      <c r="K4481" s="2" t="s">
        <v>21</v>
      </c>
      <c r="L4481" s="2" t="s">
        <v>17</v>
      </c>
      <c r="M4481" s="2" t="s">
        <v>1215</v>
      </c>
    </row>
    <row r="4482" spans="1:13" ht="30" x14ac:dyDescent="0.25">
      <c r="A4482" s="2" t="s">
        <v>13728</v>
      </c>
      <c r="B4482" s="2">
        <v>1</v>
      </c>
      <c r="C4482" s="2" t="s">
        <v>13729</v>
      </c>
      <c r="D4482" s="2" t="s">
        <v>13730</v>
      </c>
      <c r="E4482" s="2" t="e">
        <f>VLOOKUP(D4482,Sheet2!B:B,1,FALSE)</f>
        <v>#N/A</v>
      </c>
      <c r="F4482" s="2" t="b">
        <v>0</v>
      </c>
      <c r="G4482" s="2" t="s">
        <v>13730</v>
      </c>
      <c r="H4482" s="2" t="b">
        <v>0</v>
      </c>
      <c r="I4482" s="2">
        <v>1</v>
      </c>
      <c r="J4482" s="2">
        <v>0</v>
      </c>
      <c r="K4482" s="2" t="s">
        <v>21</v>
      </c>
      <c r="L4482" s="2" t="s">
        <v>17</v>
      </c>
      <c r="M4482" s="2" t="s">
        <v>1215</v>
      </c>
    </row>
    <row r="4483" spans="1:13" ht="30" x14ac:dyDescent="0.25">
      <c r="A4483" s="2" t="s">
        <v>13731</v>
      </c>
      <c r="B4483" s="2">
        <v>1</v>
      </c>
      <c r="C4483" s="2" t="s">
        <v>13732</v>
      </c>
      <c r="D4483" s="2" t="s">
        <v>13733</v>
      </c>
      <c r="E4483" s="2" t="e">
        <f>VLOOKUP(D4483,Sheet2!B:B,1,FALSE)</f>
        <v>#N/A</v>
      </c>
      <c r="F4483" s="2" t="b">
        <v>0</v>
      </c>
      <c r="G4483" s="2" t="s">
        <v>13733</v>
      </c>
      <c r="H4483" s="2" t="b">
        <v>0</v>
      </c>
      <c r="I4483" s="2">
        <v>1</v>
      </c>
      <c r="J4483" s="2">
        <v>0</v>
      </c>
      <c r="K4483" s="2" t="s">
        <v>21</v>
      </c>
      <c r="L4483" s="2" t="s">
        <v>17</v>
      </c>
      <c r="M4483" s="2" t="s">
        <v>1215</v>
      </c>
    </row>
    <row r="4484" spans="1:13" ht="30" x14ac:dyDescent="0.25">
      <c r="A4484" s="2" t="s">
        <v>13734</v>
      </c>
      <c r="B4484" s="2">
        <v>1</v>
      </c>
      <c r="C4484" s="2" t="s">
        <v>13735</v>
      </c>
      <c r="D4484" s="2" t="s">
        <v>13736</v>
      </c>
      <c r="E4484" s="2" t="e">
        <f>VLOOKUP(D4484,Sheet2!B:B,1,FALSE)</f>
        <v>#N/A</v>
      </c>
      <c r="F4484" s="2" t="b">
        <v>0</v>
      </c>
      <c r="G4484" s="2" t="s">
        <v>13736</v>
      </c>
      <c r="H4484" s="2" t="b">
        <v>0</v>
      </c>
      <c r="I4484" s="2">
        <v>1</v>
      </c>
      <c r="J4484" s="2">
        <v>0</v>
      </c>
      <c r="K4484" s="2" t="s">
        <v>21</v>
      </c>
      <c r="L4484" s="2" t="s">
        <v>17</v>
      </c>
      <c r="M4484" s="2" t="s">
        <v>1215</v>
      </c>
    </row>
    <row r="4485" spans="1:13" ht="30" x14ac:dyDescent="0.25">
      <c r="A4485" s="2" t="s">
        <v>13737</v>
      </c>
      <c r="B4485" s="2">
        <v>1</v>
      </c>
      <c r="C4485" s="2" t="s">
        <v>13738</v>
      </c>
      <c r="D4485" s="2" t="s">
        <v>13739</v>
      </c>
      <c r="E4485" s="2" t="e">
        <f>VLOOKUP(D4485,Sheet2!B:B,1,FALSE)</f>
        <v>#N/A</v>
      </c>
      <c r="F4485" s="2" t="b">
        <v>0</v>
      </c>
      <c r="G4485" s="2" t="s">
        <v>13739</v>
      </c>
      <c r="H4485" s="2" t="b">
        <v>0</v>
      </c>
      <c r="I4485" s="2">
        <v>1</v>
      </c>
      <c r="J4485" s="2">
        <v>0</v>
      </c>
      <c r="K4485" s="2" t="s">
        <v>16</v>
      </c>
      <c r="L4485" s="2" t="s">
        <v>17</v>
      </c>
      <c r="M4485" s="2" t="s">
        <v>1215</v>
      </c>
    </row>
    <row r="4486" spans="1:13" ht="30" x14ac:dyDescent="0.25">
      <c r="A4486" s="2" t="s">
        <v>13740</v>
      </c>
      <c r="B4486" s="2">
        <v>1</v>
      </c>
      <c r="C4486" s="2" t="s">
        <v>13741</v>
      </c>
      <c r="D4486" s="2" t="s">
        <v>13742</v>
      </c>
      <c r="E4486" s="2" t="e">
        <f>VLOOKUP(D4486,Sheet2!B:B,1,FALSE)</f>
        <v>#N/A</v>
      </c>
      <c r="F4486" s="2" t="b">
        <v>0</v>
      </c>
      <c r="G4486" s="2" t="s">
        <v>13742</v>
      </c>
      <c r="H4486" s="2" t="b">
        <v>0</v>
      </c>
      <c r="I4486" s="2">
        <v>1</v>
      </c>
      <c r="J4486" s="2">
        <v>0</v>
      </c>
      <c r="K4486" s="2" t="s">
        <v>16</v>
      </c>
      <c r="L4486" s="2" t="s">
        <v>17</v>
      </c>
      <c r="M4486" s="2" t="s">
        <v>1215</v>
      </c>
    </row>
    <row r="4487" spans="1:13" ht="30" x14ac:dyDescent="0.25">
      <c r="A4487" s="2" t="s">
        <v>13743</v>
      </c>
      <c r="B4487" s="2">
        <v>1</v>
      </c>
      <c r="C4487" s="2" t="s">
        <v>13744</v>
      </c>
      <c r="D4487" s="2" t="s">
        <v>13745</v>
      </c>
      <c r="E4487" s="2" t="e">
        <f>VLOOKUP(D4487,Sheet2!B:B,1,FALSE)</f>
        <v>#N/A</v>
      </c>
      <c r="F4487" s="2" t="b">
        <v>0</v>
      </c>
      <c r="G4487" s="2" t="s">
        <v>13745</v>
      </c>
      <c r="H4487" s="2" t="b">
        <v>0</v>
      </c>
      <c r="I4487" s="2">
        <v>1</v>
      </c>
      <c r="J4487" s="2">
        <v>0</v>
      </c>
      <c r="K4487" s="2" t="s">
        <v>16</v>
      </c>
      <c r="L4487" s="2" t="s">
        <v>17</v>
      </c>
      <c r="M4487" s="2" t="s">
        <v>1215</v>
      </c>
    </row>
    <row r="4488" spans="1:13" ht="30" x14ac:dyDescent="0.25">
      <c r="A4488" s="2" t="s">
        <v>13746</v>
      </c>
      <c r="B4488" s="2">
        <v>1</v>
      </c>
      <c r="C4488" s="2" t="s">
        <v>13747</v>
      </c>
      <c r="D4488" s="2" t="s">
        <v>13748</v>
      </c>
      <c r="E4488" s="2" t="e">
        <f>VLOOKUP(D4488,Sheet2!B:B,1,FALSE)</f>
        <v>#N/A</v>
      </c>
      <c r="F4488" s="2" t="b">
        <v>0</v>
      </c>
      <c r="G4488" s="2" t="s">
        <v>13748</v>
      </c>
      <c r="H4488" s="2" t="b">
        <v>0</v>
      </c>
      <c r="I4488" s="2">
        <v>1</v>
      </c>
      <c r="J4488" s="2">
        <v>120.6</v>
      </c>
      <c r="K4488" s="2" t="s">
        <v>12685</v>
      </c>
      <c r="L4488" s="2" t="s">
        <v>17</v>
      </c>
      <c r="M4488" s="2" t="s">
        <v>1215</v>
      </c>
    </row>
    <row r="4489" spans="1:13" ht="30" x14ac:dyDescent="0.25">
      <c r="A4489" s="2" t="s">
        <v>13749</v>
      </c>
      <c r="B4489" s="2">
        <v>1</v>
      </c>
      <c r="C4489" s="2" t="s">
        <v>13750</v>
      </c>
      <c r="D4489" s="2" t="s">
        <v>13751</v>
      </c>
      <c r="E4489" s="2" t="e">
        <f>VLOOKUP(D4489,Sheet2!B:B,1,FALSE)</f>
        <v>#N/A</v>
      </c>
      <c r="F4489" s="2" t="b">
        <v>0</v>
      </c>
      <c r="G4489" s="2" t="s">
        <v>13751</v>
      </c>
      <c r="H4489" s="2" t="b">
        <v>0</v>
      </c>
      <c r="I4489" s="2">
        <v>1</v>
      </c>
      <c r="J4489" s="2">
        <v>0</v>
      </c>
      <c r="K4489" s="2" t="s">
        <v>12689</v>
      </c>
      <c r="L4489" s="2" t="s">
        <v>17</v>
      </c>
      <c r="M4489" s="2" t="s">
        <v>1215</v>
      </c>
    </row>
    <row r="4490" spans="1:13" ht="30" x14ac:dyDescent="0.25">
      <c r="A4490" s="2" t="s">
        <v>13752</v>
      </c>
      <c r="B4490" s="2">
        <v>1</v>
      </c>
      <c r="C4490" s="2" t="s">
        <v>13753</v>
      </c>
      <c r="D4490" s="2" t="s">
        <v>13754</v>
      </c>
      <c r="E4490" s="2" t="e">
        <f>VLOOKUP(D4490,Sheet2!B:B,1,FALSE)</f>
        <v>#N/A</v>
      </c>
      <c r="F4490" s="2" t="b">
        <v>0</v>
      </c>
      <c r="G4490" s="2" t="s">
        <v>13754</v>
      </c>
      <c r="H4490" s="2" t="b">
        <v>0</v>
      </c>
      <c r="I4490" s="2">
        <v>1</v>
      </c>
      <c r="J4490" s="2">
        <v>60</v>
      </c>
      <c r="K4490" s="2" t="s">
        <v>12689</v>
      </c>
      <c r="L4490" s="2" t="s">
        <v>17</v>
      </c>
      <c r="M4490" s="2" t="s">
        <v>1215</v>
      </c>
    </row>
    <row r="4491" spans="1:13" ht="30" x14ac:dyDescent="0.25">
      <c r="A4491" s="2" t="s">
        <v>13755</v>
      </c>
      <c r="B4491" s="2">
        <v>1</v>
      </c>
      <c r="C4491" s="2" t="s">
        <v>13756</v>
      </c>
      <c r="D4491" s="2" t="s">
        <v>13757</v>
      </c>
      <c r="E4491" s="2" t="e">
        <f>VLOOKUP(D4491,Sheet2!B:B,1,FALSE)</f>
        <v>#N/A</v>
      </c>
      <c r="F4491" s="2" t="b">
        <v>0</v>
      </c>
      <c r="G4491" s="2" t="s">
        <v>13757</v>
      </c>
      <c r="H4491" s="2" t="b">
        <v>0</v>
      </c>
      <c r="I4491" s="2">
        <v>1</v>
      </c>
      <c r="J4491" s="2">
        <v>0</v>
      </c>
      <c r="K4491" s="2" t="s">
        <v>12689</v>
      </c>
      <c r="L4491" s="2" t="s">
        <v>17</v>
      </c>
      <c r="M4491" s="2" t="s">
        <v>1215</v>
      </c>
    </row>
    <row r="4492" spans="1:13" ht="30" x14ac:dyDescent="0.25">
      <c r="A4492" s="2" t="s">
        <v>13758</v>
      </c>
      <c r="B4492" s="2">
        <v>1</v>
      </c>
      <c r="C4492" s="2" t="s">
        <v>13759</v>
      </c>
      <c r="D4492" s="2" t="s">
        <v>13760</v>
      </c>
      <c r="E4492" s="2" t="e">
        <f>VLOOKUP(D4492,Sheet2!B:B,1,FALSE)</f>
        <v>#N/A</v>
      </c>
      <c r="F4492" s="2" t="b">
        <v>0</v>
      </c>
      <c r="G4492" s="2" t="s">
        <v>13760</v>
      </c>
      <c r="H4492" s="2" t="b">
        <v>0</v>
      </c>
      <c r="I4492" s="2">
        <v>1</v>
      </c>
      <c r="J4492" s="2">
        <v>0</v>
      </c>
      <c r="K4492" s="2" t="s">
        <v>12689</v>
      </c>
      <c r="L4492" s="2" t="s">
        <v>17</v>
      </c>
      <c r="M4492" s="2" t="s">
        <v>1215</v>
      </c>
    </row>
    <row r="4493" spans="1:13" ht="30" x14ac:dyDescent="0.25">
      <c r="A4493" s="2" t="s">
        <v>13761</v>
      </c>
      <c r="B4493" s="2">
        <v>1</v>
      </c>
      <c r="C4493" s="2" t="s">
        <v>13762</v>
      </c>
      <c r="D4493" s="2" t="s">
        <v>13763</v>
      </c>
      <c r="E4493" s="2" t="e">
        <f>VLOOKUP(D4493,Sheet2!B:B,1,FALSE)</f>
        <v>#N/A</v>
      </c>
      <c r="F4493" s="2" t="b">
        <v>0</v>
      </c>
      <c r="G4493" s="2" t="s">
        <v>13763</v>
      </c>
      <c r="H4493" s="2" t="b">
        <v>0</v>
      </c>
      <c r="I4493" s="2">
        <v>1</v>
      </c>
      <c r="J4493" s="2">
        <v>0</v>
      </c>
      <c r="K4493" s="2" t="s">
        <v>16</v>
      </c>
      <c r="L4493" s="2" t="s">
        <v>17</v>
      </c>
      <c r="M4493" s="2" t="s">
        <v>1215</v>
      </c>
    </row>
    <row r="4494" spans="1:13" ht="30" x14ac:dyDescent="0.25">
      <c r="A4494" s="2" t="s">
        <v>13764</v>
      </c>
      <c r="B4494" s="2">
        <v>1</v>
      </c>
      <c r="C4494" s="2" t="s">
        <v>13765</v>
      </c>
      <c r="D4494" s="2" t="s">
        <v>13766</v>
      </c>
      <c r="E4494" s="2" t="e">
        <f>VLOOKUP(D4494,Sheet2!B:B,1,FALSE)</f>
        <v>#N/A</v>
      </c>
      <c r="F4494" s="2" t="b">
        <v>0</v>
      </c>
      <c r="G4494" s="2" t="s">
        <v>13766</v>
      </c>
      <c r="H4494" s="2" t="b">
        <v>0</v>
      </c>
      <c r="I4494" s="2">
        <v>1</v>
      </c>
      <c r="J4494" s="2">
        <v>0</v>
      </c>
      <c r="K4494" s="2" t="s">
        <v>16</v>
      </c>
      <c r="L4494" s="2" t="s">
        <v>17</v>
      </c>
      <c r="M4494" s="2" t="s">
        <v>1215</v>
      </c>
    </row>
    <row r="4495" spans="1:13" ht="30" x14ac:dyDescent="0.25">
      <c r="A4495" s="2" t="s">
        <v>13767</v>
      </c>
      <c r="B4495" s="2">
        <v>1</v>
      </c>
      <c r="C4495" s="2" t="s">
        <v>13768</v>
      </c>
      <c r="D4495" s="2" t="s">
        <v>13769</v>
      </c>
      <c r="E4495" s="2" t="e">
        <f>VLOOKUP(D4495,Sheet2!B:B,1,FALSE)</f>
        <v>#N/A</v>
      </c>
      <c r="F4495" s="2" t="b">
        <v>0</v>
      </c>
      <c r="G4495" s="2" t="s">
        <v>13769</v>
      </c>
      <c r="H4495" s="2" t="b">
        <v>0</v>
      </c>
      <c r="I4495" s="2">
        <v>1</v>
      </c>
      <c r="J4495" s="2">
        <v>0</v>
      </c>
      <c r="K4495" s="2" t="s">
        <v>16</v>
      </c>
      <c r="L4495" s="2" t="s">
        <v>17</v>
      </c>
      <c r="M4495" s="2" t="s">
        <v>1215</v>
      </c>
    </row>
    <row r="4496" spans="1:13" ht="30" x14ac:dyDescent="0.25">
      <c r="A4496" s="2" t="s">
        <v>13770</v>
      </c>
      <c r="B4496" s="2">
        <v>1</v>
      </c>
      <c r="C4496" s="2" t="s">
        <v>13771</v>
      </c>
      <c r="D4496" s="2" t="s">
        <v>13772</v>
      </c>
      <c r="E4496" s="2" t="e">
        <f>VLOOKUP(D4496,Sheet2!B:B,1,FALSE)</f>
        <v>#N/A</v>
      </c>
      <c r="F4496" s="2" t="b">
        <v>0</v>
      </c>
      <c r="G4496" s="2" t="s">
        <v>13772</v>
      </c>
      <c r="H4496" s="2" t="b">
        <v>0</v>
      </c>
      <c r="I4496" s="2">
        <v>1</v>
      </c>
      <c r="J4496" s="2">
        <v>0</v>
      </c>
      <c r="K4496" s="2" t="s">
        <v>12689</v>
      </c>
      <c r="L4496" s="2" t="s">
        <v>17</v>
      </c>
      <c r="M4496" s="2" t="s">
        <v>1215</v>
      </c>
    </row>
    <row r="4497" spans="1:13" ht="30" x14ac:dyDescent="0.25">
      <c r="A4497" s="2" t="s">
        <v>13773</v>
      </c>
      <c r="B4497" s="2">
        <v>1</v>
      </c>
      <c r="C4497" s="2" t="s">
        <v>13774</v>
      </c>
      <c r="D4497" s="2" t="s">
        <v>13775</v>
      </c>
      <c r="E4497" s="2" t="e">
        <f>VLOOKUP(D4497,Sheet2!B:B,1,FALSE)</f>
        <v>#N/A</v>
      </c>
      <c r="F4497" s="2" t="b">
        <v>0</v>
      </c>
      <c r="G4497" s="2" t="s">
        <v>13775</v>
      </c>
      <c r="H4497" s="2" t="b">
        <v>0</v>
      </c>
      <c r="I4497" s="2">
        <v>1</v>
      </c>
      <c r="J4497" s="2">
        <v>0</v>
      </c>
      <c r="K4497" s="2" t="s">
        <v>12689</v>
      </c>
      <c r="L4497" s="2" t="s">
        <v>17</v>
      </c>
      <c r="M4497" s="2" t="s">
        <v>1215</v>
      </c>
    </row>
    <row r="4498" spans="1:13" ht="30" x14ac:dyDescent="0.25">
      <c r="A4498" s="2" t="s">
        <v>13776</v>
      </c>
      <c r="B4498" s="2">
        <v>1</v>
      </c>
      <c r="C4498" s="2" t="s">
        <v>13777</v>
      </c>
      <c r="D4498" s="2" t="s">
        <v>13778</v>
      </c>
      <c r="E4498" s="2" t="e">
        <f>VLOOKUP(D4498,Sheet2!B:B,1,FALSE)</f>
        <v>#N/A</v>
      </c>
      <c r="F4498" s="2" t="b">
        <v>0</v>
      </c>
      <c r="G4498" s="2" t="s">
        <v>13778</v>
      </c>
      <c r="H4498" s="2" t="b">
        <v>0</v>
      </c>
      <c r="I4498" s="2">
        <v>1</v>
      </c>
      <c r="J4498" s="2">
        <v>0</v>
      </c>
      <c r="K4498" s="2" t="s">
        <v>12689</v>
      </c>
      <c r="L4498" s="2" t="s">
        <v>17</v>
      </c>
      <c r="M4498" s="2" t="s">
        <v>1215</v>
      </c>
    </row>
    <row r="4499" spans="1:13" ht="30" x14ac:dyDescent="0.25">
      <c r="A4499" s="2" t="s">
        <v>13779</v>
      </c>
      <c r="B4499" s="2">
        <v>1</v>
      </c>
      <c r="C4499" s="2" t="s">
        <v>13780</v>
      </c>
      <c r="D4499" s="2" t="s">
        <v>13781</v>
      </c>
      <c r="E4499" s="2" t="e">
        <f>VLOOKUP(D4499,Sheet2!B:B,1,FALSE)</f>
        <v>#N/A</v>
      </c>
      <c r="F4499" s="2" t="b">
        <v>0</v>
      </c>
      <c r="G4499" s="2" t="s">
        <v>13781</v>
      </c>
      <c r="H4499" s="2" t="b">
        <v>0</v>
      </c>
      <c r="I4499" s="2">
        <v>1</v>
      </c>
      <c r="J4499" s="2">
        <v>0</v>
      </c>
      <c r="K4499" s="2" t="s">
        <v>16</v>
      </c>
      <c r="L4499" s="2" t="s">
        <v>17</v>
      </c>
      <c r="M4499" s="2" t="s">
        <v>1215</v>
      </c>
    </row>
    <row r="4500" spans="1:13" ht="30" x14ac:dyDescent="0.25">
      <c r="A4500" s="2" t="s">
        <v>13782</v>
      </c>
      <c r="B4500" s="2">
        <v>1</v>
      </c>
      <c r="C4500" s="2" t="s">
        <v>13783</v>
      </c>
      <c r="D4500" s="2" t="s">
        <v>13784</v>
      </c>
      <c r="E4500" s="2" t="e">
        <f>VLOOKUP(D4500,Sheet2!B:B,1,FALSE)</f>
        <v>#N/A</v>
      </c>
      <c r="F4500" s="2" t="b">
        <v>0</v>
      </c>
      <c r="G4500" s="2" t="s">
        <v>13784</v>
      </c>
      <c r="H4500" s="2" t="b">
        <v>0</v>
      </c>
      <c r="I4500" s="2">
        <v>1</v>
      </c>
      <c r="J4500" s="2">
        <v>0</v>
      </c>
      <c r="K4500" s="2" t="s">
        <v>16</v>
      </c>
      <c r="L4500" s="2" t="s">
        <v>17</v>
      </c>
      <c r="M4500" s="2" t="s">
        <v>1215</v>
      </c>
    </row>
    <row r="4501" spans="1:13" ht="30" x14ac:dyDescent="0.25">
      <c r="A4501" s="2" t="s">
        <v>13785</v>
      </c>
      <c r="B4501" s="2">
        <v>1</v>
      </c>
      <c r="C4501" s="2" t="s">
        <v>13786</v>
      </c>
      <c r="D4501" s="2" t="s">
        <v>13787</v>
      </c>
      <c r="E4501" s="2" t="e">
        <f>VLOOKUP(D4501,Sheet2!B:B,1,FALSE)</f>
        <v>#N/A</v>
      </c>
      <c r="F4501" s="2" t="b">
        <v>0</v>
      </c>
      <c r="G4501" s="2" t="s">
        <v>13787</v>
      </c>
      <c r="H4501" s="2" t="b">
        <v>0</v>
      </c>
      <c r="I4501" s="2">
        <v>1</v>
      </c>
      <c r="J4501" s="2">
        <v>0</v>
      </c>
      <c r="K4501" s="2" t="s">
        <v>16</v>
      </c>
      <c r="L4501" s="2" t="s">
        <v>17</v>
      </c>
      <c r="M4501" s="2" t="s">
        <v>1215</v>
      </c>
    </row>
    <row r="4502" spans="1:13" ht="30" x14ac:dyDescent="0.25">
      <c r="A4502" s="2" t="s">
        <v>13788</v>
      </c>
      <c r="B4502" s="2">
        <v>1</v>
      </c>
      <c r="C4502" s="2" t="s">
        <v>13789</v>
      </c>
      <c r="D4502" s="2" t="s">
        <v>13790</v>
      </c>
      <c r="E4502" s="2" t="e">
        <f>VLOOKUP(D4502,Sheet2!B:B,1,FALSE)</f>
        <v>#N/A</v>
      </c>
      <c r="F4502" s="2" t="b">
        <v>0</v>
      </c>
      <c r="G4502" s="2" t="s">
        <v>13790</v>
      </c>
      <c r="H4502" s="2" t="b">
        <v>0</v>
      </c>
      <c r="I4502" s="2">
        <v>1</v>
      </c>
      <c r="J4502" s="2">
        <v>0</v>
      </c>
      <c r="K4502" s="2" t="s">
        <v>16</v>
      </c>
      <c r="L4502" s="2" t="s">
        <v>17</v>
      </c>
      <c r="M4502" s="2" t="s">
        <v>1215</v>
      </c>
    </row>
    <row r="4503" spans="1:13" ht="30" x14ac:dyDescent="0.25">
      <c r="A4503" s="2" t="s">
        <v>13791</v>
      </c>
      <c r="B4503" s="2">
        <v>1</v>
      </c>
      <c r="C4503" s="2" t="s">
        <v>13792</v>
      </c>
      <c r="D4503" s="2" t="s">
        <v>13793</v>
      </c>
      <c r="E4503" s="2" t="e">
        <f>VLOOKUP(D4503,Sheet2!B:B,1,FALSE)</f>
        <v>#N/A</v>
      </c>
      <c r="F4503" s="2" t="b">
        <v>0</v>
      </c>
      <c r="G4503" s="2" t="s">
        <v>13793</v>
      </c>
      <c r="H4503" s="2" t="b">
        <v>0</v>
      </c>
      <c r="I4503" s="2">
        <v>1</v>
      </c>
      <c r="J4503" s="2">
        <v>0</v>
      </c>
      <c r="K4503" s="2" t="s">
        <v>16</v>
      </c>
      <c r="L4503" s="2" t="s">
        <v>17</v>
      </c>
      <c r="M4503" s="2" t="s">
        <v>1215</v>
      </c>
    </row>
    <row r="4504" spans="1:13" ht="30" x14ac:dyDescent="0.25">
      <c r="A4504" s="2" t="s">
        <v>13794</v>
      </c>
      <c r="B4504" s="2">
        <v>1</v>
      </c>
      <c r="C4504" s="2" t="s">
        <v>13795</v>
      </c>
      <c r="D4504" s="2" t="s">
        <v>13796</v>
      </c>
      <c r="E4504" s="2" t="e">
        <f>VLOOKUP(D4504,Sheet2!B:B,1,FALSE)</f>
        <v>#N/A</v>
      </c>
      <c r="F4504" s="2" t="b">
        <v>0</v>
      </c>
      <c r="G4504" s="2" t="s">
        <v>13796</v>
      </c>
      <c r="H4504" s="2" t="b">
        <v>0</v>
      </c>
      <c r="I4504" s="2">
        <v>1</v>
      </c>
      <c r="J4504" s="2">
        <v>0</v>
      </c>
      <c r="K4504" s="2" t="s">
        <v>12685</v>
      </c>
      <c r="L4504" s="2" t="s">
        <v>17</v>
      </c>
      <c r="M4504" s="2" t="s">
        <v>1215</v>
      </c>
    </row>
    <row r="4505" spans="1:13" ht="30" x14ac:dyDescent="0.25">
      <c r="A4505" s="2" t="s">
        <v>13797</v>
      </c>
      <c r="B4505" s="2">
        <v>1</v>
      </c>
      <c r="C4505" s="2" t="s">
        <v>13798</v>
      </c>
      <c r="D4505" s="2" t="s">
        <v>13799</v>
      </c>
      <c r="E4505" s="2" t="e">
        <f>VLOOKUP(D4505,Sheet2!B:B,1,FALSE)</f>
        <v>#N/A</v>
      </c>
      <c r="F4505" s="2" t="b">
        <v>0</v>
      </c>
      <c r="G4505" s="2" t="s">
        <v>13799</v>
      </c>
      <c r="H4505" s="2" t="b">
        <v>0</v>
      </c>
      <c r="I4505" s="2">
        <v>1</v>
      </c>
      <c r="J4505" s="2">
        <v>0</v>
      </c>
      <c r="K4505" s="2" t="s">
        <v>12689</v>
      </c>
      <c r="L4505" s="2" t="s">
        <v>17</v>
      </c>
      <c r="M4505" s="2" t="s">
        <v>1215</v>
      </c>
    </row>
    <row r="4506" spans="1:13" ht="30" x14ac:dyDescent="0.25">
      <c r="A4506" s="2" t="s">
        <v>13800</v>
      </c>
      <c r="B4506" s="2">
        <v>1</v>
      </c>
      <c r="C4506" s="2" t="s">
        <v>13801</v>
      </c>
      <c r="D4506" s="2" t="s">
        <v>13802</v>
      </c>
      <c r="E4506" s="2" t="e">
        <f>VLOOKUP(D4506,Sheet2!B:B,1,FALSE)</f>
        <v>#N/A</v>
      </c>
      <c r="F4506" s="2" t="b">
        <v>0</v>
      </c>
      <c r="G4506" s="2" t="s">
        <v>13802</v>
      </c>
      <c r="H4506" s="2" t="b">
        <v>0</v>
      </c>
      <c r="I4506" s="2">
        <v>1</v>
      </c>
      <c r="J4506" s="2">
        <v>0</v>
      </c>
      <c r="K4506" s="2" t="s">
        <v>12689</v>
      </c>
      <c r="L4506" s="2" t="s">
        <v>17</v>
      </c>
      <c r="M4506" s="2" t="s">
        <v>1215</v>
      </c>
    </row>
    <row r="4507" spans="1:13" ht="30" x14ac:dyDescent="0.25">
      <c r="A4507" s="2" t="s">
        <v>13803</v>
      </c>
      <c r="B4507" s="2">
        <v>1</v>
      </c>
      <c r="C4507" s="2" t="s">
        <v>13804</v>
      </c>
      <c r="D4507" s="2" t="s">
        <v>13805</v>
      </c>
      <c r="E4507" s="2" t="e">
        <f>VLOOKUP(D4507,Sheet2!B:B,1,FALSE)</f>
        <v>#N/A</v>
      </c>
      <c r="F4507" s="2" t="b">
        <v>0</v>
      </c>
      <c r="G4507" s="2" t="s">
        <v>13805</v>
      </c>
      <c r="H4507" s="2" t="b">
        <v>0</v>
      </c>
      <c r="I4507" s="2">
        <v>1</v>
      </c>
      <c r="J4507" s="2">
        <v>0</v>
      </c>
      <c r="K4507" s="2" t="s">
        <v>12689</v>
      </c>
      <c r="L4507" s="2" t="s">
        <v>17</v>
      </c>
      <c r="M4507" s="2" t="s">
        <v>1215</v>
      </c>
    </row>
    <row r="4508" spans="1:13" ht="30" x14ac:dyDescent="0.25">
      <c r="A4508" s="2" t="s">
        <v>13806</v>
      </c>
      <c r="B4508" s="2">
        <v>1</v>
      </c>
      <c r="C4508" s="2" t="s">
        <v>13807</v>
      </c>
      <c r="D4508" s="2" t="s">
        <v>13808</v>
      </c>
      <c r="E4508" s="2" t="e">
        <f>VLOOKUP(D4508,Sheet2!B:B,1,FALSE)</f>
        <v>#N/A</v>
      </c>
      <c r="F4508" s="2" t="b">
        <v>0</v>
      </c>
      <c r="G4508" s="2" t="s">
        <v>13808</v>
      </c>
      <c r="H4508" s="2" t="b">
        <v>0</v>
      </c>
      <c r="I4508" s="2">
        <v>1</v>
      </c>
      <c r="J4508" s="2">
        <v>0</v>
      </c>
      <c r="K4508" s="2" t="s">
        <v>12689</v>
      </c>
      <c r="L4508" s="2" t="s">
        <v>17</v>
      </c>
      <c r="M4508" s="2" t="s">
        <v>1215</v>
      </c>
    </row>
    <row r="4509" spans="1:13" ht="30" x14ac:dyDescent="0.25">
      <c r="A4509" s="2" t="s">
        <v>13809</v>
      </c>
      <c r="B4509" s="2">
        <v>1</v>
      </c>
      <c r="C4509" s="2" t="s">
        <v>13810</v>
      </c>
      <c r="D4509" s="2" t="s">
        <v>13811</v>
      </c>
      <c r="E4509" s="2" t="e">
        <f>VLOOKUP(D4509,Sheet2!B:B,1,FALSE)</f>
        <v>#N/A</v>
      </c>
      <c r="F4509" s="2" t="b">
        <v>0</v>
      </c>
      <c r="G4509" s="2" t="s">
        <v>13811</v>
      </c>
      <c r="H4509" s="2" t="b">
        <v>0</v>
      </c>
      <c r="I4509" s="2">
        <v>1</v>
      </c>
      <c r="J4509" s="2">
        <v>0</v>
      </c>
      <c r="K4509" s="2" t="s">
        <v>21</v>
      </c>
      <c r="L4509" s="2" t="s">
        <v>17</v>
      </c>
      <c r="M4509" s="2" t="s">
        <v>1215</v>
      </c>
    </row>
    <row r="4510" spans="1:13" ht="30" x14ac:dyDescent="0.25">
      <c r="A4510" s="2" t="s">
        <v>13812</v>
      </c>
      <c r="B4510" s="2">
        <v>1</v>
      </c>
      <c r="C4510" s="2" t="s">
        <v>13813</v>
      </c>
      <c r="D4510" s="2" t="s">
        <v>13814</v>
      </c>
      <c r="E4510" s="2" t="e">
        <f>VLOOKUP(D4510,Sheet2!B:B,1,FALSE)</f>
        <v>#N/A</v>
      </c>
      <c r="F4510" s="2" t="b">
        <v>0</v>
      </c>
      <c r="G4510" s="2" t="s">
        <v>13814</v>
      </c>
      <c r="H4510" s="2" t="b">
        <v>0</v>
      </c>
      <c r="I4510" s="2">
        <v>1</v>
      </c>
      <c r="J4510" s="2">
        <v>0</v>
      </c>
      <c r="K4510" s="2" t="s">
        <v>21</v>
      </c>
      <c r="L4510" s="2" t="s">
        <v>17</v>
      </c>
      <c r="M4510" s="2" t="s">
        <v>1215</v>
      </c>
    </row>
    <row r="4511" spans="1:13" ht="30" x14ac:dyDescent="0.25">
      <c r="A4511" s="2" t="s">
        <v>13815</v>
      </c>
      <c r="B4511" s="2">
        <v>1</v>
      </c>
      <c r="C4511" s="2" t="s">
        <v>13816</v>
      </c>
      <c r="D4511" s="2" t="s">
        <v>13817</v>
      </c>
      <c r="E4511" s="2" t="e">
        <f>VLOOKUP(D4511,Sheet2!B:B,1,FALSE)</f>
        <v>#N/A</v>
      </c>
      <c r="F4511" s="2" t="b">
        <v>0</v>
      </c>
      <c r="G4511" s="2" t="s">
        <v>13817</v>
      </c>
      <c r="H4511" s="2" t="b">
        <v>0</v>
      </c>
      <c r="I4511" s="2">
        <v>1</v>
      </c>
      <c r="J4511" s="2">
        <v>0</v>
      </c>
      <c r="K4511" s="2" t="s">
        <v>21</v>
      </c>
      <c r="L4511" s="2" t="s">
        <v>17</v>
      </c>
      <c r="M4511" s="2" t="s">
        <v>1215</v>
      </c>
    </row>
    <row r="4512" spans="1:13" ht="30" x14ac:dyDescent="0.25">
      <c r="A4512" s="2" t="s">
        <v>13818</v>
      </c>
      <c r="B4512" s="2">
        <v>1</v>
      </c>
      <c r="C4512" s="2" t="s">
        <v>13819</v>
      </c>
      <c r="D4512" s="2" t="s">
        <v>13820</v>
      </c>
      <c r="E4512" s="2" t="e">
        <f>VLOOKUP(D4512,Sheet2!B:B,1,FALSE)</f>
        <v>#N/A</v>
      </c>
      <c r="F4512" s="2" t="b">
        <v>0</v>
      </c>
      <c r="G4512" s="2" t="s">
        <v>13820</v>
      </c>
      <c r="H4512" s="2" t="b">
        <v>0</v>
      </c>
      <c r="I4512" s="2">
        <v>1</v>
      </c>
      <c r="J4512" s="2">
        <v>0</v>
      </c>
      <c r="K4512" s="2" t="s">
        <v>21</v>
      </c>
      <c r="L4512" s="2" t="s">
        <v>17</v>
      </c>
      <c r="M4512" s="2" t="s">
        <v>1215</v>
      </c>
    </row>
    <row r="4513" spans="1:13" ht="30" x14ac:dyDescent="0.25">
      <c r="A4513" s="2" t="s">
        <v>13821</v>
      </c>
      <c r="B4513" s="2">
        <v>1</v>
      </c>
      <c r="C4513" s="2" t="s">
        <v>13822</v>
      </c>
      <c r="D4513" s="2" t="s">
        <v>13823</v>
      </c>
      <c r="E4513" s="2" t="e">
        <f>VLOOKUP(D4513,Sheet2!B:B,1,FALSE)</f>
        <v>#N/A</v>
      </c>
      <c r="F4513" s="2" t="b">
        <v>0</v>
      </c>
      <c r="G4513" s="2" t="s">
        <v>13823</v>
      </c>
      <c r="H4513" s="2" t="b">
        <v>0</v>
      </c>
      <c r="I4513" s="2">
        <v>1</v>
      </c>
      <c r="J4513" s="2">
        <v>0</v>
      </c>
      <c r="K4513" s="2" t="s">
        <v>12685</v>
      </c>
      <c r="L4513" s="2" t="s">
        <v>17</v>
      </c>
      <c r="M4513" s="2" t="s">
        <v>1215</v>
      </c>
    </row>
    <row r="4514" spans="1:13" ht="30" x14ac:dyDescent="0.25">
      <c r="A4514" s="2" t="s">
        <v>13824</v>
      </c>
      <c r="B4514" s="2">
        <v>1</v>
      </c>
      <c r="C4514" s="2" t="s">
        <v>13825</v>
      </c>
      <c r="D4514" s="2" t="s">
        <v>13826</v>
      </c>
      <c r="E4514" s="2" t="e">
        <f>VLOOKUP(D4514,Sheet2!B:B,1,FALSE)</f>
        <v>#N/A</v>
      </c>
      <c r="F4514" s="2" t="b">
        <v>0</v>
      </c>
      <c r="G4514" s="2" t="s">
        <v>13826</v>
      </c>
      <c r="H4514" s="2" t="b">
        <v>0</v>
      </c>
      <c r="I4514" s="2">
        <v>1</v>
      </c>
      <c r="J4514" s="2">
        <v>0</v>
      </c>
      <c r="K4514" s="2" t="s">
        <v>12689</v>
      </c>
      <c r="L4514" s="2" t="s">
        <v>17</v>
      </c>
      <c r="M4514" s="2" t="s">
        <v>1215</v>
      </c>
    </row>
    <row r="4515" spans="1:13" ht="30" x14ac:dyDescent="0.25">
      <c r="A4515" s="2" t="s">
        <v>13827</v>
      </c>
      <c r="B4515" s="2">
        <v>1</v>
      </c>
      <c r="C4515" s="2" t="s">
        <v>13828</v>
      </c>
      <c r="D4515" s="2" t="s">
        <v>13829</v>
      </c>
      <c r="E4515" s="2" t="e">
        <f>VLOOKUP(D4515,Sheet2!B:B,1,FALSE)</f>
        <v>#N/A</v>
      </c>
      <c r="F4515" s="2" t="b">
        <v>0</v>
      </c>
      <c r="G4515" s="2" t="s">
        <v>13829</v>
      </c>
      <c r="H4515" s="2" t="b">
        <v>0</v>
      </c>
      <c r="I4515" s="2">
        <v>1</v>
      </c>
      <c r="J4515" s="2">
        <v>0</v>
      </c>
      <c r="K4515" s="2" t="s">
        <v>12689</v>
      </c>
      <c r="L4515" s="2" t="s">
        <v>17</v>
      </c>
      <c r="M4515" s="2" t="s">
        <v>1215</v>
      </c>
    </row>
    <row r="4516" spans="1:13" ht="30" x14ac:dyDescent="0.25">
      <c r="A4516" s="2" t="s">
        <v>13830</v>
      </c>
      <c r="B4516" s="2">
        <v>1</v>
      </c>
      <c r="C4516" s="2" t="s">
        <v>13831</v>
      </c>
      <c r="D4516" s="2" t="s">
        <v>13832</v>
      </c>
      <c r="E4516" s="2" t="e">
        <f>VLOOKUP(D4516,Sheet2!B:B,1,FALSE)</f>
        <v>#N/A</v>
      </c>
      <c r="F4516" s="2" t="b">
        <v>0</v>
      </c>
      <c r="G4516" s="2" t="s">
        <v>13832</v>
      </c>
      <c r="H4516" s="2" t="b">
        <v>0</v>
      </c>
      <c r="I4516" s="2">
        <v>1</v>
      </c>
      <c r="J4516" s="2">
        <v>0</v>
      </c>
      <c r="K4516" s="2" t="s">
        <v>12689</v>
      </c>
      <c r="L4516" s="2" t="s">
        <v>17</v>
      </c>
      <c r="M4516" s="2" t="s">
        <v>1215</v>
      </c>
    </row>
    <row r="4517" spans="1:13" ht="30" x14ac:dyDescent="0.25">
      <c r="A4517" s="2" t="s">
        <v>13833</v>
      </c>
      <c r="B4517" s="2">
        <v>1</v>
      </c>
      <c r="C4517" s="2" t="s">
        <v>13834</v>
      </c>
      <c r="D4517" s="2" t="s">
        <v>13835</v>
      </c>
      <c r="E4517" s="2" t="e">
        <f>VLOOKUP(D4517,Sheet2!B:B,1,FALSE)</f>
        <v>#N/A</v>
      </c>
      <c r="F4517" s="2" t="b">
        <v>0</v>
      </c>
      <c r="G4517" s="2" t="s">
        <v>13835</v>
      </c>
      <c r="H4517" s="2" t="b">
        <v>0</v>
      </c>
      <c r="I4517" s="2">
        <v>1</v>
      </c>
      <c r="J4517" s="2">
        <v>0</v>
      </c>
      <c r="K4517" s="2" t="s">
        <v>12689</v>
      </c>
      <c r="L4517" s="2" t="s">
        <v>17</v>
      </c>
      <c r="M4517" s="2" t="s">
        <v>1215</v>
      </c>
    </row>
    <row r="4518" spans="1:13" ht="30" x14ac:dyDescent="0.25">
      <c r="A4518" s="2" t="s">
        <v>13836</v>
      </c>
      <c r="B4518" s="2">
        <v>1</v>
      </c>
      <c r="C4518" s="2" t="s">
        <v>13837</v>
      </c>
      <c r="D4518" s="2" t="s">
        <v>13838</v>
      </c>
      <c r="E4518" s="2" t="e">
        <f>VLOOKUP(D4518,Sheet2!B:B,1,FALSE)</f>
        <v>#N/A</v>
      </c>
      <c r="F4518" s="2" t="b">
        <v>0</v>
      </c>
      <c r="G4518" s="2" t="s">
        <v>13838</v>
      </c>
      <c r="H4518" s="2" t="b">
        <v>0</v>
      </c>
      <c r="I4518" s="2">
        <v>1</v>
      </c>
      <c r="J4518" s="2">
        <v>0</v>
      </c>
      <c r="K4518" s="2" t="s">
        <v>12689</v>
      </c>
      <c r="L4518" s="2" t="s">
        <v>17</v>
      </c>
      <c r="M4518" s="2" t="s">
        <v>1215</v>
      </c>
    </row>
    <row r="4519" spans="1:13" ht="30" x14ac:dyDescent="0.25">
      <c r="A4519" s="2" t="s">
        <v>13839</v>
      </c>
      <c r="B4519" s="2">
        <v>1</v>
      </c>
      <c r="C4519" s="2" t="s">
        <v>13840</v>
      </c>
      <c r="D4519" s="2" t="s">
        <v>13841</v>
      </c>
      <c r="E4519" s="2" t="e">
        <f>VLOOKUP(D4519,Sheet2!B:B,1,FALSE)</f>
        <v>#N/A</v>
      </c>
      <c r="F4519" s="2" t="b">
        <v>0</v>
      </c>
      <c r="G4519" s="2" t="s">
        <v>13841</v>
      </c>
      <c r="H4519" s="2" t="b">
        <v>0</v>
      </c>
      <c r="I4519" s="2">
        <v>1</v>
      </c>
      <c r="J4519" s="2">
        <v>0</v>
      </c>
      <c r="K4519" s="2" t="s">
        <v>12689</v>
      </c>
      <c r="L4519" s="2" t="s">
        <v>17</v>
      </c>
      <c r="M4519" s="2" t="s">
        <v>1215</v>
      </c>
    </row>
    <row r="4520" spans="1:13" ht="30" x14ac:dyDescent="0.25">
      <c r="A4520" s="2" t="s">
        <v>13842</v>
      </c>
      <c r="B4520" s="2">
        <v>1</v>
      </c>
      <c r="C4520" s="2" t="s">
        <v>13843</v>
      </c>
      <c r="D4520" s="2" t="s">
        <v>13844</v>
      </c>
      <c r="E4520" s="2" t="e">
        <f>VLOOKUP(D4520,Sheet2!B:B,1,FALSE)</f>
        <v>#N/A</v>
      </c>
      <c r="F4520" s="2" t="b">
        <v>0</v>
      </c>
      <c r="G4520" s="2" t="s">
        <v>13844</v>
      </c>
      <c r="H4520" s="2" t="b">
        <v>0</v>
      </c>
      <c r="I4520" s="2">
        <v>1</v>
      </c>
      <c r="J4520" s="2">
        <v>0</v>
      </c>
      <c r="K4520" s="2" t="s">
        <v>12689</v>
      </c>
      <c r="L4520" s="2" t="s">
        <v>17</v>
      </c>
      <c r="M4520" s="2" t="s">
        <v>1215</v>
      </c>
    </row>
    <row r="4521" spans="1:13" ht="30" x14ac:dyDescent="0.25">
      <c r="A4521" s="2" t="s">
        <v>13845</v>
      </c>
      <c r="B4521" s="2">
        <v>1</v>
      </c>
      <c r="C4521" s="2" t="s">
        <v>13846</v>
      </c>
      <c r="D4521" s="2" t="s">
        <v>13847</v>
      </c>
      <c r="E4521" s="2" t="e">
        <f>VLOOKUP(D4521,Sheet2!B:B,1,FALSE)</f>
        <v>#N/A</v>
      </c>
      <c r="F4521" s="2" t="b">
        <v>0</v>
      </c>
      <c r="G4521" s="2" t="s">
        <v>13847</v>
      </c>
      <c r="H4521" s="2" t="b">
        <v>0</v>
      </c>
      <c r="I4521" s="2">
        <v>1</v>
      </c>
      <c r="J4521" s="2">
        <v>0</v>
      </c>
      <c r="K4521" s="2" t="s">
        <v>12689</v>
      </c>
      <c r="L4521" s="2" t="s">
        <v>17</v>
      </c>
      <c r="M4521" s="2" t="s">
        <v>1215</v>
      </c>
    </row>
    <row r="4522" spans="1:13" ht="30" x14ac:dyDescent="0.25">
      <c r="A4522" s="2" t="s">
        <v>13848</v>
      </c>
      <c r="B4522" s="2">
        <v>1</v>
      </c>
      <c r="C4522" s="2" t="s">
        <v>13849</v>
      </c>
      <c r="D4522" s="2" t="s">
        <v>13850</v>
      </c>
      <c r="E4522" s="2" t="e">
        <f>VLOOKUP(D4522,Sheet2!B:B,1,FALSE)</f>
        <v>#N/A</v>
      </c>
      <c r="F4522" s="2" t="b">
        <v>0</v>
      </c>
      <c r="G4522" s="2" t="s">
        <v>13850</v>
      </c>
      <c r="H4522" s="2" t="b">
        <v>0</v>
      </c>
      <c r="I4522" s="2">
        <v>1</v>
      </c>
      <c r="J4522" s="2">
        <v>0</v>
      </c>
      <c r="K4522" s="2" t="s">
        <v>12689</v>
      </c>
      <c r="L4522" s="2" t="s">
        <v>17</v>
      </c>
      <c r="M4522" s="2" t="s">
        <v>1215</v>
      </c>
    </row>
    <row r="4523" spans="1:13" ht="30" x14ac:dyDescent="0.25">
      <c r="A4523" s="2" t="s">
        <v>13851</v>
      </c>
      <c r="B4523" s="2">
        <v>1</v>
      </c>
      <c r="C4523" s="2" t="s">
        <v>13852</v>
      </c>
      <c r="D4523" s="2" t="s">
        <v>13853</v>
      </c>
      <c r="E4523" s="2" t="e">
        <f>VLOOKUP(D4523,Sheet2!B:B,1,FALSE)</f>
        <v>#N/A</v>
      </c>
      <c r="F4523" s="2" t="b">
        <v>0</v>
      </c>
      <c r="G4523" s="2" t="s">
        <v>13853</v>
      </c>
      <c r="H4523" s="2" t="b">
        <v>0</v>
      </c>
      <c r="I4523" s="2">
        <v>1</v>
      </c>
      <c r="J4523" s="2">
        <v>0</v>
      </c>
      <c r="K4523" s="2" t="s">
        <v>12689</v>
      </c>
      <c r="L4523" s="2" t="s">
        <v>17</v>
      </c>
      <c r="M4523" s="2" t="s">
        <v>1215</v>
      </c>
    </row>
    <row r="4524" spans="1:13" ht="30" x14ac:dyDescent="0.25">
      <c r="A4524" s="2" t="s">
        <v>13854</v>
      </c>
      <c r="B4524" s="2">
        <v>1</v>
      </c>
      <c r="C4524" s="2" t="s">
        <v>13855</v>
      </c>
      <c r="D4524" s="2" t="s">
        <v>13856</v>
      </c>
      <c r="E4524" s="2" t="e">
        <f>VLOOKUP(D4524,Sheet2!B:B,1,FALSE)</f>
        <v>#N/A</v>
      </c>
      <c r="F4524" s="2" t="b">
        <v>0</v>
      </c>
      <c r="G4524" s="2" t="s">
        <v>13856</v>
      </c>
      <c r="H4524" s="2" t="b">
        <v>0</v>
      </c>
      <c r="I4524" s="2">
        <v>1</v>
      </c>
      <c r="J4524" s="2">
        <v>0</v>
      </c>
      <c r="K4524" s="2" t="s">
        <v>12689</v>
      </c>
      <c r="L4524" s="2" t="s">
        <v>17</v>
      </c>
      <c r="M4524" s="2" t="s">
        <v>1215</v>
      </c>
    </row>
    <row r="4525" spans="1:13" ht="30" x14ac:dyDescent="0.25">
      <c r="A4525" s="2" t="s">
        <v>13857</v>
      </c>
      <c r="B4525" s="2">
        <v>1</v>
      </c>
      <c r="C4525" s="2" t="s">
        <v>13858</v>
      </c>
      <c r="D4525" s="2" t="s">
        <v>13859</v>
      </c>
      <c r="E4525" s="2" t="e">
        <f>VLOOKUP(D4525,Sheet2!B:B,1,FALSE)</f>
        <v>#N/A</v>
      </c>
      <c r="F4525" s="2" t="b">
        <v>0</v>
      </c>
      <c r="G4525" s="2" t="s">
        <v>13859</v>
      </c>
      <c r="H4525" s="2" t="b">
        <v>0</v>
      </c>
      <c r="I4525" s="2">
        <v>1</v>
      </c>
      <c r="J4525" s="2">
        <v>0</v>
      </c>
      <c r="K4525" s="2" t="s">
        <v>12689</v>
      </c>
      <c r="L4525" s="2" t="s">
        <v>17</v>
      </c>
      <c r="M4525" s="2" t="s">
        <v>1215</v>
      </c>
    </row>
    <row r="4526" spans="1:13" ht="30" x14ac:dyDescent="0.25">
      <c r="A4526" s="2" t="s">
        <v>13860</v>
      </c>
      <c r="B4526" s="2">
        <v>1</v>
      </c>
      <c r="C4526" s="2" t="s">
        <v>13861</v>
      </c>
      <c r="D4526" s="2" t="s">
        <v>13862</v>
      </c>
      <c r="E4526" s="2" t="e">
        <f>VLOOKUP(D4526,Sheet2!B:B,1,FALSE)</f>
        <v>#N/A</v>
      </c>
      <c r="F4526" s="2" t="b">
        <v>0</v>
      </c>
      <c r="G4526" s="2" t="s">
        <v>13862</v>
      </c>
      <c r="H4526" s="2" t="b">
        <v>0</v>
      </c>
      <c r="I4526" s="2">
        <v>1</v>
      </c>
      <c r="J4526" s="2">
        <v>0</v>
      </c>
      <c r="K4526" s="2" t="s">
        <v>12689</v>
      </c>
      <c r="L4526" s="2" t="s">
        <v>17</v>
      </c>
      <c r="M4526" s="2" t="s">
        <v>1215</v>
      </c>
    </row>
    <row r="4527" spans="1:13" ht="30" x14ac:dyDescent="0.25">
      <c r="A4527" s="2" t="s">
        <v>13863</v>
      </c>
      <c r="B4527" s="2">
        <v>1</v>
      </c>
      <c r="C4527" s="2" t="s">
        <v>13864</v>
      </c>
      <c r="D4527" s="2" t="s">
        <v>13865</v>
      </c>
      <c r="E4527" s="2" t="e">
        <f>VLOOKUP(D4527,Sheet2!B:B,1,FALSE)</f>
        <v>#N/A</v>
      </c>
      <c r="F4527" s="2" t="b">
        <v>0</v>
      </c>
      <c r="G4527" s="2" t="s">
        <v>13865</v>
      </c>
      <c r="H4527" s="2" t="b">
        <v>0</v>
      </c>
      <c r="I4527" s="2">
        <v>1</v>
      </c>
      <c r="J4527" s="2">
        <v>0</v>
      </c>
      <c r="K4527" s="2" t="s">
        <v>12689</v>
      </c>
      <c r="L4527" s="2" t="s">
        <v>17</v>
      </c>
      <c r="M4527" s="2" t="s">
        <v>1215</v>
      </c>
    </row>
    <row r="4528" spans="1:13" ht="30" x14ac:dyDescent="0.25">
      <c r="A4528" s="2" t="s">
        <v>13866</v>
      </c>
      <c r="B4528" s="2">
        <v>1</v>
      </c>
      <c r="C4528" s="2" t="s">
        <v>13867</v>
      </c>
      <c r="D4528" s="2" t="s">
        <v>13868</v>
      </c>
      <c r="E4528" s="2" t="e">
        <f>VLOOKUP(D4528,Sheet2!B:B,1,FALSE)</f>
        <v>#N/A</v>
      </c>
      <c r="F4528" s="2" t="b">
        <v>0</v>
      </c>
      <c r="G4528" s="2" t="s">
        <v>13868</v>
      </c>
      <c r="H4528" s="2" t="b">
        <v>0</v>
      </c>
      <c r="I4528" s="2">
        <v>1</v>
      </c>
      <c r="J4528" s="2">
        <v>0</v>
      </c>
      <c r="K4528" s="2" t="s">
        <v>12689</v>
      </c>
      <c r="L4528" s="2" t="s">
        <v>17</v>
      </c>
      <c r="M4528" s="2" t="s">
        <v>1215</v>
      </c>
    </row>
    <row r="4529" spans="1:13" ht="30" x14ac:dyDescent="0.25">
      <c r="A4529" s="2" t="s">
        <v>13869</v>
      </c>
      <c r="B4529" s="2">
        <v>1</v>
      </c>
      <c r="C4529" s="2" t="s">
        <v>13870</v>
      </c>
      <c r="D4529" s="2" t="s">
        <v>13871</v>
      </c>
      <c r="E4529" s="2" t="e">
        <f>VLOOKUP(D4529,Sheet2!B:B,1,FALSE)</f>
        <v>#N/A</v>
      </c>
      <c r="F4529" s="2" t="b">
        <v>0</v>
      </c>
      <c r="G4529" s="2" t="s">
        <v>13871</v>
      </c>
      <c r="H4529" s="2" t="b">
        <v>0</v>
      </c>
      <c r="I4529" s="2">
        <v>1</v>
      </c>
      <c r="J4529" s="2">
        <v>0</v>
      </c>
      <c r="K4529" s="2" t="s">
        <v>12689</v>
      </c>
      <c r="L4529" s="2" t="s">
        <v>17</v>
      </c>
      <c r="M4529" s="2" t="s">
        <v>1215</v>
      </c>
    </row>
    <row r="4530" spans="1:13" ht="30" x14ac:dyDescent="0.25">
      <c r="A4530" s="2" t="s">
        <v>13872</v>
      </c>
      <c r="B4530" s="2">
        <v>1</v>
      </c>
      <c r="C4530" s="2" t="s">
        <v>13873</v>
      </c>
      <c r="D4530" s="2" t="s">
        <v>13874</v>
      </c>
      <c r="E4530" s="2" t="e">
        <f>VLOOKUP(D4530,Sheet2!B:B,1,FALSE)</f>
        <v>#N/A</v>
      </c>
      <c r="F4530" s="2" t="b">
        <v>0</v>
      </c>
      <c r="G4530" s="2" t="s">
        <v>13874</v>
      </c>
      <c r="H4530" s="2" t="b">
        <v>0</v>
      </c>
      <c r="I4530" s="2">
        <v>1</v>
      </c>
      <c r="J4530" s="2">
        <v>0</v>
      </c>
      <c r="K4530" s="2" t="s">
        <v>12689</v>
      </c>
      <c r="L4530" s="2" t="s">
        <v>17</v>
      </c>
      <c r="M4530" s="2" t="s">
        <v>1215</v>
      </c>
    </row>
    <row r="4531" spans="1:13" ht="30" x14ac:dyDescent="0.25">
      <c r="A4531" s="2" t="s">
        <v>13875</v>
      </c>
      <c r="B4531" s="2">
        <v>1</v>
      </c>
      <c r="C4531" s="2" t="s">
        <v>13876</v>
      </c>
      <c r="D4531" s="2" t="s">
        <v>13877</v>
      </c>
      <c r="E4531" s="2" t="e">
        <f>VLOOKUP(D4531,Sheet2!B:B,1,FALSE)</f>
        <v>#N/A</v>
      </c>
      <c r="F4531" s="2" t="b">
        <v>0</v>
      </c>
      <c r="G4531" s="2" t="s">
        <v>13877</v>
      </c>
      <c r="H4531" s="2" t="b">
        <v>0</v>
      </c>
      <c r="I4531" s="2">
        <v>1</v>
      </c>
      <c r="J4531" s="2">
        <v>0</v>
      </c>
      <c r="K4531" s="2" t="s">
        <v>12689</v>
      </c>
      <c r="L4531" s="2" t="s">
        <v>17</v>
      </c>
      <c r="M4531" s="2" t="s">
        <v>1215</v>
      </c>
    </row>
    <row r="4532" spans="1:13" ht="30" x14ac:dyDescent="0.25">
      <c r="A4532" s="2" t="s">
        <v>13878</v>
      </c>
      <c r="B4532" s="2">
        <v>1</v>
      </c>
      <c r="C4532" s="2" t="s">
        <v>13879</v>
      </c>
      <c r="D4532" s="2" t="s">
        <v>13880</v>
      </c>
      <c r="E4532" s="2" t="e">
        <f>VLOOKUP(D4532,Sheet2!B:B,1,FALSE)</f>
        <v>#N/A</v>
      </c>
      <c r="F4532" s="2" t="b">
        <v>0</v>
      </c>
      <c r="G4532" s="2" t="s">
        <v>13880</v>
      </c>
      <c r="H4532" s="2" t="b">
        <v>0</v>
      </c>
      <c r="I4532" s="2">
        <v>1</v>
      </c>
      <c r="J4532" s="2">
        <v>0</v>
      </c>
      <c r="K4532" s="2" t="s">
        <v>21</v>
      </c>
      <c r="L4532" s="2" t="s">
        <v>17</v>
      </c>
      <c r="M4532" s="2" t="s">
        <v>1215</v>
      </c>
    </row>
    <row r="4533" spans="1:13" ht="30" x14ac:dyDescent="0.25">
      <c r="A4533" s="2" t="s">
        <v>13881</v>
      </c>
      <c r="B4533" s="2">
        <v>1</v>
      </c>
      <c r="C4533" s="2" t="s">
        <v>13882</v>
      </c>
      <c r="D4533" s="2" t="s">
        <v>13883</v>
      </c>
      <c r="E4533" s="2" t="e">
        <f>VLOOKUP(D4533,Sheet2!B:B,1,FALSE)</f>
        <v>#N/A</v>
      </c>
      <c r="F4533" s="2" t="b">
        <v>0</v>
      </c>
      <c r="G4533" s="2" t="s">
        <v>13883</v>
      </c>
      <c r="H4533" s="2" t="b">
        <v>0</v>
      </c>
      <c r="I4533" s="2">
        <v>1</v>
      </c>
      <c r="J4533" s="2">
        <v>0</v>
      </c>
      <c r="K4533" s="2" t="s">
        <v>21</v>
      </c>
      <c r="L4533" s="2" t="s">
        <v>17</v>
      </c>
      <c r="M4533" s="2" t="s">
        <v>1215</v>
      </c>
    </row>
    <row r="4534" spans="1:13" ht="30" x14ac:dyDescent="0.25">
      <c r="A4534" s="2" t="s">
        <v>13884</v>
      </c>
      <c r="B4534" s="2">
        <v>1</v>
      </c>
      <c r="C4534" s="2" t="s">
        <v>13885</v>
      </c>
      <c r="D4534" s="2" t="s">
        <v>13886</v>
      </c>
      <c r="E4534" s="2" t="e">
        <f>VLOOKUP(D4534,Sheet2!B:B,1,FALSE)</f>
        <v>#N/A</v>
      </c>
      <c r="F4534" s="2" t="b">
        <v>0</v>
      </c>
      <c r="G4534" s="2" t="s">
        <v>13886</v>
      </c>
      <c r="H4534" s="2" t="b">
        <v>0</v>
      </c>
      <c r="I4534" s="2">
        <v>1</v>
      </c>
      <c r="J4534" s="2">
        <v>0</v>
      </c>
      <c r="K4534" s="2" t="s">
        <v>21</v>
      </c>
      <c r="L4534" s="2" t="s">
        <v>17</v>
      </c>
      <c r="M4534" s="2" t="s">
        <v>1215</v>
      </c>
    </row>
    <row r="4535" spans="1:13" ht="30" x14ac:dyDescent="0.25">
      <c r="A4535" s="2" t="s">
        <v>13887</v>
      </c>
      <c r="B4535" s="2">
        <v>1</v>
      </c>
      <c r="C4535" s="2" t="s">
        <v>13888</v>
      </c>
      <c r="D4535" s="2" t="s">
        <v>13889</v>
      </c>
      <c r="E4535" s="2" t="e">
        <f>VLOOKUP(D4535,Sheet2!B:B,1,FALSE)</f>
        <v>#N/A</v>
      </c>
      <c r="F4535" s="2" t="b">
        <v>0</v>
      </c>
      <c r="G4535" s="2" t="s">
        <v>13889</v>
      </c>
      <c r="H4535" s="2" t="b">
        <v>0</v>
      </c>
      <c r="I4535" s="2">
        <v>1</v>
      </c>
      <c r="J4535" s="2">
        <v>0</v>
      </c>
      <c r="K4535" s="2" t="s">
        <v>21</v>
      </c>
      <c r="L4535" s="2" t="s">
        <v>17</v>
      </c>
      <c r="M4535" s="2" t="s">
        <v>1215</v>
      </c>
    </row>
    <row r="4536" spans="1:13" ht="30" x14ac:dyDescent="0.25">
      <c r="A4536" s="2" t="s">
        <v>13890</v>
      </c>
      <c r="B4536" s="2">
        <v>1</v>
      </c>
      <c r="C4536" s="2" t="s">
        <v>13891</v>
      </c>
      <c r="D4536" s="2" t="s">
        <v>13892</v>
      </c>
      <c r="E4536" s="2" t="e">
        <f>VLOOKUP(D4536,Sheet2!B:B,1,FALSE)</f>
        <v>#N/A</v>
      </c>
      <c r="F4536" s="2" t="b">
        <v>0</v>
      </c>
      <c r="G4536" s="2" t="s">
        <v>13892</v>
      </c>
      <c r="H4536" s="2" t="b">
        <v>0</v>
      </c>
      <c r="I4536" s="2">
        <v>1</v>
      </c>
      <c r="J4536" s="2">
        <v>82.19</v>
      </c>
      <c r="K4536" s="2" t="s">
        <v>12685</v>
      </c>
      <c r="L4536" s="2" t="s">
        <v>17</v>
      </c>
      <c r="M4536" s="2" t="s">
        <v>1215</v>
      </c>
    </row>
    <row r="4537" spans="1:13" ht="30" x14ac:dyDescent="0.25">
      <c r="A4537" s="2" t="s">
        <v>13893</v>
      </c>
      <c r="B4537" s="2">
        <v>1</v>
      </c>
      <c r="C4537" s="2" t="s">
        <v>13894</v>
      </c>
      <c r="D4537" s="2" t="s">
        <v>13895</v>
      </c>
      <c r="E4537" s="2" t="e">
        <f>VLOOKUP(D4537,Sheet2!B:B,1,FALSE)</f>
        <v>#N/A</v>
      </c>
      <c r="F4537" s="2" t="b">
        <v>0</v>
      </c>
      <c r="G4537" s="2" t="s">
        <v>13895</v>
      </c>
      <c r="H4537" s="2" t="b">
        <v>0</v>
      </c>
      <c r="I4537" s="2">
        <v>1</v>
      </c>
      <c r="J4537" s="2">
        <v>27.4</v>
      </c>
      <c r="K4537" s="2" t="s">
        <v>12689</v>
      </c>
      <c r="L4537" s="2" t="s">
        <v>17</v>
      </c>
      <c r="M4537" s="2" t="s">
        <v>1215</v>
      </c>
    </row>
    <row r="4538" spans="1:13" ht="30" x14ac:dyDescent="0.25">
      <c r="A4538" s="2" t="s">
        <v>13896</v>
      </c>
      <c r="B4538" s="2">
        <v>1</v>
      </c>
      <c r="C4538" s="2" t="s">
        <v>13897</v>
      </c>
      <c r="D4538" s="2" t="s">
        <v>13898</v>
      </c>
      <c r="E4538" s="2" t="e">
        <f>VLOOKUP(D4538,Sheet2!B:B,1,FALSE)</f>
        <v>#N/A</v>
      </c>
      <c r="F4538" s="2" t="b">
        <v>0</v>
      </c>
      <c r="G4538" s="2" t="s">
        <v>13898</v>
      </c>
      <c r="H4538" s="2" t="b">
        <v>0</v>
      </c>
      <c r="I4538" s="2">
        <v>1</v>
      </c>
      <c r="J4538" s="2">
        <v>41.1</v>
      </c>
      <c r="K4538" s="2" t="s">
        <v>12689</v>
      </c>
      <c r="L4538" s="2" t="s">
        <v>17</v>
      </c>
      <c r="M4538" s="2" t="s">
        <v>1215</v>
      </c>
    </row>
    <row r="4539" spans="1:13" ht="30" x14ac:dyDescent="0.25">
      <c r="A4539" s="2" t="s">
        <v>13899</v>
      </c>
      <c r="B4539" s="2">
        <v>1</v>
      </c>
      <c r="C4539" s="2" t="s">
        <v>13900</v>
      </c>
      <c r="D4539" s="2" t="s">
        <v>13901</v>
      </c>
      <c r="E4539" s="2" t="e">
        <f>VLOOKUP(D4539,Sheet2!B:B,1,FALSE)</f>
        <v>#N/A</v>
      </c>
      <c r="F4539" s="2" t="b">
        <v>0</v>
      </c>
      <c r="G4539" s="2" t="s">
        <v>13901</v>
      </c>
      <c r="H4539" s="2" t="b">
        <v>0</v>
      </c>
      <c r="I4539" s="2">
        <v>1</v>
      </c>
      <c r="J4539" s="2">
        <v>0</v>
      </c>
      <c r="K4539" s="2" t="s">
        <v>12689</v>
      </c>
      <c r="L4539" s="2" t="s">
        <v>17</v>
      </c>
      <c r="M4539" s="2" t="s">
        <v>1215</v>
      </c>
    </row>
    <row r="4540" spans="1:13" ht="30" x14ac:dyDescent="0.25">
      <c r="A4540" s="2" t="s">
        <v>13902</v>
      </c>
      <c r="B4540" s="2">
        <v>1</v>
      </c>
      <c r="C4540" s="2" t="s">
        <v>13903</v>
      </c>
      <c r="D4540" s="2" t="s">
        <v>13904</v>
      </c>
      <c r="E4540" s="2" t="e">
        <f>VLOOKUP(D4540,Sheet2!B:B,1,FALSE)</f>
        <v>#N/A</v>
      </c>
      <c r="F4540" s="2" t="b">
        <v>0</v>
      </c>
      <c r="G4540" s="2" t="s">
        <v>13904</v>
      </c>
      <c r="H4540" s="2" t="b">
        <v>0</v>
      </c>
      <c r="I4540" s="2">
        <v>1</v>
      </c>
      <c r="J4540" s="2">
        <v>0</v>
      </c>
      <c r="K4540" s="2" t="s">
        <v>12689</v>
      </c>
      <c r="L4540" s="2" t="s">
        <v>17</v>
      </c>
      <c r="M4540" s="2" t="s">
        <v>1215</v>
      </c>
    </row>
    <row r="4541" spans="1:13" ht="30" x14ac:dyDescent="0.25">
      <c r="A4541" s="2" t="s">
        <v>13905</v>
      </c>
      <c r="B4541" s="2">
        <v>1</v>
      </c>
      <c r="C4541" s="2" t="s">
        <v>13906</v>
      </c>
      <c r="D4541" s="2" t="s">
        <v>13907</v>
      </c>
      <c r="E4541" s="2" t="e">
        <f>VLOOKUP(D4541,Sheet2!B:B,1,FALSE)</f>
        <v>#N/A</v>
      </c>
      <c r="F4541" s="2" t="b">
        <v>0</v>
      </c>
      <c r="G4541" s="2" t="s">
        <v>13907</v>
      </c>
      <c r="H4541" s="2" t="b">
        <v>0</v>
      </c>
      <c r="I4541" s="2">
        <v>1</v>
      </c>
      <c r="J4541" s="2">
        <v>0</v>
      </c>
      <c r="K4541" s="2" t="s">
        <v>12689</v>
      </c>
      <c r="L4541" s="2" t="s">
        <v>17</v>
      </c>
      <c r="M4541" s="2" t="s">
        <v>1215</v>
      </c>
    </row>
    <row r="4542" spans="1:13" ht="30" x14ac:dyDescent="0.25">
      <c r="A4542" s="2" t="s">
        <v>13908</v>
      </c>
      <c r="B4542" s="2">
        <v>1</v>
      </c>
      <c r="C4542" s="2" t="s">
        <v>13909</v>
      </c>
      <c r="D4542" s="2" t="s">
        <v>13910</v>
      </c>
      <c r="E4542" s="2" t="e">
        <f>VLOOKUP(D4542,Sheet2!B:B,1,FALSE)</f>
        <v>#N/A</v>
      </c>
      <c r="F4542" s="2" t="b">
        <v>0</v>
      </c>
      <c r="G4542" s="2" t="s">
        <v>13910</v>
      </c>
      <c r="H4542" s="2" t="b">
        <v>0</v>
      </c>
      <c r="I4542" s="2">
        <v>1</v>
      </c>
      <c r="J4542" s="2">
        <v>0</v>
      </c>
      <c r="K4542" s="2" t="s">
        <v>12689</v>
      </c>
      <c r="L4542" s="2" t="s">
        <v>17</v>
      </c>
      <c r="M4542" s="2" t="s">
        <v>1215</v>
      </c>
    </row>
    <row r="4543" spans="1:13" ht="30" x14ac:dyDescent="0.25">
      <c r="A4543" s="2" t="s">
        <v>13911</v>
      </c>
      <c r="B4543" s="2">
        <v>1</v>
      </c>
      <c r="C4543" s="2" t="s">
        <v>13912</v>
      </c>
      <c r="D4543" s="2" t="s">
        <v>13913</v>
      </c>
      <c r="E4543" s="2" t="e">
        <f>VLOOKUP(D4543,Sheet2!B:B,1,FALSE)</f>
        <v>#N/A</v>
      </c>
      <c r="F4543" s="2" t="b">
        <v>0</v>
      </c>
      <c r="G4543" s="2" t="s">
        <v>13913</v>
      </c>
      <c r="H4543" s="2" t="b">
        <v>0</v>
      </c>
      <c r="I4543" s="2">
        <v>1</v>
      </c>
      <c r="J4543" s="2">
        <v>0</v>
      </c>
      <c r="K4543" s="2" t="s">
        <v>12689</v>
      </c>
      <c r="L4543" s="2" t="s">
        <v>17</v>
      </c>
      <c r="M4543" s="2" t="s">
        <v>1215</v>
      </c>
    </row>
    <row r="4544" spans="1:13" ht="30" x14ac:dyDescent="0.25">
      <c r="A4544" s="2" t="s">
        <v>13914</v>
      </c>
      <c r="B4544" s="2">
        <v>1</v>
      </c>
      <c r="C4544" s="2" t="s">
        <v>13915</v>
      </c>
      <c r="D4544" s="2" t="s">
        <v>13916</v>
      </c>
      <c r="E4544" s="2" t="e">
        <f>VLOOKUP(D4544,Sheet2!B:B,1,FALSE)</f>
        <v>#N/A</v>
      </c>
      <c r="F4544" s="2" t="b">
        <v>0</v>
      </c>
      <c r="G4544" s="2" t="s">
        <v>13916</v>
      </c>
      <c r="H4544" s="2" t="b">
        <v>0</v>
      </c>
      <c r="I4544" s="2">
        <v>1</v>
      </c>
      <c r="J4544" s="2">
        <v>0</v>
      </c>
      <c r="K4544" s="2" t="s">
        <v>16</v>
      </c>
      <c r="L4544" s="2" t="s">
        <v>17</v>
      </c>
      <c r="M4544" s="2" t="s">
        <v>1215</v>
      </c>
    </row>
    <row r="4545" spans="1:13" ht="30" x14ac:dyDescent="0.25">
      <c r="A4545" s="2" t="s">
        <v>13917</v>
      </c>
      <c r="B4545" s="2">
        <v>1</v>
      </c>
      <c r="C4545" s="2" t="s">
        <v>13918</v>
      </c>
      <c r="D4545" s="2" t="s">
        <v>13919</v>
      </c>
      <c r="E4545" s="2" t="e">
        <f>VLOOKUP(D4545,Sheet2!B:B,1,FALSE)</f>
        <v>#N/A</v>
      </c>
      <c r="F4545" s="2" t="b">
        <v>0</v>
      </c>
      <c r="G4545" s="2" t="s">
        <v>13919</v>
      </c>
      <c r="H4545" s="2" t="b">
        <v>0</v>
      </c>
      <c r="I4545" s="2">
        <v>1</v>
      </c>
      <c r="J4545" s="2">
        <v>59.34</v>
      </c>
      <c r="K4545" s="2" t="s">
        <v>12685</v>
      </c>
      <c r="L4545" s="2" t="s">
        <v>17</v>
      </c>
      <c r="M4545" s="2" t="s">
        <v>1215</v>
      </c>
    </row>
    <row r="4546" spans="1:13" ht="30" x14ac:dyDescent="0.25">
      <c r="A4546" s="2" t="s">
        <v>13920</v>
      </c>
      <c r="B4546" s="2">
        <v>1</v>
      </c>
      <c r="C4546" s="2" t="s">
        <v>13921</v>
      </c>
      <c r="D4546" s="2" t="s">
        <v>13922</v>
      </c>
      <c r="E4546" s="2" t="e">
        <f>VLOOKUP(D4546,Sheet2!B:B,1,FALSE)</f>
        <v>#N/A</v>
      </c>
      <c r="F4546" s="2" t="b">
        <v>0</v>
      </c>
      <c r="G4546" s="2" t="s">
        <v>13922</v>
      </c>
      <c r="H4546" s="2" t="b">
        <v>0</v>
      </c>
      <c r="I4546" s="2">
        <v>1</v>
      </c>
      <c r="J4546" s="2">
        <v>34</v>
      </c>
      <c r="K4546" s="2" t="s">
        <v>12689</v>
      </c>
      <c r="L4546" s="2" t="s">
        <v>17</v>
      </c>
      <c r="M4546" s="2" t="s">
        <v>1215</v>
      </c>
    </row>
    <row r="4547" spans="1:13" ht="30" x14ac:dyDescent="0.25">
      <c r="A4547" s="2" t="s">
        <v>13923</v>
      </c>
      <c r="B4547" s="2">
        <v>1</v>
      </c>
      <c r="C4547" s="2" t="s">
        <v>13924</v>
      </c>
      <c r="D4547" s="2" t="s">
        <v>13925</v>
      </c>
      <c r="E4547" s="2" t="e">
        <f>VLOOKUP(D4547,Sheet2!B:B,1,FALSE)</f>
        <v>#N/A</v>
      </c>
      <c r="F4547" s="2" t="b">
        <v>0</v>
      </c>
      <c r="G4547" s="2" t="s">
        <v>13925</v>
      </c>
      <c r="H4547" s="2" t="b">
        <v>0</v>
      </c>
      <c r="I4547" s="2">
        <v>1</v>
      </c>
      <c r="J4547" s="2">
        <v>56</v>
      </c>
      <c r="K4547" s="2" t="s">
        <v>12689</v>
      </c>
      <c r="L4547" s="2" t="s">
        <v>17</v>
      </c>
      <c r="M4547" s="2" t="s">
        <v>1215</v>
      </c>
    </row>
    <row r="4548" spans="1:13" ht="30" x14ac:dyDescent="0.25">
      <c r="A4548" s="2" t="s">
        <v>13926</v>
      </c>
      <c r="B4548" s="2">
        <v>1</v>
      </c>
      <c r="C4548" s="2" t="s">
        <v>13927</v>
      </c>
      <c r="D4548" s="2" t="s">
        <v>13928</v>
      </c>
      <c r="E4548" s="2" t="e">
        <f>VLOOKUP(D4548,Sheet2!B:B,1,FALSE)</f>
        <v>#N/A</v>
      </c>
      <c r="F4548" s="2" t="b">
        <v>0</v>
      </c>
      <c r="G4548" s="2" t="s">
        <v>13928</v>
      </c>
      <c r="H4548" s="2" t="b">
        <v>0</v>
      </c>
      <c r="I4548" s="2">
        <v>1</v>
      </c>
      <c r="J4548" s="2">
        <v>0</v>
      </c>
      <c r="K4548" s="2" t="s">
        <v>12689</v>
      </c>
      <c r="L4548" s="2" t="s">
        <v>17</v>
      </c>
      <c r="M4548" s="2" t="s">
        <v>1215</v>
      </c>
    </row>
    <row r="4549" spans="1:13" ht="30" x14ac:dyDescent="0.25">
      <c r="A4549" s="2" t="s">
        <v>13929</v>
      </c>
      <c r="B4549" s="2">
        <v>1</v>
      </c>
      <c r="C4549" s="2" t="s">
        <v>13930</v>
      </c>
      <c r="D4549" s="2" t="s">
        <v>13931</v>
      </c>
      <c r="E4549" s="2" t="e">
        <f>VLOOKUP(D4549,Sheet2!B:B,1,FALSE)</f>
        <v>#N/A</v>
      </c>
      <c r="F4549" s="2" t="b">
        <v>0</v>
      </c>
      <c r="G4549" s="2" t="s">
        <v>13931</v>
      </c>
      <c r="H4549" s="2" t="b">
        <v>0</v>
      </c>
      <c r="I4549" s="2">
        <v>1</v>
      </c>
      <c r="J4549" s="2">
        <v>0</v>
      </c>
      <c r="K4549" s="2" t="s">
        <v>12689</v>
      </c>
      <c r="L4549" s="2" t="s">
        <v>17</v>
      </c>
      <c r="M4549" s="2" t="s">
        <v>1215</v>
      </c>
    </row>
    <row r="4550" spans="1:13" ht="30" x14ac:dyDescent="0.25">
      <c r="A4550" s="2" t="s">
        <v>13932</v>
      </c>
      <c r="B4550" s="2">
        <v>1</v>
      </c>
      <c r="C4550" s="2" t="s">
        <v>13933</v>
      </c>
      <c r="D4550" s="2" t="s">
        <v>13934</v>
      </c>
      <c r="E4550" s="2" t="e">
        <f>VLOOKUP(D4550,Sheet2!B:B,1,FALSE)</f>
        <v>#N/A</v>
      </c>
      <c r="F4550" s="2" t="b">
        <v>0</v>
      </c>
      <c r="G4550" s="2" t="s">
        <v>13934</v>
      </c>
      <c r="H4550" s="2" t="b">
        <v>0</v>
      </c>
      <c r="I4550" s="2">
        <v>1</v>
      </c>
      <c r="J4550" s="2">
        <v>0</v>
      </c>
      <c r="K4550" s="2" t="s">
        <v>16</v>
      </c>
      <c r="L4550" s="2" t="s">
        <v>17</v>
      </c>
      <c r="M4550" s="2" t="s">
        <v>1215</v>
      </c>
    </row>
    <row r="4551" spans="1:13" ht="30" x14ac:dyDescent="0.25">
      <c r="A4551" s="2" t="s">
        <v>13935</v>
      </c>
      <c r="B4551" s="2">
        <v>1</v>
      </c>
      <c r="C4551" s="2" t="s">
        <v>13936</v>
      </c>
      <c r="D4551" s="2" t="s">
        <v>13937</v>
      </c>
      <c r="E4551" s="2" t="e">
        <f>VLOOKUP(D4551,Sheet2!B:B,1,FALSE)</f>
        <v>#N/A</v>
      </c>
      <c r="F4551" s="2" t="b">
        <v>0</v>
      </c>
      <c r="G4551" s="2" t="s">
        <v>13937</v>
      </c>
      <c r="H4551" s="2" t="b">
        <v>0</v>
      </c>
      <c r="I4551" s="2">
        <v>1</v>
      </c>
      <c r="J4551" s="2">
        <v>0</v>
      </c>
      <c r="K4551" s="2" t="s">
        <v>12689</v>
      </c>
      <c r="L4551" s="2" t="s">
        <v>17</v>
      </c>
      <c r="M4551" s="2" t="s">
        <v>1215</v>
      </c>
    </row>
    <row r="4552" spans="1:13" ht="30" x14ac:dyDescent="0.25">
      <c r="A4552" s="2" t="s">
        <v>13938</v>
      </c>
      <c r="B4552" s="2">
        <v>1</v>
      </c>
      <c r="C4552" s="2" t="s">
        <v>13939</v>
      </c>
      <c r="D4552" s="2" t="s">
        <v>13940</v>
      </c>
      <c r="E4552" s="2" t="e">
        <f>VLOOKUP(D4552,Sheet2!B:B,1,FALSE)</f>
        <v>#N/A</v>
      </c>
      <c r="F4552" s="2" t="b">
        <v>0</v>
      </c>
      <c r="G4552" s="2" t="s">
        <v>13940</v>
      </c>
      <c r="H4552" s="2" t="b">
        <v>0</v>
      </c>
      <c r="I4552" s="2">
        <v>1</v>
      </c>
      <c r="J4552" s="2">
        <v>0</v>
      </c>
      <c r="K4552" s="2" t="s">
        <v>12689</v>
      </c>
      <c r="L4552" s="2" t="s">
        <v>17</v>
      </c>
      <c r="M4552" s="2" t="s">
        <v>1215</v>
      </c>
    </row>
    <row r="4553" spans="1:13" ht="30" x14ac:dyDescent="0.25">
      <c r="A4553" s="2" t="s">
        <v>13941</v>
      </c>
      <c r="B4553" s="2">
        <v>1</v>
      </c>
      <c r="C4553" s="2" t="s">
        <v>13942</v>
      </c>
      <c r="D4553" s="2" t="s">
        <v>13943</v>
      </c>
      <c r="E4553" s="2" t="e">
        <f>VLOOKUP(D4553,Sheet2!B:B,1,FALSE)</f>
        <v>#N/A</v>
      </c>
      <c r="F4553" s="2" t="b">
        <v>0</v>
      </c>
      <c r="G4553" s="2" t="s">
        <v>13943</v>
      </c>
      <c r="H4553" s="2" t="b">
        <v>0</v>
      </c>
      <c r="I4553" s="2">
        <v>1</v>
      </c>
      <c r="J4553" s="2">
        <v>0</v>
      </c>
      <c r="K4553" s="2" t="s">
        <v>12689</v>
      </c>
      <c r="L4553" s="2" t="s">
        <v>17</v>
      </c>
      <c r="M4553" s="2" t="s">
        <v>1215</v>
      </c>
    </row>
    <row r="4554" spans="1:13" ht="30" x14ac:dyDescent="0.25">
      <c r="A4554" s="2" t="s">
        <v>13944</v>
      </c>
      <c r="B4554" s="2">
        <v>1</v>
      </c>
      <c r="C4554" s="2" t="s">
        <v>13945</v>
      </c>
      <c r="D4554" s="2" t="s">
        <v>13946</v>
      </c>
      <c r="E4554" s="2" t="e">
        <f>VLOOKUP(D4554,Sheet2!B:B,1,FALSE)</f>
        <v>#N/A</v>
      </c>
      <c r="F4554" s="2" t="b">
        <v>0</v>
      </c>
      <c r="G4554" s="2" t="s">
        <v>13946</v>
      </c>
      <c r="H4554" s="2" t="b">
        <v>0</v>
      </c>
      <c r="I4554" s="2">
        <v>1</v>
      </c>
      <c r="J4554" s="2">
        <v>0</v>
      </c>
      <c r="K4554" s="2" t="s">
        <v>12685</v>
      </c>
      <c r="L4554" s="2" t="s">
        <v>17</v>
      </c>
      <c r="M4554" s="2" t="s">
        <v>1215</v>
      </c>
    </row>
    <row r="4555" spans="1:13" ht="30" x14ac:dyDescent="0.25">
      <c r="A4555" s="2" t="s">
        <v>13947</v>
      </c>
      <c r="B4555" s="2">
        <v>1</v>
      </c>
      <c r="C4555" s="2" t="s">
        <v>13948</v>
      </c>
      <c r="D4555" s="2" t="s">
        <v>13949</v>
      </c>
      <c r="E4555" s="2" t="e">
        <f>VLOOKUP(D4555,Sheet2!B:B,1,FALSE)</f>
        <v>#N/A</v>
      </c>
      <c r="F4555" s="2" t="b">
        <v>0</v>
      </c>
      <c r="G4555" s="2" t="s">
        <v>13949</v>
      </c>
      <c r="H4555" s="2" t="b">
        <v>0</v>
      </c>
      <c r="I4555" s="2">
        <v>1</v>
      </c>
      <c r="J4555" s="2">
        <v>0</v>
      </c>
      <c r="K4555" s="2" t="s">
        <v>12689</v>
      </c>
      <c r="L4555" s="2" t="s">
        <v>17</v>
      </c>
      <c r="M4555" s="2" t="s">
        <v>1215</v>
      </c>
    </row>
    <row r="4556" spans="1:13" ht="30" x14ac:dyDescent="0.25">
      <c r="A4556" s="2" t="s">
        <v>13950</v>
      </c>
      <c r="B4556" s="2">
        <v>1</v>
      </c>
      <c r="C4556" s="2" t="s">
        <v>13951</v>
      </c>
      <c r="D4556" s="2" t="s">
        <v>13952</v>
      </c>
      <c r="E4556" s="2" t="e">
        <f>VLOOKUP(D4556,Sheet2!B:B,1,FALSE)</f>
        <v>#N/A</v>
      </c>
      <c r="F4556" s="2" t="b">
        <v>0</v>
      </c>
      <c r="G4556" s="2" t="s">
        <v>13952</v>
      </c>
      <c r="H4556" s="2" t="b">
        <v>0</v>
      </c>
      <c r="I4556" s="2">
        <v>1</v>
      </c>
      <c r="J4556" s="2">
        <v>0</v>
      </c>
      <c r="K4556" s="2" t="s">
        <v>12689</v>
      </c>
      <c r="L4556" s="2" t="s">
        <v>17</v>
      </c>
      <c r="M4556" s="2" t="s">
        <v>1215</v>
      </c>
    </row>
    <row r="4557" spans="1:13" ht="30" x14ac:dyDescent="0.25">
      <c r="A4557" s="2" t="s">
        <v>13953</v>
      </c>
      <c r="B4557" s="2">
        <v>1</v>
      </c>
      <c r="C4557" s="2" t="s">
        <v>13954</v>
      </c>
      <c r="D4557" s="2" t="s">
        <v>13955</v>
      </c>
      <c r="E4557" s="2" t="e">
        <f>VLOOKUP(D4557,Sheet2!B:B,1,FALSE)</f>
        <v>#N/A</v>
      </c>
      <c r="F4557" s="2" t="b">
        <v>0</v>
      </c>
      <c r="G4557" s="2" t="s">
        <v>13955</v>
      </c>
      <c r="H4557" s="2" t="b">
        <v>0</v>
      </c>
      <c r="I4557" s="2">
        <v>1</v>
      </c>
      <c r="J4557" s="2">
        <v>0</v>
      </c>
      <c r="K4557" s="2" t="s">
        <v>12689</v>
      </c>
      <c r="L4557" s="2" t="s">
        <v>17</v>
      </c>
      <c r="M4557" s="2" t="s">
        <v>1215</v>
      </c>
    </row>
    <row r="4558" spans="1:13" ht="30" x14ac:dyDescent="0.25">
      <c r="A4558" s="2" t="s">
        <v>13956</v>
      </c>
      <c r="B4558" s="2">
        <v>1</v>
      </c>
      <c r="C4558" s="2" t="s">
        <v>13957</v>
      </c>
      <c r="D4558" s="2" t="s">
        <v>13958</v>
      </c>
      <c r="E4558" s="2" t="e">
        <f>VLOOKUP(D4558,Sheet2!B:B,1,FALSE)</f>
        <v>#N/A</v>
      </c>
      <c r="F4558" s="2" t="b">
        <v>0</v>
      </c>
      <c r="G4558" s="2" t="s">
        <v>13958</v>
      </c>
      <c r="H4558" s="2" t="b">
        <v>0</v>
      </c>
      <c r="I4558" s="2">
        <v>1</v>
      </c>
      <c r="J4558" s="2">
        <v>0</v>
      </c>
      <c r="K4558" s="2" t="s">
        <v>12689</v>
      </c>
      <c r="L4558" s="2" t="s">
        <v>17</v>
      </c>
      <c r="M4558" s="2" t="s">
        <v>1215</v>
      </c>
    </row>
    <row r="4559" spans="1:13" ht="30" x14ac:dyDescent="0.25">
      <c r="A4559" s="2" t="s">
        <v>13959</v>
      </c>
      <c r="B4559" s="2">
        <v>1</v>
      </c>
      <c r="C4559" s="2" t="s">
        <v>13960</v>
      </c>
      <c r="D4559" s="2" t="s">
        <v>13961</v>
      </c>
      <c r="E4559" s="2" t="e">
        <f>VLOOKUP(D4559,Sheet2!B:B,1,FALSE)</f>
        <v>#N/A</v>
      </c>
      <c r="F4559" s="2" t="b">
        <v>0</v>
      </c>
      <c r="G4559" s="2" t="s">
        <v>13961</v>
      </c>
      <c r="H4559" s="2" t="b">
        <v>0</v>
      </c>
      <c r="I4559" s="2">
        <v>1</v>
      </c>
      <c r="J4559" s="2">
        <v>0</v>
      </c>
      <c r="K4559" s="2" t="s">
        <v>12689</v>
      </c>
      <c r="L4559" s="2" t="s">
        <v>17</v>
      </c>
      <c r="M4559" s="2" t="s">
        <v>1215</v>
      </c>
    </row>
    <row r="4560" spans="1:13" ht="30" x14ac:dyDescent="0.25">
      <c r="A4560" s="2" t="s">
        <v>13962</v>
      </c>
      <c r="B4560" s="2">
        <v>1</v>
      </c>
      <c r="C4560" s="2" t="s">
        <v>13963</v>
      </c>
      <c r="D4560" s="2" t="s">
        <v>13964</v>
      </c>
      <c r="E4560" s="2" t="e">
        <f>VLOOKUP(D4560,Sheet2!B:B,1,FALSE)</f>
        <v>#N/A</v>
      </c>
      <c r="F4560" s="2" t="b">
        <v>0</v>
      </c>
      <c r="G4560" s="2" t="s">
        <v>13964</v>
      </c>
      <c r="H4560" s="2" t="b">
        <v>0</v>
      </c>
      <c r="I4560" s="2">
        <v>1</v>
      </c>
      <c r="J4560" s="2">
        <v>0</v>
      </c>
      <c r="K4560" s="2" t="s">
        <v>12689</v>
      </c>
      <c r="L4560" s="2" t="s">
        <v>17</v>
      </c>
      <c r="M4560" s="2" t="s">
        <v>1215</v>
      </c>
    </row>
    <row r="4561" spans="1:13" ht="30" x14ac:dyDescent="0.25">
      <c r="A4561" s="2" t="s">
        <v>13965</v>
      </c>
      <c r="B4561" s="2">
        <v>1</v>
      </c>
      <c r="C4561" s="2" t="s">
        <v>13966</v>
      </c>
      <c r="D4561" s="2" t="s">
        <v>13967</v>
      </c>
      <c r="E4561" s="2" t="e">
        <f>VLOOKUP(D4561,Sheet2!B:B,1,FALSE)</f>
        <v>#N/A</v>
      </c>
      <c r="F4561" s="2" t="b">
        <v>0</v>
      </c>
      <c r="G4561" s="2" t="s">
        <v>13967</v>
      </c>
      <c r="H4561" s="2" t="b">
        <v>0</v>
      </c>
      <c r="I4561" s="2">
        <v>1</v>
      </c>
      <c r="J4561" s="2">
        <v>0</v>
      </c>
      <c r="K4561" s="2" t="s">
        <v>12689</v>
      </c>
      <c r="L4561" s="2" t="s">
        <v>17</v>
      </c>
      <c r="M4561" s="2" t="s">
        <v>1215</v>
      </c>
    </row>
    <row r="4562" spans="1:13" ht="30" x14ac:dyDescent="0.25">
      <c r="A4562" s="2" t="s">
        <v>13968</v>
      </c>
      <c r="B4562" s="2">
        <v>1</v>
      </c>
      <c r="C4562" s="2" t="s">
        <v>13969</v>
      </c>
      <c r="D4562" s="2" t="s">
        <v>13970</v>
      </c>
      <c r="E4562" s="2" t="e">
        <f>VLOOKUP(D4562,Sheet2!B:B,1,FALSE)</f>
        <v>#N/A</v>
      </c>
      <c r="F4562" s="2" t="b">
        <v>0</v>
      </c>
      <c r="G4562" s="2" t="s">
        <v>13970</v>
      </c>
      <c r="H4562" s="2" t="b">
        <v>0</v>
      </c>
      <c r="I4562" s="2">
        <v>1</v>
      </c>
      <c r="J4562" s="2">
        <v>112.14</v>
      </c>
      <c r="K4562" s="2" t="s">
        <v>12685</v>
      </c>
      <c r="L4562" s="2" t="s">
        <v>17</v>
      </c>
      <c r="M4562" s="2" t="s">
        <v>1215</v>
      </c>
    </row>
    <row r="4563" spans="1:13" ht="30" x14ac:dyDescent="0.25">
      <c r="A4563" s="2" t="s">
        <v>13971</v>
      </c>
      <c r="B4563" s="2">
        <v>1</v>
      </c>
      <c r="C4563" s="2" t="s">
        <v>13972</v>
      </c>
      <c r="D4563" s="2" t="s">
        <v>13973</v>
      </c>
      <c r="E4563" s="2" t="e">
        <f>VLOOKUP(D4563,Sheet2!B:B,1,FALSE)</f>
        <v>#N/A</v>
      </c>
      <c r="F4563" s="2" t="b">
        <v>0</v>
      </c>
      <c r="G4563" s="2" t="s">
        <v>13973</v>
      </c>
      <c r="H4563" s="2" t="b">
        <v>0</v>
      </c>
      <c r="I4563" s="2">
        <v>1</v>
      </c>
      <c r="J4563" s="2">
        <v>34</v>
      </c>
      <c r="K4563" s="2" t="s">
        <v>12689</v>
      </c>
      <c r="L4563" s="2" t="s">
        <v>17</v>
      </c>
      <c r="M4563" s="2" t="s">
        <v>1215</v>
      </c>
    </row>
    <row r="4564" spans="1:13" ht="30" x14ac:dyDescent="0.25">
      <c r="A4564" s="2" t="s">
        <v>13974</v>
      </c>
      <c r="B4564" s="2">
        <v>1</v>
      </c>
      <c r="C4564" s="2" t="s">
        <v>13975</v>
      </c>
      <c r="D4564" s="2" t="s">
        <v>13976</v>
      </c>
      <c r="E4564" s="2" t="e">
        <f>VLOOKUP(D4564,Sheet2!B:B,1,FALSE)</f>
        <v>#N/A</v>
      </c>
      <c r="F4564" s="2" t="b">
        <v>0</v>
      </c>
      <c r="G4564" s="2" t="s">
        <v>13976</v>
      </c>
      <c r="H4564" s="2" t="b">
        <v>0</v>
      </c>
      <c r="I4564" s="2">
        <v>1</v>
      </c>
      <c r="J4564" s="2">
        <v>45</v>
      </c>
      <c r="K4564" s="2" t="s">
        <v>12689</v>
      </c>
      <c r="L4564" s="2" t="s">
        <v>17</v>
      </c>
      <c r="M4564" s="2" t="s">
        <v>1215</v>
      </c>
    </row>
    <row r="4565" spans="1:13" ht="30" x14ac:dyDescent="0.25">
      <c r="A4565" s="2" t="s">
        <v>13977</v>
      </c>
      <c r="B4565" s="2">
        <v>1</v>
      </c>
      <c r="C4565" s="2" t="s">
        <v>13978</v>
      </c>
      <c r="D4565" s="2" t="s">
        <v>13979</v>
      </c>
      <c r="E4565" s="2" t="e">
        <f>VLOOKUP(D4565,Sheet2!B:B,1,FALSE)</f>
        <v>#N/A</v>
      </c>
      <c r="F4565" s="2" t="b">
        <v>0</v>
      </c>
      <c r="G4565" s="2" t="s">
        <v>13979</v>
      </c>
      <c r="H4565" s="2" t="b">
        <v>0</v>
      </c>
      <c r="I4565" s="2">
        <v>1</v>
      </c>
      <c r="J4565" s="2">
        <v>0</v>
      </c>
      <c r="K4565" s="2" t="s">
        <v>12689</v>
      </c>
      <c r="L4565" s="2" t="s">
        <v>17</v>
      </c>
      <c r="M4565" s="2" t="s">
        <v>1215</v>
      </c>
    </row>
    <row r="4566" spans="1:13" ht="30" x14ac:dyDescent="0.25">
      <c r="A4566" s="2" t="s">
        <v>13980</v>
      </c>
      <c r="B4566" s="2">
        <v>1</v>
      </c>
      <c r="C4566" s="2" t="s">
        <v>13981</v>
      </c>
      <c r="D4566" s="2" t="s">
        <v>13982</v>
      </c>
      <c r="E4566" s="2" t="e">
        <f>VLOOKUP(D4566,Sheet2!B:B,1,FALSE)</f>
        <v>#N/A</v>
      </c>
      <c r="F4566" s="2" t="b">
        <v>0</v>
      </c>
      <c r="G4566" s="2" t="s">
        <v>13982</v>
      </c>
      <c r="H4566" s="2" t="b">
        <v>0</v>
      </c>
      <c r="I4566" s="2">
        <v>1</v>
      </c>
      <c r="J4566" s="2">
        <v>0</v>
      </c>
      <c r="K4566" s="2" t="s">
        <v>12689</v>
      </c>
      <c r="L4566" s="2" t="s">
        <v>17</v>
      </c>
      <c r="M4566" s="2" t="s">
        <v>1215</v>
      </c>
    </row>
    <row r="4567" spans="1:13" ht="30" x14ac:dyDescent="0.25">
      <c r="A4567" s="2" t="s">
        <v>13983</v>
      </c>
      <c r="B4567" s="2">
        <v>1</v>
      </c>
      <c r="C4567" s="2" t="s">
        <v>13984</v>
      </c>
      <c r="D4567" s="2" t="s">
        <v>13985</v>
      </c>
      <c r="E4567" s="2" t="e">
        <f>VLOOKUP(D4567,Sheet2!B:B,1,FALSE)</f>
        <v>#N/A</v>
      </c>
      <c r="F4567" s="2" t="b">
        <v>0</v>
      </c>
      <c r="G4567" s="2" t="s">
        <v>13985</v>
      </c>
      <c r="H4567" s="2" t="b">
        <v>0</v>
      </c>
      <c r="I4567" s="2">
        <v>1</v>
      </c>
      <c r="J4567" s="2">
        <v>0</v>
      </c>
      <c r="K4567" s="2" t="s">
        <v>12689</v>
      </c>
      <c r="L4567" s="2" t="s">
        <v>17</v>
      </c>
      <c r="M4567" s="2" t="s">
        <v>1215</v>
      </c>
    </row>
    <row r="4568" spans="1:13" ht="30" x14ac:dyDescent="0.25">
      <c r="A4568" s="2" t="s">
        <v>13986</v>
      </c>
      <c r="B4568" s="2">
        <v>1</v>
      </c>
      <c r="C4568" s="2" t="s">
        <v>13987</v>
      </c>
      <c r="D4568" s="2" t="s">
        <v>13988</v>
      </c>
      <c r="E4568" s="2" t="e">
        <f>VLOOKUP(D4568,Sheet2!B:B,1,FALSE)</f>
        <v>#N/A</v>
      </c>
      <c r="F4568" s="2" t="b">
        <v>0</v>
      </c>
      <c r="G4568" s="2" t="s">
        <v>13988</v>
      </c>
      <c r="H4568" s="2" t="b">
        <v>0</v>
      </c>
      <c r="I4568" s="2">
        <v>1</v>
      </c>
      <c r="J4568" s="2">
        <v>0</v>
      </c>
      <c r="K4568" s="2" t="s">
        <v>12689</v>
      </c>
      <c r="L4568" s="2" t="s">
        <v>17</v>
      </c>
      <c r="M4568" s="2" t="s">
        <v>1215</v>
      </c>
    </row>
    <row r="4569" spans="1:13" ht="30" x14ac:dyDescent="0.25">
      <c r="A4569" s="2" t="s">
        <v>13989</v>
      </c>
      <c r="B4569" s="2">
        <v>1</v>
      </c>
      <c r="C4569" s="2" t="s">
        <v>13990</v>
      </c>
      <c r="D4569" s="2" t="s">
        <v>13991</v>
      </c>
      <c r="E4569" s="2" t="e">
        <f>VLOOKUP(D4569,Sheet2!B:B,1,FALSE)</f>
        <v>#N/A</v>
      </c>
      <c r="F4569" s="2" t="b">
        <v>0</v>
      </c>
      <c r="G4569" s="2" t="s">
        <v>13991</v>
      </c>
      <c r="H4569" s="2" t="b">
        <v>0</v>
      </c>
      <c r="I4569" s="2">
        <v>1</v>
      </c>
      <c r="J4569" s="2">
        <v>0</v>
      </c>
      <c r="K4569" s="2" t="s">
        <v>12689</v>
      </c>
      <c r="L4569" s="2" t="s">
        <v>17</v>
      </c>
      <c r="M4569" s="2" t="s">
        <v>1215</v>
      </c>
    </row>
    <row r="4570" spans="1:13" ht="30" x14ac:dyDescent="0.25">
      <c r="A4570" s="2" t="s">
        <v>13992</v>
      </c>
      <c r="B4570" s="2">
        <v>1</v>
      </c>
      <c r="C4570" s="2" t="s">
        <v>13993</v>
      </c>
      <c r="D4570" s="2" t="s">
        <v>13994</v>
      </c>
      <c r="E4570" s="2" t="e">
        <f>VLOOKUP(D4570,Sheet2!B:B,1,FALSE)</f>
        <v>#N/A</v>
      </c>
      <c r="F4570" s="2" t="b">
        <v>0</v>
      </c>
      <c r="G4570" s="2" t="s">
        <v>13994</v>
      </c>
      <c r="H4570" s="2" t="b">
        <v>0</v>
      </c>
      <c r="I4570" s="2">
        <v>1</v>
      </c>
      <c r="J4570" s="2">
        <v>97</v>
      </c>
      <c r="K4570" s="2" t="s">
        <v>12711</v>
      </c>
      <c r="L4570" s="2" t="s">
        <v>17</v>
      </c>
      <c r="M4570" s="2" t="s">
        <v>1215</v>
      </c>
    </row>
    <row r="4571" spans="1:13" ht="30" x14ac:dyDescent="0.25">
      <c r="A4571" s="2" t="s">
        <v>13995</v>
      </c>
      <c r="B4571" s="2">
        <v>1</v>
      </c>
      <c r="C4571" s="2" t="s">
        <v>13996</v>
      </c>
      <c r="D4571" s="2" t="s">
        <v>13997</v>
      </c>
      <c r="E4571" s="2" t="e">
        <f>VLOOKUP(D4571,Sheet2!B:B,1,FALSE)</f>
        <v>#N/A</v>
      </c>
      <c r="F4571" s="2" t="b">
        <v>0</v>
      </c>
      <c r="G4571" s="2" t="s">
        <v>13997</v>
      </c>
      <c r="H4571" s="2" t="b">
        <v>0</v>
      </c>
      <c r="I4571" s="2">
        <v>1</v>
      </c>
      <c r="J4571" s="2">
        <v>33</v>
      </c>
      <c r="K4571" s="2" t="s">
        <v>12711</v>
      </c>
      <c r="L4571" s="2" t="s">
        <v>17</v>
      </c>
      <c r="M4571" s="2" t="s">
        <v>1215</v>
      </c>
    </row>
    <row r="4572" spans="1:13" ht="30" x14ac:dyDescent="0.25">
      <c r="A4572" s="2" t="s">
        <v>13998</v>
      </c>
      <c r="B4572" s="2">
        <v>1</v>
      </c>
      <c r="C4572" s="2" t="s">
        <v>13999</v>
      </c>
      <c r="D4572" s="2" t="s">
        <v>14000</v>
      </c>
      <c r="E4572" s="2" t="e">
        <f>VLOOKUP(D4572,Sheet2!B:B,1,FALSE)</f>
        <v>#N/A</v>
      </c>
      <c r="F4572" s="2" t="b">
        <v>0</v>
      </c>
      <c r="G4572" s="2" t="s">
        <v>14000</v>
      </c>
      <c r="H4572" s="2" t="b">
        <v>0</v>
      </c>
      <c r="I4572" s="2">
        <v>1</v>
      </c>
      <c r="J4572" s="2">
        <v>48.239999999999988</v>
      </c>
      <c r="K4572" s="2" t="s">
        <v>12711</v>
      </c>
      <c r="L4572" s="2" t="s">
        <v>17</v>
      </c>
      <c r="M4572" s="2" t="s">
        <v>1215</v>
      </c>
    </row>
    <row r="4573" spans="1:13" ht="30" x14ac:dyDescent="0.25">
      <c r="A4573" s="2" t="s">
        <v>14001</v>
      </c>
      <c r="B4573" s="2">
        <v>1</v>
      </c>
      <c r="C4573" s="2" t="s">
        <v>14002</v>
      </c>
      <c r="D4573" s="2" t="s">
        <v>14003</v>
      </c>
      <c r="E4573" s="2" t="e">
        <f>VLOOKUP(D4573,Sheet2!B:B,1,FALSE)</f>
        <v>#N/A</v>
      </c>
      <c r="F4573" s="2" t="b">
        <v>0</v>
      </c>
      <c r="G4573" s="2" t="s">
        <v>14003</v>
      </c>
      <c r="H4573" s="2" t="b">
        <v>0</v>
      </c>
      <c r="I4573" s="2">
        <v>1</v>
      </c>
      <c r="J4573" s="2">
        <v>0</v>
      </c>
      <c r="K4573" s="2" t="s">
        <v>12711</v>
      </c>
      <c r="L4573" s="2" t="s">
        <v>17</v>
      </c>
      <c r="M4573" s="2" t="s">
        <v>1215</v>
      </c>
    </row>
    <row r="4574" spans="1:13" ht="30" x14ac:dyDescent="0.25">
      <c r="A4574" s="2" t="s">
        <v>14004</v>
      </c>
      <c r="B4574" s="2">
        <v>1</v>
      </c>
      <c r="C4574" s="2" t="s">
        <v>14005</v>
      </c>
      <c r="D4574" s="2" t="s">
        <v>14006</v>
      </c>
      <c r="E4574" s="2" t="e">
        <f>VLOOKUP(D4574,Sheet2!B:B,1,FALSE)</f>
        <v>#N/A</v>
      </c>
      <c r="F4574" s="2" t="b">
        <v>0</v>
      </c>
      <c r="G4574" s="2" t="s">
        <v>14006</v>
      </c>
      <c r="H4574" s="2" t="b">
        <v>0</v>
      </c>
      <c r="I4574" s="2">
        <v>1</v>
      </c>
      <c r="J4574" s="2">
        <v>0</v>
      </c>
      <c r="K4574" s="2" t="s">
        <v>12711</v>
      </c>
      <c r="L4574" s="2" t="s">
        <v>17</v>
      </c>
      <c r="M4574" s="2" t="s">
        <v>1215</v>
      </c>
    </row>
    <row r="4575" spans="1:13" ht="30" x14ac:dyDescent="0.25">
      <c r="A4575" s="2" t="s">
        <v>14007</v>
      </c>
      <c r="B4575" s="2">
        <v>1</v>
      </c>
      <c r="C4575" s="2" t="s">
        <v>14008</v>
      </c>
      <c r="D4575" s="2" t="s">
        <v>14009</v>
      </c>
      <c r="E4575" s="2" t="e">
        <f>VLOOKUP(D4575,Sheet2!B:B,1,FALSE)</f>
        <v>#N/A</v>
      </c>
      <c r="F4575" s="2" t="b">
        <v>0</v>
      </c>
      <c r="G4575" s="2" t="s">
        <v>14009</v>
      </c>
      <c r="H4575" s="2" t="b">
        <v>0</v>
      </c>
      <c r="I4575" s="2">
        <v>1</v>
      </c>
      <c r="J4575" s="2">
        <v>0</v>
      </c>
      <c r="K4575" s="2" t="s">
        <v>12711</v>
      </c>
      <c r="L4575" s="2" t="s">
        <v>17</v>
      </c>
      <c r="M4575" s="2" t="s">
        <v>1215</v>
      </c>
    </row>
    <row r="4576" spans="1:13" ht="30" x14ac:dyDescent="0.25">
      <c r="A4576" s="2" t="s">
        <v>14010</v>
      </c>
      <c r="B4576" s="2">
        <v>1</v>
      </c>
      <c r="C4576" s="2" t="s">
        <v>14011</v>
      </c>
      <c r="D4576" s="2" t="s">
        <v>14012</v>
      </c>
      <c r="E4576" s="2" t="e">
        <f>VLOOKUP(D4576,Sheet2!B:B,1,FALSE)</f>
        <v>#N/A</v>
      </c>
      <c r="F4576" s="2" t="b">
        <v>0</v>
      </c>
      <c r="G4576" s="2" t="s">
        <v>14012</v>
      </c>
      <c r="H4576" s="2" t="b">
        <v>0</v>
      </c>
      <c r="I4576" s="2">
        <v>1</v>
      </c>
      <c r="J4576" s="2">
        <v>0</v>
      </c>
      <c r="K4576" s="2" t="s">
        <v>12711</v>
      </c>
      <c r="L4576" s="2" t="s">
        <v>17</v>
      </c>
      <c r="M4576" s="2" t="s">
        <v>1215</v>
      </c>
    </row>
    <row r="4577" spans="1:13" ht="30" x14ac:dyDescent="0.25">
      <c r="A4577" s="2" t="s">
        <v>14013</v>
      </c>
      <c r="B4577" s="2">
        <v>1</v>
      </c>
      <c r="C4577" s="2" t="s">
        <v>14014</v>
      </c>
      <c r="D4577" s="2" t="s">
        <v>14015</v>
      </c>
      <c r="E4577" s="2" t="e">
        <f>VLOOKUP(D4577,Sheet2!B:B,1,FALSE)</f>
        <v>#N/A</v>
      </c>
      <c r="F4577" s="2" t="b">
        <v>0</v>
      </c>
      <c r="G4577" s="2" t="s">
        <v>14015</v>
      </c>
      <c r="H4577" s="2" t="b">
        <v>0</v>
      </c>
      <c r="I4577" s="2">
        <v>1</v>
      </c>
      <c r="J4577" s="2">
        <v>0</v>
      </c>
      <c r="K4577" s="2" t="s">
        <v>12711</v>
      </c>
      <c r="L4577" s="2" t="s">
        <v>17</v>
      </c>
      <c r="M4577" s="2" t="s">
        <v>1215</v>
      </c>
    </row>
    <row r="4578" spans="1:13" ht="30" x14ac:dyDescent="0.25">
      <c r="A4578" s="2" t="s">
        <v>14016</v>
      </c>
      <c r="B4578" s="2">
        <v>1</v>
      </c>
      <c r="C4578" s="2" t="s">
        <v>14017</v>
      </c>
      <c r="D4578" s="2" t="s">
        <v>14018</v>
      </c>
      <c r="E4578" s="2" t="e">
        <f>VLOOKUP(D4578,Sheet2!B:B,1,FALSE)</f>
        <v>#N/A</v>
      </c>
      <c r="F4578" s="2" t="b">
        <v>0</v>
      </c>
      <c r="G4578" s="2" t="s">
        <v>14018</v>
      </c>
      <c r="H4578" s="2" t="b">
        <v>0</v>
      </c>
      <c r="I4578" s="2">
        <v>1</v>
      </c>
      <c r="J4578" s="2">
        <v>0</v>
      </c>
      <c r="K4578" s="2" t="s">
        <v>12685</v>
      </c>
      <c r="L4578" s="2" t="s">
        <v>17</v>
      </c>
      <c r="M4578" s="2" t="s">
        <v>1215</v>
      </c>
    </row>
    <row r="4579" spans="1:13" ht="30" x14ac:dyDescent="0.25">
      <c r="A4579" s="2" t="s">
        <v>14019</v>
      </c>
      <c r="B4579" s="2">
        <v>1</v>
      </c>
      <c r="C4579" s="2" t="s">
        <v>14020</v>
      </c>
      <c r="D4579" s="2" t="s">
        <v>14021</v>
      </c>
      <c r="E4579" s="2" t="e">
        <f>VLOOKUP(D4579,Sheet2!B:B,1,FALSE)</f>
        <v>#N/A</v>
      </c>
      <c r="F4579" s="2" t="b">
        <v>0</v>
      </c>
      <c r="G4579" s="2" t="s">
        <v>14021</v>
      </c>
      <c r="H4579" s="2" t="b">
        <v>0</v>
      </c>
      <c r="I4579" s="2">
        <v>1</v>
      </c>
      <c r="J4579" s="2">
        <v>0</v>
      </c>
      <c r="K4579" s="2" t="s">
        <v>12689</v>
      </c>
      <c r="L4579" s="2" t="s">
        <v>17</v>
      </c>
      <c r="M4579" s="2" t="s">
        <v>1215</v>
      </c>
    </row>
    <row r="4580" spans="1:13" ht="30" x14ac:dyDescent="0.25">
      <c r="A4580" s="2" t="s">
        <v>14022</v>
      </c>
      <c r="B4580" s="2">
        <v>1</v>
      </c>
      <c r="C4580" s="2" t="s">
        <v>14023</v>
      </c>
      <c r="D4580" s="2" t="s">
        <v>14024</v>
      </c>
      <c r="E4580" s="2" t="e">
        <f>VLOOKUP(D4580,Sheet2!B:B,1,FALSE)</f>
        <v>#N/A</v>
      </c>
      <c r="F4580" s="2" t="b">
        <v>0</v>
      </c>
      <c r="G4580" s="2" t="s">
        <v>14024</v>
      </c>
      <c r="H4580" s="2" t="b">
        <v>0</v>
      </c>
      <c r="I4580" s="2">
        <v>1</v>
      </c>
      <c r="J4580" s="2">
        <v>0</v>
      </c>
      <c r="K4580" s="2" t="s">
        <v>12689</v>
      </c>
      <c r="L4580" s="2" t="s">
        <v>17</v>
      </c>
      <c r="M4580" s="2" t="s">
        <v>1215</v>
      </c>
    </row>
    <row r="4581" spans="1:13" ht="30" x14ac:dyDescent="0.25">
      <c r="A4581" s="2" t="s">
        <v>14025</v>
      </c>
      <c r="B4581" s="2">
        <v>1</v>
      </c>
      <c r="C4581" s="2" t="s">
        <v>14026</v>
      </c>
      <c r="D4581" s="2" t="s">
        <v>14027</v>
      </c>
      <c r="E4581" s="2" t="e">
        <f>VLOOKUP(D4581,Sheet2!B:B,1,FALSE)</f>
        <v>#N/A</v>
      </c>
      <c r="F4581" s="2" t="b">
        <v>0</v>
      </c>
      <c r="G4581" s="2" t="s">
        <v>14027</v>
      </c>
      <c r="H4581" s="2" t="b">
        <v>0</v>
      </c>
      <c r="I4581" s="2">
        <v>1</v>
      </c>
      <c r="J4581" s="2">
        <v>0</v>
      </c>
      <c r="K4581" s="2" t="s">
        <v>12689</v>
      </c>
      <c r="L4581" s="2" t="s">
        <v>17</v>
      </c>
      <c r="M4581" s="2" t="s">
        <v>1215</v>
      </c>
    </row>
    <row r="4582" spans="1:13" ht="30" x14ac:dyDescent="0.25">
      <c r="A4582" s="2" t="s">
        <v>14028</v>
      </c>
      <c r="B4582" s="2">
        <v>1</v>
      </c>
      <c r="C4582" s="2" t="s">
        <v>14029</v>
      </c>
      <c r="D4582" s="2" t="s">
        <v>14030</v>
      </c>
      <c r="E4582" s="2" t="e">
        <f>VLOOKUP(D4582,Sheet2!B:B,1,FALSE)</f>
        <v>#N/A</v>
      </c>
      <c r="F4582" s="2" t="b">
        <v>0</v>
      </c>
      <c r="G4582" s="2" t="s">
        <v>14030</v>
      </c>
      <c r="H4582" s="2" t="b">
        <v>0</v>
      </c>
      <c r="I4582" s="2">
        <v>1</v>
      </c>
      <c r="J4582" s="2">
        <v>0</v>
      </c>
      <c r="K4582" s="2" t="s">
        <v>12689</v>
      </c>
      <c r="L4582" s="2" t="s">
        <v>17</v>
      </c>
      <c r="M4582" s="2" t="s">
        <v>1215</v>
      </c>
    </row>
    <row r="4583" spans="1:13" ht="30" x14ac:dyDescent="0.25">
      <c r="A4583" s="2" t="s">
        <v>14031</v>
      </c>
      <c r="B4583" s="2">
        <v>1</v>
      </c>
      <c r="C4583" s="2" t="s">
        <v>14032</v>
      </c>
      <c r="D4583" s="2" t="s">
        <v>14033</v>
      </c>
      <c r="E4583" s="2" t="e">
        <f>VLOOKUP(D4583,Sheet2!B:B,1,FALSE)</f>
        <v>#N/A</v>
      </c>
      <c r="F4583" s="2" t="b">
        <v>0</v>
      </c>
      <c r="G4583" s="2" t="s">
        <v>14033</v>
      </c>
      <c r="H4583" s="2" t="b">
        <v>0</v>
      </c>
      <c r="I4583" s="2">
        <v>1</v>
      </c>
      <c r="J4583" s="2">
        <v>0</v>
      </c>
      <c r="K4583" s="2" t="s">
        <v>12689</v>
      </c>
      <c r="L4583" s="2" t="s">
        <v>17</v>
      </c>
      <c r="M4583" s="2" t="s">
        <v>1215</v>
      </c>
    </row>
    <row r="4584" spans="1:13" ht="30" x14ac:dyDescent="0.25">
      <c r="A4584" s="2" t="s">
        <v>14034</v>
      </c>
      <c r="B4584" s="2">
        <v>1</v>
      </c>
      <c r="C4584" s="2" t="s">
        <v>14035</v>
      </c>
      <c r="D4584" s="2" t="s">
        <v>14036</v>
      </c>
      <c r="E4584" s="2" t="e">
        <f>VLOOKUP(D4584,Sheet2!B:B,1,FALSE)</f>
        <v>#N/A</v>
      </c>
      <c r="F4584" s="2" t="b">
        <v>0</v>
      </c>
      <c r="G4584" s="2" t="s">
        <v>14036</v>
      </c>
      <c r="H4584" s="2" t="b">
        <v>0</v>
      </c>
      <c r="I4584" s="2">
        <v>1</v>
      </c>
      <c r="J4584" s="2">
        <v>0</v>
      </c>
      <c r="K4584" s="2" t="s">
        <v>12689</v>
      </c>
      <c r="L4584" s="2" t="s">
        <v>17</v>
      </c>
      <c r="M4584" s="2" t="s">
        <v>1215</v>
      </c>
    </row>
    <row r="4585" spans="1:13" ht="30" x14ac:dyDescent="0.25">
      <c r="A4585" s="2" t="s">
        <v>14037</v>
      </c>
      <c r="B4585" s="2">
        <v>1</v>
      </c>
      <c r="C4585" s="2" t="s">
        <v>14038</v>
      </c>
      <c r="D4585" s="2" t="s">
        <v>14039</v>
      </c>
      <c r="E4585" s="2" t="e">
        <f>VLOOKUP(D4585,Sheet2!B:B,1,FALSE)</f>
        <v>#N/A</v>
      </c>
      <c r="F4585" s="2" t="b">
        <v>0</v>
      </c>
      <c r="G4585" s="2" t="s">
        <v>14039</v>
      </c>
      <c r="H4585" s="2" t="b">
        <v>0</v>
      </c>
      <c r="I4585" s="2">
        <v>1</v>
      </c>
      <c r="J4585" s="2">
        <v>0</v>
      </c>
      <c r="K4585" s="2" t="s">
        <v>12689</v>
      </c>
      <c r="L4585" s="2" t="s">
        <v>17</v>
      </c>
      <c r="M4585" s="2" t="s">
        <v>1215</v>
      </c>
    </row>
    <row r="4586" spans="1:13" ht="30" x14ac:dyDescent="0.25">
      <c r="A4586" s="2" t="s">
        <v>14040</v>
      </c>
      <c r="B4586" s="2">
        <v>1</v>
      </c>
      <c r="C4586" s="2" t="s">
        <v>14041</v>
      </c>
      <c r="D4586" s="2" t="s">
        <v>14042</v>
      </c>
      <c r="E4586" s="2" t="e">
        <f>VLOOKUP(D4586,Sheet2!B:B,1,FALSE)</f>
        <v>#N/A</v>
      </c>
      <c r="F4586" s="2" t="b">
        <v>0</v>
      </c>
      <c r="G4586" s="2" t="s">
        <v>14042</v>
      </c>
      <c r="H4586" s="2" t="b">
        <v>0</v>
      </c>
      <c r="I4586" s="2">
        <v>1</v>
      </c>
      <c r="J4586" s="2">
        <v>0</v>
      </c>
      <c r="K4586" s="2" t="s">
        <v>12685</v>
      </c>
      <c r="L4586" s="2" t="s">
        <v>17</v>
      </c>
      <c r="M4586" s="2" t="s">
        <v>1215</v>
      </c>
    </row>
    <row r="4587" spans="1:13" ht="30" x14ac:dyDescent="0.25">
      <c r="A4587" s="2" t="s">
        <v>14043</v>
      </c>
      <c r="B4587" s="2">
        <v>1</v>
      </c>
      <c r="C4587" s="2" t="s">
        <v>14044</v>
      </c>
      <c r="D4587" s="2" t="s">
        <v>14045</v>
      </c>
      <c r="E4587" s="2" t="e">
        <f>VLOOKUP(D4587,Sheet2!B:B,1,FALSE)</f>
        <v>#N/A</v>
      </c>
      <c r="F4587" s="2" t="b">
        <v>0</v>
      </c>
      <c r="G4587" s="2" t="s">
        <v>14045</v>
      </c>
      <c r="H4587" s="2" t="b">
        <v>0</v>
      </c>
      <c r="I4587" s="2">
        <v>1</v>
      </c>
      <c r="J4587" s="2">
        <v>0</v>
      </c>
      <c r="K4587" s="2" t="s">
        <v>12689</v>
      </c>
      <c r="L4587" s="2" t="s">
        <v>17</v>
      </c>
      <c r="M4587" s="2" t="s">
        <v>1215</v>
      </c>
    </row>
    <row r="4588" spans="1:13" ht="30" x14ac:dyDescent="0.25">
      <c r="A4588" s="2" t="s">
        <v>14046</v>
      </c>
      <c r="B4588" s="2">
        <v>1</v>
      </c>
      <c r="C4588" s="2" t="s">
        <v>14047</v>
      </c>
      <c r="D4588" s="2" t="s">
        <v>14048</v>
      </c>
      <c r="E4588" s="2" t="e">
        <f>VLOOKUP(D4588,Sheet2!B:B,1,FALSE)</f>
        <v>#N/A</v>
      </c>
      <c r="F4588" s="2" t="b">
        <v>0</v>
      </c>
      <c r="G4588" s="2" t="s">
        <v>14048</v>
      </c>
      <c r="H4588" s="2" t="b">
        <v>0</v>
      </c>
      <c r="I4588" s="2">
        <v>1</v>
      </c>
      <c r="J4588" s="2">
        <v>0</v>
      </c>
      <c r="K4588" s="2" t="s">
        <v>12689</v>
      </c>
      <c r="L4588" s="2" t="s">
        <v>17</v>
      </c>
      <c r="M4588" s="2" t="s">
        <v>1215</v>
      </c>
    </row>
    <row r="4589" spans="1:13" ht="30" x14ac:dyDescent="0.25">
      <c r="A4589" s="2" t="s">
        <v>14049</v>
      </c>
      <c r="B4589" s="2">
        <v>1</v>
      </c>
      <c r="C4589" s="2" t="s">
        <v>14050</v>
      </c>
      <c r="D4589" s="2" t="s">
        <v>14051</v>
      </c>
      <c r="E4589" s="2" t="e">
        <f>VLOOKUP(D4589,Sheet2!B:B,1,FALSE)</f>
        <v>#N/A</v>
      </c>
      <c r="F4589" s="2" t="b">
        <v>0</v>
      </c>
      <c r="G4589" s="2" t="s">
        <v>14051</v>
      </c>
      <c r="H4589" s="2" t="b">
        <v>0</v>
      </c>
      <c r="I4589" s="2">
        <v>1</v>
      </c>
      <c r="J4589" s="2">
        <v>0</v>
      </c>
      <c r="K4589" s="2" t="s">
        <v>12689</v>
      </c>
      <c r="L4589" s="2" t="s">
        <v>17</v>
      </c>
      <c r="M4589" s="2" t="s">
        <v>1215</v>
      </c>
    </row>
    <row r="4590" spans="1:13" ht="30" x14ac:dyDescent="0.25">
      <c r="A4590" s="2" t="s">
        <v>14052</v>
      </c>
      <c r="B4590" s="2">
        <v>1</v>
      </c>
      <c r="C4590" s="2" t="s">
        <v>14053</v>
      </c>
      <c r="D4590" s="2" t="s">
        <v>14054</v>
      </c>
      <c r="E4590" s="2" t="e">
        <f>VLOOKUP(D4590,Sheet2!B:B,1,FALSE)</f>
        <v>#N/A</v>
      </c>
      <c r="F4590" s="2" t="b">
        <v>0</v>
      </c>
      <c r="G4590" s="2" t="s">
        <v>14054</v>
      </c>
      <c r="H4590" s="2" t="b">
        <v>0</v>
      </c>
      <c r="I4590" s="2">
        <v>1</v>
      </c>
      <c r="J4590" s="2">
        <v>0</v>
      </c>
      <c r="K4590" s="2" t="s">
        <v>12689</v>
      </c>
      <c r="L4590" s="2" t="s">
        <v>17</v>
      </c>
      <c r="M4590" s="2" t="s">
        <v>1215</v>
      </c>
    </row>
    <row r="4591" spans="1:13" ht="30" x14ac:dyDescent="0.25">
      <c r="A4591" s="2" t="s">
        <v>14055</v>
      </c>
      <c r="B4591" s="2">
        <v>1</v>
      </c>
      <c r="C4591" s="2" t="s">
        <v>14056</v>
      </c>
      <c r="D4591" s="2" t="s">
        <v>14057</v>
      </c>
      <c r="E4591" s="2" t="e">
        <f>VLOOKUP(D4591,Sheet2!B:B,1,FALSE)</f>
        <v>#N/A</v>
      </c>
      <c r="F4591" s="2" t="b">
        <v>0</v>
      </c>
      <c r="G4591" s="2" t="s">
        <v>14057</v>
      </c>
      <c r="H4591" s="2" t="b">
        <v>0</v>
      </c>
      <c r="I4591" s="2">
        <v>1</v>
      </c>
      <c r="J4591" s="2">
        <v>0</v>
      </c>
      <c r="K4591" s="2" t="s">
        <v>12689</v>
      </c>
      <c r="L4591" s="2" t="s">
        <v>17</v>
      </c>
      <c r="M4591" s="2" t="s">
        <v>1215</v>
      </c>
    </row>
    <row r="4592" spans="1:13" ht="30" x14ac:dyDescent="0.25">
      <c r="A4592" s="2" t="s">
        <v>14058</v>
      </c>
      <c r="B4592" s="2">
        <v>1</v>
      </c>
      <c r="C4592" s="2" t="s">
        <v>14059</v>
      </c>
      <c r="D4592" s="2" t="s">
        <v>14060</v>
      </c>
      <c r="E4592" s="2" t="e">
        <f>VLOOKUP(D4592,Sheet2!B:B,1,FALSE)</f>
        <v>#N/A</v>
      </c>
      <c r="F4592" s="2" t="b">
        <v>0</v>
      </c>
      <c r="G4592" s="2" t="s">
        <v>14060</v>
      </c>
      <c r="H4592" s="2" t="b">
        <v>0</v>
      </c>
      <c r="I4592" s="2">
        <v>1</v>
      </c>
      <c r="J4592" s="2">
        <v>0</v>
      </c>
      <c r="K4592" s="2" t="s">
        <v>12689</v>
      </c>
      <c r="L4592" s="2" t="s">
        <v>17</v>
      </c>
      <c r="M4592" s="2" t="s">
        <v>1215</v>
      </c>
    </row>
    <row r="4593" spans="1:13" ht="30" x14ac:dyDescent="0.25">
      <c r="A4593" s="2" t="s">
        <v>14061</v>
      </c>
      <c r="B4593" s="2">
        <v>1</v>
      </c>
      <c r="C4593" s="2" t="s">
        <v>14062</v>
      </c>
      <c r="D4593" s="2" t="s">
        <v>14063</v>
      </c>
      <c r="E4593" s="2" t="e">
        <f>VLOOKUP(D4593,Sheet2!B:B,1,FALSE)</f>
        <v>#N/A</v>
      </c>
      <c r="F4593" s="2" t="b">
        <v>0</v>
      </c>
      <c r="G4593" s="2" t="s">
        <v>14063</v>
      </c>
      <c r="H4593" s="2" t="b">
        <v>0</v>
      </c>
      <c r="I4593" s="2">
        <v>1</v>
      </c>
      <c r="J4593" s="2">
        <v>0</v>
      </c>
      <c r="K4593" s="2" t="s">
        <v>12689</v>
      </c>
      <c r="L4593" s="2" t="s">
        <v>17</v>
      </c>
      <c r="M4593" s="2" t="s">
        <v>1215</v>
      </c>
    </row>
    <row r="4594" spans="1:13" ht="30" x14ac:dyDescent="0.25">
      <c r="A4594" s="2" t="s">
        <v>14064</v>
      </c>
      <c r="B4594" s="2">
        <v>1</v>
      </c>
      <c r="C4594" s="2" t="s">
        <v>14065</v>
      </c>
      <c r="D4594" s="2" t="s">
        <v>14066</v>
      </c>
      <c r="E4594" s="2" t="e">
        <f>VLOOKUP(D4594,Sheet2!B:B,1,FALSE)</f>
        <v>#N/A</v>
      </c>
      <c r="F4594" s="2" t="b">
        <v>0</v>
      </c>
      <c r="G4594" s="2" t="s">
        <v>14066</v>
      </c>
      <c r="H4594" s="2" t="b">
        <v>0</v>
      </c>
      <c r="I4594" s="2">
        <v>1</v>
      </c>
      <c r="J4594" s="2">
        <v>67.849999999999994</v>
      </c>
      <c r="K4594" s="2" t="s">
        <v>12745</v>
      </c>
      <c r="L4594" s="2" t="s">
        <v>17</v>
      </c>
      <c r="M4594" s="2" t="s">
        <v>1215</v>
      </c>
    </row>
    <row r="4595" spans="1:13" ht="30" x14ac:dyDescent="0.25">
      <c r="A4595" s="2" t="s">
        <v>14067</v>
      </c>
      <c r="B4595" s="2">
        <v>1</v>
      </c>
      <c r="C4595" s="2" t="s">
        <v>14068</v>
      </c>
      <c r="D4595" s="2" t="s">
        <v>14069</v>
      </c>
      <c r="E4595" s="2" t="e">
        <f>VLOOKUP(D4595,Sheet2!B:B,1,FALSE)</f>
        <v>#N/A</v>
      </c>
      <c r="F4595" s="2" t="b">
        <v>0</v>
      </c>
      <c r="G4595" s="2" t="s">
        <v>14069</v>
      </c>
      <c r="H4595" s="2" t="b">
        <v>0</v>
      </c>
      <c r="I4595" s="2">
        <v>1</v>
      </c>
      <c r="J4595" s="2">
        <v>0</v>
      </c>
      <c r="K4595" s="2" t="s">
        <v>12745</v>
      </c>
      <c r="L4595" s="2" t="s">
        <v>17</v>
      </c>
      <c r="M4595" s="2" t="s">
        <v>1215</v>
      </c>
    </row>
    <row r="4596" spans="1:13" ht="30" x14ac:dyDescent="0.25">
      <c r="A4596" s="2" t="s">
        <v>14070</v>
      </c>
      <c r="B4596" s="2">
        <v>1</v>
      </c>
      <c r="C4596" s="2" t="s">
        <v>14071</v>
      </c>
      <c r="D4596" s="2" t="s">
        <v>14072</v>
      </c>
      <c r="E4596" s="2" t="e">
        <f>VLOOKUP(D4596,Sheet2!B:B,1,FALSE)</f>
        <v>#N/A</v>
      </c>
      <c r="F4596" s="2" t="b">
        <v>0</v>
      </c>
      <c r="G4596" s="2" t="s">
        <v>14072</v>
      </c>
      <c r="H4596" s="2" t="b">
        <v>0</v>
      </c>
      <c r="I4596" s="2">
        <v>1</v>
      </c>
      <c r="J4596" s="2">
        <v>0</v>
      </c>
      <c r="K4596" s="2" t="s">
        <v>12745</v>
      </c>
      <c r="L4596" s="2" t="s">
        <v>17</v>
      </c>
      <c r="M4596" s="2" t="s">
        <v>1215</v>
      </c>
    </row>
    <row r="4597" spans="1:13" ht="30" x14ac:dyDescent="0.25">
      <c r="A4597" s="2" t="s">
        <v>14073</v>
      </c>
      <c r="B4597" s="2">
        <v>1</v>
      </c>
      <c r="C4597" s="2" t="s">
        <v>14074</v>
      </c>
      <c r="D4597" s="2" t="s">
        <v>14075</v>
      </c>
      <c r="E4597" s="2" t="e">
        <f>VLOOKUP(D4597,Sheet2!B:B,1,FALSE)</f>
        <v>#N/A</v>
      </c>
      <c r="F4597" s="2" t="b">
        <v>0</v>
      </c>
      <c r="G4597" s="2" t="s">
        <v>14075</v>
      </c>
      <c r="H4597" s="2" t="b">
        <v>0</v>
      </c>
      <c r="I4597" s="2">
        <v>1</v>
      </c>
      <c r="J4597" s="2">
        <v>0</v>
      </c>
      <c r="K4597" s="2" t="s">
        <v>12745</v>
      </c>
      <c r="L4597" s="2" t="s">
        <v>17</v>
      </c>
      <c r="M4597" s="2" t="s">
        <v>1215</v>
      </c>
    </row>
    <row r="4598" spans="1:13" ht="30" x14ac:dyDescent="0.25">
      <c r="A4598" s="2" t="s">
        <v>14076</v>
      </c>
      <c r="B4598" s="2">
        <v>1</v>
      </c>
      <c r="C4598" s="2" t="s">
        <v>14077</v>
      </c>
      <c r="D4598" s="2" t="s">
        <v>14078</v>
      </c>
      <c r="E4598" s="2" t="e">
        <f>VLOOKUP(D4598,Sheet2!B:B,1,FALSE)</f>
        <v>#N/A</v>
      </c>
      <c r="F4598" s="2" t="b">
        <v>0</v>
      </c>
      <c r="G4598" s="2" t="s">
        <v>14078</v>
      </c>
      <c r="H4598" s="2" t="b">
        <v>0</v>
      </c>
      <c r="I4598" s="2">
        <v>1</v>
      </c>
      <c r="J4598" s="2">
        <v>0</v>
      </c>
      <c r="K4598" s="2" t="s">
        <v>12745</v>
      </c>
      <c r="L4598" s="2" t="s">
        <v>17</v>
      </c>
      <c r="M4598" s="2" t="s">
        <v>1215</v>
      </c>
    </row>
    <row r="4599" spans="1:13" ht="30" x14ac:dyDescent="0.25">
      <c r="A4599" s="2" t="s">
        <v>14079</v>
      </c>
      <c r="B4599" s="2">
        <v>1</v>
      </c>
      <c r="C4599" s="2" t="s">
        <v>14080</v>
      </c>
      <c r="D4599" s="2" t="s">
        <v>14081</v>
      </c>
      <c r="E4599" s="2" t="e">
        <f>VLOOKUP(D4599,Sheet2!B:B,1,FALSE)</f>
        <v>#N/A</v>
      </c>
      <c r="F4599" s="2" t="b">
        <v>0</v>
      </c>
      <c r="G4599" s="2" t="s">
        <v>14081</v>
      </c>
      <c r="H4599" s="2" t="b">
        <v>0</v>
      </c>
      <c r="I4599" s="2">
        <v>1</v>
      </c>
      <c r="J4599" s="2">
        <v>0</v>
      </c>
      <c r="K4599" s="2" t="s">
        <v>12745</v>
      </c>
      <c r="L4599" s="2" t="s">
        <v>17</v>
      </c>
      <c r="M4599" s="2" t="s">
        <v>1215</v>
      </c>
    </row>
    <row r="4600" spans="1:13" ht="30" x14ac:dyDescent="0.25">
      <c r="A4600" s="2" t="s">
        <v>14082</v>
      </c>
      <c r="B4600" s="2">
        <v>1</v>
      </c>
      <c r="C4600" s="2" t="s">
        <v>14083</v>
      </c>
      <c r="D4600" s="2" t="s">
        <v>14084</v>
      </c>
      <c r="E4600" s="2" t="e">
        <f>VLOOKUP(D4600,Sheet2!B:B,1,FALSE)</f>
        <v>#N/A</v>
      </c>
      <c r="F4600" s="2" t="b">
        <v>0</v>
      </c>
      <c r="G4600" s="2" t="s">
        <v>14084</v>
      </c>
      <c r="H4600" s="2" t="b">
        <v>0</v>
      </c>
      <c r="I4600" s="2">
        <v>1</v>
      </c>
      <c r="J4600" s="2">
        <v>0</v>
      </c>
      <c r="K4600" s="2" t="s">
        <v>12745</v>
      </c>
      <c r="L4600" s="2" t="s">
        <v>17</v>
      </c>
      <c r="M4600" s="2" t="s">
        <v>1215</v>
      </c>
    </row>
    <row r="4601" spans="1:13" ht="30" x14ac:dyDescent="0.25">
      <c r="A4601" s="2" t="s">
        <v>14085</v>
      </c>
      <c r="B4601" s="2">
        <v>1</v>
      </c>
      <c r="C4601" s="2" t="s">
        <v>14086</v>
      </c>
      <c r="D4601" s="2" t="s">
        <v>14087</v>
      </c>
      <c r="E4601" s="2" t="e">
        <f>VLOOKUP(D4601,Sheet2!B:B,1,FALSE)</f>
        <v>#N/A</v>
      </c>
      <c r="F4601" s="2" t="b">
        <v>0</v>
      </c>
      <c r="G4601" s="2" t="s">
        <v>14087</v>
      </c>
      <c r="H4601" s="2" t="b">
        <v>0</v>
      </c>
      <c r="I4601" s="2">
        <v>1</v>
      </c>
      <c r="J4601" s="2">
        <v>0</v>
      </c>
      <c r="K4601" s="2" t="s">
        <v>12745</v>
      </c>
      <c r="L4601" s="2" t="s">
        <v>17</v>
      </c>
      <c r="M4601" s="2" t="s">
        <v>1215</v>
      </c>
    </row>
    <row r="4602" spans="1:13" ht="30" x14ac:dyDescent="0.25">
      <c r="A4602" s="2" t="s">
        <v>14088</v>
      </c>
      <c r="B4602" s="2">
        <v>1</v>
      </c>
      <c r="C4602" s="2" t="s">
        <v>14089</v>
      </c>
      <c r="D4602" s="2" t="s">
        <v>14090</v>
      </c>
      <c r="E4602" s="2" t="e">
        <f>VLOOKUP(D4602,Sheet2!B:B,1,FALSE)</f>
        <v>#N/A</v>
      </c>
      <c r="F4602" s="2" t="b">
        <v>0</v>
      </c>
      <c r="G4602" s="2" t="s">
        <v>14090</v>
      </c>
      <c r="H4602" s="2" t="b">
        <v>0</v>
      </c>
      <c r="I4602" s="2">
        <v>1</v>
      </c>
      <c r="J4602" s="2">
        <v>0</v>
      </c>
      <c r="K4602" s="2" t="s">
        <v>16</v>
      </c>
      <c r="L4602" s="2" t="s">
        <v>17</v>
      </c>
      <c r="M4602" s="2" t="s">
        <v>1215</v>
      </c>
    </row>
    <row r="4603" spans="1:13" ht="30" x14ac:dyDescent="0.25">
      <c r="A4603" s="2" t="s">
        <v>14091</v>
      </c>
      <c r="B4603" s="2">
        <v>1</v>
      </c>
      <c r="C4603" s="2" t="s">
        <v>14092</v>
      </c>
      <c r="D4603" s="2" t="s">
        <v>14093</v>
      </c>
      <c r="E4603" s="2" t="e">
        <f>VLOOKUP(D4603,Sheet2!B:B,1,FALSE)</f>
        <v>#N/A</v>
      </c>
      <c r="F4603" s="2" t="b">
        <v>0</v>
      </c>
      <c r="G4603" s="2" t="s">
        <v>14093</v>
      </c>
      <c r="H4603" s="2" t="b">
        <v>0</v>
      </c>
      <c r="I4603" s="2">
        <v>1</v>
      </c>
      <c r="J4603" s="2">
        <v>0</v>
      </c>
      <c r="K4603" s="2" t="s">
        <v>16</v>
      </c>
      <c r="L4603" s="2" t="s">
        <v>17</v>
      </c>
      <c r="M4603" s="2" t="s">
        <v>1215</v>
      </c>
    </row>
    <row r="4604" spans="1:13" ht="30" x14ac:dyDescent="0.25">
      <c r="A4604" s="2" t="s">
        <v>14094</v>
      </c>
      <c r="B4604" s="2">
        <v>1</v>
      </c>
      <c r="C4604" s="2" t="s">
        <v>14095</v>
      </c>
      <c r="D4604" s="2" t="s">
        <v>14096</v>
      </c>
      <c r="E4604" s="2" t="e">
        <f>VLOOKUP(D4604,Sheet2!B:B,1,FALSE)</f>
        <v>#N/A</v>
      </c>
      <c r="F4604" s="2" t="b">
        <v>0</v>
      </c>
      <c r="G4604" s="2" t="s">
        <v>14096</v>
      </c>
      <c r="H4604" s="2" t="b">
        <v>0</v>
      </c>
      <c r="I4604" s="2">
        <v>1</v>
      </c>
      <c r="J4604" s="2">
        <v>0</v>
      </c>
      <c r="K4604" s="2" t="s">
        <v>16</v>
      </c>
      <c r="L4604" s="2" t="s">
        <v>17</v>
      </c>
      <c r="M4604" s="2" t="s">
        <v>1215</v>
      </c>
    </row>
    <row r="4605" spans="1:13" ht="30" x14ac:dyDescent="0.25">
      <c r="A4605" s="2" t="s">
        <v>14097</v>
      </c>
      <c r="B4605" s="2">
        <v>1</v>
      </c>
      <c r="C4605" s="2" t="s">
        <v>14098</v>
      </c>
      <c r="D4605" s="2" t="s">
        <v>14099</v>
      </c>
      <c r="E4605" s="2" t="e">
        <f>VLOOKUP(D4605,Sheet2!B:B,1,FALSE)</f>
        <v>#N/A</v>
      </c>
      <c r="F4605" s="2" t="b">
        <v>0</v>
      </c>
      <c r="G4605" s="2" t="s">
        <v>14099</v>
      </c>
      <c r="H4605" s="2" t="b">
        <v>0</v>
      </c>
      <c r="I4605" s="2">
        <v>1</v>
      </c>
      <c r="J4605" s="2">
        <v>0</v>
      </c>
      <c r="K4605" s="2" t="s">
        <v>16</v>
      </c>
      <c r="L4605" s="2" t="s">
        <v>17</v>
      </c>
      <c r="M4605" s="2" t="s">
        <v>1215</v>
      </c>
    </row>
    <row r="4606" spans="1:13" ht="30" x14ac:dyDescent="0.25">
      <c r="A4606" s="2" t="s">
        <v>14100</v>
      </c>
      <c r="B4606" s="2">
        <v>1</v>
      </c>
      <c r="C4606" s="2" t="s">
        <v>14101</v>
      </c>
      <c r="D4606" s="2" t="s">
        <v>14102</v>
      </c>
      <c r="E4606" s="2" t="e">
        <f>VLOOKUP(D4606,Sheet2!B:B,1,FALSE)</f>
        <v>#N/A</v>
      </c>
      <c r="F4606" s="2" t="b">
        <v>0</v>
      </c>
      <c r="G4606" s="2" t="s">
        <v>14102</v>
      </c>
      <c r="H4606" s="2" t="b">
        <v>0</v>
      </c>
      <c r="I4606" s="2">
        <v>1</v>
      </c>
      <c r="J4606" s="2">
        <v>95</v>
      </c>
      <c r="K4606" s="2" t="s">
        <v>12685</v>
      </c>
      <c r="L4606" s="2" t="s">
        <v>17</v>
      </c>
      <c r="M4606" s="2" t="s">
        <v>1215</v>
      </c>
    </row>
    <row r="4607" spans="1:13" ht="30" x14ac:dyDescent="0.25">
      <c r="A4607" s="2" t="s">
        <v>14103</v>
      </c>
      <c r="B4607" s="2">
        <v>1</v>
      </c>
      <c r="C4607" s="2" t="s">
        <v>14104</v>
      </c>
      <c r="D4607" s="2" t="s">
        <v>14105</v>
      </c>
      <c r="E4607" s="2" t="e">
        <f>VLOOKUP(D4607,Sheet2!B:B,1,FALSE)</f>
        <v>#N/A</v>
      </c>
      <c r="F4607" s="2" t="b">
        <v>0</v>
      </c>
      <c r="G4607" s="2" t="s">
        <v>14105</v>
      </c>
      <c r="H4607" s="2" t="b">
        <v>0</v>
      </c>
      <c r="I4607" s="2">
        <v>1</v>
      </c>
      <c r="J4607" s="2">
        <v>31.67</v>
      </c>
      <c r="K4607" s="2" t="s">
        <v>12689</v>
      </c>
      <c r="L4607" s="2" t="s">
        <v>17</v>
      </c>
      <c r="M4607" s="2" t="s">
        <v>1215</v>
      </c>
    </row>
    <row r="4608" spans="1:13" ht="30" x14ac:dyDescent="0.25">
      <c r="A4608" s="2" t="s">
        <v>14106</v>
      </c>
      <c r="B4608" s="2">
        <v>1</v>
      </c>
      <c r="C4608" s="2" t="s">
        <v>14107</v>
      </c>
      <c r="D4608" s="2" t="s">
        <v>14108</v>
      </c>
      <c r="E4608" s="2" t="e">
        <f>VLOOKUP(D4608,Sheet2!B:B,1,FALSE)</f>
        <v>#N/A</v>
      </c>
      <c r="F4608" s="2" t="b">
        <v>0</v>
      </c>
      <c r="G4608" s="2" t="s">
        <v>14108</v>
      </c>
      <c r="H4608" s="2" t="b">
        <v>0</v>
      </c>
      <c r="I4608" s="2">
        <v>1</v>
      </c>
      <c r="J4608" s="2">
        <v>47.5</v>
      </c>
      <c r="K4608" s="2" t="s">
        <v>12689</v>
      </c>
      <c r="L4608" s="2" t="s">
        <v>17</v>
      </c>
      <c r="M4608" s="2" t="s">
        <v>1215</v>
      </c>
    </row>
    <row r="4609" spans="1:13" ht="30" x14ac:dyDescent="0.25">
      <c r="A4609" s="2" t="s">
        <v>14109</v>
      </c>
      <c r="B4609" s="2">
        <v>1</v>
      </c>
      <c r="C4609" s="2" t="s">
        <v>14110</v>
      </c>
      <c r="D4609" s="2" t="s">
        <v>14111</v>
      </c>
      <c r="E4609" s="2" t="e">
        <f>VLOOKUP(D4609,Sheet2!B:B,1,FALSE)</f>
        <v>#N/A</v>
      </c>
      <c r="F4609" s="2" t="b">
        <v>0</v>
      </c>
      <c r="G4609" s="2" t="s">
        <v>14111</v>
      </c>
      <c r="H4609" s="2" t="b">
        <v>0</v>
      </c>
      <c r="I4609" s="2">
        <v>1</v>
      </c>
      <c r="J4609" s="2">
        <v>66.66</v>
      </c>
      <c r="K4609" s="2" t="s">
        <v>12689</v>
      </c>
      <c r="L4609" s="2" t="s">
        <v>17</v>
      </c>
      <c r="M4609" s="2" t="s">
        <v>1215</v>
      </c>
    </row>
    <row r="4610" spans="1:13" ht="30" x14ac:dyDescent="0.25">
      <c r="A4610" s="2" t="s">
        <v>14112</v>
      </c>
      <c r="B4610" s="2">
        <v>1</v>
      </c>
      <c r="C4610" s="2" t="s">
        <v>14113</v>
      </c>
      <c r="D4610" s="2" t="s">
        <v>14114</v>
      </c>
      <c r="E4610" s="2" t="e">
        <f>VLOOKUP(D4610,Sheet2!B:B,1,FALSE)</f>
        <v>#N/A</v>
      </c>
      <c r="F4610" s="2" t="b">
        <v>0</v>
      </c>
      <c r="G4610" s="2" t="s">
        <v>14114</v>
      </c>
      <c r="H4610" s="2" t="b">
        <v>0</v>
      </c>
      <c r="I4610" s="2">
        <v>1</v>
      </c>
      <c r="J4610" s="2">
        <v>95</v>
      </c>
      <c r="K4610" s="2" t="s">
        <v>12689</v>
      </c>
      <c r="L4610" s="2" t="s">
        <v>17</v>
      </c>
      <c r="M4610" s="2" t="s">
        <v>1215</v>
      </c>
    </row>
    <row r="4611" spans="1:13" ht="30" x14ac:dyDescent="0.25">
      <c r="A4611" s="2" t="s">
        <v>14115</v>
      </c>
      <c r="B4611" s="2">
        <v>1</v>
      </c>
      <c r="C4611" s="2" t="s">
        <v>14116</v>
      </c>
      <c r="D4611" s="2" t="s">
        <v>14117</v>
      </c>
      <c r="E4611" s="2" t="e">
        <f>VLOOKUP(D4611,Sheet2!B:B,1,FALSE)</f>
        <v>#N/A</v>
      </c>
      <c r="F4611" s="2" t="b">
        <v>0</v>
      </c>
      <c r="G4611" s="2" t="s">
        <v>14117</v>
      </c>
      <c r="H4611" s="2" t="b">
        <v>0</v>
      </c>
      <c r="I4611" s="2">
        <v>1</v>
      </c>
      <c r="J4611" s="2">
        <v>0</v>
      </c>
      <c r="K4611" s="2" t="s">
        <v>16</v>
      </c>
      <c r="L4611" s="2" t="s">
        <v>17</v>
      </c>
      <c r="M4611" s="2" t="s">
        <v>1215</v>
      </c>
    </row>
    <row r="4612" spans="1:13" ht="30" x14ac:dyDescent="0.25">
      <c r="A4612" s="2" t="s">
        <v>14118</v>
      </c>
      <c r="B4612" s="2">
        <v>1</v>
      </c>
      <c r="C4612" s="2" t="s">
        <v>14119</v>
      </c>
      <c r="D4612" s="2" t="s">
        <v>14120</v>
      </c>
      <c r="E4612" s="2" t="e">
        <f>VLOOKUP(D4612,Sheet2!B:B,1,FALSE)</f>
        <v>#N/A</v>
      </c>
      <c r="F4612" s="2" t="b">
        <v>0</v>
      </c>
      <c r="G4612" s="2" t="s">
        <v>14120</v>
      </c>
      <c r="H4612" s="2" t="b">
        <v>0</v>
      </c>
      <c r="I4612" s="2">
        <v>1</v>
      </c>
      <c r="J4612" s="2">
        <v>0</v>
      </c>
      <c r="K4612" s="2" t="s">
        <v>16</v>
      </c>
      <c r="L4612" s="2" t="s">
        <v>17</v>
      </c>
      <c r="M4612" s="2" t="s">
        <v>1215</v>
      </c>
    </row>
    <row r="4613" spans="1:13" ht="30" x14ac:dyDescent="0.25">
      <c r="A4613" s="2" t="s">
        <v>14121</v>
      </c>
      <c r="B4613" s="2">
        <v>1</v>
      </c>
      <c r="C4613" s="2" t="s">
        <v>14122</v>
      </c>
      <c r="D4613" s="2" t="s">
        <v>14123</v>
      </c>
      <c r="E4613" s="2" t="e">
        <f>VLOOKUP(D4613,Sheet2!B:B,1,FALSE)</f>
        <v>#N/A</v>
      </c>
      <c r="F4613" s="2" t="b">
        <v>0</v>
      </c>
      <c r="G4613" s="2" t="s">
        <v>14123</v>
      </c>
      <c r="H4613" s="2" t="b">
        <v>0</v>
      </c>
      <c r="I4613" s="2">
        <v>1</v>
      </c>
      <c r="J4613" s="2">
        <v>0</v>
      </c>
      <c r="K4613" s="2" t="s">
        <v>16</v>
      </c>
      <c r="L4613" s="2" t="s">
        <v>17</v>
      </c>
      <c r="M4613" s="2" t="s">
        <v>1215</v>
      </c>
    </row>
    <row r="4614" spans="1:13" ht="30" x14ac:dyDescent="0.25">
      <c r="A4614" s="2" t="s">
        <v>14124</v>
      </c>
      <c r="B4614" s="2">
        <v>1</v>
      </c>
      <c r="C4614" s="2" t="s">
        <v>14125</v>
      </c>
      <c r="D4614" s="2" t="s">
        <v>14126</v>
      </c>
      <c r="E4614" s="2" t="e">
        <f>VLOOKUP(D4614,Sheet2!B:B,1,FALSE)</f>
        <v>#N/A</v>
      </c>
      <c r="F4614" s="2" t="b">
        <v>0</v>
      </c>
      <c r="G4614" s="2" t="s">
        <v>14126</v>
      </c>
      <c r="H4614" s="2" t="b">
        <v>0</v>
      </c>
      <c r="I4614" s="2">
        <v>1</v>
      </c>
      <c r="J4614" s="2">
        <v>0</v>
      </c>
      <c r="K4614" s="2" t="s">
        <v>16</v>
      </c>
      <c r="L4614" s="2" t="s">
        <v>17</v>
      </c>
      <c r="M4614" s="2" t="s">
        <v>1215</v>
      </c>
    </row>
    <row r="4615" spans="1:13" ht="30" x14ac:dyDescent="0.25">
      <c r="A4615" s="2" t="s">
        <v>14127</v>
      </c>
      <c r="B4615" s="2">
        <v>1</v>
      </c>
      <c r="C4615" s="2" t="s">
        <v>14128</v>
      </c>
      <c r="D4615" s="2" t="s">
        <v>14129</v>
      </c>
      <c r="E4615" s="2" t="e">
        <f>VLOOKUP(D4615,Sheet2!B:B,1,FALSE)</f>
        <v>#N/A</v>
      </c>
      <c r="F4615" s="2" t="b">
        <v>0</v>
      </c>
      <c r="G4615" s="2" t="s">
        <v>14129</v>
      </c>
      <c r="H4615" s="2" t="b">
        <v>0</v>
      </c>
      <c r="I4615" s="2">
        <v>1</v>
      </c>
      <c r="J4615" s="2">
        <v>0</v>
      </c>
      <c r="K4615" s="2" t="s">
        <v>12689</v>
      </c>
      <c r="L4615" s="2" t="s">
        <v>17</v>
      </c>
      <c r="M4615" s="2" t="s">
        <v>1215</v>
      </c>
    </row>
    <row r="4616" spans="1:13" ht="30" x14ac:dyDescent="0.25">
      <c r="A4616" s="2" t="s">
        <v>14130</v>
      </c>
      <c r="B4616" s="2">
        <v>1</v>
      </c>
      <c r="C4616" s="2" t="s">
        <v>14131</v>
      </c>
      <c r="D4616" s="2" t="s">
        <v>14132</v>
      </c>
      <c r="E4616" s="2" t="e">
        <f>VLOOKUP(D4616,Sheet2!B:B,1,FALSE)</f>
        <v>#N/A</v>
      </c>
      <c r="F4616" s="2" t="b">
        <v>0</v>
      </c>
      <c r="G4616" s="2" t="s">
        <v>14132</v>
      </c>
      <c r="H4616" s="2" t="b">
        <v>0</v>
      </c>
      <c r="I4616" s="2">
        <v>1</v>
      </c>
      <c r="J4616" s="2">
        <v>0</v>
      </c>
      <c r="K4616" s="2" t="s">
        <v>12689</v>
      </c>
      <c r="L4616" s="2" t="s">
        <v>17</v>
      </c>
      <c r="M4616" s="2" t="s">
        <v>1215</v>
      </c>
    </row>
    <row r="4617" spans="1:13" ht="30" x14ac:dyDescent="0.25">
      <c r="A4617" s="2" t="s">
        <v>14133</v>
      </c>
      <c r="B4617" s="2">
        <v>1</v>
      </c>
      <c r="C4617" s="2" t="s">
        <v>14134</v>
      </c>
      <c r="D4617" s="2" t="s">
        <v>14135</v>
      </c>
      <c r="E4617" s="2" t="e">
        <f>VLOOKUP(D4617,Sheet2!B:B,1,FALSE)</f>
        <v>#N/A</v>
      </c>
      <c r="F4617" s="2" t="b">
        <v>0</v>
      </c>
      <c r="G4617" s="2" t="s">
        <v>14135</v>
      </c>
      <c r="H4617" s="2" t="b">
        <v>0</v>
      </c>
      <c r="I4617" s="2">
        <v>1</v>
      </c>
      <c r="J4617" s="2">
        <v>0</v>
      </c>
      <c r="K4617" s="2" t="s">
        <v>12689</v>
      </c>
      <c r="L4617" s="2" t="s">
        <v>17</v>
      </c>
      <c r="M4617" s="2" t="s">
        <v>1215</v>
      </c>
    </row>
    <row r="4618" spans="1:13" ht="30" x14ac:dyDescent="0.25">
      <c r="A4618" s="2" t="s">
        <v>14136</v>
      </c>
      <c r="B4618" s="2">
        <v>1</v>
      </c>
      <c r="C4618" s="2" t="s">
        <v>14137</v>
      </c>
      <c r="D4618" s="2" t="s">
        <v>14138</v>
      </c>
      <c r="E4618" s="2" t="e">
        <f>VLOOKUP(D4618,Sheet2!B:B,1,FALSE)</f>
        <v>#N/A</v>
      </c>
      <c r="F4618" s="2" t="b">
        <v>0</v>
      </c>
      <c r="G4618" s="2" t="s">
        <v>14138</v>
      </c>
      <c r="H4618" s="2" t="b">
        <v>0</v>
      </c>
      <c r="I4618" s="2">
        <v>1</v>
      </c>
      <c r="J4618" s="2">
        <v>71.039999999999992</v>
      </c>
      <c r="K4618" s="2" t="s">
        <v>12685</v>
      </c>
      <c r="L4618" s="2" t="s">
        <v>17</v>
      </c>
      <c r="M4618" s="2" t="s">
        <v>1215</v>
      </c>
    </row>
    <row r="4619" spans="1:13" ht="30" x14ac:dyDescent="0.25">
      <c r="A4619" s="2" t="s">
        <v>14139</v>
      </c>
      <c r="B4619" s="2">
        <v>1</v>
      </c>
      <c r="C4619" s="2" t="s">
        <v>14140</v>
      </c>
      <c r="D4619" s="2" t="s">
        <v>14141</v>
      </c>
      <c r="E4619" s="2" t="e">
        <f>VLOOKUP(D4619,Sheet2!B:B,1,FALSE)</f>
        <v>#N/A</v>
      </c>
      <c r="F4619" s="2" t="b">
        <v>0</v>
      </c>
      <c r="G4619" s="2" t="s">
        <v>14141</v>
      </c>
      <c r="H4619" s="2" t="b">
        <v>0</v>
      </c>
      <c r="I4619" s="2">
        <v>1</v>
      </c>
      <c r="J4619" s="2">
        <v>27.4</v>
      </c>
      <c r="K4619" s="2" t="s">
        <v>12689</v>
      </c>
      <c r="L4619" s="2" t="s">
        <v>17</v>
      </c>
      <c r="M4619" s="2" t="s">
        <v>1215</v>
      </c>
    </row>
    <row r="4620" spans="1:13" ht="30" x14ac:dyDescent="0.25">
      <c r="A4620" s="2" t="s">
        <v>14142</v>
      </c>
      <c r="B4620" s="2">
        <v>1</v>
      </c>
      <c r="C4620" s="2" t="s">
        <v>14143</v>
      </c>
      <c r="D4620" s="2" t="s">
        <v>14144</v>
      </c>
      <c r="E4620" s="2" t="e">
        <f>VLOOKUP(D4620,Sheet2!B:B,1,FALSE)</f>
        <v>#N/A</v>
      </c>
      <c r="F4620" s="2" t="b">
        <v>0</v>
      </c>
      <c r="G4620" s="2" t="s">
        <v>14144</v>
      </c>
      <c r="H4620" s="2" t="b">
        <v>0</v>
      </c>
      <c r="I4620" s="2">
        <v>1</v>
      </c>
      <c r="J4620" s="2">
        <v>41.1</v>
      </c>
      <c r="K4620" s="2" t="s">
        <v>12689</v>
      </c>
      <c r="L4620" s="2" t="s">
        <v>17</v>
      </c>
      <c r="M4620" s="2" t="s">
        <v>1215</v>
      </c>
    </row>
    <row r="4621" spans="1:13" ht="30" x14ac:dyDescent="0.25">
      <c r="A4621" s="2" t="s">
        <v>14145</v>
      </c>
      <c r="B4621" s="2">
        <v>1</v>
      </c>
      <c r="C4621" s="2" t="s">
        <v>14146</v>
      </c>
      <c r="D4621" s="2" t="s">
        <v>14147</v>
      </c>
      <c r="E4621" s="2" t="e">
        <f>VLOOKUP(D4621,Sheet2!B:B,1,FALSE)</f>
        <v>#N/A</v>
      </c>
      <c r="F4621" s="2" t="b">
        <v>0</v>
      </c>
      <c r="G4621" s="2" t="s">
        <v>14147</v>
      </c>
      <c r="H4621" s="2" t="b">
        <v>0</v>
      </c>
      <c r="I4621" s="2">
        <v>1</v>
      </c>
      <c r="J4621" s="2">
        <v>63.33</v>
      </c>
      <c r="K4621" s="2" t="s">
        <v>12689</v>
      </c>
      <c r="L4621" s="2" t="s">
        <v>17</v>
      </c>
      <c r="M4621" s="2" t="s">
        <v>1215</v>
      </c>
    </row>
    <row r="4622" spans="1:13" ht="30" x14ac:dyDescent="0.25">
      <c r="A4622" s="2" t="s">
        <v>14148</v>
      </c>
      <c r="B4622" s="2">
        <v>1</v>
      </c>
      <c r="C4622" s="2" t="s">
        <v>14149</v>
      </c>
      <c r="D4622" s="2" t="s">
        <v>14150</v>
      </c>
      <c r="E4622" s="2" t="e">
        <f>VLOOKUP(D4622,Sheet2!B:B,1,FALSE)</f>
        <v>#N/A</v>
      </c>
      <c r="F4622" s="2" t="b">
        <v>0</v>
      </c>
      <c r="G4622" s="2" t="s">
        <v>14150</v>
      </c>
      <c r="H4622" s="2" t="b">
        <v>0</v>
      </c>
      <c r="I4622" s="2">
        <v>1</v>
      </c>
      <c r="J4622" s="2">
        <v>82.19</v>
      </c>
      <c r="K4622" s="2" t="s">
        <v>12689</v>
      </c>
      <c r="L4622" s="2" t="s">
        <v>17</v>
      </c>
      <c r="M4622" s="2" t="s">
        <v>1215</v>
      </c>
    </row>
    <row r="4623" spans="1:13" ht="30" x14ac:dyDescent="0.25">
      <c r="A4623" s="2" t="s">
        <v>14151</v>
      </c>
      <c r="B4623" s="2">
        <v>1</v>
      </c>
      <c r="C4623" s="2" t="s">
        <v>14152</v>
      </c>
      <c r="D4623" s="2" t="s">
        <v>14153</v>
      </c>
      <c r="E4623" s="2" t="e">
        <f>VLOOKUP(D4623,Sheet2!B:B,1,FALSE)</f>
        <v>#N/A</v>
      </c>
      <c r="F4623" s="2" t="b">
        <v>0</v>
      </c>
      <c r="G4623" s="2" t="s">
        <v>14153</v>
      </c>
      <c r="H4623" s="2" t="b">
        <v>0</v>
      </c>
      <c r="I4623" s="2">
        <v>1</v>
      </c>
      <c r="J4623" s="2">
        <v>0</v>
      </c>
      <c r="K4623" s="2" t="s">
        <v>12689</v>
      </c>
      <c r="L4623" s="2" t="s">
        <v>17</v>
      </c>
      <c r="M4623" s="2" t="s">
        <v>1215</v>
      </c>
    </row>
    <row r="4624" spans="1:13" ht="30" x14ac:dyDescent="0.25">
      <c r="A4624" s="2" t="s">
        <v>14154</v>
      </c>
      <c r="B4624" s="2">
        <v>1</v>
      </c>
      <c r="C4624" s="2" t="s">
        <v>14155</v>
      </c>
      <c r="D4624" s="2" t="s">
        <v>14156</v>
      </c>
      <c r="E4624" s="2" t="e">
        <f>VLOOKUP(D4624,Sheet2!B:B,1,FALSE)</f>
        <v>#N/A</v>
      </c>
      <c r="F4624" s="2" t="b">
        <v>0</v>
      </c>
      <c r="G4624" s="2" t="s">
        <v>14156</v>
      </c>
      <c r="H4624" s="2" t="b">
        <v>0</v>
      </c>
      <c r="I4624" s="2">
        <v>1</v>
      </c>
      <c r="J4624" s="2">
        <v>0</v>
      </c>
      <c r="K4624" s="2" t="s">
        <v>12689</v>
      </c>
      <c r="L4624" s="2" t="s">
        <v>17</v>
      </c>
      <c r="M4624" s="2" t="s">
        <v>1215</v>
      </c>
    </row>
    <row r="4625" spans="1:13" ht="30" x14ac:dyDescent="0.25">
      <c r="A4625" s="2" t="s">
        <v>14157</v>
      </c>
      <c r="B4625" s="2">
        <v>1</v>
      </c>
      <c r="C4625" s="2" t="s">
        <v>14158</v>
      </c>
      <c r="D4625" s="2" t="s">
        <v>14159</v>
      </c>
      <c r="E4625" s="2" t="e">
        <f>VLOOKUP(D4625,Sheet2!B:B,1,FALSE)</f>
        <v>#N/A</v>
      </c>
      <c r="F4625" s="2" t="b">
        <v>0</v>
      </c>
      <c r="G4625" s="2" t="s">
        <v>14159</v>
      </c>
      <c r="H4625" s="2" t="b">
        <v>0</v>
      </c>
      <c r="I4625" s="2">
        <v>1</v>
      </c>
      <c r="J4625" s="2">
        <v>0</v>
      </c>
      <c r="K4625" s="2" t="s">
        <v>12689</v>
      </c>
      <c r="L4625" s="2" t="s">
        <v>17</v>
      </c>
      <c r="M4625" s="2" t="s">
        <v>1215</v>
      </c>
    </row>
    <row r="4626" spans="1:13" ht="30" x14ac:dyDescent="0.25">
      <c r="A4626" s="2" t="s">
        <v>14160</v>
      </c>
      <c r="B4626" s="2">
        <v>1</v>
      </c>
      <c r="C4626" s="2" t="s">
        <v>14161</v>
      </c>
      <c r="D4626" s="2" t="s">
        <v>14162</v>
      </c>
      <c r="E4626" s="2" t="e">
        <f>VLOOKUP(D4626,Sheet2!B:B,1,FALSE)</f>
        <v>#N/A</v>
      </c>
      <c r="F4626" s="2" t="b">
        <v>0</v>
      </c>
      <c r="G4626" s="2" t="s">
        <v>14162</v>
      </c>
      <c r="H4626" s="2" t="b">
        <v>0</v>
      </c>
      <c r="I4626" s="2">
        <v>1</v>
      </c>
      <c r="J4626" s="2">
        <v>0</v>
      </c>
      <c r="K4626" s="2" t="s">
        <v>16</v>
      </c>
      <c r="L4626" s="2" t="s">
        <v>17</v>
      </c>
      <c r="M4626" s="2" t="s">
        <v>1215</v>
      </c>
    </row>
    <row r="4627" spans="1:13" ht="30" x14ac:dyDescent="0.25">
      <c r="A4627" s="2" t="s">
        <v>14163</v>
      </c>
      <c r="B4627" s="2">
        <v>1</v>
      </c>
      <c r="C4627" s="2" t="s">
        <v>14164</v>
      </c>
      <c r="D4627" s="2" t="s">
        <v>14165</v>
      </c>
      <c r="E4627" s="2" t="e">
        <f>VLOOKUP(D4627,Sheet2!B:B,1,FALSE)</f>
        <v>#N/A</v>
      </c>
      <c r="F4627" s="2" t="b">
        <v>0</v>
      </c>
      <c r="G4627" s="2" t="s">
        <v>14165</v>
      </c>
      <c r="H4627" s="2" t="b">
        <v>0</v>
      </c>
      <c r="I4627" s="2">
        <v>1</v>
      </c>
      <c r="J4627" s="2">
        <v>0</v>
      </c>
      <c r="K4627" s="2" t="s">
        <v>16</v>
      </c>
      <c r="L4627" s="2" t="s">
        <v>17</v>
      </c>
      <c r="M4627" s="2" t="s">
        <v>1215</v>
      </c>
    </row>
    <row r="4628" spans="1:13" ht="30" x14ac:dyDescent="0.25">
      <c r="A4628" s="2" t="s">
        <v>14166</v>
      </c>
      <c r="B4628" s="2">
        <v>1</v>
      </c>
      <c r="C4628" s="2" t="s">
        <v>14167</v>
      </c>
      <c r="D4628" s="2" t="s">
        <v>14168</v>
      </c>
      <c r="E4628" s="2" t="e">
        <f>VLOOKUP(D4628,Sheet2!B:B,1,FALSE)</f>
        <v>#N/A</v>
      </c>
      <c r="F4628" s="2" t="b">
        <v>0</v>
      </c>
      <c r="G4628" s="2" t="s">
        <v>14168</v>
      </c>
      <c r="H4628" s="2" t="b">
        <v>0</v>
      </c>
      <c r="I4628" s="2">
        <v>1</v>
      </c>
      <c r="J4628" s="2">
        <v>0</v>
      </c>
      <c r="K4628" s="2" t="s">
        <v>16</v>
      </c>
      <c r="L4628" s="2" t="s">
        <v>17</v>
      </c>
      <c r="M4628" s="2" t="s">
        <v>1215</v>
      </c>
    </row>
    <row r="4629" spans="1:13" ht="30" x14ac:dyDescent="0.25">
      <c r="A4629" s="2" t="s">
        <v>14169</v>
      </c>
      <c r="B4629" s="2">
        <v>1</v>
      </c>
      <c r="C4629" s="2" t="s">
        <v>14170</v>
      </c>
      <c r="D4629" s="2" t="s">
        <v>14171</v>
      </c>
      <c r="E4629" s="2" t="e">
        <f>VLOOKUP(D4629,Sheet2!B:B,1,FALSE)</f>
        <v>#N/A</v>
      </c>
      <c r="F4629" s="2" t="b">
        <v>0</v>
      </c>
      <c r="G4629" s="2" t="s">
        <v>14171</v>
      </c>
      <c r="H4629" s="2" t="b">
        <v>0</v>
      </c>
      <c r="I4629" s="2">
        <v>1</v>
      </c>
      <c r="J4629" s="2">
        <v>0</v>
      </c>
      <c r="K4629" s="2" t="s">
        <v>16</v>
      </c>
      <c r="L4629" s="2" t="s">
        <v>17</v>
      </c>
      <c r="M4629" s="2" t="s">
        <v>1215</v>
      </c>
    </row>
    <row r="4630" spans="1:13" ht="30" x14ac:dyDescent="0.25">
      <c r="A4630" s="2" t="s">
        <v>14172</v>
      </c>
      <c r="B4630" s="2">
        <v>1</v>
      </c>
      <c r="C4630" s="2" t="s">
        <v>14173</v>
      </c>
      <c r="D4630" s="2" t="s">
        <v>14174</v>
      </c>
      <c r="E4630" s="2" t="e">
        <f>VLOOKUP(D4630,Sheet2!B:B,1,FALSE)</f>
        <v>#N/A</v>
      </c>
      <c r="F4630" s="2" t="b">
        <v>0</v>
      </c>
      <c r="G4630" s="2" t="s">
        <v>14174</v>
      </c>
      <c r="H4630" s="2" t="b">
        <v>0</v>
      </c>
      <c r="I4630" s="2">
        <v>1</v>
      </c>
      <c r="J4630" s="2">
        <v>0</v>
      </c>
      <c r="K4630" s="2" t="s">
        <v>16</v>
      </c>
      <c r="L4630" s="2" t="s">
        <v>17</v>
      </c>
      <c r="M4630" s="2" t="s">
        <v>1215</v>
      </c>
    </row>
    <row r="4631" spans="1:13" ht="30" x14ac:dyDescent="0.25">
      <c r="A4631" s="2" t="s">
        <v>14175</v>
      </c>
      <c r="B4631" s="2">
        <v>1</v>
      </c>
      <c r="C4631" s="2" t="s">
        <v>14176</v>
      </c>
      <c r="D4631" s="2" t="s">
        <v>14177</v>
      </c>
      <c r="E4631" s="2" t="e">
        <f>VLOOKUP(D4631,Sheet2!B:B,1,FALSE)</f>
        <v>#N/A</v>
      </c>
      <c r="F4631" s="2" t="b">
        <v>0</v>
      </c>
      <c r="G4631" s="2" t="s">
        <v>14177</v>
      </c>
      <c r="H4631" s="2" t="b">
        <v>0</v>
      </c>
      <c r="I4631" s="2">
        <v>1</v>
      </c>
      <c r="J4631" s="2">
        <v>0</v>
      </c>
      <c r="K4631" s="2" t="s">
        <v>16</v>
      </c>
      <c r="L4631" s="2" t="s">
        <v>17</v>
      </c>
      <c r="M4631" s="2" t="s">
        <v>1215</v>
      </c>
    </row>
    <row r="4632" spans="1:13" ht="30" x14ac:dyDescent="0.25">
      <c r="A4632" s="2" t="s">
        <v>14178</v>
      </c>
      <c r="B4632" s="2">
        <v>1</v>
      </c>
      <c r="C4632" s="2" t="s">
        <v>14179</v>
      </c>
      <c r="D4632" s="2" t="s">
        <v>14180</v>
      </c>
      <c r="E4632" s="2" t="e">
        <f>VLOOKUP(D4632,Sheet2!B:B,1,FALSE)</f>
        <v>#N/A</v>
      </c>
      <c r="F4632" s="2" t="b">
        <v>0</v>
      </c>
      <c r="G4632" s="2" t="s">
        <v>14180</v>
      </c>
      <c r="H4632" s="2" t="b">
        <v>0</v>
      </c>
      <c r="I4632" s="2">
        <v>1</v>
      </c>
      <c r="J4632" s="2">
        <v>0</v>
      </c>
      <c r="K4632" s="2" t="s">
        <v>16</v>
      </c>
      <c r="L4632" s="2" t="s">
        <v>17</v>
      </c>
      <c r="M4632" s="2" t="s">
        <v>1215</v>
      </c>
    </row>
    <row r="4633" spans="1:13" ht="30" x14ac:dyDescent="0.25">
      <c r="A4633" s="2" t="s">
        <v>14181</v>
      </c>
      <c r="B4633" s="2">
        <v>1</v>
      </c>
      <c r="C4633" s="2" t="s">
        <v>14182</v>
      </c>
      <c r="D4633" s="2" t="s">
        <v>14183</v>
      </c>
      <c r="E4633" s="2" t="e">
        <f>VLOOKUP(D4633,Sheet2!B:B,1,FALSE)</f>
        <v>#N/A</v>
      </c>
      <c r="F4633" s="2" t="b">
        <v>0</v>
      </c>
      <c r="G4633" s="2" t="s">
        <v>14183</v>
      </c>
      <c r="H4633" s="2" t="b">
        <v>0</v>
      </c>
      <c r="I4633" s="2">
        <v>1</v>
      </c>
      <c r="J4633" s="2">
        <v>0</v>
      </c>
      <c r="K4633" s="2" t="s">
        <v>16</v>
      </c>
      <c r="L4633" s="2" t="s">
        <v>17</v>
      </c>
      <c r="M4633" s="2" t="s">
        <v>1215</v>
      </c>
    </row>
    <row r="4634" spans="1:13" ht="30" x14ac:dyDescent="0.25">
      <c r="A4634" s="2" t="s">
        <v>14184</v>
      </c>
      <c r="B4634" s="2">
        <v>1</v>
      </c>
      <c r="C4634" s="2" t="s">
        <v>14185</v>
      </c>
      <c r="D4634" s="2" t="s">
        <v>14186</v>
      </c>
      <c r="E4634" s="2" t="e">
        <f>VLOOKUP(D4634,Sheet2!B:B,1,FALSE)</f>
        <v>#N/A</v>
      </c>
      <c r="F4634" s="2" t="b">
        <v>0</v>
      </c>
      <c r="G4634" s="2" t="s">
        <v>14186</v>
      </c>
      <c r="H4634" s="2" t="b">
        <v>0</v>
      </c>
      <c r="I4634" s="2">
        <v>1</v>
      </c>
      <c r="J4634" s="2">
        <v>0</v>
      </c>
      <c r="K4634" s="2" t="s">
        <v>16</v>
      </c>
      <c r="L4634" s="2" t="s">
        <v>17</v>
      </c>
      <c r="M4634" s="2" t="s">
        <v>1998</v>
      </c>
    </row>
    <row r="4635" spans="1:13" ht="30" x14ac:dyDescent="0.25">
      <c r="A4635" s="2" t="s">
        <v>14187</v>
      </c>
      <c r="B4635" s="2">
        <v>1</v>
      </c>
      <c r="C4635" s="2" t="s">
        <v>14188</v>
      </c>
      <c r="D4635" s="2" t="s">
        <v>14189</v>
      </c>
      <c r="E4635" s="2" t="e">
        <f>VLOOKUP(D4635,Sheet2!B:B,1,FALSE)</f>
        <v>#N/A</v>
      </c>
      <c r="F4635" s="2" t="b">
        <v>0</v>
      </c>
      <c r="G4635" s="2" t="s">
        <v>14189</v>
      </c>
      <c r="H4635" s="2" t="b">
        <v>0</v>
      </c>
      <c r="I4635" s="2">
        <v>1</v>
      </c>
      <c r="J4635" s="2">
        <v>0</v>
      </c>
      <c r="K4635" s="2" t="s">
        <v>16</v>
      </c>
      <c r="L4635" s="2" t="s">
        <v>17</v>
      </c>
      <c r="M4635" s="2" t="s">
        <v>1215</v>
      </c>
    </row>
    <row r="4636" spans="1:13" ht="30" x14ac:dyDescent="0.25">
      <c r="A4636" s="2" t="s">
        <v>14190</v>
      </c>
      <c r="B4636" s="2">
        <v>1</v>
      </c>
      <c r="C4636" s="2" t="s">
        <v>14191</v>
      </c>
      <c r="D4636" s="2" t="s">
        <v>14192</v>
      </c>
      <c r="E4636" s="2" t="e">
        <f>VLOOKUP(D4636,Sheet2!B:B,1,FALSE)</f>
        <v>#N/A</v>
      </c>
      <c r="F4636" s="2" t="b">
        <v>0</v>
      </c>
      <c r="G4636" s="2" t="s">
        <v>14192</v>
      </c>
      <c r="H4636" s="2" t="b">
        <v>0</v>
      </c>
      <c r="I4636" s="2">
        <v>1</v>
      </c>
      <c r="J4636" s="2">
        <v>0</v>
      </c>
      <c r="K4636" s="2" t="s">
        <v>16</v>
      </c>
      <c r="L4636" s="2" t="s">
        <v>17</v>
      </c>
      <c r="M4636" s="2" t="s">
        <v>1215</v>
      </c>
    </row>
    <row r="4637" spans="1:13" ht="30" x14ac:dyDescent="0.25">
      <c r="A4637" s="2" t="s">
        <v>14193</v>
      </c>
      <c r="B4637" s="2">
        <v>1</v>
      </c>
      <c r="C4637" s="2" t="s">
        <v>14194</v>
      </c>
      <c r="D4637" s="2" t="s">
        <v>14195</v>
      </c>
      <c r="E4637" s="2" t="e">
        <f>VLOOKUP(D4637,Sheet2!B:B,1,FALSE)</f>
        <v>#N/A</v>
      </c>
      <c r="F4637" s="2" t="b">
        <v>0</v>
      </c>
      <c r="G4637" s="2" t="s">
        <v>14195</v>
      </c>
      <c r="H4637" s="2" t="b">
        <v>0</v>
      </c>
      <c r="I4637" s="2">
        <v>1</v>
      </c>
      <c r="J4637" s="2">
        <v>0</v>
      </c>
      <c r="K4637" s="2" t="s">
        <v>16</v>
      </c>
      <c r="L4637" s="2" t="s">
        <v>17</v>
      </c>
      <c r="M4637" s="2" t="s">
        <v>1215</v>
      </c>
    </row>
    <row r="4638" spans="1:13" ht="30" x14ac:dyDescent="0.25">
      <c r="A4638" s="2" t="s">
        <v>14196</v>
      </c>
      <c r="B4638" s="2">
        <v>1</v>
      </c>
      <c r="C4638" s="2" t="s">
        <v>14197</v>
      </c>
      <c r="D4638" s="2" t="s">
        <v>14198</v>
      </c>
      <c r="E4638" s="2" t="e">
        <f>VLOOKUP(D4638,Sheet2!B:B,1,FALSE)</f>
        <v>#N/A</v>
      </c>
      <c r="F4638" s="2" t="b">
        <v>0</v>
      </c>
      <c r="G4638" s="2" t="s">
        <v>14198</v>
      </c>
      <c r="H4638" s="2" t="b">
        <v>0</v>
      </c>
      <c r="I4638" s="2">
        <v>1</v>
      </c>
      <c r="J4638" s="2">
        <v>0</v>
      </c>
      <c r="K4638" s="2" t="s">
        <v>16</v>
      </c>
      <c r="L4638" s="2" t="s">
        <v>17</v>
      </c>
      <c r="M4638" s="2" t="s">
        <v>1215</v>
      </c>
    </row>
    <row r="4639" spans="1:13" ht="30" x14ac:dyDescent="0.25">
      <c r="A4639" s="2" t="s">
        <v>14199</v>
      </c>
      <c r="B4639" s="2">
        <v>1</v>
      </c>
      <c r="C4639" s="2" t="s">
        <v>14200</v>
      </c>
      <c r="D4639" s="2" t="s">
        <v>14201</v>
      </c>
      <c r="E4639" s="2" t="e">
        <f>VLOOKUP(D4639,Sheet2!B:B,1,FALSE)</f>
        <v>#N/A</v>
      </c>
      <c r="F4639" s="2" t="b">
        <v>0</v>
      </c>
      <c r="G4639" s="2" t="s">
        <v>14201</v>
      </c>
      <c r="H4639" s="2" t="b">
        <v>0</v>
      </c>
      <c r="I4639" s="2">
        <v>1</v>
      </c>
      <c r="J4639" s="2">
        <v>0</v>
      </c>
      <c r="K4639" s="2" t="s">
        <v>16</v>
      </c>
      <c r="L4639" s="2" t="s">
        <v>17</v>
      </c>
      <c r="M4639" s="2" t="s">
        <v>1215</v>
      </c>
    </row>
    <row r="4640" spans="1:13" ht="30" x14ac:dyDescent="0.25">
      <c r="A4640" s="2" t="s">
        <v>14202</v>
      </c>
      <c r="B4640" s="2">
        <v>1</v>
      </c>
      <c r="C4640" s="2" t="s">
        <v>14203</v>
      </c>
      <c r="D4640" s="2" t="s">
        <v>14204</v>
      </c>
      <c r="E4640" s="2" t="e">
        <f>VLOOKUP(D4640,Sheet2!B:B,1,FALSE)</f>
        <v>#N/A</v>
      </c>
      <c r="F4640" s="2" t="b">
        <v>0</v>
      </c>
      <c r="G4640" s="2" t="s">
        <v>14204</v>
      </c>
      <c r="H4640" s="2" t="b">
        <v>0</v>
      </c>
      <c r="I4640" s="2">
        <v>1</v>
      </c>
      <c r="J4640" s="2">
        <v>0</v>
      </c>
      <c r="K4640" s="2" t="s">
        <v>16</v>
      </c>
      <c r="L4640" s="2" t="s">
        <v>17</v>
      </c>
      <c r="M4640" s="2" t="s">
        <v>1215</v>
      </c>
    </row>
    <row r="4641" spans="1:13" ht="30" x14ac:dyDescent="0.25">
      <c r="A4641" s="2" t="s">
        <v>14205</v>
      </c>
      <c r="B4641" s="2">
        <v>1</v>
      </c>
      <c r="C4641" s="2" t="s">
        <v>14206</v>
      </c>
      <c r="D4641" s="2" t="s">
        <v>14207</v>
      </c>
      <c r="E4641" s="2" t="e">
        <f>VLOOKUP(D4641,Sheet2!B:B,1,FALSE)</f>
        <v>#N/A</v>
      </c>
      <c r="F4641" s="2" t="b">
        <v>0</v>
      </c>
      <c r="G4641" s="2" t="s">
        <v>14207</v>
      </c>
      <c r="H4641" s="2" t="b">
        <v>0</v>
      </c>
      <c r="I4641" s="2">
        <v>1</v>
      </c>
      <c r="J4641" s="2">
        <v>91</v>
      </c>
      <c r="K4641" s="2" t="s">
        <v>12685</v>
      </c>
      <c r="L4641" s="2" t="s">
        <v>17</v>
      </c>
      <c r="M4641" s="2" t="s">
        <v>1215</v>
      </c>
    </row>
    <row r="4642" spans="1:13" ht="30" x14ac:dyDescent="0.25">
      <c r="A4642" s="2" t="s">
        <v>14208</v>
      </c>
      <c r="B4642" s="2">
        <v>1</v>
      </c>
      <c r="C4642" s="2" t="s">
        <v>14209</v>
      </c>
      <c r="D4642" s="2" t="s">
        <v>14210</v>
      </c>
      <c r="E4642" s="2" t="e">
        <f>VLOOKUP(D4642,Sheet2!B:B,1,FALSE)</f>
        <v>#N/A</v>
      </c>
      <c r="F4642" s="2" t="b">
        <v>0</v>
      </c>
      <c r="G4642" s="2" t="s">
        <v>14210</v>
      </c>
      <c r="H4642" s="2" t="b">
        <v>0</v>
      </c>
      <c r="I4642" s="2">
        <v>1</v>
      </c>
      <c r="J4642" s="2">
        <v>27.4</v>
      </c>
      <c r="K4642" s="2" t="s">
        <v>12689</v>
      </c>
      <c r="L4642" s="2" t="s">
        <v>17</v>
      </c>
      <c r="M4642" s="2" t="s">
        <v>1215</v>
      </c>
    </row>
    <row r="4643" spans="1:13" ht="30" x14ac:dyDescent="0.25">
      <c r="A4643" s="2" t="s">
        <v>14211</v>
      </c>
      <c r="B4643" s="2">
        <v>1</v>
      </c>
      <c r="C4643" s="2" t="s">
        <v>14212</v>
      </c>
      <c r="D4643" s="2" t="s">
        <v>14213</v>
      </c>
      <c r="E4643" s="2" t="e">
        <f>VLOOKUP(D4643,Sheet2!B:B,1,FALSE)</f>
        <v>#N/A</v>
      </c>
      <c r="F4643" s="2" t="b">
        <v>0</v>
      </c>
      <c r="G4643" s="2" t="s">
        <v>14213</v>
      </c>
      <c r="H4643" s="2" t="b">
        <v>0</v>
      </c>
      <c r="I4643" s="2">
        <v>1</v>
      </c>
      <c r="J4643" s="2">
        <v>27.4</v>
      </c>
      <c r="K4643" s="2" t="s">
        <v>12689</v>
      </c>
      <c r="L4643" s="2" t="s">
        <v>17</v>
      </c>
      <c r="M4643" s="2" t="s">
        <v>1215</v>
      </c>
    </row>
    <row r="4644" spans="1:13" ht="30" x14ac:dyDescent="0.25">
      <c r="A4644" s="2" t="s">
        <v>14214</v>
      </c>
      <c r="B4644" s="2">
        <v>1</v>
      </c>
      <c r="C4644" s="2" t="s">
        <v>14215</v>
      </c>
      <c r="D4644" s="2" t="s">
        <v>14216</v>
      </c>
      <c r="E4644" s="2" t="e">
        <f>VLOOKUP(D4644,Sheet2!B:B,1,FALSE)</f>
        <v>#N/A</v>
      </c>
      <c r="F4644" s="2" t="b">
        <v>0</v>
      </c>
      <c r="G4644" s="2" t="s">
        <v>14216</v>
      </c>
      <c r="H4644" s="2" t="b">
        <v>0</v>
      </c>
      <c r="I4644" s="2">
        <v>1</v>
      </c>
      <c r="J4644" s="2">
        <v>27.4</v>
      </c>
      <c r="K4644" s="2" t="s">
        <v>12689</v>
      </c>
      <c r="L4644" s="2" t="s">
        <v>17</v>
      </c>
      <c r="M4644" s="2" t="s">
        <v>1215</v>
      </c>
    </row>
    <row r="4645" spans="1:13" ht="30" x14ac:dyDescent="0.25">
      <c r="A4645" s="2" t="s">
        <v>14217</v>
      </c>
      <c r="B4645" s="2">
        <v>1</v>
      </c>
      <c r="C4645" s="2" t="s">
        <v>14218</v>
      </c>
      <c r="D4645" s="2" t="s">
        <v>14219</v>
      </c>
      <c r="E4645" s="2" t="e">
        <f>VLOOKUP(D4645,Sheet2!B:B,1,FALSE)</f>
        <v>#N/A</v>
      </c>
      <c r="F4645" s="2" t="b">
        <v>0</v>
      </c>
      <c r="G4645" s="2" t="s">
        <v>14219</v>
      </c>
      <c r="H4645" s="2" t="b">
        <v>0</v>
      </c>
      <c r="I4645" s="2">
        <v>1</v>
      </c>
      <c r="J4645" s="2">
        <v>27.4</v>
      </c>
      <c r="K4645" s="2" t="s">
        <v>12689</v>
      </c>
      <c r="L4645" s="2" t="s">
        <v>17</v>
      </c>
      <c r="M4645" s="2" t="s">
        <v>1215</v>
      </c>
    </row>
    <row r="4646" spans="1:13" ht="30" x14ac:dyDescent="0.25">
      <c r="A4646" s="2" t="s">
        <v>14220</v>
      </c>
      <c r="B4646" s="2">
        <v>1</v>
      </c>
      <c r="C4646" s="2" t="s">
        <v>14221</v>
      </c>
      <c r="D4646" s="2" t="s">
        <v>14222</v>
      </c>
      <c r="E4646" s="2" t="e">
        <f>VLOOKUP(D4646,Sheet2!B:B,1,FALSE)</f>
        <v>#N/A</v>
      </c>
      <c r="F4646" s="2" t="b">
        <v>0</v>
      </c>
      <c r="G4646" s="2" t="s">
        <v>14222</v>
      </c>
      <c r="H4646" s="2" t="b">
        <v>0</v>
      </c>
      <c r="I4646" s="2">
        <v>1</v>
      </c>
      <c r="J4646" s="2">
        <v>0</v>
      </c>
      <c r="K4646" s="2" t="s">
        <v>12689</v>
      </c>
      <c r="L4646" s="2" t="s">
        <v>17</v>
      </c>
      <c r="M4646" s="2" t="s">
        <v>1215</v>
      </c>
    </row>
    <row r="4647" spans="1:13" ht="30" x14ac:dyDescent="0.25">
      <c r="A4647" s="2" t="s">
        <v>14223</v>
      </c>
      <c r="B4647" s="2">
        <v>1</v>
      </c>
      <c r="C4647" s="2" t="s">
        <v>14224</v>
      </c>
      <c r="D4647" s="2" t="s">
        <v>14225</v>
      </c>
      <c r="E4647" s="2" t="e">
        <f>VLOOKUP(D4647,Sheet2!B:B,1,FALSE)</f>
        <v>#N/A</v>
      </c>
      <c r="F4647" s="2" t="b">
        <v>0</v>
      </c>
      <c r="G4647" s="2" t="s">
        <v>14225</v>
      </c>
      <c r="H4647" s="2" t="b">
        <v>0</v>
      </c>
      <c r="I4647" s="2">
        <v>1</v>
      </c>
      <c r="J4647" s="2">
        <v>0</v>
      </c>
      <c r="K4647" s="2" t="s">
        <v>12689</v>
      </c>
      <c r="L4647" s="2" t="s">
        <v>17</v>
      </c>
      <c r="M4647" s="2" t="s">
        <v>1215</v>
      </c>
    </row>
    <row r="4648" spans="1:13" ht="30" x14ac:dyDescent="0.25">
      <c r="A4648" s="2" t="s">
        <v>14226</v>
      </c>
      <c r="B4648" s="2">
        <v>1</v>
      </c>
      <c r="C4648" s="2" t="s">
        <v>14227</v>
      </c>
      <c r="D4648" s="2" t="s">
        <v>14228</v>
      </c>
      <c r="E4648" s="2" t="e">
        <f>VLOOKUP(D4648,Sheet2!B:B,1,FALSE)</f>
        <v>#N/A</v>
      </c>
      <c r="F4648" s="2" t="b">
        <v>0</v>
      </c>
      <c r="G4648" s="2" t="s">
        <v>14228</v>
      </c>
      <c r="H4648" s="2" t="b">
        <v>0</v>
      </c>
      <c r="I4648" s="2">
        <v>1</v>
      </c>
      <c r="J4648" s="2">
        <v>0</v>
      </c>
      <c r="K4648" s="2" t="s">
        <v>12689</v>
      </c>
      <c r="L4648" s="2" t="s">
        <v>17</v>
      </c>
      <c r="M4648" s="2" t="s">
        <v>1215</v>
      </c>
    </row>
    <row r="4649" spans="1:13" ht="30" x14ac:dyDescent="0.25">
      <c r="A4649" s="2" t="s">
        <v>14229</v>
      </c>
      <c r="B4649" s="2">
        <v>1</v>
      </c>
      <c r="C4649" s="2" t="s">
        <v>14230</v>
      </c>
      <c r="D4649" s="2" t="s">
        <v>14231</v>
      </c>
      <c r="E4649" s="2" t="e">
        <f>VLOOKUP(D4649,Sheet2!B:B,1,FALSE)</f>
        <v>#N/A</v>
      </c>
      <c r="F4649" s="2" t="b">
        <v>0</v>
      </c>
      <c r="G4649" s="2" t="s">
        <v>14231</v>
      </c>
      <c r="H4649" s="2" t="b">
        <v>0</v>
      </c>
      <c r="I4649" s="2">
        <v>1</v>
      </c>
      <c r="J4649" s="2">
        <v>0</v>
      </c>
      <c r="K4649" s="2" t="s">
        <v>16</v>
      </c>
      <c r="L4649" s="2" t="s">
        <v>17</v>
      </c>
      <c r="M4649" s="2" t="s">
        <v>1215</v>
      </c>
    </row>
    <row r="4650" spans="1:13" ht="30" x14ac:dyDescent="0.25">
      <c r="A4650" s="2" t="s">
        <v>14232</v>
      </c>
      <c r="B4650" s="2">
        <v>1</v>
      </c>
      <c r="C4650" s="2" t="s">
        <v>14233</v>
      </c>
      <c r="D4650" s="2" t="s">
        <v>14234</v>
      </c>
      <c r="E4650" s="2" t="e">
        <f>VLOOKUP(D4650,Sheet2!B:B,1,FALSE)</f>
        <v>#N/A</v>
      </c>
      <c r="F4650" s="2" t="b">
        <v>0</v>
      </c>
      <c r="G4650" s="2" t="s">
        <v>14234</v>
      </c>
      <c r="H4650" s="2" t="b">
        <v>0</v>
      </c>
      <c r="I4650" s="2">
        <v>1</v>
      </c>
      <c r="J4650" s="2">
        <v>0</v>
      </c>
      <c r="K4650" s="2" t="s">
        <v>16</v>
      </c>
      <c r="L4650" s="2" t="s">
        <v>17</v>
      </c>
      <c r="M4650" s="2" t="s">
        <v>1215</v>
      </c>
    </row>
    <row r="4651" spans="1:13" ht="30" x14ac:dyDescent="0.25">
      <c r="A4651" s="2" t="s">
        <v>14235</v>
      </c>
      <c r="B4651" s="2">
        <v>1</v>
      </c>
      <c r="C4651" s="2" t="s">
        <v>14236</v>
      </c>
      <c r="D4651" s="2" t="s">
        <v>14237</v>
      </c>
      <c r="E4651" s="2" t="e">
        <f>VLOOKUP(D4651,Sheet2!B:B,1,FALSE)</f>
        <v>#N/A</v>
      </c>
      <c r="F4651" s="2" t="b">
        <v>0</v>
      </c>
      <c r="G4651" s="2" t="s">
        <v>14237</v>
      </c>
      <c r="H4651" s="2" t="b">
        <v>0</v>
      </c>
      <c r="I4651" s="2">
        <v>1</v>
      </c>
      <c r="J4651" s="2">
        <v>0</v>
      </c>
      <c r="K4651" s="2" t="s">
        <v>12685</v>
      </c>
      <c r="L4651" s="2" t="s">
        <v>17</v>
      </c>
      <c r="M4651" s="2" t="s">
        <v>1215</v>
      </c>
    </row>
    <row r="4652" spans="1:13" ht="30" x14ac:dyDescent="0.25">
      <c r="A4652" s="2" t="s">
        <v>14238</v>
      </c>
      <c r="B4652" s="2">
        <v>1</v>
      </c>
      <c r="C4652" s="2" t="s">
        <v>14239</v>
      </c>
      <c r="D4652" s="2" t="s">
        <v>14240</v>
      </c>
      <c r="E4652" s="2" t="e">
        <f>VLOOKUP(D4652,Sheet2!B:B,1,FALSE)</f>
        <v>#N/A</v>
      </c>
      <c r="F4652" s="2" t="b">
        <v>0</v>
      </c>
      <c r="G4652" s="2" t="s">
        <v>14240</v>
      </c>
      <c r="H4652" s="2" t="b">
        <v>0</v>
      </c>
      <c r="I4652" s="2">
        <v>1</v>
      </c>
      <c r="J4652" s="2">
        <v>0</v>
      </c>
      <c r="K4652" s="2" t="s">
        <v>12689</v>
      </c>
      <c r="L4652" s="2" t="s">
        <v>17</v>
      </c>
      <c r="M4652" s="2" t="s">
        <v>1215</v>
      </c>
    </row>
    <row r="4653" spans="1:13" ht="30" x14ac:dyDescent="0.25">
      <c r="A4653" s="2" t="s">
        <v>14241</v>
      </c>
      <c r="B4653" s="2">
        <v>1</v>
      </c>
      <c r="C4653" s="2" t="s">
        <v>14242</v>
      </c>
      <c r="D4653" s="2" t="s">
        <v>14243</v>
      </c>
      <c r="E4653" s="2" t="e">
        <f>VLOOKUP(D4653,Sheet2!B:B,1,FALSE)</f>
        <v>#N/A</v>
      </c>
      <c r="F4653" s="2" t="b">
        <v>0</v>
      </c>
      <c r="G4653" s="2" t="s">
        <v>14243</v>
      </c>
      <c r="H4653" s="2" t="b">
        <v>0</v>
      </c>
      <c r="I4653" s="2">
        <v>1</v>
      </c>
      <c r="J4653" s="2">
        <v>0</v>
      </c>
      <c r="K4653" s="2" t="s">
        <v>12689</v>
      </c>
      <c r="L4653" s="2" t="s">
        <v>17</v>
      </c>
      <c r="M4653" s="2" t="s">
        <v>1215</v>
      </c>
    </row>
    <row r="4654" spans="1:13" ht="30" x14ac:dyDescent="0.25">
      <c r="A4654" s="2" t="s">
        <v>14244</v>
      </c>
      <c r="B4654" s="2">
        <v>1</v>
      </c>
      <c r="C4654" s="2" t="s">
        <v>14245</v>
      </c>
      <c r="D4654" s="2" t="s">
        <v>14246</v>
      </c>
      <c r="E4654" s="2" t="e">
        <f>VLOOKUP(D4654,Sheet2!B:B,1,FALSE)</f>
        <v>#N/A</v>
      </c>
      <c r="F4654" s="2" t="b">
        <v>0</v>
      </c>
      <c r="G4654" s="2" t="s">
        <v>14246</v>
      </c>
      <c r="H4654" s="2" t="b">
        <v>0</v>
      </c>
      <c r="I4654" s="2">
        <v>1</v>
      </c>
      <c r="J4654" s="2">
        <v>0</v>
      </c>
      <c r="K4654" s="2" t="s">
        <v>12689</v>
      </c>
      <c r="L4654" s="2" t="s">
        <v>17</v>
      </c>
      <c r="M4654" s="2" t="s">
        <v>1215</v>
      </c>
    </row>
    <row r="4655" spans="1:13" ht="30" x14ac:dyDescent="0.25">
      <c r="A4655" s="2" t="s">
        <v>14247</v>
      </c>
      <c r="B4655" s="2">
        <v>1</v>
      </c>
      <c r="C4655" s="2" t="s">
        <v>14248</v>
      </c>
      <c r="D4655" s="2" t="s">
        <v>14249</v>
      </c>
      <c r="E4655" s="2" t="e">
        <f>VLOOKUP(D4655,Sheet2!B:B,1,FALSE)</f>
        <v>#N/A</v>
      </c>
      <c r="F4655" s="2" t="b">
        <v>0</v>
      </c>
      <c r="G4655" s="2" t="s">
        <v>14249</v>
      </c>
      <c r="H4655" s="2" t="b">
        <v>0</v>
      </c>
      <c r="I4655" s="2">
        <v>1</v>
      </c>
      <c r="J4655" s="2">
        <v>0</v>
      </c>
      <c r="K4655" s="2" t="s">
        <v>12689</v>
      </c>
      <c r="L4655" s="2" t="s">
        <v>17</v>
      </c>
      <c r="M4655" s="2" t="s">
        <v>1215</v>
      </c>
    </row>
    <row r="4656" spans="1:13" ht="30" x14ac:dyDescent="0.25">
      <c r="A4656" s="2" t="s">
        <v>14250</v>
      </c>
      <c r="B4656" s="2">
        <v>1</v>
      </c>
      <c r="C4656" s="2" t="s">
        <v>14251</v>
      </c>
      <c r="D4656" s="2" t="s">
        <v>14252</v>
      </c>
      <c r="E4656" s="2" t="e">
        <f>VLOOKUP(D4656,Sheet2!B:B,1,FALSE)</f>
        <v>#N/A</v>
      </c>
      <c r="F4656" s="2" t="b">
        <v>0</v>
      </c>
      <c r="G4656" s="2" t="s">
        <v>14252</v>
      </c>
      <c r="H4656" s="2" t="b">
        <v>0</v>
      </c>
      <c r="I4656" s="2">
        <v>1</v>
      </c>
      <c r="J4656" s="2">
        <v>0</v>
      </c>
      <c r="K4656" s="2" t="s">
        <v>12689</v>
      </c>
      <c r="L4656" s="2" t="s">
        <v>17</v>
      </c>
      <c r="M4656" s="2" t="s">
        <v>1215</v>
      </c>
    </row>
    <row r="4657" spans="1:13" ht="30" x14ac:dyDescent="0.25">
      <c r="A4657" s="2" t="s">
        <v>14253</v>
      </c>
      <c r="B4657" s="2">
        <v>1</v>
      </c>
      <c r="C4657" s="2" t="s">
        <v>14254</v>
      </c>
      <c r="D4657" s="2" t="s">
        <v>14255</v>
      </c>
      <c r="E4657" s="2" t="e">
        <f>VLOOKUP(D4657,Sheet2!B:B,1,FALSE)</f>
        <v>#N/A</v>
      </c>
      <c r="F4657" s="2" t="b">
        <v>0</v>
      </c>
      <c r="G4657" s="2" t="s">
        <v>14255</v>
      </c>
      <c r="H4657" s="2" t="b">
        <v>0</v>
      </c>
      <c r="I4657" s="2">
        <v>1</v>
      </c>
      <c r="J4657" s="2">
        <v>0</v>
      </c>
      <c r="K4657" s="2" t="s">
        <v>12689</v>
      </c>
      <c r="L4657" s="2" t="s">
        <v>17</v>
      </c>
      <c r="M4657" s="2" t="s">
        <v>1215</v>
      </c>
    </row>
    <row r="4658" spans="1:13" ht="30" x14ac:dyDescent="0.25">
      <c r="A4658" s="2" t="s">
        <v>14256</v>
      </c>
      <c r="B4658" s="2">
        <v>1</v>
      </c>
      <c r="C4658" s="2" t="s">
        <v>14257</v>
      </c>
      <c r="D4658" s="2" t="s">
        <v>14258</v>
      </c>
      <c r="E4658" s="2" t="e">
        <f>VLOOKUP(D4658,Sheet2!B:B,1,FALSE)</f>
        <v>#N/A</v>
      </c>
      <c r="F4658" s="2" t="b">
        <v>0</v>
      </c>
      <c r="G4658" s="2" t="s">
        <v>14258</v>
      </c>
      <c r="H4658" s="2" t="b">
        <v>0</v>
      </c>
      <c r="I4658" s="2">
        <v>1</v>
      </c>
      <c r="J4658" s="2">
        <v>0</v>
      </c>
      <c r="K4658" s="2" t="s">
        <v>12689</v>
      </c>
      <c r="L4658" s="2" t="s">
        <v>17</v>
      </c>
      <c r="M4658" s="2" t="s">
        <v>1215</v>
      </c>
    </row>
    <row r="4659" spans="1:13" ht="30" x14ac:dyDescent="0.25">
      <c r="A4659" s="2" t="s">
        <v>14259</v>
      </c>
      <c r="B4659" s="2">
        <v>1</v>
      </c>
      <c r="C4659" s="2" t="s">
        <v>14260</v>
      </c>
      <c r="D4659" s="2" t="s">
        <v>14261</v>
      </c>
      <c r="E4659" s="2" t="e">
        <f>VLOOKUP(D4659,Sheet2!B:B,1,FALSE)</f>
        <v>#N/A</v>
      </c>
      <c r="F4659" s="2" t="b">
        <v>0</v>
      </c>
      <c r="G4659" s="2" t="s">
        <v>14261</v>
      </c>
      <c r="H4659" s="2" t="b">
        <v>0</v>
      </c>
      <c r="I4659" s="2">
        <v>1</v>
      </c>
      <c r="J4659" s="2">
        <v>0</v>
      </c>
      <c r="K4659" s="2" t="s">
        <v>12685</v>
      </c>
      <c r="L4659" s="2" t="s">
        <v>17</v>
      </c>
      <c r="M4659" s="2" t="s">
        <v>1215</v>
      </c>
    </row>
    <row r="4660" spans="1:13" ht="30" x14ac:dyDescent="0.25">
      <c r="A4660" s="2" t="s">
        <v>14262</v>
      </c>
      <c r="B4660" s="2">
        <v>1</v>
      </c>
      <c r="C4660" s="2" t="s">
        <v>14263</v>
      </c>
      <c r="D4660" s="2" t="s">
        <v>14264</v>
      </c>
      <c r="E4660" s="2" t="e">
        <f>VLOOKUP(D4660,Sheet2!B:B,1,FALSE)</f>
        <v>#N/A</v>
      </c>
      <c r="F4660" s="2" t="b">
        <v>0</v>
      </c>
      <c r="G4660" s="2" t="s">
        <v>14264</v>
      </c>
      <c r="H4660" s="2" t="b">
        <v>0</v>
      </c>
      <c r="I4660" s="2">
        <v>1</v>
      </c>
      <c r="J4660" s="2">
        <v>0</v>
      </c>
      <c r="K4660" s="2" t="s">
        <v>12689</v>
      </c>
      <c r="L4660" s="2" t="s">
        <v>17</v>
      </c>
      <c r="M4660" s="2" t="s">
        <v>1215</v>
      </c>
    </row>
    <row r="4661" spans="1:13" ht="30" x14ac:dyDescent="0.25">
      <c r="A4661" s="2" t="s">
        <v>14265</v>
      </c>
      <c r="B4661" s="2">
        <v>1</v>
      </c>
      <c r="C4661" s="2" t="s">
        <v>14266</v>
      </c>
      <c r="D4661" s="2" t="s">
        <v>14267</v>
      </c>
      <c r="E4661" s="2" t="e">
        <f>VLOOKUP(D4661,Sheet2!B:B,1,FALSE)</f>
        <v>#N/A</v>
      </c>
      <c r="F4661" s="2" t="b">
        <v>0</v>
      </c>
      <c r="G4661" s="2" t="s">
        <v>14267</v>
      </c>
      <c r="H4661" s="2" t="b">
        <v>0</v>
      </c>
      <c r="I4661" s="2">
        <v>1</v>
      </c>
      <c r="J4661" s="2">
        <v>0</v>
      </c>
      <c r="K4661" s="2" t="s">
        <v>12689</v>
      </c>
      <c r="L4661" s="2" t="s">
        <v>17</v>
      </c>
      <c r="M4661" s="2" t="s">
        <v>1215</v>
      </c>
    </row>
    <row r="4662" spans="1:13" ht="30" x14ac:dyDescent="0.25">
      <c r="A4662" s="2" t="s">
        <v>14268</v>
      </c>
      <c r="B4662" s="2">
        <v>1</v>
      </c>
      <c r="C4662" s="2" t="s">
        <v>14269</v>
      </c>
      <c r="D4662" s="2" t="s">
        <v>14270</v>
      </c>
      <c r="E4662" s="2" t="e">
        <f>VLOOKUP(D4662,Sheet2!B:B,1,FALSE)</f>
        <v>#N/A</v>
      </c>
      <c r="F4662" s="2" t="b">
        <v>0</v>
      </c>
      <c r="G4662" s="2" t="s">
        <v>14270</v>
      </c>
      <c r="H4662" s="2" t="b">
        <v>0</v>
      </c>
      <c r="I4662" s="2">
        <v>1</v>
      </c>
      <c r="J4662" s="2">
        <v>0</v>
      </c>
      <c r="K4662" s="2" t="s">
        <v>12689</v>
      </c>
      <c r="L4662" s="2" t="s">
        <v>17</v>
      </c>
      <c r="M4662" s="2" t="s">
        <v>1215</v>
      </c>
    </row>
    <row r="4663" spans="1:13" ht="30" x14ac:dyDescent="0.25">
      <c r="A4663" s="2" t="s">
        <v>14271</v>
      </c>
      <c r="B4663" s="2">
        <v>1</v>
      </c>
      <c r="C4663" s="2" t="s">
        <v>14272</v>
      </c>
      <c r="D4663" s="2" t="s">
        <v>14273</v>
      </c>
      <c r="E4663" s="2" t="e">
        <f>VLOOKUP(D4663,Sheet2!B:B,1,FALSE)</f>
        <v>#N/A</v>
      </c>
      <c r="F4663" s="2" t="b">
        <v>0</v>
      </c>
      <c r="G4663" s="2" t="s">
        <v>14273</v>
      </c>
      <c r="H4663" s="2" t="b">
        <v>0</v>
      </c>
      <c r="I4663" s="2">
        <v>1</v>
      </c>
      <c r="J4663" s="2">
        <v>0</v>
      </c>
      <c r="K4663" s="2" t="s">
        <v>12689</v>
      </c>
      <c r="L4663" s="2" t="s">
        <v>17</v>
      </c>
      <c r="M4663" s="2" t="s">
        <v>1215</v>
      </c>
    </row>
    <row r="4664" spans="1:13" ht="30" x14ac:dyDescent="0.25">
      <c r="A4664" s="2" t="s">
        <v>14274</v>
      </c>
      <c r="B4664" s="2">
        <v>1</v>
      </c>
      <c r="C4664" s="2" t="s">
        <v>14275</v>
      </c>
      <c r="D4664" s="2" t="s">
        <v>14276</v>
      </c>
      <c r="E4664" s="2" t="e">
        <f>VLOOKUP(D4664,Sheet2!B:B,1,FALSE)</f>
        <v>#N/A</v>
      </c>
      <c r="F4664" s="2" t="b">
        <v>0</v>
      </c>
      <c r="G4664" s="2" t="s">
        <v>14276</v>
      </c>
      <c r="H4664" s="2" t="b">
        <v>0</v>
      </c>
      <c r="I4664" s="2">
        <v>1</v>
      </c>
      <c r="J4664" s="2">
        <v>0</v>
      </c>
      <c r="K4664" s="2" t="s">
        <v>12689</v>
      </c>
      <c r="L4664" s="2" t="s">
        <v>17</v>
      </c>
      <c r="M4664" s="2" t="s">
        <v>1215</v>
      </c>
    </row>
    <row r="4665" spans="1:13" ht="30" x14ac:dyDescent="0.25">
      <c r="A4665" s="2" t="s">
        <v>14277</v>
      </c>
      <c r="B4665" s="2">
        <v>1</v>
      </c>
      <c r="C4665" s="2" t="s">
        <v>14278</v>
      </c>
      <c r="D4665" s="2" t="s">
        <v>14279</v>
      </c>
      <c r="E4665" s="2" t="e">
        <f>VLOOKUP(D4665,Sheet2!B:B,1,FALSE)</f>
        <v>#N/A</v>
      </c>
      <c r="F4665" s="2" t="b">
        <v>0</v>
      </c>
      <c r="G4665" s="2" t="s">
        <v>14279</v>
      </c>
      <c r="H4665" s="2" t="b">
        <v>0</v>
      </c>
      <c r="I4665" s="2">
        <v>1</v>
      </c>
      <c r="J4665" s="2">
        <v>0</v>
      </c>
      <c r="K4665" s="2" t="s">
        <v>12689</v>
      </c>
      <c r="L4665" s="2" t="s">
        <v>17</v>
      </c>
      <c r="M4665" s="2" t="s">
        <v>1215</v>
      </c>
    </row>
    <row r="4666" spans="1:13" ht="30" x14ac:dyDescent="0.25">
      <c r="A4666" s="2" t="s">
        <v>14280</v>
      </c>
      <c r="B4666" s="2">
        <v>1</v>
      </c>
      <c r="C4666" s="2" t="s">
        <v>14281</v>
      </c>
      <c r="D4666" s="2" t="s">
        <v>14282</v>
      </c>
      <c r="E4666" s="2" t="e">
        <f>VLOOKUP(D4666,Sheet2!B:B,1,FALSE)</f>
        <v>#N/A</v>
      </c>
      <c r="F4666" s="2" t="b">
        <v>0</v>
      </c>
      <c r="G4666" s="2" t="s">
        <v>14282</v>
      </c>
      <c r="H4666" s="2" t="b">
        <v>0</v>
      </c>
      <c r="I4666" s="2">
        <v>1</v>
      </c>
      <c r="J4666" s="2">
        <v>0</v>
      </c>
      <c r="K4666" s="2" t="s">
        <v>12689</v>
      </c>
      <c r="L4666" s="2" t="s">
        <v>17</v>
      </c>
      <c r="M4666" s="2" t="s">
        <v>1215</v>
      </c>
    </row>
    <row r="4667" spans="1:13" ht="30" x14ac:dyDescent="0.25">
      <c r="A4667" s="2" t="s">
        <v>14283</v>
      </c>
      <c r="B4667" s="2">
        <v>1</v>
      </c>
      <c r="C4667" s="2" t="s">
        <v>14284</v>
      </c>
      <c r="D4667" s="2" t="s">
        <v>14285</v>
      </c>
      <c r="E4667" s="2" t="e">
        <f>VLOOKUP(D4667,Sheet2!B:B,1,FALSE)</f>
        <v>#N/A</v>
      </c>
      <c r="F4667" s="2" t="b">
        <v>0</v>
      </c>
      <c r="G4667" s="2" t="s">
        <v>14285</v>
      </c>
      <c r="H4667" s="2" t="b">
        <v>0</v>
      </c>
      <c r="I4667" s="2">
        <v>1</v>
      </c>
      <c r="J4667" s="2">
        <v>0</v>
      </c>
      <c r="K4667" s="2" t="s">
        <v>12685</v>
      </c>
      <c r="L4667" s="2" t="s">
        <v>17</v>
      </c>
      <c r="M4667" s="2" t="s">
        <v>1215</v>
      </c>
    </row>
    <row r="4668" spans="1:13" ht="30" x14ac:dyDescent="0.25">
      <c r="A4668" s="2" t="s">
        <v>14286</v>
      </c>
      <c r="B4668" s="2">
        <v>1</v>
      </c>
      <c r="C4668" s="2" t="s">
        <v>14287</v>
      </c>
      <c r="D4668" s="2" t="s">
        <v>14288</v>
      </c>
      <c r="E4668" s="2" t="e">
        <f>VLOOKUP(D4668,Sheet2!B:B,1,FALSE)</f>
        <v>#N/A</v>
      </c>
      <c r="F4668" s="2" t="b">
        <v>0</v>
      </c>
      <c r="G4668" s="2" t="s">
        <v>14288</v>
      </c>
      <c r="H4668" s="2" t="b">
        <v>0</v>
      </c>
      <c r="I4668" s="2">
        <v>1</v>
      </c>
      <c r="J4668" s="2">
        <v>0</v>
      </c>
      <c r="K4668" s="2" t="s">
        <v>12689</v>
      </c>
      <c r="L4668" s="2" t="s">
        <v>17</v>
      </c>
      <c r="M4668" s="2" t="s">
        <v>1215</v>
      </c>
    </row>
    <row r="4669" spans="1:13" ht="30" x14ac:dyDescent="0.25">
      <c r="A4669" s="2" t="s">
        <v>14289</v>
      </c>
      <c r="B4669" s="2">
        <v>1</v>
      </c>
      <c r="C4669" s="2" t="s">
        <v>14290</v>
      </c>
      <c r="D4669" s="2" t="s">
        <v>14291</v>
      </c>
      <c r="E4669" s="2" t="e">
        <f>VLOOKUP(D4669,Sheet2!B:B,1,FALSE)</f>
        <v>#N/A</v>
      </c>
      <c r="F4669" s="2" t="b">
        <v>0</v>
      </c>
      <c r="G4669" s="2" t="s">
        <v>14291</v>
      </c>
      <c r="H4669" s="2" t="b">
        <v>0</v>
      </c>
      <c r="I4669" s="2">
        <v>1</v>
      </c>
      <c r="J4669" s="2">
        <v>0</v>
      </c>
      <c r="K4669" s="2" t="s">
        <v>12689</v>
      </c>
      <c r="L4669" s="2" t="s">
        <v>17</v>
      </c>
      <c r="M4669" s="2" t="s">
        <v>1215</v>
      </c>
    </row>
    <row r="4670" spans="1:13" ht="30" x14ac:dyDescent="0.25">
      <c r="A4670" s="2" t="s">
        <v>14292</v>
      </c>
      <c r="B4670" s="2">
        <v>1</v>
      </c>
      <c r="C4670" s="2" t="s">
        <v>14293</v>
      </c>
      <c r="D4670" s="2" t="s">
        <v>14294</v>
      </c>
      <c r="E4670" s="2" t="e">
        <f>VLOOKUP(D4670,Sheet2!B:B,1,FALSE)</f>
        <v>#N/A</v>
      </c>
      <c r="F4670" s="2" t="b">
        <v>0</v>
      </c>
      <c r="G4670" s="2" t="s">
        <v>14294</v>
      </c>
      <c r="H4670" s="2" t="b">
        <v>0</v>
      </c>
      <c r="I4670" s="2">
        <v>1</v>
      </c>
      <c r="J4670" s="2">
        <v>0</v>
      </c>
      <c r="K4670" s="2" t="s">
        <v>12689</v>
      </c>
      <c r="L4670" s="2" t="s">
        <v>17</v>
      </c>
      <c r="M4670" s="2" t="s">
        <v>1215</v>
      </c>
    </row>
    <row r="4671" spans="1:13" ht="30" x14ac:dyDescent="0.25">
      <c r="A4671" s="2" t="s">
        <v>14295</v>
      </c>
      <c r="B4671" s="2">
        <v>1</v>
      </c>
      <c r="C4671" s="2" t="s">
        <v>14296</v>
      </c>
      <c r="D4671" s="2" t="s">
        <v>14297</v>
      </c>
      <c r="E4671" s="2" t="e">
        <f>VLOOKUP(D4671,Sheet2!B:B,1,FALSE)</f>
        <v>#N/A</v>
      </c>
      <c r="F4671" s="2" t="b">
        <v>0</v>
      </c>
      <c r="G4671" s="2" t="s">
        <v>14297</v>
      </c>
      <c r="H4671" s="2" t="b">
        <v>0</v>
      </c>
      <c r="I4671" s="2">
        <v>1</v>
      </c>
      <c r="J4671" s="2">
        <v>0</v>
      </c>
      <c r="K4671" s="2" t="s">
        <v>12689</v>
      </c>
      <c r="L4671" s="2" t="s">
        <v>17</v>
      </c>
      <c r="M4671" s="2" t="s">
        <v>1215</v>
      </c>
    </row>
    <row r="4672" spans="1:13" ht="30" x14ac:dyDescent="0.25">
      <c r="A4672" s="2" t="s">
        <v>14298</v>
      </c>
      <c r="B4672" s="2">
        <v>1</v>
      </c>
      <c r="C4672" s="2" t="s">
        <v>14299</v>
      </c>
      <c r="D4672" s="2" t="s">
        <v>14300</v>
      </c>
      <c r="E4672" s="2" t="e">
        <f>VLOOKUP(D4672,Sheet2!B:B,1,FALSE)</f>
        <v>#N/A</v>
      </c>
      <c r="F4672" s="2" t="b">
        <v>0</v>
      </c>
      <c r="G4672" s="2" t="s">
        <v>14300</v>
      </c>
      <c r="H4672" s="2" t="b">
        <v>0</v>
      </c>
      <c r="I4672" s="2">
        <v>1</v>
      </c>
      <c r="J4672" s="2">
        <v>0</v>
      </c>
      <c r="K4672" s="2" t="s">
        <v>12689</v>
      </c>
      <c r="L4672" s="2" t="s">
        <v>17</v>
      </c>
      <c r="M4672" s="2" t="s">
        <v>1215</v>
      </c>
    </row>
    <row r="4673" spans="1:13" ht="30" x14ac:dyDescent="0.25">
      <c r="A4673" s="2" t="s">
        <v>14301</v>
      </c>
      <c r="B4673" s="2">
        <v>1</v>
      </c>
      <c r="C4673" s="2" t="s">
        <v>14302</v>
      </c>
      <c r="D4673" s="2" t="s">
        <v>14303</v>
      </c>
      <c r="E4673" s="2" t="e">
        <f>VLOOKUP(D4673,Sheet2!B:B,1,FALSE)</f>
        <v>#N/A</v>
      </c>
      <c r="F4673" s="2" t="b">
        <v>0</v>
      </c>
      <c r="G4673" s="2" t="s">
        <v>14303</v>
      </c>
      <c r="H4673" s="2" t="b">
        <v>0</v>
      </c>
      <c r="I4673" s="2">
        <v>1</v>
      </c>
      <c r="J4673" s="2">
        <v>0</v>
      </c>
      <c r="K4673" s="2" t="s">
        <v>12689</v>
      </c>
      <c r="L4673" s="2" t="s">
        <v>17</v>
      </c>
      <c r="M4673" s="2" t="s">
        <v>1215</v>
      </c>
    </row>
    <row r="4674" spans="1:13" ht="30" x14ac:dyDescent="0.25">
      <c r="A4674" s="2" t="s">
        <v>14304</v>
      </c>
      <c r="B4674" s="2">
        <v>1</v>
      </c>
      <c r="C4674" s="2" t="s">
        <v>14305</v>
      </c>
      <c r="D4674" s="2" t="s">
        <v>14306</v>
      </c>
      <c r="E4674" s="2" t="e">
        <f>VLOOKUP(D4674,Sheet2!B:B,1,FALSE)</f>
        <v>#N/A</v>
      </c>
      <c r="F4674" s="2" t="b">
        <v>0</v>
      </c>
      <c r="G4674" s="2" t="s">
        <v>14306</v>
      </c>
      <c r="H4674" s="2" t="b">
        <v>0</v>
      </c>
      <c r="I4674" s="2">
        <v>1</v>
      </c>
      <c r="J4674" s="2">
        <v>0</v>
      </c>
      <c r="K4674" s="2" t="s">
        <v>12689</v>
      </c>
      <c r="L4674" s="2" t="s">
        <v>17</v>
      </c>
      <c r="M4674" s="2" t="s">
        <v>1215</v>
      </c>
    </row>
    <row r="4675" spans="1:13" ht="30" x14ac:dyDescent="0.25">
      <c r="A4675" s="2" t="s">
        <v>14307</v>
      </c>
      <c r="B4675" s="2">
        <v>1</v>
      </c>
      <c r="C4675" s="2" t="s">
        <v>14308</v>
      </c>
      <c r="D4675" s="2" t="s">
        <v>14309</v>
      </c>
      <c r="E4675" s="2" t="e">
        <f>VLOOKUP(D4675,Sheet2!B:B,1,FALSE)</f>
        <v>#N/A</v>
      </c>
      <c r="F4675" s="2" t="b">
        <v>0</v>
      </c>
      <c r="G4675" s="2" t="s">
        <v>14309</v>
      </c>
      <c r="H4675" s="2" t="b">
        <v>0</v>
      </c>
      <c r="I4675" s="2">
        <v>1</v>
      </c>
      <c r="J4675" s="2">
        <v>0</v>
      </c>
      <c r="K4675" s="2" t="s">
        <v>12685</v>
      </c>
      <c r="L4675" s="2" t="s">
        <v>17</v>
      </c>
      <c r="M4675" s="2" t="s">
        <v>1215</v>
      </c>
    </row>
    <row r="4676" spans="1:13" ht="30" x14ac:dyDescent="0.25">
      <c r="A4676" s="2" t="s">
        <v>14310</v>
      </c>
      <c r="B4676" s="2">
        <v>1</v>
      </c>
      <c r="C4676" s="2" t="s">
        <v>14311</v>
      </c>
      <c r="D4676" s="2" t="s">
        <v>14312</v>
      </c>
      <c r="E4676" s="2" t="e">
        <f>VLOOKUP(D4676,Sheet2!B:B,1,FALSE)</f>
        <v>#N/A</v>
      </c>
      <c r="F4676" s="2" t="b">
        <v>0</v>
      </c>
      <c r="G4676" s="2" t="s">
        <v>14312</v>
      </c>
      <c r="H4676" s="2" t="b">
        <v>0</v>
      </c>
      <c r="I4676" s="2">
        <v>1</v>
      </c>
      <c r="J4676" s="2">
        <v>0</v>
      </c>
      <c r="K4676" s="2" t="s">
        <v>12689</v>
      </c>
      <c r="L4676" s="2" t="s">
        <v>17</v>
      </c>
      <c r="M4676" s="2" t="s">
        <v>1215</v>
      </c>
    </row>
    <row r="4677" spans="1:13" ht="30" x14ac:dyDescent="0.25">
      <c r="A4677" s="2" t="s">
        <v>14313</v>
      </c>
      <c r="B4677" s="2">
        <v>1</v>
      </c>
      <c r="C4677" s="2" t="s">
        <v>14314</v>
      </c>
      <c r="D4677" s="2" t="s">
        <v>14315</v>
      </c>
      <c r="E4677" s="2" t="e">
        <f>VLOOKUP(D4677,Sheet2!B:B,1,FALSE)</f>
        <v>#N/A</v>
      </c>
      <c r="F4677" s="2" t="b">
        <v>0</v>
      </c>
      <c r="G4677" s="2" t="s">
        <v>14315</v>
      </c>
      <c r="H4677" s="2" t="b">
        <v>0</v>
      </c>
      <c r="I4677" s="2">
        <v>1</v>
      </c>
      <c r="J4677" s="2">
        <v>0</v>
      </c>
      <c r="K4677" s="2" t="s">
        <v>12689</v>
      </c>
      <c r="L4677" s="2" t="s">
        <v>17</v>
      </c>
      <c r="M4677" s="2" t="s">
        <v>1215</v>
      </c>
    </row>
    <row r="4678" spans="1:13" ht="30" x14ac:dyDescent="0.25">
      <c r="A4678" s="2" t="s">
        <v>14316</v>
      </c>
      <c r="B4678" s="2">
        <v>1</v>
      </c>
      <c r="C4678" s="2" t="s">
        <v>14317</v>
      </c>
      <c r="D4678" s="2" t="s">
        <v>14318</v>
      </c>
      <c r="E4678" s="2" t="e">
        <f>VLOOKUP(D4678,Sheet2!B:B,1,FALSE)</f>
        <v>#N/A</v>
      </c>
      <c r="F4678" s="2" t="b">
        <v>0</v>
      </c>
      <c r="G4678" s="2" t="s">
        <v>14318</v>
      </c>
      <c r="H4678" s="2" t="b">
        <v>0</v>
      </c>
      <c r="I4678" s="2">
        <v>1</v>
      </c>
      <c r="J4678" s="2">
        <v>0</v>
      </c>
      <c r="K4678" s="2" t="s">
        <v>12689</v>
      </c>
      <c r="L4678" s="2" t="s">
        <v>17</v>
      </c>
      <c r="M4678" s="2" t="s">
        <v>1215</v>
      </c>
    </row>
    <row r="4679" spans="1:13" ht="30" x14ac:dyDescent="0.25">
      <c r="A4679" s="2" t="s">
        <v>14319</v>
      </c>
      <c r="B4679" s="2">
        <v>1</v>
      </c>
      <c r="C4679" s="2" t="s">
        <v>14320</v>
      </c>
      <c r="D4679" s="2" t="s">
        <v>14321</v>
      </c>
      <c r="E4679" s="2" t="e">
        <f>VLOOKUP(D4679,Sheet2!B:B,1,FALSE)</f>
        <v>#N/A</v>
      </c>
      <c r="F4679" s="2" t="b">
        <v>0</v>
      </c>
      <c r="G4679" s="2" t="s">
        <v>14321</v>
      </c>
      <c r="H4679" s="2" t="b">
        <v>0</v>
      </c>
      <c r="I4679" s="2">
        <v>1</v>
      </c>
      <c r="J4679" s="2">
        <v>0</v>
      </c>
      <c r="K4679" s="2" t="s">
        <v>12689</v>
      </c>
      <c r="L4679" s="2" t="s">
        <v>17</v>
      </c>
      <c r="M4679" s="2" t="s">
        <v>1215</v>
      </c>
    </row>
    <row r="4680" spans="1:13" ht="30" x14ac:dyDescent="0.25">
      <c r="A4680" s="2" t="s">
        <v>14322</v>
      </c>
      <c r="B4680" s="2">
        <v>1</v>
      </c>
      <c r="C4680" s="2" t="s">
        <v>14323</v>
      </c>
      <c r="D4680" s="2" t="s">
        <v>14324</v>
      </c>
      <c r="E4680" s="2" t="e">
        <f>VLOOKUP(D4680,Sheet2!B:B,1,FALSE)</f>
        <v>#N/A</v>
      </c>
      <c r="F4680" s="2" t="b">
        <v>0</v>
      </c>
      <c r="G4680" s="2" t="s">
        <v>14324</v>
      </c>
      <c r="H4680" s="2" t="b">
        <v>0</v>
      </c>
      <c r="I4680" s="2">
        <v>1</v>
      </c>
      <c r="J4680" s="2">
        <v>0</v>
      </c>
      <c r="K4680" s="2" t="s">
        <v>12689</v>
      </c>
      <c r="L4680" s="2" t="s">
        <v>17</v>
      </c>
      <c r="M4680" s="2" t="s">
        <v>1215</v>
      </c>
    </row>
    <row r="4681" spans="1:13" ht="30" x14ac:dyDescent="0.25">
      <c r="A4681" s="2" t="s">
        <v>14325</v>
      </c>
      <c r="B4681" s="2">
        <v>1</v>
      </c>
      <c r="C4681" s="2" t="s">
        <v>14326</v>
      </c>
      <c r="D4681" s="2" t="s">
        <v>14327</v>
      </c>
      <c r="E4681" s="2" t="e">
        <f>VLOOKUP(D4681,Sheet2!B:B,1,FALSE)</f>
        <v>#N/A</v>
      </c>
      <c r="F4681" s="2" t="b">
        <v>0</v>
      </c>
      <c r="G4681" s="2" t="s">
        <v>14327</v>
      </c>
      <c r="H4681" s="2" t="b">
        <v>0</v>
      </c>
      <c r="I4681" s="2">
        <v>1</v>
      </c>
      <c r="J4681" s="2">
        <v>0</v>
      </c>
      <c r="K4681" s="2" t="s">
        <v>12689</v>
      </c>
      <c r="L4681" s="2" t="s">
        <v>17</v>
      </c>
      <c r="M4681" s="2" t="s">
        <v>1215</v>
      </c>
    </row>
    <row r="4682" spans="1:13" ht="30" x14ac:dyDescent="0.25">
      <c r="A4682" s="2" t="s">
        <v>14328</v>
      </c>
      <c r="B4682" s="2">
        <v>1</v>
      </c>
      <c r="C4682" s="2" t="s">
        <v>14329</v>
      </c>
      <c r="D4682" s="2" t="s">
        <v>14330</v>
      </c>
      <c r="E4682" s="2" t="e">
        <f>VLOOKUP(D4682,Sheet2!B:B,1,FALSE)</f>
        <v>#N/A</v>
      </c>
      <c r="F4682" s="2" t="b">
        <v>0</v>
      </c>
      <c r="G4682" s="2" t="s">
        <v>14330</v>
      </c>
      <c r="H4682" s="2" t="b">
        <v>0</v>
      </c>
      <c r="I4682" s="2">
        <v>1</v>
      </c>
      <c r="J4682" s="2">
        <v>0</v>
      </c>
      <c r="K4682" s="2" t="s">
        <v>12689</v>
      </c>
      <c r="L4682" s="2" t="s">
        <v>17</v>
      </c>
      <c r="M4682" s="2" t="s">
        <v>1215</v>
      </c>
    </row>
    <row r="4683" spans="1:13" ht="30" x14ac:dyDescent="0.25">
      <c r="A4683" s="2" t="s">
        <v>14331</v>
      </c>
      <c r="B4683" s="2">
        <v>1</v>
      </c>
      <c r="C4683" s="2" t="s">
        <v>14332</v>
      </c>
      <c r="D4683" s="2" t="s">
        <v>14333</v>
      </c>
      <c r="E4683" s="2" t="e">
        <f>VLOOKUP(D4683,Sheet2!B:B,1,FALSE)</f>
        <v>#N/A</v>
      </c>
      <c r="F4683" s="2" t="b">
        <v>0</v>
      </c>
      <c r="G4683" s="2" t="s">
        <v>14333</v>
      </c>
      <c r="H4683" s="2" t="b">
        <v>0</v>
      </c>
      <c r="I4683" s="2">
        <v>1</v>
      </c>
      <c r="J4683" s="2">
        <v>91</v>
      </c>
      <c r="K4683" s="2" t="s">
        <v>12685</v>
      </c>
      <c r="L4683" s="2" t="s">
        <v>17</v>
      </c>
      <c r="M4683" s="2" t="s">
        <v>1215</v>
      </c>
    </row>
    <row r="4684" spans="1:13" ht="30" x14ac:dyDescent="0.25">
      <c r="A4684" s="2" t="s">
        <v>14334</v>
      </c>
      <c r="B4684" s="2">
        <v>1</v>
      </c>
      <c r="C4684" s="2" t="s">
        <v>14335</v>
      </c>
      <c r="D4684" s="2" t="s">
        <v>14336</v>
      </c>
      <c r="E4684" s="2" t="e">
        <f>VLOOKUP(D4684,Sheet2!B:B,1,FALSE)</f>
        <v>#N/A</v>
      </c>
      <c r="F4684" s="2" t="b">
        <v>0</v>
      </c>
      <c r="G4684" s="2" t="s">
        <v>14336</v>
      </c>
      <c r="H4684" s="2" t="b">
        <v>0</v>
      </c>
      <c r="I4684" s="2">
        <v>1</v>
      </c>
      <c r="J4684" s="2">
        <v>34</v>
      </c>
      <c r="K4684" s="2" t="s">
        <v>12689</v>
      </c>
      <c r="L4684" s="2" t="s">
        <v>17</v>
      </c>
      <c r="M4684" s="2" t="s">
        <v>1215</v>
      </c>
    </row>
    <row r="4685" spans="1:13" ht="30" x14ac:dyDescent="0.25">
      <c r="A4685" s="2" t="s">
        <v>14337</v>
      </c>
      <c r="B4685" s="2">
        <v>1</v>
      </c>
      <c r="C4685" s="2" t="s">
        <v>14338</v>
      </c>
      <c r="D4685" s="2" t="s">
        <v>14339</v>
      </c>
      <c r="E4685" s="2" t="e">
        <f>VLOOKUP(D4685,Sheet2!B:B,1,FALSE)</f>
        <v>#N/A</v>
      </c>
      <c r="F4685" s="2" t="b">
        <v>0</v>
      </c>
      <c r="G4685" s="2" t="s">
        <v>14339</v>
      </c>
      <c r="H4685" s="2" t="b">
        <v>0</v>
      </c>
      <c r="I4685" s="2">
        <v>1</v>
      </c>
      <c r="J4685" s="2">
        <v>45</v>
      </c>
      <c r="K4685" s="2" t="s">
        <v>12689</v>
      </c>
      <c r="L4685" s="2" t="s">
        <v>17</v>
      </c>
      <c r="M4685" s="2" t="s">
        <v>1215</v>
      </c>
    </row>
    <row r="4686" spans="1:13" ht="30" x14ac:dyDescent="0.25">
      <c r="A4686" s="2" t="s">
        <v>14340</v>
      </c>
      <c r="B4686" s="2">
        <v>1</v>
      </c>
      <c r="C4686" s="2" t="s">
        <v>14341</v>
      </c>
      <c r="D4686" s="2" t="s">
        <v>14342</v>
      </c>
      <c r="E4686" s="2" t="e">
        <f>VLOOKUP(D4686,Sheet2!B:B,1,FALSE)</f>
        <v>#N/A</v>
      </c>
      <c r="F4686" s="2" t="b">
        <v>0</v>
      </c>
      <c r="G4686" s="2" t="s">
        <v>14342</v>
      </c>
      <c r="H4686" s="2" t="b">
        <v>0</v>
      </c>
      <c r="I4686" s="2">
        <v>1</v>
      </c>
      <c r="J4686" s="2">
        <v>0</v>
      </c>
      <c r="K4686" s="2" t="s">
        <v>12689</v>
      </c>
      <c r="L4686" s="2" t="s">
        <v>17</v>
      </c>
      <c r="M4686" s="2" t="s">
        <v>1215</v>
      </c>
    </row>
    <row r="4687" spans="1:13" ht="30" x14ac:dyDescent="0.25">
      <c r="A4687" s="2" t="s">
        <v>14343</v>
      </c>
      <c r="B4687" s="2">
        <v>1</v>
      </c>
      <c r="C4687" s="2" t="s">
        <v>14344</v>
      </c>
      <c r="D4687" s="2" t="s">
        <v>14345</v>
      </c>
      <c r="E4687" s="2" t="e">
        <f>VLOOKUP(D4687,Sheet2!B:B,1,FALSE)</f>
        <v>#N/A</v>
      </c>
      <c r="F4687" s="2" t="b">
        <v>0</v>
      </c>
      <c r="G4687" s="2" t="s">
        <v>14345</v>
      </c>
      <c r="H4687" s="2" t="b">
        <v>0</v>
      </c>
      <c r="I4687" s="2">
        <v>1</v>
      </c>
      <c r="J4687" s="2">
        <v>0</v>
      </c>
      <c r="K4687" s="2" t="s">
        <v>12689</v>
      </c>
      <c r="L4687" s="2" t="s">
        <v>17</v>
      </c>
      <c r="M4687" s="2" t="s">
        <v>1215</v>
      </c>
    </row>
    <row r="4688" spans="1:13" ht="30" x14ac:dyDescent="0.25">
      <c r="A4688" s="2" t="s">
        <v>14346</v>
      </c>
      <c r="B4688" s="2">
        <v>1</v>
      </c>
      <c r="C4688" s="2" t="s">
        <v>14347</v>
      </c>
      <c r="D4688" s="2" t="s">
        <v>14348</v>
      </c>
      <c r="E4688" s="2" t="e">
        <f>VLOOKUP(D4688,Sheet2!B:B,1,FALSE)</f>
        <v>#N/A</v>
      </c>
      <c r="F4688" s="2" t="b">
        <v>0</v>
      </c>
      <c r="G4688" s="2" t="s">
        <v>14348</v>
      </c>
      <c r="H4688" s="2" t="b">
        <v>0</v>
      </c>
      <c r="I4688" s="2">
        <v>1</v>
      </c>
      <c r="J4688" s="2">
        <v>0</v>
      </c>
      <c r="K4688" s="2" t="s">
        <v>12689</v>
      </c>
      <c r="L4688" s="2" t="s">
        <v>17</v>
      </c>
      <c r="M4688" s="2" t="s">
        <v>1215</v>
      </c>
    </row>
    <row r="4689" spans="1:13" ht="30" x14ac:dyDescent="0.25">
      <c r="A4689" s="2" t="s">
        <v>14349</v>
      </c>
      <c r="B4689" s="2">
        <v>1</v>
      </c>
      <c r="C4689" s="2" t="s">
        <v>14350</v>
      </c>
      <c r="D4689" s="2" t="s">
        <v>14351</v>
      </c>
      <c r="E4689" s="2" t="e">
        <f>VLOOKUP(D4689,Sheet2!B:B,1,FALSE)</f>
        <v>#N/A</v>
      </c>
      <c r="F4689" s="2" t="b">
        <v>0</v>
      </c>
      <c r="G4689" s="2" t="s">
        <v>14351</v>
      </c>
      <c r="H4689" s="2" t="b">
        <v>0</v>
      </c>
      <c r="I4689" s="2">
        <v>1</v>
      </c>
      <c r="J4689" s="2">
        <v>0</v>
      </c>
      <c r="K4689" s="2" t="s">
        <v>12689</v>
      </c>
      <c r="L4689" s="2" t="s">
        <v>17</v>
      </c>
      <c r="M4689" s="2" t="s">
        <v>1215</v>
      </c>
    </row>
    <row r="4690" spans="1:13" ht="30" x14ac:dyDescent="0.25">
      <c r="A4690" s="2" t="s">
        <v>14352</v>
      </c>
      <c r="B4690" s="2">
        <v>1</v>
      </c>
      <c r="C4690" s="2" t="s">
        <v>14353</v>
      </c>
      <c r="D4690" s="2" t="s">
        <v>14354</v>
      </c>
      <c r="E4690" s="2" t="e">
        <f>VLOOKUP(D4690,Sheet2!B:B,1,FALSE)</f>
        <v>#N/A</v>
      </c>
      <c r="F4690" s="2" t="b">
        <v>0</v>
      </c>
      <c r="G4690" s="2" t="s">
        <v>14354</v>
      </c>
      <c r="H4690" s="2" t="b">
        <v>0</v>
      </c>
      <c r="I4690" s="2">
        <v>1</v>
      </c>
      <c r="J4690" s="2">
        <v>0</v>
      </c>
      <c r="K4690" s="2" t="s">
        <v>12689</v>
      </c>
      <c r="L4690" s="2" t="s">
        <v>17</v>
      </c>
      <c r="M4690" s="2" t="s">
        <v>1215</v>
      </c>
    </row>
    <row r="4691" spans="1:13" ht="30" x14ac:dyDescent="0.25">
      <c r="A4691" s="2" t="s">
        <v>14355</v>
      </c>
      <c r="B4691" s="2">
        <v>1</v>
      </c>
      <c r="C4691" s="2" t="s">
        <v>14356</v>
      </c>
      <c r="D4691" s="2" t="s">
        <v>14357</v>
      </c>
      <c r="E4691" s="2" t="e">
        <f>VLOOKUP(D4691,Sheet2!B:B,1,FALSE)</f>
        <v>#N/A</v>
      </c>
      <c r="F4691" s="2" t="b">
        <v>0</v>
      </c>
      <c r="G4691" s="2" t="s">
        <v>14357</v>
      </c>
      <c r="H4691" s="2" t="b">
        <v>0</v>
      </c>
      <c r="I4691" s="2">
        <v>1</v>
      </c>
      <c r="J4691" s="2">
        <v>97</v>
      </c>
      <c r="K4691" s="2" t="s">
        <v>12711</v>
      </c>
      <c r="L4691" s="2" t="s">
        <v>17</v>
      </c>
      <c r="M4691" s="2" t="s">
        <v>1215</v>
      </c>
    </row>
    <row r="4692" spans="1:13" ht="30" x14ac:dyDescent="0.25">
      <c r="A4692" s="2" t="s">
        <v>14358</v>
      </c>
      <c r="B4692" s="2">
        <v>1</v>
      </c>
      <c r="C4692" s="2" t="s">
        <v>14359</v>
      </c>
      <c r="D4692" s="2" t="s">
        <v>14360</v>
      </c>
      <c r="E4692" s="2" t="e">
        <f>VLOOKUP(D4692,Sheet2!B:B,1,FALSE)</f>
        <v>#N/A</v>
      </c>
      <c r="F4692" s="2" t="b">
        <v>0</v>
      </c>
      <c r="G4692" s="2" t="s">
        <v>14360</v>
      </c>
      <c r="H4692" s="2" t="b">
        <v>0</v>
      </c>
      <c r="I4692" s="2">
        <v>1</v>
      </c>
      <c r="J4692" s="2">
        <v>33</v>
      </c>
      <c r="K4692" s="2" t="s">
        <v>12711</v>
      </c>
      <c r="L4692" s="2" t="s">
        <v>17</v>
      </c>
      <c r="M4692" s="2" t="s">
        <v>1215</v>
      </c>
    </row>
    <row r="4693" spans="1:13" ht="30" x14ac:dyDescent="0.25">
      <c r="A4693" s="2" t="s">
        <v>14361</v>
      </c>
      <c r="B4693" s="2">
        <v>1</v>
      </c>
      <c r="C4693" s="2" t="s">
        <v>14362</v>
      </c>
      <c r="D4693" s="2" t="s">
        <v>14363</v>
      </c>
      <c r="E4693" s="2" t="e">
        <f>VLOOKUP(D4693,Sheet2!B:B,1,FALSE)</f>
        <v>#N/A</v>
      </c>
      <c r="F4693" s="2" t="b">
        <v>0</v>
      </c>
      <c r="G4693" s="2" t="s">
        <v>14363</v>
      </c>
      <c r="H4693" s="2" t="b">
        <v>0</v>
      </c>
      <c r="I4693" s="2">
        <v>1</v>
      </c>
      <c r="J4693" s="2">
        <v>48.02</v>
      </c>
      <c r="K4693" s="2" t="s">
        <v>12711</v>
      </c>
      <c r="L4693" s="2" t="s">
        <v>17</v>
      </c>
      <c r="M4693" s="2" t="s">
        <v>1215</v>
      </c>
    </row>
    <row r="4694" spans="1:13" ht="30" x14ac:dyDescent="0.25">
      <c r="A4694" s="2" t="s">
        <v>14364</v>
      </c>
      <c r="B4694" s="2">
        <v>1</v>
      </c>
      <c r="C4694" s="2" t="s">
        <v>14365</v>
      </c>
      <c r="D4694" s="2" t="s">
        <v>14366</v>
      </c>
      <c r="E4694" s="2" t="e">
        <f>VLOOKUP(D4694,Sheet2!B:B,1,FALSE)</f>
        <v>#N/A</v>
      </c>
      <c r="F4694" s="2" t="b">
        <v>0</v>
      </c>
      <c r="G4694" s="2" t="s">
        <v>14366</v>
      </c>
      <c r="H4694" s="2" t="b">
        <v>0</v>
      </c>
      <c r="I4694" s="2">
        <v>1</v>
      </c>
      <c r="J4694" s="2">
        <v>0</v>
      </c>
      <c r="K4694" s="2" t="s">
        <v>12711</v>
      </c>
      <c r="L4694" s="2" t="s">
        <v>17</v>
      </c>
      <c r="M4694" s="2" t="s">
        <v>1215</v>
      </c>
    </row>
    <row r="4695" spans="1:13" ht="30" x14ac:dyDescent="0.25">
      <c r="A4695" s="2" t="s">
        <v>14367</v>
      </c>
      <c r="B4695" s="2">
        <v>1</v>
      </c>
      <c r="C4695" s="2" t="s">
        <v>14368</v>
      </c>
      <c r="D4695" s="2" t="s">
        <v>14369</v>
      </c>
      <c r="E4695" s="2" t="e">
        <f>VLOOKUP(D4695,Sheet2!B:B,1,FALSE)</f>
        <v>#N/A</v>
      </c>
      <c r="F4695" s="2" t="b">
        <v>0</v>
      </c>
      <c r="G4695" s="2" t="s">
        <v>14369</v>
      </c>
      <c r="H4695" s="2" t="b">
        <v>0</v>
      </c>
      <c r="I4695" s="2">
        <v>1</v>
      </c>
      <c r="J4695" s="2">
        <v>0</v>
      </c>
      <c r="K4695" s="2" t="s">
        <v>12711</v>
      </c>
      <c r="L4695" s="2" t="s">
        <v>17</v>
      </c>
      <c r="M4695" s="2" t="s">
        <v>1215</v>
      </c>
    </row>
    <row r="4696" spans="1:13" ht="30" x14ac:dyDescent="0.25">
      <c r="A4696" s="2" t="s">
        <v>14370</v>
      </c>
      <c r="B4696" s="2">
        <v>1</v>
      </c>
      <c r="C4696" s="2" t="s">
        <v>14371</v>
      </c>
      <c r="D4696" s="2" t="s">
        <v>14372</v>
      </c>
      <c r="E4696" s="2" t="e">
        <f>VLOOKUP(D4696,Sheet2!B:B,1,FALSE)</f>
        <v>#N/A</v>
      </c>
      <c r="F4696" s="2" t="b">
        <v>0</v>
      </c>
      <c r="G4696" s="2" t="s">
        <v>14372</v>
      </c>
      <c r="H4696" s="2" t="b">
        <v>0</v>
      </c>
      <c r="I4696" s="2">
        <v>1</v>
      </c>
      <c r="J4696" s="2">
        <v>0</v>
      </c>
      <c r="K4696" s="2" t="s">
        <v>12711</v>
      </c>
      <c r="L4696" s="2" t="s">
        <v>17</v>
      </c>
      <c r="M4696" s="2" t="s">
        <v>1215</v>
      </c>
    </row>
    <row r="4697" spans="1:13" ht="30" x14ac:dyDescent="0.25">
      <c r="A4697" s="2" t="s">
        <v>14373</v>
      </c>
      <c r="B4697" s="2">
        <v>1</v>
      </c>
      <c r="C4697" s="2" t="s">
        <v>14374</v>
      </c>
      <c r="D4697" s="2" t="s">
        <v>14375</v>
      </c>
      <c r="E4697" s="2" t="e">
        <f>VLOOKUP(D4697,Sheet2!B:B,1,FALSE)</f>
        <v>#N/A</v>
      </c>
      <c r="F4697" s="2" t="b">
        <v>0</v>
      </c>
      <c r="G4697" s="2" t="s">
        <v>14375</v>
      </c>
      <c r="H4697" s="2" t="b">
        <v>0</v>
      </c>
      <c r="I4697" s="2">
        <v>1</v>
      </c>
      <c r="J4697" s="2">
        <v>0</v>
      </c>
      <c r="K4697" s="2" t="s">
        <v>12711</v>
      </c>
      <c r="L4697" s="2" t="s">
        <v>17</v>
      </c>
      <c r="M4697" s="2" t="s">
        <v>1215</v>
      </c>
    </row>
    <row r="4698" spans="1:13" ht="30" x14ac:dyDescent="0.25">
      <c r="A4698" s="2" t="s">
        <v>14376</v>
      </c>
      <c r="B4698" s="2">
        <v>1</v>
      </c>
      <c r="C4698" s="2" t="s">
        <v>14377</v>
      </c>
      <c r="D4698" s="2" t="s">
        <v>14378</v>
      </c>
      <c r="E4698" s="2" t="e">
        <f>VLOOKUP(D4698,Sheet2!B:B,1,FALSE)</f>
        <v>#N/A</v>
      </c>
      <c r="F4698" s="2" t="b">
        <v>0</v>
      </c>
      <c r="G4698" s="2" t="s">
        <v>14378</v>
      </c>
      <c r="H4698" s="2" t="b">
        <v>0</v>
      </c>
      <c r="I4698" s="2">
        <v>1</v>
      </c>
      <c r="J4698" s="2">
        <v>0</v>
      </c>
      <c r="K4698" s="2" t="s">
        <v>12711</v>
      </c>
      <c r="L4698" s="2" t="s">
        <v>17</v>
      </c>
      <c r="M4698" s="2" t="s">
        <v>1215</v>
      </c>
    </row>
    <row r="4699" spans="1:13" ht="30" x14ac:dyDescent="0.25">
      <c r="A4699" s="2" t="s">
        <v>14379</v>
      </c>
      <c r="B4699" s="2">
        <v>1</v>
      </c>
      <c r="C4699" s="2" t="s">
        <v>14380</v>
      </c>
      <c r="D4699" s="2" t="s">
        <v>14381</v>
      </c>
      <c r="E4699" s="2" t="e">
        <f>VLOOKUP(D4699,Sheet2!B:B,1,FALSE)</f>
        <v>#N/A</v>
      </c>
      <c r="F4699" s="2" t="b">
        <v>0</v>
      </c>
      <c r="G4699" s="2" t="s">
        <v>14381</v>
      </c>
      <c r="H4699" s="2" t="b">
        <v>0</v>
      </c>
      <c r="I4699" s="2">
        <v>1</v>
      </c>
      <c r="J4699" s="2">
        <v>111.34</v>
      </c>
      <c r="K4699" s="2" t="s">
        <v>12685</v>
      </c>
      <c r="L4699" s="2" t="s">
        <v>17</v>
      </c>
      <c r="M4699" s="2" t="s">
        <v>1215</v>
      </c>
    </row>
    <row r="4700" spans="1:13" ht="30" x14ac:dyDescent="0.25">
      <c r="A4700" s="2" t="s">
        <v>14382</v>
      </c>
      <c r="B4700" s="2">
        <v>1</v>
      </c>
      <c r="C4700" s="2" t="s">
        <v>14383</v>
      </c>
      <c r="D4700" s="2" t="s">
        <v>14384</v>
      </c>
      <c r="E4700" s="2" t="e">
        <f>VLOOKUP(D4700,Sheet2!B:B,1,FALSE)</f>
        <v>#N/A</v>
      </c>
      <c r="F4700" s="2" t="b">
        <v>0</v>
      </c>
      <c r="G4700" s="2" t="s">
        <v>14384</v>
      </c>
      <c r="H4700" s="2" t="b">
        <v>0</v>
      </c>
      <c r="I4700" s="2">
        <v>1</v>
      </c>
      <c r="J4700" s="2">
        <v>33.33</v>
      </c>
      <c r="K4700" s="2" t="s">
        <v>12689</v>
      </c>
      <c r="L4700" s="2" t="s">
        <v>17</v>
      </c>
      <c r="M4700" s="2" t="s">
        <v>1215</v>
      </c>
    </row>
    <row r="4701" spans="1:13" ht="30" x14ac:dyDescent="0.25">
      <c r="A4701" s="2" t="s">
        <v>14385</v>
      </c>
      <c r="B4701" s="2">
        <v>1</v>
      </c>
      <c r="C4701" s="2" t="s">
        <v>14386</v>
      </c>
      <c r="D4701" s="2" t="s">
        <v>14387</v>
      </c>
      <c r="E4701" s="2" t="e">
        <f>VLOOKUP(D4701,Sheet2!B:B,1,FALSE)</f>
        <v>#N/A</v>
      </c>
      <c r="F4701" s="2" t="b">
        <v>0</v>
      </c>
      <c r="G4701" s="2" t="s">
        <v>14387</v>
      </c>
      <c r="H4701" s="2" t="b">
        <v>0</v>
      </c>
      <c r="I4701" s="2">
        <v>1</v>
      </c>
      <c r="J4701" s="2">
        <v>50</v>
      </c>
      <c r="K4701" s="2" t="s">
        <v>12689</v>
      </c>
      <c r="L4701" s="2" t="s">
        <v>17</v>
      </c>
      <c r="M4701" s="2" t="s">
        <v>1215</v>
      </c>
    </row>
    <row r="4702" spans="1:13" ht="30" x14ac:dyDescent="0.25">
      <c r="A4702" s="2" t="s">
        <v>14388</v>
      </c>
      <c r="B4702" s="2">
        <v>1</v>
      </c>
      <c r="C4702" s="2" t="s">
        <v>14389</v>
      </c>
      <c r="D4702" s="2" t="s">
        <v>14390</v>
      </c>
      <c r="E4702" s="2" t="e">
        <f>VLOOKUP(D4702,Sheet2!B:B,1,FALSE)</f>
        <v>#N/A</v>
      </c>
      <c r="F4702" s="2" t="b">
        <v>0</v>
      </c>
      <c r="G4702" s="2" t="s">
        <v>14390</v>
      </c>
      <c r="H4702" s="2" t="b">
        <v>0</v>
      </c>
      <c r="I4702" s="2">
        <v>1</v>
      </c>
      <c r="J4702" s="2">
        <v>66.599999999999994</v>
      </c>
      <c r="K4702" s="2" t="s">
        <v>12689</v>
      </c>
      <c r="L4702" s="2" t="s">
        <v>17</v>
      </c>
      <c r="M4702" s="2" t="s">
        <v>1215</v>
      </c>
    </row>
    <row r="4703" spans="1:13" ht="30" x14ac:dyDescent="0.25">
      <c r="A4703" s="2" t="s">
        <v>14391</v>
      </c>
      <c r="B4703" s="2">
        <v>1</v>
      </c>
      <c r="C4703" s="2" t="s">
        <v>14392</v>
      </c>
      <c r="D4703" s="2" t="s">
        <v>14393</v>
      </c>
      <c r="E4703" s="2" t="e">
        <f>VLOOKUP(D4703,Sheet2!B:B,1,FALSE)</f>
        <v>#N/A</v>
      </c>
      <c r="F4703" s="2" t="b">
        <v>0</v>
      </c>
      <c r="G4703" s="2" t="s">
        <v>14393</v>
      </c>
      <c r="H4703" s="2" t="b">
        <v>0</v>
      </c>
      <c r="I4703" s="2">
        <v>1</v>
      </c>
      <c r="J4703" s="2">
        <v>85</v>
      </c>
      <c r="K4703" s="2" t="s">
        <v>12689</v>
      </c>
      <c r="L4703" s="2" t="s">
        <v>17</v>
      </c>
      <c r="M4703" s="2" t="s">
        <v>1215</v>
      </c>
    </row>
    <row r="4704" spans="1:13" ht="30" x14ac:dyDescent="0.25">
      <c r="A4704" s="2" t="s">
        <v>14394</v>
      </c>
      <c r="B4704" s="2">
        <v>1</v>
      </c>
      <c r="C4704" s="2" t="s">
        <v>14395</v>
      </c>
      <c r="D4704" s="2" t="s">
        <v>14396</v>
      </c>
      <c r="E4704" s="2" t="e">
        <f>VLOOKUP(D4704,Sheet2!B:B,1,FALSE)</f>
        <v>#N/A</v>
      </c>
      <c r="F4704" s="2" t="b">
        <v>0</v>
      </c>
      <c r="G4704" s="2" t="s">
        <v>14396</v>
      </c>
      <c r="H4704" s="2" t="b">
        <v>0</v>
      </c>
      <c r="I4704" s="2">
        <v>1</v>
      </c>
      <c r="J4704" s="2">
        <v>0</v>
      </c>
      <c r="K4704" s="2" t="s">
        <v>12689</v>
      </c>
      <c r="L4704" s="2" t="s">
        <v>17</v>
      </c>
      <c r="M4704" s="2" t="s">
        <v>1215</v>
      </c>
    </row>
    <row r="4705" spans="1:13" ht="30" x14ac:dyDescent="0.25">
      <c r="A4705" s="2" t="s">
        <v>14397</v>
      </c>
      <c r="B4705" s="2">
        <v>1</v>
      </c>
      <c r="C4705" s="2" t="s">
        <v>14398</v>
      </c>
      <c r="D4705" s="2" t="s">
        <v>14399</v>
      </c>
      <c r="E4705" s="2" t="e">
        <f>VLOOKUP(D4705,Sheet2!B:B,1,FALSE)</f>
        <v>#N/A</v>
      </c>
      <c r="F4705" s="2" t="b">
        <v>0</v>
      </c>
      <c r="G4705" s="2" t="s">
        <v>14399</v>
      </c>
      <c r="H4705" s="2" t="b">
        <v>0</v>
      </c>
      <c r="I4705" s="2">
        <v>1</v>
      </c>
      <c r="J4705" s="2">
        <v>0</v>
      </c>
      <c r="K4705" s="2" t="s">
        <v>12689</v>
      </c>
      <c r="L4705" s="2" t="s">
        <v>17</v>
      </c>
      <c r="M4705" s="2" t="s">
        <v>1215</v>
      </c>
    </row>
    <row r="4706" spans="1:13" ht="30" x14ac:dyDescent="0.25">
      <c r="A4706" s="2" t="s">
        <v>14400</v>
      </c>
      <c r="B4706" s="2">
        <v>1</v>
      </c>
      <c r="C4706" s="2" t="s">
        <v>14401</v>
      </c>
      <c r="D4706" s="2" t="s">
        <v>14402</v>
      </c>
      <c r="E4706" s="2" t="e">
        <f>VLOOKUP(D4706,Sheet2!B:B,1,FALSE)</f>
        <v>#N/A</v>
      </c>
      <c r="F4706" s="2" t="b">
        <v>0</v>
      </c>
      <c r="G4706" s="2" t="s">
        <v>14402</v>
      </c>
      <c r="H4706" s="2" t="b">
        <v>0</v>
      </c>
      <c r="I4706" s="2">
        <v>1</v>
      </c>
      <c r="J4706" s="2">
        <v>0</v>
      </c>
      <c r="K4706" s="2" t="s">
        <v>12689</v>
      </c>
      <c r="L4706" s="2" t="s">
        <v>17</v>
      </c>
      <c r="M4706" s="2" t="s">
        <v>1215</v>
      </c>
    </row>
    <row r="4707" spans="1:13" ht="30" x14ac:dyDescent="0.25">
      <c r="A4707" s="2" t="s">
        <v>14403</v>
      </c>
      <c r="B4707" s="2">
        <v>1</v>
      </c>
      <c r="C4707" s="2" t="s">
        <v>14404</v>
      </c>
      <c r="D4707" s="2" t="s">
        <v>14405</v>
      </c>
      <c r="E4707" s="2" t="e">
        <f>VLOOKUP(D4707,Sheet2!B:B,1,FALSE)</f>
        <v>#N/A</v>
      </c>
      <c r="F4707" s="2" t="b">
        <v>0</v>
      </c>
      <c r="G4707" s="2" t="s">
        <v>14405</v>
      </c>
      <c r="H4707" s="2" t="b">
        <v>0</v>
      </c>
      <c r="I4707" s="2">
        <v>1</v>
      </c>
      <c r="J4707" s="2">
        <v>95.33</v>
      </c>
      <c r="K4707" s="2" t="s">
        <v>12685</v>
      </c>
      <c r="L4707" s="2" t="s">
        <v>17</v>
      </c>
      <c r="M4707" s="2" t="s">
        <v>1215</v>
      </c>
    </row>
    <row r="4708" spans="1:13" ht="30" x14ac:dyDescent="0.25">
      <c r="A4708" s="2" t="s">
        <v>14406</v>
      </c>
      <c r="B4708" s="2">
        <v>1</v>
      </c>
      <c r="C4708" s="2" t="s">
        <v>14407</v>
      </c>
      <c r="D4708" s="2" t="s">
        <v>14408</v>
      </c>
      <c r="E4708" s="2" t="e">
        <f>VLOOKUP(D4708,Sheet2!B:B,1,FALSE)</f>
        <v>#N/A</v>
      </c>
      <c r="F4708" s="2" t="b">
        <v>0</v>
      </c>
      <c r="G4708" s="2" t="s">
        <v>14408</v>
      </c>
      <c r="H4708" s="2" t="b">
        <v>0</v>
      </c>
      <c r="I4708" s="2">
        <v>80</v>
      </c>
      <c r="J4708" s="2">
        <v>33.33</v>
      </c>
      <c r="K4708" s="2" t="s">
        <v>12689</v>
      </c>
      <c r="L4708" s="2" t="s">
        <v>17</v>
      </c>
      <c r="M4708" s="2" t="s">
        <v>1215</v>
      </c>
    </row>
    <row r="4709" spans="1:13" ht="30" x14ac:dyDescent="0.25">
      <c r="A4709" s="2" t="s">
        <v>14409</v>
      </c>
      <c r="B4709" s="2">
        <v>1</v>
      </c>
      <c r="C4709" s="2" t="s">
        <v>14410</v>
      </c>
      <c r="D4709" s="2" t="s">
        <v>14411</v>
      </c>
      <c r="E4709" s="2" t="e">
        <f>VLOOKUP(D4709,Sheet2!B:B,1,FALSE)</f>
        <v>#N/A</v>
      </c>
      <c r="F4709" s="2" t="b">
        <v>0</v>
      </c>
      <c r="G4709" s="2" t="s">
        <v>14411</v>
      </c>
      <c r="H4709" s="2" t="b">
        <v>0</v>
      </c>
      <c r="I4709" s="2">
        <v>1</v>
      </c>
      <c r="J4709" s="2">
        <v>50</v>
      </c>
      <c r="K4709" s="2" t="s">
        <v>12689</v>
      </c>
      <c r="L4709" s="2" t="s">
        <v>17</v>
      </c>
      <c r="M4709" s="2" t="s">
        <v>1215</v>
      </c>
    </row>
    <row r="4710" spans="1:13" ht="30" x14ac:dyDescent="0.25">
      <c r="A4710" s="2" t="s">
        <v>14412</v>
      </c>
      <c r="B4710" s="2">
        <v>1</v>
      </c>
      <c r="C4710" s="2" t="s">
        <v>14413</v>
      </c>
      <c r="D4710" s="2" t="s">
        <v>14414</v>
      </c>
      <c r="E4710" s="2" t="e">
        <f>VLOOKUP(D4710,Sheet2!B:B,1,FALSE)</f>
        <v>#N/A</v>
      </c>
      <c r="F4710" s="2" t="b">
        <v>0</v>
      </c>
      <c r="G4710" s="2" t="s">
        <v>14414</v>
      </c>
      <c r="H4710" s="2" t="b">
        <v>0</v>
      </c>
      <c r="I4710" s="2">
        <v>1</v>
      </c>
      <c r="J4710" s="2">
        <v>68</v>
      </c>
      <c r="K4710" s="2" t="s">
        <v>12689</v>
      </c>
      <c r="L4710" s="2" t="s">
        <v>17</v>
      </c>
      <c r="M4710" s="2" t="s">
        <v>1215</v>
      </c>
    </row>
    <row r="4711" spans="1:13" ht="30" x14ac:dyDescent="0.25">
      <c r="A4711" s="2" t="s">
        <v>14415</v>
      </c>
      <c r="B4711" s="2">
        <v>1</v>
      </c>
      <c r="C4711" s="2" t="s">
        <v>14416</v>
      </c>
      <c r="D4711" s="2" t="s">
        <v>14417</v>
      </c>
      <c r="E4711" s="2" t="e">
        <f>VLOOKUP(D4711,Sheet2!B:B,1,FALSE)</f>
        <v>#N/A</v>
      </c>
      <c r="F4711" s="2" t="b">
        <v>0</v>
      </c>
      <c r="G4711" s="2" t="s">
        <v>14417</v>
      </c>
      <c r="H4711" s="2" t="b">
        <v>0</v>
      </c>
      <c r="I4711" s="2">
        <v>130</v>
      </c>
      <c r="J4711" s="2">
        <v>96</v>
      </c>
      <c r="K4711" s="2" t="s">
        <v>12689</v>
      </c>
      <c r="L4711" s="2" t="s">
        <v>17</v>
      </c>
      <c r="M4711" s="2" t="s">
        <v>1215</v>
      </c>
    </row>
    <row r="4712" spans="1:13" ht="30" x14ac:dyDescent="0.25">
      <c r="A4712" s="2" t="s">
        <v>14418</v>
      </c>
      <c r="B4712" s="2">
        <v>1</v>
      </c>
      <c r="C4712" s="2" t="s">
        <v>14419</v>
      </c>
      <c r="D4712" s="2" t="s">
        <v>14420</v>
      </c>
      <c r="E4712" s="2" t="e">
        <f>VLOOKUP(D4712,Sheet2!B:B,1,FALSE)</f>
        <v>#N/A</v>
      </c>
      <c r="F4712" s="2" t="b">
        <v>0</v>
      </c>
      <c r="G4712" s="2" t="s">
        <v>14420</v>
      </c>
      <c r="H4712" s="2" t="b">
        <v>0</v>
      </c>
      <c r="I4712" s="2">
        <v>1</v>
      </c>
      <c r="J4712" s="2">
        <v>0</v>
      </c>
      <c r="K4712" s="2" t="s">
        <v>12689</v>
      </c>
      <c r="L4712" s="2" t="s">
        <v>17</v>
      </c>
      <c r="M4712" s="2" t="s">
        <v>1215</v>
      </c>
    </row>
    <row r="4713" spans="1:13" ht="30" x14ac:dyDescent="0.25">
      <c r="A4713" s="2" t="s">
        <v>14421</v>
      </c>
      <c r="B4713" s="2">
        <v>1</v>
      </c>
      <c r="C4713" s="2" t="s">
        <v>14422</v>
      </c>
      <c r="D4713" s="2"/>
      <c r="E4713" s="2" t="e">
        <f>VLOOKUP(D4713,Sheet2!B:B,1,FALSE)</f>
        <v>#N/A</v>
      </c>
      <c r="F4713" s="2" t="b">
        <v>0</v>
      </c>
      <c r="G4713" s="2" t="s">
        <v>14423</v>
      </c>
      <c r="H4713" s="2" t="b">
        <v>0</v>
      </c>
      <c r="I4713" s="2">
        <v>1</v>
      </c>
      <c r="J4713" s="2">
        <v>0</v>
      </c>
      <c r="K4713" s="2" t="s">
        <v>12689</v>
      </c>
      <c r="L4713" s="2" t="s">
        <v>17</v>
      </c>
      <c r="M4713" s="2" t="s">
        <v>18</v>
      </c>
    </row>
    <row r="4714" spans="1:13" ht="30" x14ac:dyDescent="0.25">
      <c r="A4714" s="2" t="s">
        <v>14424</v>
      </c>
      <c r="B4714" s="2">
        <v>1</v>
      </c>
      <c r="C4714" s="2" t="s">
        <v>14422</v>
      </c>
      <c r="D4714" s="2" t="s">
        <v>14425</v>
      </c>
      <c r="E4714" s="2" t="e">
        <f>VLOOKUP(D4714,Sheet2!B:B,1,FALSE)</f>
        <v>#N/A</v>
      </c>
      <c r="F4714" s="2" t="b">
        <v>0</v>
      </c>
      <c r="G4714" s="2"/>
      <c r="H4714" s="2" t="b">
        <v>0</v>
      </c>
      <c r="I4714" s="2">
        <v>1</v>
      </c>
      <c r="J4714" s="2">
        <v>0</v>
      </c>
      <c r="K4714" s="2" t="s">
        <v>12689</v>
      </c>
      <c r="L4714" s="2" t="s">
        <v>17</v>
      </c>
      <c r="M4714" s="2" t="s">
        <v>1215</v>
      </c>
    </row>
    <row r="4715" spans="1:13" ht="30" x14ac:dyDescent="0.25">
      <c r="A4715" s="2" t="s">
        <v>14426</v>
      </c>
      <c r="B4715" s="2">
        <v>1</v>
      </c>
      <c r="C4715" s="2" t="s">
        <v>14427</v>
      </c>
      <c r="D4715" s="2" t="s">
        <v>14428</v>
      </c>
      <c r="E4715" s="2" t="e">
        <f>VLOOKUP(D4715,Sheet2!B:B,1,FALSE)</f>
        <v>#N/A</v>
      </c>
      <c r="F4715" s="2" t="b">
        <v>0</v>
      </c>
      <c r="G4715" s="2" t="s">
        <v>14428</v>
      </c>
      <c r="H4715" s="2" t="b">
        <v>0</v>
      </c>
      <c r="I4715" s="2">
        <v>1</v>
      </c>
      <c r="J4715" s="2">
        <v>0</v>
      </c>
      <c r="K4715" s="2" t="s">
        <v>12689</v>
      </c>
      <c r="L4715" s="2" t="s">
        <v>17</v>
      </c>
      <c r="M4715" s="2" t="s">
        <v>1215</v>
      </c>
    </row>
    <row r="4716" spans="1:13" ht="30" x14ac:dyDescent="0.25">
      <c r="A4716" s="2" t="s">
        <v>14429</v>
      </c>
      <c r="B4716" s="2">
        <v>1</v>
      </c>
      <c r="C4716" s="2" t="s">
        <v>14430</v>
      </c>
      <c r="D4716" s="2" t="s">
        <v>14431</v>
      </c>
      <c r="E4716" s="2" t="e">
        <f>VLOOKUP(D4716,Sheet2!B:B,1,FALSE)</f>
        <v>#N/A</v>
      </c>
      <c r="F4716" s="2" t="b">
        <v>0</v>
      </c>
      <c r="G4716" s="2" t="s">
        <v>14431</v>
      </c>
      <c r="H4716" s="2" t="b">
        <v>0</v>
      </c>
      <c r="I4716" s="2">
        <v>1</v>
      </c>
      <c r="J4716" s="2">
        <v>0</v>
      </c>
      <c r="K4716" s="2" t="s">
        <v>12689</v>
      </c>
      <c r="L4716" s="2" t="s">
        <v>17</v>
      </c>
      <c r="M4716" s="2" t="s">
        <v>1215</v>
      </c>
    </row>
    <row r="4717" spans="1:13" ht="30" x14ac:dyDescent="0.25">
      <c r="A4717" s="2" t="s">
        <v>14432</v>
      </c>
      <c r="B4717" s="2">
        <v>1</v>
      </c>
      <c r="C4717" s="2" t="s">
        <v>14433</v>
      </c>
      <c r="D4717" s="2" t="s">
        <v>14434</v>
      </c>
      <c r="E4717" s="2" t="e">
        <f>VLOOKUP(D4717,Sheet2!B:B,1,FALSE)</f>
        <v>#N/A</v>
      </c>
      <c r="F4717" s="2" t="b">
        <v>0</v>
      </c>
      <c r="G4717" s="2" t="s">
        <v>14434</v>
      </c>
      <c r="H4717" s="2" t="b">
        <v>0</v>
      </c>
      <c r="I4717" s="2">
        <v>1</v>
      </c>
      <c r="J4717" s="2">
        <v>0</v>
      </c>
      <c r="K4717" s="2" t="s">
        <v>12689</v>
      </c>
      <c r="L4717" s="2" t="s">
        <v>17</v>
      </c>
      <c r="M4717" s="2" t="s">
        <v>1215</v>
      </c>
    </row>
    <row r="4718" spans="1:13" ht="30" x14ac:dyDescent="0.25">
      <c r="A4718" s="2" t="s">
        <v>14435</v>
      </c>
      <c r="B4718" s="2">
        <v>1</v>
      </c>
      <c r="C4718" s="2" t="s">
        <v>14436</v>
      </c>
      <c r="D4718" s="2" t="s">
        <v>14437</v>
      </c>
      <c r="E4718" s="2" t="e">
        <f>VLOOKUP(D4718,Sheet2!B:B,1,FALSE)</f>
        <v>#N/A</v>
      </c>
      <c r="F4718" s="2" t="b">
        <v>0</v>
      </c>
      <c r="G4718" s="2" t="s">
        <v>14437</v>
      </c>
      <c r="H4718" s="2" t="b">
        <v>0</v>
      </c>
      <c r="I4718" s="2">
        <v>1</v>
      </c>
      <c r="J4718" s="2">
        <v>0</v>
      </c>
      <c r="K4718" s="2" t="s">
        <v>12685</v>
      </c>
      <c r="L4718" s="2" t="s">
        <v>17</v>
      </c>
      <c r="M4718" s="2" t="s">
        <v>1215</v>
      </c>
    </row>
    <row r="4719" spans="1:13" ht="30" x14ac:dyDescent="0.25">
      <c r="A4719" s="2" t="s">
        <v>14438</v>
      </c>
      <c r="B4719" s="2">
        <v>1</v>
      </c>
      <c r="C4719" s="2" t="s">
        <v>14439</v>
      </c>
      <c r="D4719" s="2" t="s">
        <v>14440</v>
      </c>
      <c r="E4719" s="2" t="e">
        <f>VLOOKUP(D4719,Sheet2!B:B,1,FALSE)</f>
        <v>#N/A</v>
      </c>
      <c r="F4719" s="2" t="b">
        <v>0</v>
      </c>
      <c r="G4719" s="2" t="s">
        <v>14440</v>
      </c>
      <c r="H4719" s="2" t="b">
        <v>0</v>
      </c>
      <c r="I4719" s="2">
        <v>1</v>
      </c>
      <c r="J4719" s="2">
        <v>0</v>
      </c>
      <c r="K4719" s="2" t="s">
        <v>12689</v>
      </c>
      <c r="L4719" s="2" t="s">
        <v>17</v>
      </c>
      <c r="M4719" s="2" t="s">
        <v>1215</v>
      </c>
    </row>
    <row r="4720" spans="1:13" ht="30" x14ac:dyDescent="0.25">
      <c r="A4720" s="2" t="s">
        <v>14441</v>
      </c>
      <c r="B4720" s="2">
        <v>1</v>
      </c>
      <c r="C4720" s="2" t="s">
        <v>14442</v>
      </c>
      <c r="D4720" s="2" t="s">
        <v>14443</v>
      </c>
      <c r="E4720" s="2" t="e">
        <f>VLOOKUP(D4720,Sheet2!B:B,1,FALSE)</f>
        <v>#N/A</v>
      </c>
      <c r="F4720" s="2" t="b">
        <v>0</v>
      </c>
      <c r="G4720" s="2" t="s">
        <v>14443</v>
      </c>
      <c r="H4720" s="2" t="b">
        <v>0</v>
      </c>
      <c r="I4720" s="2">
        <v>1</v>
      </c>
      <c r="J4720" s="2">
        <v>0</v>
      </c>
      <c r="K4720" s="2" t="s">
        <v>12689</v>
      </c>
      <c r="L4720" s="2" t="s">
        <v>17</v>
      </c>
      <c r="M4720" s="2" t="s">
        <v>1215</v>
      </c>
    </row>
    <row r="4721" spans="1:13" ht="30" x14ac:dyDescent="0.25">
      <c r="A4721" s="2" t="s">
        <v>14444</v>
      </c>
      <c r="B4721" s="2">
        <v>1</v>
      </c>
      <c r="C4721" s="2" t="s">
        <v>14445</v>
      </c>
      <c r="D4721" s="2" t="s">
        <v>14446</v>
      </c>
      <c r="E4721" s="2" t="e">
        <f>VLOOKUP(D4721,Sheet2!B:B,1,FALSE)</f>
        <v>#N/A</v>
      </c>
      <c r="F4721" s="2" t="b">
        <v>0</v>
      </c>
      <c r="G4721" s="2" t="s">
        <v>14446</v>
      </c>
      <c r="H4721" s="2" t="b">
        <v>0</v>
      </c>
      <c r="I4721" s="2">
        <v>1</v>
      </c>
      <c r="J4721" s="2">
        <v>0</v>
      </c>
      <c r="K4721" s="2" t="s">
        <v>12689</v>
      </c>
      <c r="L4721" s="2" t="s">
        <v>17</v>
      </c>
      <c r="M4721" s="2" t="s">
        <v>1215</v>
      </c>
    </row>
    <row r="4722" spans="1:13" ht="30" x14ac:dyDescent="0.25">
      <c r="A4722" s="2" t="s">
        <v>14447</v>
      </c>
      <c r="B4722" s="2">
        <v>1</v>
      </c>
      <c r="C4722" s="2" t="s">
        <v>14448</v>
      </c>
      <c r="D4722" s="2" t="s">
        <v>14449</v>
      </c>
      <c r="E4722" s="2" t="e">
        <f>VLOOKUP(D4722,Sheet2!B:B,1,FALSE)</f>
        <v>#N/A</v>
      </c>
      <c r="F4722" s="2" t="b">
        <v>0</v>
      </c>
      <c r="G4722" s="2" t="s">
        <v>14449</v>
      </c>
      <c r="H4722" s="2" t="b">
        <v>0</v>
      </c>
      <c r="I4722" s="2">
        <v>1</v>
      </c>
      <c r="J4722" s="2">
        <v>0</v>
      </c>
      <c r="K4722" s="2" t="s">
        <v>12689</v>
      </c>
      <c r="L4722" s="2" t="s">
        <v>17</v>
      </c>
      <c r="M4722" s="2" t="s">
        <v>1215</v>
      </c>
    </row>
    <row r="4723" spans="1:13" ht="30" x14ac:dyDescent="0.25">
      <c r="A4723" s="2" t="s">
        <v>14450</v>
      </c>
      <c r="B4723" s="2">
        <v>1</v>
      </c>
      <c r="C4723" s="2" t="s">
        <v>14451</v>
      </c>
      <c r="D4723" s="2" t="s">
        <v>14452</v>
      </c>
      <c r="E4723" s="2" t="e">
        <f>VLOOKUP(D4723,Sheet2!B:B,1,FALSE)</f>
        <v>#N/A</v>
      </c>
      <c r="F4723" s="2" t="b">
        <v>0</v>
      </c>
      <c r="G4723" s="2" t="s">
        <v>14452</v>
      </c>
      <c r="H4723" s="2" t="b">
        <v>0</v>
      </c>
      <c r="I4723" s="2">
        <v>1</v>
      </c>
      <c r="J4723" s="2">
        <v>0</v>
      </c>
      <c r="K4723" s="2" t="s">
        <v>12689</v>
      </c>
      <c r="L4723" s="2" t="s">
        <v>17</v>
      </c>
      <c r="M4723" s="2" t="s">
        <v>1215</v>
      </c>
    </row>
    <row r="4724" spans="1:13" ht="30" x14ac:dyDescent="0.25">
      <c r="A4724" s="2" t="s">
        <v>14453</v>
      </c>
      <c r="B4724" s="2">
        <v>1</v>
      </c>
      <c r="C4724" s="2" t="s">
        <v>14454</v>
      </c>
      <c r="D4724" s="2" t="s">
        <v>14455</v>
      </c>
      <c r="E4724" s="2" t="e">
        <f>VLOOKUP(D4724,Sheet2!B:B,1,FALSE)</f>
        <v>#N/A</v>
      </c>
      <c r="F4724" s="2" t="b">
        <v>0</v>
      </c>
      <c r="G4724" s="2" t="s">
        <v>14455</v>
      </c>
      <c r="H4724" s="2" t="b">
        <v>0</v>
      </c>
      <c r="I4724" s="2">
        <v>1</v>
      </c>
      <c r="J4724" s="2">
        <v>0</v>
      </c>
      <c r="K4724" s="2" t="s">
        <v>12689</v>
      </c>
      <c r="L4724" s="2" t="s">
        <v>17</v>
      </c>
      <c r="M4724" s="2" t="s">
        <v>1215</v>
      </c>
    </row>
    <row r="4725" spans="1:13" ht="30" x14ac:dyDescent="0.25">
      <c r="A4725" s="2" t="s">
        <v>14456</v>
      </c>
      <c r="B4725" s="2">
        <v>1</v>
      </c>
      <c r="C4725" s="2" t="s">
        <v>14457</v>
      </c>
      <c r="D4725" s="2" t="s">
        <v>14458</v>
      </c>
      <c r="E4725" s="2" t="e">
        <f>VLOOKUP(D4725,Sheet2!B:B,1,FALSE)</f>
        <v>#N/A</v>
      </c>
      <c r="F4725" s="2" t="b">
        <v>0</v>
      </c>
      <c r="G4725" s="2" t="s">
        <v>14458</v>
      </c>
      <c r="H4725" s="2" t="b">
        <v>0</v>
      </c>
      <c r="I4725" s="2">
        <v>1</v>
      </c>
      <c r="J4725" s="2">
        <v>0</v>
      </c>
      <c r="K4725" s="2" t="s">
        <v>12689</v>
      </c>
      <c r="L4725" s="2" t="s">
        <v>17</v>
      </c>
      <c r="M4725" s="2" t="s">
        <v>1215</v>
      </c>
    </row>
    <row r="4726" spans="1:13" ht="30" x14ac:dyDescent="0.25">
      <c r="A4726" s="2" t="s">
        <v>14459</v>
      </c>
      <c r="B4726" s="2">
        <v>1</v>
      </c>
      <c r="C4726" s="2" t="s">
        <v>14460</v>
      </c>
      <c r="D4726" s="2" t="s">
        <v>14461</v>
      </c>
      <c r="E4726" s="2" t="e">
        <f>VLOOKUP(D4726,Sheet2!B:B,1,FALSE)</f>
        <v>#N/A</v>
      </c>
      <c r="F4726" s="2" t="b">
        <v>0</v>
      </c>
      <c r="G4726" s="2" t="s">
        <v>14461</v>
      </c>
      <c r="H4726" s="2" t="b">
        <v>0</v>
      </c>
      <c r="I4726" s="2">
        <v>1</v>
      </c>
      <c r="J4726" s="2">
        <v>189</v>
      </c>
      <c r="K4726" s="2" t="s">
        <v>12685</v>
      </c>
      <c r="L4726" s="2" t="s">
        <v>17</v>
      </c>
      <c r="M4726" s="2" t="s">
        <v>1215</v>
      </c>
    </row>
    <row r="4727" spans="1:13" ht="30" x14ac:dyDescent="0.25">
      <c r="A4727" s="2" t="s">
        <v>14462</v>
      </c>
      <c r="B4727" s="2">
        <v>1</v>
      </c>
      <c r="C4727" s="2" t="s">
        <v>14463</v>
      </c>
      <c r="D4727" s="2" t="s">
        <v>14464</v>
      </c>
      <c r="E4727" s="2" t="e">
        <f>VLOOKUP(D4727,Sheet2!B:B,1,FALSE)</f>
        <v>#N/A</v>
      </c>
      <c r="F4727" s="2" t="b">
        <v>0</v>
      </c>
      <c r="G4727" s="2" t="s">
        <v>14464</v>
      </c>
      <c r="H4727" s="2" t="b">
        <v>0</v>
      </c>
      <c r="I4727" s="2">
        <v>1</v>
      </c>
      <c r="J4727" s="2">
        <v>64</v>
      </c>
      <c r="K4727" s="2" t="s">
        <v>12689</v>
      </c>
      <c r="L4727" s="2" t="s">
        <v>17</v>
      </c>
      <c r="M4727" s="2" t="s">
        <v>1215</v>
      </c>
    </row>
    <row r="4728" spans="1:13" ht="30" x14ac:dyDescent="0.25">
      <c r="A4728" s="2" t="s">
        <v>14465</v>
      </c>
      <c r="B4728" s="2">
        <v>1</v>
      </c>
      <c r="C4728" s="2" t="s">
        <v>14466</v>
      </c>
      <c r="D4728" s="2" t="s">
        <v>14467</v>
      </c>
      <c r="E4728" s="2" t="e">
        <f>VLOOKUP(D4728,Sheet2!B:B,1,FALSE)</f>
        <v>#N/A</v>
      </c>
      <c r="F4728" s="2" t="b">
        <v>0</v>
      </c>
      <c r="G4728" s="2" t="s">
        <v>14467</v>
      </c>
      <c r="H4728" s="2" t="b">
        <v>0</v>
      </c>
      <c r="I4728" s="2">
        <v>1</v>
      </c>
      <c r="J4728" s="2">
        <v>95</v>
      </c>
      <c r="K4728" s="2" t="s">
        <v>12689</v>
      </c>
      <c r="L4728" s="2" t="s">
        <v>17</v>
      </c>
      <c r="M4728" s="2" t="s">
        <v>1215</v>
      </c>
    </row>
    <row r="4729" spans="1:13" ht="30" x14ac:dyDescent="0.25">
      <c r="A4729" s="2" t="s">
        <v>14468</v>
      </c>
      <c r="B4729" s="2">
        <v>1</v>
      </c>
      <c r="C4729" s="2" t="s">
        <v>14469</v>
      </c>
      <c r="D4729" s="2" t="s">
        <v>14470</v>
      </c>
      <c r="E4729" s="2" t="e">
        <f>VLOOKUP(D4729,Sheet2!B:B,1,FALSE)</f>
        <v>#N/A</v>
      </c>
      <c r="F4729" s="2" t="b">
        <v>0</v>
      </c>
      <c r="G4729" s="2" t="s">
        <v>14470</v>
      </c>
      <c r="H4729" s="2" t="b">
        <v>0</v>
      </c>
      <c r="I4729" s="2">
        <v>1</v>
      </c>
      <c r="J4729" s="2">
        <v>128</v>
      </c>
      <c r="K4729" s="2" t="s">
        <v>12689</v>
      </c>
      <c r="L4729" s="2" t="s">
        <v>17</v>
      </c>
      <c r="M4729" s="2" t="s">
        <v>1215</v>
      </c>
    </row>
    <row r="4730" spans="1:13" ht="30" x14ac:dyDescent="0.25">
      <c r="A4730" s="2" t="s">
        <v>14471</v>
      </c>
      <c r="B4730" s="2">
        <v>1</v>
      </c>
      <c r="C4730" s="2" t="s">
        <v>14472</v>
      </c>
      <c r="D4730" s="2" t="s">
        <v>14473</v>
      </c>
      <c r="E4730" s="2" t="e">
        <f>VLOOKUP(D4730,Sheet2!B:B,1,FALSE)</f>
        <v>#N/A</v>
      </c>
      <c r="F4730" s="2" t="b">
        <v>0</v>
      </c>
      <c r="G4730" s="2" t="s">
        <v>14473</v>
      </c>
      <c r="H4730" s="2" t="b">
        <v>0</v>
      </c>
      <c r="I4730" s="2">
        <v>1</v>
      </c>
      <c r="J4730" s="2">
        <v>190</v>
      </c>
      <c r="K4730" s="2" t="s">
        <v>12689</v>
      </c>
      <c r="L4730" s="2" t="s">
        <v>17</v>
      </c>
      <c r="M4730" s="2" t="s">
        <v>1215</v>
      </c>
    </row>
    <row r="4731" spans="1:13" ht="30" x14ac:dyDescent="0.25">
      <c r="A4731" s="2" t="s">
        <v>14474</v>
      </c>
      <c r="B4731" s="2">
        <v>1</v>
      </c>
      <c r="C4731" s="2" t="s">
        <v>14475</v>
      </c>
      <c r="D4731" s="2" t="s">
        <v>14476</v>
      </c>
      <c r="E4731" s="2" t="e">
        <f>VLOOKUP(D4731,Sheet2!B:B,1,FALSE)</f>
        <v>#N/A</v>
      </c>
      <c r="F4731" s="2" t="b">
        <v>0</v>
      </c>
      <c r="G4731" s="2" t="s">
        <v>14476</v>
      </c>
      <c r="H4731" s="2" t="b">
        <v>0</v>
      </c>
      <c r="I4731" s="2">
        <v>1</v>
      </c>
      <c r="J4731" s="2">
        <v>0</v>
      </c>
      <c r="K4731" s="2" t="s">
        <v>12689</v>
      </c>
      <c r="L4731" s="2" t="s">
        <v>17</v>
      </c>
      <c r="M4731" s="2" t="s">
        <v>1215</v>
      </c>
    </row>
    <row r="4732" spans="1:13" ht="30" x14ac:dyDescent="0.25">
      <c r="A4732" s="2" t="s">
        <v>14477</v>
      </c>
      <c r="B4732" s="2">
        <v>1</v>
      </c>
      <c r="C4732" s="2" t="s">
        <v>14478</v>
      </c>
      <c r="D4732" s="2" t="s">
        <v>14479</v>
      </c>
      <c r="E4732" s="2" t="e">
        <f>VLOOKUP(D4732,Sheet2!B:B,1,FALSE)</f>
        <v>#N/A</v>
      </c>
      <c r="F4732" s="2" t="b">
        <v>0</v>
      </c>
      <c r="G4732" s="2" t="s">
        <v>14479</v>
      </c>
      <c r="H4732" s="2" t="b">
        <v>0</v>
      </c>
      <c r="I4732" s="2">
        <v>1</v>
      </c>
      <c r="J4732" s="2">
        <v>0</v>
      </c>
      <c r="K4732" s="2" t="s">
        <v>12689</v>
      </c>
      <c r="L4732" s="2" t="s">
        <v>17</v>
      </c>
      <c r="M4732" s="2" t="s">
        <v>1215</v>
      </c>
    </row>
    <row r="4733" spans="1:13" ht="30" x14ac:dyDescent="0.25">
      <c r="A4733" s="2" t="s">
        <v>14480</v>
      </c>
      <c r="B4733" s="2">
        <v>1</v>
      </c>
      <c r="C4733" s="2" t="s">
        <v>14481</v>
      </c>
      <c r="D4733" s="2" t="s">
        <v>14482</v>
      </c>
      <c r="E4733" s="2" t="e">
        <f>VLOOKUP(D4733,Sheet2!B:B,1,FALSE)</f>
        <v>#N/A</v>
      </c>
      <c r="F4733" s="2" t="b">
        <v>0</v>
      </c>
      <c r="G4733" s="2" t="s">
        <v>14482</v>
      </c>
      <c r="H4733" s="2" t="b">
        <v>0</v>
      </c>
      <c r="I4733" s="2">
        <v>1</v>
      </c>
      <c r="J4733" s="2">
        <v>0</v>
      </c>
      <c r="K4733" s="2" t="s">
        <v>12689</v>
      </c>
      <c r="L4733" s="2" t="s">
        <v>17</v>
      </c>
      <c r="M4733" s="2" t="s">
        <v>1215</v>
      </c>
    </row>
    <row r="4734" spans="1:13" ht="30" x14ac:dyDescent="0.25">
      <c r="A4734" s="2" t="s">
        <v>14483</v>
      </c>
      <c r="B4734" s="2">
        <v>1</v>
      </c>
      <c r="C4734" s="2" t="s">
        <v>14484</v>
      </c>
      <c r="D4734" s="2" t="s">
        <v>14485</v>
      </c>
      <c r="E4734" s="2" t="e">
        <f>VLOOKUP(D4734,Sheet2!B:B,1,FALSE)</f>
        <v>#N/A</v>
      </c>
      <c r="F4734" s="2" t="b">
        <v>0</v>
      </c>
      <c r="G4734" s="2" t="s">
        <v>14485</v>
      </c>
      <c r="H4734" s="2" t="b">
        <v>0</v>
      </c>
      <c r="I4734" s="2">
        <v>1</v>
      </c>
      <c r="J4734" s="2">
        <v>0</v>
      </c>
      <c r="K4734" s="2" t="s">
        <v>16</v>
      </c>
      <c r="L4734" s="2" t="s">
        <v>17</v>
      </c>
      <c r="M4734" s="2" t="s">
        <v>1215</v>
      </c>
    </row>
    <row r="4735" spans="1:13" ht="30" x14ac:dyDescent="0.25">
      <c r="A4735" s="2" t="s">
        <v>14486</v>
      </c>
      <c r="B4735" s="2">
        <v>1</v>
      </c>
      <c r="C4735" s="2" t="s">
        <v>14487</v>
      </c>
      <c r="D4735" s="2" t="s">
        <v>14488</v>
      </c>
      <c r="E4735" s="2" t="e">
        <f>VLOOKUP(D4735,Sheet2!B:B,1,FALSE)</f>
        <v>#N/A</v>
      </c>
      <c r="F4735" s="2" t="b">
        <v>0</v>
      </c>
      <c r="G4735" s="2" t="s">
        <v>14488</v>
      </c>
      <c r="H4735" s="2" t="b">
        <v>0</v>
      </c>
      <c r="I4735" s="2">
        <v>1</v>
      </c>
      <c r="J4735" s="2">
        <v>0</v>
      </c>
      <c r="K4735" s="2" t="s">
        <v>12685</v>
      </c>
      <c r="L4735" s="2" t="s">
        <v>17</v>
      </c>
      <c r="M4735" s="2" t="s">
        <v>1215</v>
      </c>
    </row>
    <row r="4736" spans="1:13" ht="30" x14ac:dyDescent="0.25">
      <c r="A4736" s="2" t="s">
        <v>14489</v>
      </c>
      <c r="B4736" s="2">
        <v>1</v>
      </c>
      <c r="C4736" s="2" t="s">
        <v>14490</v>
      </c>
      <c r="D4736" s="2" t="s">
        <v>14491</v>
      </c>
      <c r="E4736" s="2" t="e">
        <f>VLOOKUP(D4736,Sheet2!B:B,1,FALSE)</f>
        <v>#N/A</v>
      </c>
      <c r="F4736" s="2" t="b">
        <v>0</v>
      </c>
      <c r="G4736" s="2" t="s">
        <v>14491</v>
      </c>
      <c r="H4736" s="2" t="b">
        <v>0</v>
      </c>
      <c r="I4736" s="2">
        <v>1</v>
      </c>
      <c r="J4736" s="2">
        <v>0</v>
      </c>
      <c r="K4736" s="2" t="s">
        <v>12689</v>
      </c>
      <c r="L4736" s="2" t="s">
        <v>17</v>
      </c>
      <c r="M4736" s="2" t="s">
        <v>1215</v>
      </c>
    </row>
    <row r="4737" spans="1:13" ht="30" x14ac:dyDescent="0.25">
      <c r="A4737" s="2" t="s">
        <v>14492</v>
      </c>
      <c r="B4737" s="2">
        <v>1</v>
      </c>
      <c r="C4737" s="2" t="s">
        <v>14493</v>
      </c>
      <c r="D4737" s="2" t="s">
        <v>14494</v>
      </c>
      <c r="E4737" s="2" t="e">
        <f>VLOOKUP(D4737,Sheet2!B:B,1,FALSE)</f>
        <v>#N/A</v>
      </c>
      <c r="F4737" s="2" t="b">
        <v>0</v>
      </c>
      <c r="G4737" s="2" t="s">
        <v>14494</v>
      </c>
      <c r="H4737" s="2" t="b">
        <v>0</v>
      </c>
      <c r="I4737" s="2">
        <v>1</v>
      </c>
      <c r="J4737" s="2">
        <v>0</v>
      </c>
      <c r="K4737" s="2" t="s">
        <v>12689</v>
      </c>
      <c r="L4737" s="2" t="s">
        <v>17</v>
      </c>
      <c r="M4737" s="2" t="s">
        <v>1215</v>
      </c>
    </row>
    <row r="4738" spans="1:13" ht="30" x14ac:dyDescent="0.25">
      <c r="A4738" s="2" t="s">
        <v>14495</v>
      </c>
      <c r="B4738" s="2">
        <v>1</v>
      </c>
      <c r="C4738" s="2" t="s">
        <v>14496</v>
      </c>
      <c r="D4738" s="2" t="s">
        <v>14497</v>
      </c>
      <c r="E4738" s="2" t="e">
        <f>VLOOKUP(D4738,Sheet2!B:B,1,FALSE)</f>
        <v>#N/A</v>
      </c>
      <c r="F4738" s="2" t="b">
        <v>0</v>
      </c>
      <c r="G4738" s="2" t="s">
        <v>14497</v>
      </c>
      <c r="H4738" s="2" t="b">
        <v>0</v>
      </c>
      <c r="I4738" s="2">
        <v>1</v>
      </c>
      <c r="J4738" s="2">
        <v>0</v>
      </c>
      <c r="K4738" s="2" t="s">
        <v>12689</v>
      </c>
      <c r="L4738" s="2" t="s">
        <v>17</v>
      </c>
      <c r="M4738" s="2" t="s">
        <v>1215</v>
      </c>
    </row>
    <row r="4739" spans="1:13" ht="30" x14ac:dyDescent="0.25">
      <c r="A4739" s="2" t="s">
        <v>14498</v>
      </c>
      <c r="B4739" s="2">
        <v>1</v>
      </c>
      <c r="C4739" s="2" t="s">
        <v>14499</v>
      </c>
      <c r="D4739" s="2" t="s">
        <v>14500</v>
      </c>
      <c r="E4739" s="2" t="e">
        <f>VLOOKUP(D4739,Sheet2!B:B,1,FALSE)</f>
        <v>#N/A</v>
      </c>
      <c r="F4739" s="2" t="b">
        <v>0</v>
      </c>
      <c r="G4739" s="2" t="s">
        <v>14500</v>
      </c>
      <c r="H4739" s="2" t="b">
        <v>0</v>
      </c>
      <c r="I4739" s="2">
        <v>1</v>
      </c>
      <c r="J4739" s="2">
        <v>0</v>
      </c>
      <c r="K4739" s="2" t="s">
        <v>12689</v>
      </c>
      <c r="L4739" s="2" t="s">
        <v>17</v>
      </c>
      <c r="M4739" s="2" t="s">
        <v>1215</v>
      </c>
    </row>
    <row r="4740" spans="1:13" ht="30" x14ac:dyDescent="0.25">
      <c r="A4740" s="2" t="s">
        <v>14501</v>
      </c>
      <c r="B4740" s="2">
        <v>1</v>
      </c>
      <c r="C4740" s="2" t="s">
        <v>14502</v>
      </c>
      <c r="D4740" s="2" t="s">
        <v>14503</v>
      </c>
      <c r="E4740" s="2" t="e">
        <f>VLOOKUP(D4740,Sheet2!B:B,1,FALSE)</f>
        <v>#N/A</v>
      </c>
      <c r="F4740" s="2" t="b">
        <v>0</v>
      </c>
      <c r="G4740" s="2" t="s">
        <v>14503</v>
      </c>
      <c r="H4740" s="2" t="b">
        <v>0</v>
      </c>
      <c r="I4740" s="2">
        <v>1</v>
      </c>
      <c r="J4740" s="2">
        <v>0</v>
      </c>
      <c r="K4740" s="2" t="s">
        <v>12689</v>
      </c>
      <c r="L4740" s="2" t="s">
        <v>17</v>
      </c>
      <c r="M4740" s="2" t="s">
        <v>1215</v>
      </c>
    </row>
    <row r="4741" spans="1:13" ht="30" x14ac:dyDescent="0.25">
      <c r="A4741" s="2" t="s">
        <v>14504</v>
      </c>
      <c r="B4741" s="2">
        <v>1</v>
      </c>
      <c r="C4741" s="2" t="s">
        <v>14505</v>
      </c>
      <c r="D4741" s="2" t="s">
        <v>14506</v>
      </c>
      <c r="E4741" s="2" t="e">
        <f>VLOOKUP(D4741,Sheet2!B:B,1,FALSE)</f>
        <v>#N/A</v>
      </c>
      <c r="F4741" s="2" t="b">
        <v>0</v>
      </c>
      <c r="G4741" s="2" t="s">
        <v>14506</v>
      </c>
      <c r="H4741" s="2" t="b">
        <v>0</v>
      </c>
      <c r="I4741" s="2">
        <v>1</v>
      </c>
      <c r="J4741" s="2">
        <v>0</v>
      </c>
      <c r="K4741" s="2" t="s">
        <v>12689</v>
      </c>
      <c r="L4741" s="2" t="s">
        <v>17</v>
      </c>
      <c r="M4741" s="2" t="s">
        <v>1215</v>
      </c>
    </row>
    <row r="4742" spans="1:13" ht="30" x14ac:dyDescent="0.25">
      <c r="A4742" s="2" t="s">
        <v>14507</v>
      </c>
      <c r="B4742" s="2">
        <v>1</v>
      </c>
      <c r="C4742" s="2" t="s">
        <v>14508</v>
      </c>
      <c r="D4742" s="2" t="s">
        <v>14509</v>
      </c>
      <c r="E4742" s="2" t="e">
        <f>VLOOKUP(D4742,Sheet2!B:B,1,FALSE)</f>
        <v>#N/A</v>
      </c>
      <c r="F4742" s="2" t="b">
        <v>0</v>
      </c>
      <c r="G4742" s="2" t="s">
        <v>14509</v>
      </c>
      <c r="H4742" s="2" t="b">
        <v>0</v>
      </c>
      <c r="I4742" s="2">
        <v>1</v>
      </c>
      <c r="J4742" s="2">
        <v>0</v>
      </c>
      <c r="K4742" s="2" t="s">
        <v>12689</v>
      </c>
      <c r="L4742" s="2" t="s">
        <v>17</v>
      </c>
      <c r="M4742" s="2" t="s">
        <v>1215</v>
      </c>
    </row>
    <row r="4743" spans="1:13" ht="30" x14ac:dyDescent="0.25">
      <c r="A4743" s="2" t="s">
        <v>14510</v>
      </c>
      <c r="B4743" s="2">
        <v>1</v>
      </c>
      <c r="C4743" s="2" t="s">
        <v>14511</v>
      </c>
      <c r="D4743" s="2" t="s">
        <v>14512</v>
      </c>
      <c r="E4743" s="2" t="e">
        <f>VLOOKUP(D4743,Sheet2!B:B,1,FALSE)</f>
        <v>#N/A</v>
      </c>
      <c r="F4743" s="2" t="b">
        <v>0</v>
      </c>
      <c r="G4743" s="2" t="s">
        <v>14512</v>
      </c>
      <c r="H4743" s="2" t="b">
        <v>0</v>
      </c>
      <c r="I4743" s="2">
        <v>1</v>
      </c>
      <c r="J4743" s="2">
        <v>80</v>
      </c>
      <c r="K4743" s="2" t="s">
        <v>12685</v>
      </c>
      <c r="L4743" s="2" t="s">
        <v>17</v>
      </c>
      <c r="M4743" s="2" t="s">
        <v>1215</v>
      </c>
    </row>
    <row r="4744" spans="1:13" ht="30" x14ac:dyDescent="0.25">
      <c r="A4744" s="2" t="s">
        <v>14513</v>
      </c>
      <c r="B4744" s="2">
        <v>1</v>
      </c>
      <c r="C4744" s="2" t="s">
        <v>14514</v>
      </c>
      <c r="D4744" s="2" t="s">
        <v>14515</v>
      </c>
      <c r="E4744" s="2" t="e">
        <f>VLOOKUP(D4744,Sheet2!B:B,1,FALSE)</f>
        <v>#N/A</v>
      </c>
      <c r="F4744" s="2" t="b">
        <v>0</v>
      </c>
      <c r="G4744" s="2" t="s">
        <v>14515</v>
      </c>
      <c r="H4744" s="2" t="b">
        <v>0</v>
      </c>
      <c r="I4744" s="2">
        <v>1</v>
      </c>
      <c r="J4744" s="2">
        <v>0</v>
      </c>
      <c r="K4744" s="2" t="s">
        <v>12689</v>
      </c>
      <c r="L4744" s="2" t="s">
        <v>17</v>
      </c>
      <c r="M4744" s="2" t="s">
        <v>1215</v>
      </c>
    </row>
    <row r="4745" spans="1:13" ht="30" x14ac:dyDescent="0.25">
      <c r="A4745" s="2" t="s">
        <v>14516</v>
      </c>
      <c r="B4745" s="2">
        <v>1</v>
      </c>
      <c r="C4745" s="2" t="s">
        <v>14517</v>
      </c>
      <c r="D4745" s="2" t="s">
        <v>14518</v>
      </c>
      <c r="E4745" s="2" t="e">
        <f>VLOOKUP(D4745,Sheet2!B:B,1,FALSE)</f>
        <v>#N/A</v>
      </c>
      <c r="F4745" s="2" t="b">
        <v>0</v>
      </c>
      <c r="G4745" s="2" t="s">
        <v>14518</v>
      </c>
      <c r="H4745" s="2" t="b">
        <v>0</v>
      </c>
      <c r="I4745" s="2">
        <v>1</v>
      </c>
      <c r="J4745" s="2">
        <v>0</v>
      </c>
      <c r="K4745" s="2" t="s">
        <v>12689</v>
      </c>
      <c r="L4745" s="2" t="s">
        <v>17</v>
      </c>
      <c r="M4745" s="2" t="s">
        <v>1215</v>
      </c>
    </row>
    <row r="4746" spans="1:13" ht="30" x14ac:dyDescent="0.25">
      <c r="A4746" s="2" t="s">
        <v>14519</v>
      </c>
      <c r="B4746" s="2">
        <v>1</v>
      </c>
      <c r="C4746" s="2" t="s">
        <v>14520</v>
      </c>
      <c r="D4746" s="2" t="s">
        <v>14521</v>
      </c>
      <c r="E4746" s="2" t="e">
        <f>VLOOKUP(D4746,Sheet2!B:B,1,FALSE)</f>
        <v>#N/A</v>
      </c>
      <c r="F4746" s="2" t="b">
        <v>0</v>
      </c>
      <c r="G4746" s="2" t="s">
        <v>14521</v>
      </c>
      <c r="H4746" s="2" t="b">
        <v>0</v>
      </c>
      <c r="I4746" s="2">
        <v>1</v>
      </c>
      <c r="J4746" s="2">
        <v>0</v>
      </c>
      <c r="K4746" s="2" t="s">
        <v>12689</v>
      </c>
      <c r="L4746" s="2" t="s">
        <v>17</v>
      </c>
      <c r="M4746" s="2" t="s">
        <v>1215</v>
      </c>
    </row>
    <row r="4747" spans="1:13" ht="30" x14ac:dyDescent="0.25">
      <c r="A4747" s="2" t="s">
        <v>14522</v>
      </c>
      <c r="B4747" s="2">
        <v>1</v>
      </c>
      <c r="C4747" s="2" t="s">
        <v>14523</v>
      </c>
      <c r="D4747" s="2" t="s">
        <v>14524</v>
      </c>
      <c r="E4747" s="2" t="e">
        <f>VLOOKUP(D4747,Sheet2!B:B,1,FALSE)</f>
        <v>#N/A</v>
      </c>
      <c r="F4747" s="2" t="b">
        <v>0</v>
      </c>
      <c r="G4747" s="2" t="s">
        <v>14524</v>
      </c>
      <c r="H4747" s="2" t="b">
        <v>0</v>
      </c>
      <c r="I4747" s="2">
        <v>1</v>
      </c>
      <c r="J4747" s="2">
        <v>27.4</v>
      </c>
      <c r="K4747" s="2" t="s">
        <v>12689</v>
      </c>
      <c r="L4747" s="2" t="s">
        <v>17</v>
      </c>
      <c r="M4747" s="2" t="s">
        <v>1215</v>
      </c>
    </row>
    <row r="4748" spans="1:13" ht="30" x14ac:dyDescent="0.25">
      <c r="A4748" s="2" t="s">
        <v>14525</v>
      </c>
      <c r="B4748" s="2">
        <v>1</v>
      </c>
      <c r="C4748" s="2" t="s">
        <v>14526</v>
      </c>
      <c r="D4748" s="2" t="s">
        <v>14527</v>
      </c>
      <c r="E4748" s="2" t="e">
        <f>VLOOKUP(D4748,Sheet2!B:B,1,FALSE)</f>
        <v>#N/A</v>
      </c>
      <c r="F4748" s="2" t="b">
        <v>0</v>
      </c>
      <c r="G4748" s="2" t="s">
        <v>14527</v>
      </c>
      <c r="H4748" s="2" t="b">
        <v>0</v>
      </c>
      <c r="I4748" s="2">
        <v>1</v>
      </c>
      <c r="J4748" s="2">
        <v>0</v>
      </c>
      <c r="K4748" s="2" t="s">
        <v>12689</v>
      </c>
      <c r="L4748" s="2" t="s">
        <v>17</v>
      </c>
      <c r="M4748" s="2" t="s">
        <v>1215</v>
      </c>
    </row>
    <row r="4749" spans="1:13" ht="30" x14ac:dyDescent="0.25">
      <c r="A4749" s="2" t="s">
        <v>14528</v>
      </c>
      <c r="B4749" s="2">
        <v>1</v>
      </c>
      <c r="C4749" s="2" t="s">
        <v>14529</v>
      </c>
      <c r="D4749" s="2" t="s">
        <v>14530</v>
      </c>
      <c r="E4749" s="2" t="e">
        <f>VLOOKUP(D4749,Sheet2!B:B,1,FALSE)</f>
        <v>#N/A</v>
      </c>
      <c r="F4749" s="2" t="b">
        <v>0</v>
      </c>
      <c r="G4749" s="2" t="s">
        <v>14530</v>
      </c>
      <c r="H4749" s="2" t="b">
        <v>0</v>
      </c>
      <c r="I4749" s="2">
        <v>1</v>
      </c>
      <c r="J4749" s="2">
        <v>0</v>
      </c>
      <c r="K4749" s="2" t="s">
        <v>12689</v>
      </c>
      <c r="L4749" s="2" t="s">
        <v>17</v>
      </c>
      <c r="M4749" s="2" t="s">
        <v>1215</v>
      </c>
    </row>
    <row r="4750" spans="1:13" ht="30" x14ac:dyDescent="0.25">
      <c r="A4750" s="2" t="s">
        <v>14531</v>
      </c>
      <c r="B4750" s="2">
        <v>1</v>
      </c>
      <c r="C4750" s="2" t="s">
        <v>14532</v>
      </c>
      <c r="D4750" s="2" t="s">
        <v>14533</v>
      </c>
      <c r="E4750" s="2" t="e">
        <f>VLOOKUP(D4750,Sheet2!B:B,1,FALSE)</f>
        <v>#N/A</v>
      </c>
      <c r="F4750" s="2" t="b">
        <v>0</v>
      </c>
      <c r="G4750" s="2" t="s">
        <v>14533</v>
      </c>
      <c r="H4750" s="2" t="b">
        <v>0</v>
      </c>
      <c r="I4750" s="2">
        <v>1</v>
      </c>
      <c r="J4750" s="2">
        <v>0</v>
      </c>
      <c r="K4750" s="2" t="s">
        <v>12689</v>
      </c>
      <c r="L4750" s="2" t="s">
        <v>17</v>
      </c>
      <c r="M4750" s="2" t="s">
        <v>1215</v>
      </c>
    </row>
    <row r="4751" spans="1:13" ht="30" x14ac:dyDescent="0.25">
      <c r="A4751" s="2" t="s">
        <v>14534</v>
      </c>
      <c r="B4751" s="2">
        <v>1</v>
      </c>
      <c r="C4751" s="2" t="s">
        <v>14535</v>
      </c>
      <c r="D4751" s="2" t="s">
        <v>14536</v>
      </c>
      <c r="E4751" s="2" t="e">
        <f>VLOOKUP(D4751,Sheet2!B:B,1,FALSE)</f>
        <v>#N/A</v>
      </c>
      <c r="F4751" s="2" t="b">
        <v>0</v>
      </c>
      <c r="G4751" s="2" t="s">
        <v>14536</v>
      </c>
      <c r="H4751" s="2" t="b">
        <v>0</v>
      </c>
      <c r="I4751" s="2">
        <v>1</v>
      </c>
      <c r="J4751" s="2">
        <v>0</v>
      </c>
      <c r="K4751" s="2" t="s">
        <v>12689</v>
      </c>
      <c r="L4751" s="2" t="s">
        <v>17</v>
      </c>
      <c r="M4751" s="2" t="s">
        <v>1215</v>
      </c>
    </row>
    <row r="4752" spans="1:13" ht="30" x14ac:dyDescent="0.25">
      <c r="A4752" s="2" t="s">
        <v>14537</v>
      </c>
      <c r="B4752" s="2">
        <v>1</v>
      </c>
      <c r="C4752" s="2" t="s">
        <v>14538</v>
      </c>
      <c r="D4752" s="2" t="s">
        <v>14539</v>
      </c>
      <c r="E4752" s="2" t="e">
        <f>VLOOKUP(D4752,Sheet2!B:B,1,FALSE)</f>
        <v>#N/A</v>
      </c>
      <c r="F4752" s="2" t="b">
        <v>0</v>
      </c>
      <c r="G4752" s="2" t="s">
        <v>14539</v>
      </c>
      <c r="H4752" s="2" t="b">
        <v>0</v>
      </c>
      <c r="I4752" s="2">
        <v>1</v>
      </c>
      <c r="J4752" s="2">
        <v>119.4</v>
      </c>
      <c r="K4752" s="2" t="s">
        <v>12685</v>
      </c>
      <c r="L4752" s="2" t="s">
        <v>17</v>
      </c>
      <c r="M4752" s="2" t="s">
        <v>1215</v>
      </c>
    </row>
    <row r="4753" spans="1:13" ht="30" x14ac:dyDescent="0.25">
      <c r="A4753" s="2" t="s">
        <v>14540</v>
      </c>
      <c r="B4753" s="2">
        <v>1</v>
      </c>
      <c r="C4753" s="2" t="s">
        <v>14541</v>
      </c>
      <c r="D4753" s="2" t="s">
        <v>14542</v>
      </c>
      <c r="E4753" s="2" t="e">
        <f>VLOOKUP(D4753,Sheet2!B:B,1,FALSE)</f>
        <v>#N/A</v>
      </c>
      <c r="F4753" s="2" t="b">
        <v>0</v>
      </c>
      <c r="G4753" s="2" t="s">
        <v>14542</v>
      </c>
      <c r="H4753" s="2" t="b">
        <v>0</v>
      </c>
      <c r="I4753" s="2">
        <v>1</v>
      </c>
      <c r="J4753" s="2">
        <v>0</v>
      </c>
      <c r="K4753" s="2" t="s">
        <v>12689</v>
      </c>
      <c r="L4753" s="2" t="s">
        <v>17</v>
      </c>
      <c r="M4753" s="2" t="s">
        <v>1215</v>
      </c>
    </row>
    <row r="4754" spans="1:13" ht="30" x14ac:dyDescent="0.25">
      <c r="A4754" s="2" t="s">
        <v>14543</v>
      </c>
      <c r="B4754" s="2">
        <v>1</v>
      </c>
      <c r="C4754" s="2" t="s">
        <v>14544</v>
      </c>
      <c r="D4754" s="2" t="s">
        <v>14545</v>
      </c>
      <c r="E4754" s="2" t="e">
        <f>VLOOKUP(D4754,Sheet2!B:B,1,FALSE)</f>
        <v>#N/A</v>
      </c>
      <c r="F4754" s="2" t="b">
        <v>0</v>
      </c>
      <c r="G4754" s="2" t="s">
        <v>14545</v>
      </c>
      <c r="H4754" s="2" t="b">
        <v>0</v>
      </c>
      <c r="I4754" s="2">
        <v>1</v>
      </c>
      <c r="J4754" s="2">
        <v>0</v>
      </c>
      <c r="K4754" s="2" t="s">
        <v>12689</v>
      </c>
      <c r="L4754" s="2" t="s">
        <v>17</v>
      </c>
      <c r="M4754" s="2" t="s">
        <v>1215</v>
      </c>
    </row>
    <row r="4755" spans="1:13" ht="30" x14ac:dyDescent="0.25">
      <c r="A4755" s="2" t="s">
        <v>14546</v>
      </c>
      <c r="B4755" s="2">
        <v>1</v>
      </c>
      <c r="C4755" s="2" t="s">
        <v>14547</v>
      </c>
      <c r="D4755" s="2" t="s">
        <v>14548</v>
      </c>
      <c r="E4755" s="2" t="e">
        <f>VLOOKUP(D4755,Sheet2!B:B,1,FALSE)</f>
        <v>#N/A</v>
      </c>
      <c r="F4755" s="2" t="b">
        <v>0</v>
      </c>
      <c r="G4755" s="2" t="s">
        <v>14548</v>
      </c>
      <c r="H4755" s="2" t="b">
        <v>0</v>
      </c>
      <c r="I4755" s="2">
        <v>1</v>
      </c>
      <c r="J4755" s="2">
        <v>0</v>
      </c>
      <c r="K4755" s="2" t="s">
        <v>12689</v>
      </c>
      <c r="L4755" s="2" t="s">
        <v>17</v>
      </c>
      <c r="M4755" s="2" t="s">
        <v>1215</v>
      </c>
    </row>
    <row r="4756" spans="1:13" ht="30" x14ac:dyDescent="0.25">
      <c r="A4756" s="2" t="s">
        <v>14549</v>
      </c>
      <c r="B4756" s="2">
        <v>1</v>
      </c>
      <c r="C4756" s="2" t="s">
        <v>14550</v>
      </c>
      <c r="D4756" s="2" t="s">
        <v>14551</v>
      </c>
      <c r="E4756" s="2" t="e">
        <f>VLOOKUP(D4756,Sheet2!B:B,1,FALSE)</f>
        <v>#N/A</v>
      </c>
      <c r="F4756" s="2" t="b">
        <v>0</v>
      </c>
      <c r="G4756" s="2" t="s">
        <v>14551</v>
      </c>
      <c r="H4756" s="2" t="b">
        <v>0</v>
      </c>
      <c r="I4756" s="2">
        <v>1</v>
      </c>
      <c r="J4756" s="2">
        <v>0</v>
      </c>
      <c r="K4756" s="2" t="s">
        <v>12689</v>
      </c>
      <c r="L4756" s="2" t="s">
        <v>17</v>
      </c>
      <c r="M4756" s="2" t="s">
        <v>1215</v>
      </c>
    </row>
    <row r="4757" spans="1:13" ht="30" x14ac:dyDescent="0.25">
      <c r="A4757" s="2" t="s">
        <v>14552</v>
      </c>
      <c r="B4757" s="2">
        <v>1</v>
      </c>
      <c r="C4757" s="2" t="s">
        <v>14553</v>
      </c>
      <c r="D4757" s="2" t="s">
        <v>14554</v>
      </c>
      <c r="E4757" s="2" t="e">
        <f>VLOOKUP(D4757,Sheet2!B:B,1,FALSE)</f>
        <v>#N/A</v>
      </c>
      <c r="F4757" s="2" t="b">
        <v>0</v>
      </c>
      <c r="G4757" s="2" t="s">
        <v>14554</v>
      </c>
      <c r="H4757" s="2" t="b">
        <v>0</v>
      </c>
      <c r="I4757" s="2">
        <v>1</v>
      </c>
      <c r="J4757" s="2">
        <v>0</v>
      </c>
      <c r="K4757" s="2" t="s">
        <v>12689</v>
      </c>
      <c r="L4757" s="2" t="s">
        <v>17</v>
      </c>
      <c r="M4757" s="2" t="s">
        <v>1215</v>
      </c>
    </row>
    <row r="4758" spans="1:13" ht="30" x14ac:dyDescent="0.25">
      <c r="A4758" s="2" t="s">
        <v>14555</v>
      </c>
      <c r="B4758" s="2">
        <v>1</v>
      </c>
      <c r="C4758" s="2" t="s">
        <v>14556</v>
      </c>
      <c r="D4758" s="2" t="s">
        <v>14557</v>
      </c>
      <c r="E4758" s="2" t="e">
        <f>VLOOKUP(D4758,Sheet2!B:B,1,FALSE)</f>
        <v>#N/A</v>
      </c>
      <c r="F4758" s="2" t="b">
        <v>0</v>
      </c>
      <c r="G4758" s="2" t="s">
        <v>14557</v>
      </c>
      <c r="H4758" s="2" t="b">
        <v>0</v>
      </c>
      <c r="I4758" s="2">
        <v>1</v>
      </c>
      <c r="J4758" s="2">
        <v>0</v>
      </c>
      <c r="K4758" s="2" t="s">
        <v>12689</v>
      </c>
      <c r="L4758" s="2" t="s">
        <v>17</v>
      </c>
      <c r="M4758" s="2" t="s">
        <v>1215</v>
      </c>
    </row>
    <row r="4759" spans="1:13" ht="30" x14ac:dyDescent="0.25">
      <c r="A4759" s="2" t="s">
        <v>14558</v>
      </c>
      <c r="B4759" s="2">
        <v>1</v>
      </c>
      <c r="C4759" s="2" t="s">
        <v>14559</v>
      </c>
      <c r="D4759" s="2" t="s">
        <v>14560</v>
      </c>
      <c r="E4759" s="2" t="e">
        <f>VLOOKUP(D4759,Sheet2!B:B,1,FALSE)</f>
        <v>#N/A</v>
      </c>
      <c r="F4759" s="2" t="b">
        <v>0</v>
      </c>
      <c r="G4759" s="2" t="s">
        <v>14560</v>
      </c>
      <c r="H4759" s="2" t="b">
        <v>0</v>
      </c>
      <c r="I4759" s="2">
        <v>1</v>
      </c>
      <c r="J4759" s="2">
        <v>0</v>
      </c>
      <c r="K4759" s="2" t="s">
        <v>12689</v>
      </c>
      <c r="L4759" s="2" t="s">
        <v>17</v>
      </c>
      <c r="M4759" s="2" t="s">
        <v>1215</v>
      </c>
    </row>
    <row r="4760" spans="1:13" ht="30" x14ac:dyDescent="0.25">
      <c r="A4760" s="2" t="s">
        <v>14561</v>
      </c>
      <c r="B4760" s="2">
        <v>1</v>
      </c>
      <c r="C4760" s="2" t="s">
        <v>14562</v>
      </c>
      <c r="D4760" s="2" t="s">
        <v>14563</v>
      </c>
      <c r="E4760" s="2" t="e">
        <f>VLOOKUP(D4760,Sheet2!B:B,1,FALSE)</f>
        <v>#N/A</v>
      </c>
      <c r="F4760" s="2" t="b">
        <v>0</v>
      </c>
      <c r="G4760" s="2" t="s">
        <v>14563</v>
      </c>
      <c r="H4760" s="2" t="b">
        <v>0</v>
      </c>
      <c r="I4760" s="2">
        <v>1</v>
      </c>
      <c r="J4760" s="2">
        <v>0</v>
      </c>
      <c r="K4760" s="2" t="s">
        <v>12685</v>
      </c>
      <c r="L4760" s="2" t="s">
        <v>17</v>
      </c>
      <c r="M4760" s="2" t="s">
        <v>1215</v>
      </c>
    </row>
    <row r="4761" spans="1:13" ht="30" x14ac:dyDescent="0.25">
      <c r="A4761" s="2" t="s">
        <v>14564</v>
      </c>
      <c r="B4761" s="2">
        <v>1</v>
      </c>
      <c r="C4761" s="2" t="s">
        <v>14565</v>
      </c>
      <c r="D4761" s="2" t="s">
        <v>14566</v>
      </c>
      <c r="E4761" s="2" t="e">
        <f>VLOOKUP(D4761,Sheet2!B:B,1,FALSE)</f>
        <v>#N/A</v>
      </c>
      <c r="F4761" s="2" t="b">
        <v>0</v>
      </c>
      <c r="G4761" s="2" t="s">
        <v>14566</v>
      </c>
      <c r="H4761" s="2" t="b">
        <v>0</v>
      </c>
      <c r="I4761" s="2">
        <v>1</v>
      </c>
      <c r="J4761" s="2">
        <v>0</v>
      </c>
      <c r="K4761" s="2" t="s">
        <v>12689</v>
      </c>
      <c r="L4761" s="2" t="s">
        <v>17</v>
      </c>
      <c r="M4761" s="2" t="s">
        <v>1215</v>
      </c>
    </row>
    <row r="4762" spans="1:13" ht="30" x14ac:dyDescent="0.25">
      <c r="A4762" s="2" t="s">
        <v>14567</v>
      </c>
      <c r="B4762" s="2">
        <v>1</v>
      </c>
      <c r="C4762" s="2" t="s">
        <v>14568</v>
      </c>
      <c r="D4762" s="2" t="s">
        <v>14569</v>
      </c>
      <c r="E4762" s="2" t="e">
        <f>VLOOKUP(D4762,Sheet2!B:B,1,FALSE)</f>
        <v>#N/A</v>
      </c>
      <c r="F4762" s="2" t="b">
        <v>0</v>
      </c>
      <c r="G4762" s="2" t="s">
        <v>14569</v>
      </c>
      <c r="H4762" s="2" t="b">
        <v>0</v>
      </c>
      <c r="I4762" s="2">
        <v>1</v>
      </c>
      <c r="J4762" s="2">
        <v>0</v>
      </c>
      <c r="K4762" s="2" t="s">
        <v>12689</v>
      </c>
      <c r="L4762" s="2" t="s">
        <v>17</v>
      </c>
      <c r="M4762" s="2" t="s">
        <v>1215</v>
      </c>
    </row>
    <row r="4763" spans="1:13" ht="30" x14ac:dyDescent="0.25">
      <c r="A4763" s="2" t="s">
        <v>14570</v>
      </c>
      <c r="B4763" s="2">
        <v>1</v>
      </c>
      <c r="C4763" s="2" t="s">
        <v>14571</v>
      </c>
      <c r="D4763" s="2" t="s">
        <v>14572</v>
      </c>
      <c r="E4763" s="2" t="e">
        <f>VLOOKUP(D4763,Sheet2!B:B,1,FALSE)</f>
        <v>#N/A</v>
      </c>
      <c r="F4763" s="2" t="b">
        <v>0</v>
      </c>
      <c r="G4763" s="2" t="s">
        <v>14572</v>
      </c>
      <c r="H4763" s="2" t="b">
        <v>0</v>
      </c>
      <c r="I4763" s="2">
        <v>1</v>
      </c>
      <c r="J4763" s="2">
        <v>0</v>
      </c>
      <c r="K4763" s="2" t="s">
        <v>12689</v>
      </c>
      <c r="L4763" s="2" t="s">
        <v>17</v>
      </c>
      <c r="M4763" s="2" t="s">
        <v>1215</v>
      </c>
    </row>
    <row r="4764" spans="1:13" ht="30" x14ac:dyDescent="0.25">
      <c r="A4764" s="2" t="s">
        <v>14573</v>
      </c>
      <c r="B4764" s="2">
        <v>1</v>
      </c>
      <c r="C4764" s="2" t="s">
        <v>14574</v>
      </c>
      <c r="D4764" s="2" t="s">
        <v>14575</v>
      </c>
      <c r="E4764" s="2" t="e">
        <f>VLOOKUP(D4764,Sheet2!B:B,1,FALSE)</f>
        <v>#N/A</v>
      </c>
      <c r="F4764" s="2" t="b">
        <v>0</v>
      </c>
      <c r="G4764" s="2" t="s">
        <v>14575</v>
      </c>
      <c r="H4764" s="2" t="b">
        <v>0</v>
      </c>
      <c r="I4764" s="2">
        <v>1</v>
      </c>
      <c r="J4764" s="2">
        <v>0</v>
      </c>
      <c r="K4764" s="2" t="s">
        <v>12689</v>
      </c>
      <c r="L4764" s="2" t="s">
        <v>17</v>
      </c>
      <c r="M4764" s="2" t="s">
        <v>1215</v>
      </c>
    </row>
    <row r="4765" spans="1:13" ht="30" x14ac:dyDescent="0.25">
      <c r="A4765" s="2" t="s">
        <v>14576</v>
      </c>
      <c r="B4765" s="2">
        <v>1</v>
      </c>
      <c r="C4765" s="2" t="s">
        <v>14577</v>
      </c>
      <c r="D4765" s="2" t="s">
        <v>14578</v>
      </c>
      <c r="E4765" s="2" t="e">
        <f>VLOOKUP(D4765,Sheet2!B:B,1,FALSE)</f>
        <v>#N/A</v>
      </c>
      <c r="F4765" s="2" t="b">
        <v>0</v>
      </c>
      <c r="G4765" s="2" t="s">
        <v>14578</v>
      </c>
      <c r="H4765" s="2" t="b">
        <v>0</v>
      </c>
      <c r="I4765" s="2">
        <v>1</v>
      </c>
      <c r="J4765" s="2">
        <v>0</v>
      </c>
      <c r="K4765" s="2" t="s">
        <v>12689</v>
      </c>
      <c r="L4765" s="2" t="s">
        <v>17</v>
      </c>
      <c r="M4765" s="2" t="s">
        <v>1215</v>
      </c>
    </row>
    <row r="4766" spans="1:13" ht="30" x14ac:dyDescent="0.25">
      <c r="A4766" s="2" t="s">
        <v>14579</v>
      </c>
      <c r="B4766" s="2">
        <v>1</v>
      </c>
      <c r="C4766" s="2" t="s">
        <v>14580</v>
      </c>
      <c r="D4766" s="2" t="s">
        <v>14581</v>
      </c>
      <c r="E4766" s="2" t="e">
        <f>VLOOKUP(D4766,Sheet2!B:B,1,FALSE)</f>
        <v>#N/A</v>
      </c>
      <c r="F4766" s="2" t="b">
        <v>0</v>
      </c>
      <c r="G4766" s="2" t="s">
        <v>14581</v>
      </c>
      <c r="H4766" s="2" t="b">
        <v>0</v>
      </c>
      <c r="I4766" s="2">
        <v>1</v>
      </c>
      <c r="J4766" s="2">
        <v>0</v>
      </c>
      <c r="K4766" s="2" t="s">
        <v>12689</v>
      </c>
      <c r="L4766" s="2" t="s">
        <v>17</v>
      </c>
      <c r="M4766" s="2" t="s">
        <v>1215</v>
      </c>
    </row>
    <row r="4767" spans="1:13" ht="30" x14ac:dyDescent="0.25">
      <c r="A4767" s="2" t="s">
        <v>14582</v>
      </c>
      <c r="B4767" s="2">
        <v>1</v>
      </c>
      <c r="C4767" s="2" t="s">
        <v>14583</v>
      </c>
      <c r="D4767" s="2" t="s">
        <v>14584</v>
      </c>
      <c r="E4767" s="2" t="e">
        <f>VLOOKUP(D4767,Sheet2!B:B,1,FALSE)</f>
        <v>#N/A</v>
      </c>
      <c r="F4767" s="2" t="b">
        <v>0</v>
      </c>
      <c r="G4767" s="2" t="s">
        <v>14584</v>
      </c>
      <c r="H4767" s="2" t="b">
        <v>0</v>
      </c>
      <c r="I4767" s="2">
        <v>1</v>
      </c>
      <c r="J4767" s="2">
        <v>0</v>
      </c>
      <c r="K4767" s="2" t="s">
        <v>12689</v>
      </c>
      <c r="L4767" s="2" t="s">
        <v>17</v>
      </c>
      <c r="M4767" s="2" t="s">
        <v>1215</v>
      </c>
    </row>
    <row r="4768" spans="1:13" ht="30" x14ac:dyDescent="0.25">
      <c r="A4768" s="2" t="s">
        <v>14585</v>
      </c>
      <c r="B4768" s="2">
        <v>1</v>
      </c>
      <c r="C4768" s="2" t="s">
        <v>14586</v>
      </c>
      <c r="D4768" s="2" t="s">
        <v>14587</v>
      </c>
      <c r="E4768" s="2" t="e">
        <f>VLOOKUP(D4768,Sheet2!B:B,1,FALSE)</f>
        <v>#N/A</v>
      </c>
      <c r="F4768" s="2" t="b">
        <v>0</v>
      </c>
      <c r="G4768" s="2" t="s">
        <v>14587</v>
      </c>
      <c r="H4768" s="2" t="b">
        <v>0</v>
      </c>
      <c r="I4768" s="2">
        <v>1</v>
      </c>
      <c r="J4768" s="2">
        <v>87</v>
      </c>
      <c r="K4768" s="2" t="s">
        <v>12685</v>
      </c>
      <c r="L4768" s="2" t="s">
        <v>17</v>
      </c>
      <c r="M4768" s="2" t="s">
        <v>1215</v>
      </c>
    </row>
    <row r="4769" spans="1:13" ht="30" x14ac:dyDescent="0.25">
      <c r="A4769" s="2" t="s">
        <v>14588</v>
      </c>
      <c r="B4769" s="2">
        <v>1</v>
      </c>
      <c r="C4769" s="2" t="s">
        <v>14589</v>
      </c>
      <c r="D4769" s="2" t="s">
        <v>14590</v>
      </c>
      <c r="E4769" s="2" t="e">
        <f>VLOOKUP(D4769,Sheet2!B:B,1,FALSE)</f>
        <v>#N/A</v>
      </c>
      <c r="F4769" s="2" t="b">
        <v>0</v>
      </c>
      <c r="G4769" s="2" t="s">
        <v>14590</v>
      </c>
      <c r="H4769" s="2" t="b">
        <v>0</v>
      </c>
      <c r="I4769" s="2">
        <v>1</v>
      </c>
      <c r="J4769" s="2">
        <v>33.33</v>
      </c>
      <c r="K4769" s="2" t="s">
        <v>12689</v>
      </c>
      <c r="L4769" s="2" t="s">
        <v>17</v>
      </c>
      <c r="M4769" s="2" t="s">
        <v>1215</v>
      </c>
    </row>
    <row r="4770" spans="1:13" ht="30" x14ac:dyDescent="0.25">
      <c r="A4770" s="2" t="s">
        <v>14591</v>
      </c>
      <c r="B4770" s="2">
        <v>1</v>
      </c>
      <c r="C4770" s="2" t="s">
        <v>14592</v>
      </c>
      <c r="D4770" s="2" t="s">
        <v>14593</v>
      </c>
      <c r="E4770" s="2" t="e">
        <f>VLOOKUP(D4770,Sheet2!B:B,1,FALSE)</f>
        <v>#N/A</v>
      </c>
      <c r="F4770" s="2" t="b">
        <v>0</v>
      </c>
      <c r="G4770" s="2" t="s">
        <v>14593</v>
      </c>
      <c r="H4770" s="2" t="b">
        <v>0</v>
      </c>
      <c r="I4770" s="2">
        <v>1</v>
      </c>
      <c r="J4770" s="2">
        <v>0</v>
      </c>
      <c r="K4770" s="2" t="s">
        <v>12689</v>
      </c>
      <c r="L4770" s="2" t="s">
        <v>17</v>
      </c>
      <c r="M4770" s="2" t="s">
        <v>1215</v>
      </c>
    </row>
    <row r="4771" spans="1:13" ht="30" x14ac:dyDescent="0.25">
      <c r="A4771" s="2" t="s">
        <v>14594</v>
      </c>
      <c r="B4771" s="2">
        <v>1</v>
      </c>
      <c r="C4771" s="2" t="s">
        <v>14595</v>
      </c>
      <c r="D4771" s="2" t="s">
        <v>14596</v>
      </c>
      <c r="E4771" s="2" t="e">
        <f>VLOOKUP(D4771,Sheet2!B:B,1,FALSE)</f>
        <v>#N/A</v>
      </c>
      <c r="F4771" s="2" t="b">
        <v>0</v>
      </c>
      <c r="G4771" s="2" t="s">
        <v>14596</v>
      </c>
      <c r="H4771" s="2" t="b">
        <v>0</v>
      </c>
      <c r="I4771" s="2">
        <v>1</v>
      </c>
      <c r="J4771" s="2">
        <v>0</v>
      </c>
      <c r="K4771" s="2" t="s">
        <v>12689</v>
      </c>
      <c r="L4771" s="2" t="s">
        <v>17</v>
      </c>
      <c r="M4771" s="2" t="s">
        <v>1215</v>
      </c>
    </row>
    <row r="4772" spans="1:13" ht="30" x14ac:dyDescent="0.25">
      <c r="A4772" s="2" t="s">
        <v>14597</v>
      </c>
      <c r="B4772" s="2">
        <v>1</v>
      </c>
      <c r="C4772" s="2" t="s">
        <v>14598</v>
      </c>
      <c r="D4772" s="2" t="s">
        <v>14599</v>
      </c>
      <c r="E4772" s="2" t="e">
        <f>VLOOKUP(D4772,Sheet2!B:B,1,FALSE)</f>
        <v>#N/A</v>
      </c>
      <c r="F4772" s="2" t="b">
        <v>0</v>
      </c>
      <c r="G4772" s="2" t="s">
        <v>14599</v>
      </c>
      <c r="H4772" s="2" t="b">
        <v>0</v>
      </c>
      <c r="I4772" s="2">
        <v>1</v>
      </c>
      <c r="J4772" s="2">
        <v>0</v>
      </c>
      <c r="K4772" s="2" t="s">
        <v>12689</v>
      </c>
      <c r="L4772" s="2" t="s">
        <v>17</v>
      </c>
      <c r="M4772" s="2" t="s">
        <v>1215</v>
      </c>
    </row>
    <row r="4773" spans="1:13" ht="30" x14ac:dyDescent="0.25">
      <c r="A4773" s="2" t="s">
        <v>14600</v>
      </c>
      <c r="B4773" s="2">
        <v>1</v>
      </c>
      <c r="C4773" s="2" t="s">
        <v>14601</v>
      </c>
      <c r="D4773" s="2" t="s">
        <v>14602</v>
      </c>
      <c r="E4773" s="2" t="e">
        <f>VLOOKUP(D4773,Sheet2!B:B,1,FALSE)</f>
        <v>#N/A</v>
      </c>
      <c r="F4773" s="2" t="b">
        <v>0</v>
      </c>
      <c r="G4773" s="2" t="s">
        <v>14602</v>
      </c>
      <c r="H4773" s="2" t="b">
        <v>0</v>
      </c>
      <c r="I4773" s="2">
        <v>1</v>
      </c>
      <c r="J4773" s="2">
        <v>0</v>
      </c>
      <c r="K4773" s="2" t="s">
        <v>12689</v>
      </c>
      <c r="L4773" s="2" t="s">
        <v>17</v>
      </c>
      <c r="M4773" s="2" t="s">
        <v>1215</v>
      </c>
    </row>
    <row r="4774" spans="1:13" ht="30" x14ac:dyDescent="0.25">
      <c r="A4774" s="2" t="s">
        <v>14603</v>
      </c>
      <c r="B4774" s="2">
        <v>1</v>
      </c>
      <c r="C4774" s="2" t="s">
        <v>14604</v>
      </c>
      <c r="D4774" s="2" t="s">
        <v>14605</v>
      </c>
      <c r="E4774" s="2" t="e">
        <f>VLOOKUP(D4774,Sheet2!B:B,1,FALSE)</f>
        <v>#N/A</v>
      </c>
      <c r="F4774" s="2" t="b">
        <v>0</v>
      </c>
      <c r="G4774" s="2" t="s">
        <v>14605</v>
      </c>
      <c r="H4774" s="2" t="b">
        <v>0</v>
      </c>
      <c r="I4774" s="2">
        <v>1</v>
      </c>
      <c r="J4774" s="2">
        <v>0</v>
      </c>
      <c r="K4774" s="2" t="s">
        <v>12689</v>
      </c>
      <c r="L4774" s="2" t="s">
        <v>17</v>
      </c>
      <c r="M4774" s="2" t="s">
        <v>1215</v>
      </c>
    </row>
    <row r="4775" spans="1:13" ht="30" x14ac:dyDescent="0.25">
      <c r="A4775" s="2" t="s">
        <v>14606</v>
      </c>
      <c r="B4775" s="2">
        <v>1</v>
      </c>
      <c r="C4775" s="2" t="s">
        <v>14607</v>
      </c>
      <c r="D4775" s="2" t="s">
        <v>14608</v>
      </c>
      <c r="E4775" s="2" t="e">
        <f>VLOOKUP(D4775,Sheet2!B:B,1,FALSE)</f>
        <v>#N/A</v>
      </c>
      <c r="F4775" s="2" t="b">
        <v>0</v>
      </c>
      <c r="G4775" s="2" t="s">
        <v>14608</v>
      </c>
      <c r="H4775" s="2" t="b">
        <v>0</v>
      </c>
      <c r="I4775" s="2">
        <v>1</v>
      </c>
      <c r="J4775" s="2">
        <v>0</v>
      </c>
      <c r="K4775" s="2" t="s">
        <v>12689</v>
      </c>
      <c r="L4775" s="2" t="s">
        <v>17</v>
      </c>
      <c r="M4775" s="2" t="s">
        <v>1215</v>
      </c>
    </row>
    <row r="4776" spans="1:13" ht="30" x14ac:dyDescent="0.25">
      <c r="A4776" s="2" t="s">
        <v>14609</v>
      </c>
      <c r="B4776" s="2">
        <v>1</v>
      </c>
      <c r="C4776" s="2" t="s">
        <v>14610</v>
      </c>
      <c r="D4776" s="2" t="s">
        <v>14611</v>
      </c>
      <c r="E4776" s="2" t="e">
        <f>VLOOKUP(D4776,Sheet2!B:B,1,FALSE)</f>
        <v>#N/A</v>
      </c>
      <c r="F4776" s="2" t="b">
        <v>0</v>
      </c>
      <c r="G4776" s="2" t="s">
        <v>14611</v>
      </c>
      <c r="H4776" s="2" t="b">
        <v>0</v>
      </c>
      <c r="I4776" s="2">
        <v>1</v>
      </c>
      <c r="J4776" s="2">
        <v>98.91</v>
      </c>
      <c r="K4776" s="2" t="s">
        <v>12685</v>
      </c>
      <c r="L4776" s="2" t="s">
        <v>17</v>
      </c>
      <c r="M4776" s="2" t="s">
        <v>1215</v>
      </c>
    </row>
    <row r="4777" spans="1:13" ht="30" x14ac:dyDescent="0.25">
      <c r="A4777" s="2" t="s">
        <v>14612</v>
      </c>
      <c r="B4777" s="2">
        <v>1</v>
      </c>
      <c r="C4777" s="2" t="s">
        <v>14613</v>
      </c>
      <c r="D4777" s="2" t="s">
        <v>14614</v>
      </c>
      <c r="E4777" s="2" t="e">
        <f>VLOOKUP(D4777,Sheet2!B:B,1,FALSE)</f>
        <v>#N/A</v>
      </c>
      <c r="F4777" s="2" t="b">
        <v>0</v>
      </c>
      <c r="G4777" s="2" t="s">
        <v>14614</v>
      </c>
      <c r="H4777" s="2" t="b">
        <v>0</v>
      </c>
      <c r="I4777" s="2">
        <v>1</v>
      </c>
      <c r="J4777" s="2">
        <v>22.11</v>
      </c>
      <c r="K4777" s="2" t="s">
        <v>12689</v>
      </c>
      <c r="L4777" s="2" t="s">
        <v>17</v>
      </c>
      <c r="M4777" s="2" t="s">
        <v>1215</v>
      </c>
    </row>
    <row r="4778" spans="1:13" ht="30" x14ac:dyDescent="0.25">
      <c r="A4778" s="2" t="s">
        <v>14615</v>
      </c>
      <c r="B4778" s="2">
        <v>1</v>
      </c>
      <c r="C4778" s="2" t="s">
        <v>14616</v>
      </c>
      <c r="D4778" s="2" t="s">
        <v>14617</v>
      </c>
      <c r="E4778" s="2" t="e">
        <f>VLOOKUP(D4778,Sheet2!B:B,1,FALSE)</f>
        <v>#N/A</v>
      </c>
      <c r="F4778" s="2" t="b">
        <v>0</v>
      </c>
      <c r="G4778" s="2" t="s">
        <v>14617</v>
      </c>
      <c r="H4778" s="2" t="b">
        <v>0</v>
      </c>
      <c r="I4778" s="2">
        <v>1</v>
      </c>
      <c r="J4778" s="2">
        <v>33.159999999999997</v>
      </c>
      <c r="K4778" s="2" t="s">
        <v>12689</v>
      </c>
      <c r="L4778" s="2" t="s">
        <v>17</v>
      </c>
      <c r="M4778" s="2" t="s">
        <v>1215</v>
      </c>
    </row>
    <row r="4779" spans="1:13" ht="30" x14ac:dyDescent="0.25">
      <c r="A4779" s="2" t="s">
        <v>14618</v>
      </c>
      <c r="B4779" s="2">
        <v>1</v>
      </c>
      <c r="C4779" s="2" t="s">
        <v>14619</v>
      </c>
      <c r="D4779" s="2" t="s">
        <v>14620</v>
      </c>
      <c r="E4779" s="2" t="e">
        <f>VLOOKUP(D4779,Sheet2!B:B,1,FALSE)</f>
        <v>#N/A</v>
      </c>
      <c r="F4779" s="2" t="b">
        <v>0</v>
      </c>
      <c r="G4779" s="2" t="s">
        <v>14620</v>
      </c>
      <c r="H4779" s="2" t="b">
        <v>0</v>
      </c>
      <c r="I4779" s="2">
        <v>1</v>
      </c>
      <c r="J4779" s="2">
        <v>0</v>
      </c>
      <c r="K4779" s="2" t="s">
        <v>12689</v>
      </c>
      <c r="L4779" s="2" t="s">
        <v>17</v>
      </c>
      <c r="M4779" s="2" t="s">
        <v>1215</v>
      </c>
    </row>
    <row r="4780" spans="1:13" ht="30" x14ac:dyDescent="0.25">
      <c r="A4780" s="2" t="s">
        <v>14621</v>
      </c>
      <c r="B4780" s="2">
        <v>1</v>
      </c>
      <c r="C4780" s="2" t="s">
        <v>14622</v>
      </c>
      <c r="D4780" s="2" t="s">
        <v>14623</v>
      </c>
      <c r="E4780" s="2" t="e">
        <f>VLOOKUP(D4780,Sheet2!B:B,1,FALSE)</f>
        <v>#N/A</v>
      </c>
      <c r="F4780" s="2" t="b">
        <v>0</v>
      </c>
      <c r="G4780" s="2" t="s">
        <v>14623</v>
      </c>
      <c r="H4780" s="2" t="b">
        <v>0</v>
      </c>
      <c r="I4780" s="2">
        <v>1</v>
      </c>
      <c r="J4780" s="2">
        <v>0</v>
      </c>
      <c r="K4780" s="2" t="s">
        <v>12689</v>
      </c>
      <c r="L4780" s="2" t="s">
        <v>17</v>
      </c>
      <c r="M4780" s="2" t="s">
        <v>1215</v>
      </c>
    </row>
    <row r="4781" spans="1:13" ht="30" x14ac:dyDescent="0.25">
      <c r="A4781" s="2" t="s">
        <v>14624</v>
      </c>
      <c r="B4781" s="2">
        <v>1</v>
      </c>
      <c r="C4781" s="2" t="s">
        <v>14625</v>
      </c>
      <c r="D4781" s="2" t="s">
        <v>14626</v>
      </c>
      <c r="E4781" s="2" t="e">
        <f>VLOOKUP(D4781,Sheet2!B:B,1,FALSE)</f>
        <v>#N/A</v>
      </c>
      <c r="F4781" s="2" t="b">
        <v>0</v>
      </c>
      <c r="G4781" s="2" t="s">
        <v>14626</v>
      </c>
      <c r="H4781" s="2" t="b">
        <v>0</v>
      </c>
      <c r="I4781" s="2">
        <v>1</v>
      </c>
      <c r="J4781" s="2">
        <v>0</v>
      </c>
      <c r="K4781" s="2" t="s">
        <v>12689</v>
      </c>
      <c r="L4781" s="2" t="s">
        <v>17</v>
      </c>
      <c r="M4781" s="2" t="s">
        <v>1215</v>
      </c>
    </row>
    <row r="4782" spans="1:13" ht="30" x14ac:dyDescent="0.25">
      <c r="A4782" s="2" t="s">
        <v>14627</v>
      </c>
      <c r="B4782" s="2">
        <v>1</v>
      </c>
      <c r="C4782" s="2" t="s">
        <v>14628</v>
      </c>
      <c r="D4782" s="2" t="s">
        <v>14629</v>
      </c>
      <c r="E4782" s="2" t="e">
        <f>VLOOKUP(D4782,Sheet2!B:B,1,FALSE)</f>
        <v>#N/A</v>
      </c>
      <c r="F4782" s="2" t="b">
        <v>0</v>
      </c>
      <c r="G4782" s="2" t="s">
        <v>14629</v>
      </c>
      <c r="H4782" s="2" t="b">
        <v>0</v>
      </c>
      <c r="I4782" s="2">
        <v>1</v>
      </c>
      <c r="J4782" s="2">
        <v>0</v>
      </c>
      <c r="K4782" s="2" t="s">
        <v>12689</v>
      </c>
      <c r="L4782" s="2" t="s">
        <v>17</v>
      </c>
      <c r="M4782" s="2" t="s">
        <v>1215</v>
      </c>
    </row>
    <row r="4783" spans="1:13" ht="30" x14ac:dyDescent="0.25">
      <c r="A4783" s="2" t="s">
        <v>14630</v>
      </c>
      <c r="B4783" s="2">
        <v>1</v>
      </c>
      <c r="C4783" s="2" t="s">
        <v>14631</v>
      </c>
      <c r="D4783" s="2" t="s">
        <v>14632</v>
      </c>
      <c r="E4783" s="2" t="e">
        <f>VLOOKUP(D4783,Sheet2!B:B,1,FALSE)</f>
        <v>#N/A</v>
      </c>
      <c r="F4783" s="2" t="b">
        <v>0</v>
      </c>
      <c r="G4783" s="2" t="s">
        <v>14632</v>
      </c>
      <c r="H4783" s="2" t="b">
        <v>0</v>
      </c>
      <c r="I4783" s="2">
        <v>1</v>
      </c>
      <c r="J4783" s="2">
        <v>0</v>
      </c>
      <c r="K4783" s="2" t="s">
        <v>12689</v>
      </c>
      <c r="L4783" s="2" t="s">
        <v>17</v>
      </c>
      <c r="M4783" s="2" t="s">
        <v>1215</v>
      </c>
    </row>
    <row r="4784" spans="1:13" ht="30" x14ac:dyDescent="0.25">
      <c r="A4784" s="2" t="s">
        <v>14633</v>
      </c>
      <c r="B4784" s="2">
        <v>1</v>
      </c>
      <c r="C4784" s="2" t="s">
        <v>14634</v>
      </c>
      <c r="D4784" s="2" t="s">
        <v>14635</v>
      </c>
      <c r="E4784" s="2" t="e">
        <f>VLOOKUP(D4784,Sheet2!B:B,1,FALSE)</f>
        <v>#N/A</v>
      </c>
      <c r="F4784" s="2" t="b">
        <v>0</v>
      </c>
      <c r="G4784" s="2" t="s">
        <v>14635</v>
      </c>
      <c r="H4784" s="2" t="b">
        <v>0</v>
      </c>
      <c r="I4784" s="2">
        <v>1</v>
      </c>
      <c r="J4784" s="2">
        <v>0</v>
      </c>
      <c r="K4784" s="2" t="s">
        <v>16</v>
      </c>
      <c r="L4784" s="2" t="s">
        <v>17</v>
      </c>
      <c r="M4784" s="2" t="s">
        <v>1215</v>
      </c>
    </row>
    <row r="4785" spans="1:13" ht="30" x14ac:dyDescent="0.25">
      <c r="A4785" s="2" t="s">
        <v>14636</v>
      </c>
      <c r="B4785" s="2">
        <v>1</v>
      </c>
      <c r="C4785" s="2" t="s">
        <v>14637</v>
      </c>
      <c r="D4785" s="2" t="s">
        <v>14638</v>
      </c>
      <c r="E4785" s="2" t="e">
        <f>VLOOKUP(D4785,Sheet2!B:B,1,FALSE)</f>
        <v>#N/A</v>
      </c>
      <c r="F4785" s="2" t="b">
        <v>0</v>
      </c>
      <c r="G4785" s="2" t="s">
        <v>14638</v>
      </c>
      <c r="H4785" s="2" t="b">
        <v>0</v>
      </c>
      <c r="I4785" s="2">
        <v>1</v>
      </c>
      <c r="J4785" s="2">
        <v>0</v>
      </c>
      <c r="K4785" s="2" t="s">
        <v>21</v>
      </c>
      <c r="L4785" s="2" t="s">
        <v>17</v>
      </c>
      <c r="M4785" s="2" t="s">
        <v>1215</v>
      </c>
    </row>
    <row r="4786" spans="1:13" ht="30" x14ac:dyDescent="0.25">
      <c r="A4786" s="2" t="s">
        <v>14639</v>
      </c>
      <c r="B4786" s="2">
        <v>1</v>
      </c>
      <c r="C4786" s="2" t="s">
        <v>14640</v>
      </c>
      <c r="D4786" s="2" t="s">
        <v>14641</v>
      </c>
      <c r="E4786" s="2" t="e">
        <f>VLOOKUP(D4786,Sheet2!B:B,1,FALSE)</f>
        <v>#N/A</v>
      </c>
      <c r="F4786" s="2" t="b">
        <v>0</v>
      </c>
      <c r="G4786" s="2" t="s">
        <v>14641</v>
      </c>
      <c r="H4786" s="2" t="b">
        <v>0</v>
      </c>
      <c r="I4786" s="2">
        <v>1</v>
      </c>
      <c r="J4786" s="2">
        <v>0</v>
      </c>
      <c r="K4786" s="2" t="s">
        <v>21</v>
      </c>
      <c r="L4786" s="2" t="s">
        <v>17</v>
      </c>
      <c r="M4786" s="2" t="s">
        <v>1215</v>
      </c>
    </row>
    <row r="4787" spans="1:13" ht="30" x14ac:dyDescent="0.25">
      <c r="A4787" s="2" t="s">
        <v>14642</v>
      </c>
      <c r="B4787" s="2">
        <v>1</v>
      </c>
      <c r="C4787" s="2" t="s">
        <v>14643</v>
      </c>
      <c r="D4787" s="2" t="s">
        <v>14644</v>
      </c>
      <c r="E4787" s="2" t="e">
        <f>VLOOKUP(D4787,Sheet2!B:B,1,FALSE)</f>
        <v>#N/A</v>
      </c>
      <c r="F4787" s="2" t="b">
        <v>0</v>
      </c>
      <c r="G4787" s="2" t="s">
        <v>14644</v>
      </c>
      <c r="H4787" s="2" t="b">
        <v>0</v>
      </c>
      <c r="I4787" s="2">
        <v>1</v>
      </c>
      <c r="J4787" s="2">
        <v>0</v>
      </c>
      <c r="K4787" s="2" t="s">
        <v>16</v>
      </c>
      <c r="L4787" s="2" t="s">
        <v>17</v>
      </c>
      <c r="M4787" s="2" t="s">
        <v>1215</v>
      </c>
    </row>
    <row r="4788" spans="1:13" ht="30" x14ac:dyDescent="0.25">
      <c r="A4788" s="2" t="s">
        <v>14645</v>
      </c>
      <c r="B4788" s="2">
        <v>1</v>
      </c>
      <c r="C4788" s="2" t="s">
        <v>14646</v>
      </c>
      <c r="D4788" s="2" t="s">
        <v>14647</v>
      </c>
      <c r="E4788" s="2" t="e">
        <f>VLOOKUP(D4788,Sheet2!B:B,1,FALSE)</f>
        <v>#N/A</v>
      </c>
      <c r="F4788" s="2" t="b">
        <v>0</v>
      </c>
      <c r="G4788" s="2" t="s">
        <v>14647</v>
      </c>
      <c r="H4788" s="2" t="b">
        <v>0</v>
      </c>
      <c r="I4788" s="2">
        <v>1</v>
      </c>
      <c r="J4788" s="2">
        <v>92</v>
      </c>
      <c r="K4788" s="2" t="s">
        <v>12685</v>
      </c>
      <c r="L4788" s="2" t="s">
        <v>17</v>
      </c>
      <c r="M4788" s="2" t="s">
        <v>1215</v>
      </c>
    </row>
    <row r="4789" spans="1:13" ht="30" x14ac:dyDescent="0.25">
      <c r="A4789" s="2" t="s">
        <v>14648</v>
      </c>
      <c r="B4789" s="2">
        <v>1</v>
      </c>
      <c r="C4789" s="2" t="s">
        <v>14649</v>
      </c>
      <c r="D4789" s="2" t="s">
        <v>14650</v>
      </c>
      <c r="E4789" s="2" t="e">
        <f>VLOOKUP(D4789,Sheet2!B:B,1,FALSE)</f>
        <v>#N/A</v>
      </c>
      <c r="F4789" s="2" t="b">
        <v>0</v>
      </c>
      <c r="G4789" s="2" t="s">
        <v>14650</v>
      </c>
      <c r="H4789" s="2" t="b">
        <v>0</v>
      </c>
      <c r="I4789" s="2">
        <v>1</v>
      </c>
      <c r="J4789" s="2">
        <v>20.59</v>
      </c>
      <c r="K4789" s="2" t="s">
        <v>12689</v>
      </c>
      <c r="L4789" s="2" t="s">
        <v>17</v>
      </c>
      <c r="M4789" s="2" t="s">
        <v>1215</v>
      </c>
    </row>
    <row r="4790" spans="1:13" ht="30" x14ac:dyDescent="0.25">
      <c r="A4790" s="2" t="s">
        <v>14651</v>
      </c>
      <c r="B4790" s="2">
        <v>1</v>
      </c>
      <c r="C4790" s="2" t="s">
        <v>14652</v>
      </c>
      <c r="D4790" s="2" t="s">
        <v>14653</v>
      </c>
      <c r="E4790" s="2" t="e">
        <f>VLOOKUP(D4790,Sheet2!B:B,1,FALSE)</f>
        <v>#N/A</v>
      </c>
      <c r="F4790" s="2" t="b">
        <v>0</v>
      </c>
      <c r="G4790" s="2" t="s">
        <v>14653</v>
      </c>
      <c r="H4790" s="2" t="b">
        <v>0</v>
      </c>
      <c r="I4790" s="2">
        <v>1</v>
      </c>
      <c r="J4790" s="2">
        <v>30.89</v>
      </c>
      <c r="K4790" s="2" t="s">
        <v>12689</v>
      </c>
      <c r="L4790" s="2" t="s">
        <v>17</v>
      </c>
      <c r="M4790" s="2" t="s">
        <v>1215</v>
      </c>
    </row>
    <row r="4791" spans="1:13" ht="30" x14ac:dyDescent="0.25">
      <c r="A4791" s="2" t="s">
        <v>14654</v>
      </c>
      <c r="B4791" s="2">
        <v>1</v>
      </c>
      <c r="C4791" s="2" t="s">
        <v>14655</v>
      </c>
      <c r="D4791" s="2" t="s">
        <v>14656</v>
      </c>
      <c r="E4791" s="2" t="e">
        <f>VLOOKUP(D4791,Sheet2!B:B,1,FALSE)</f>
        <v>#N/A</v>
      </c>
      <c r="F4791" s="2" t="b">
        <v>0</v>
      </c>
      <c r="G4791" s="2" t="s">
        <v>14656</v>
      </c>
      <c r="H4791" s="2" t="b">
        <v>0</v>
      </c>
      <c r="I4791" s="2">
        <v>1</v>
      </c>
      <c r="J4791" s="2">
        <v>0</v>
      </c>
      <c r="K4791" s="2" t="s">
        <v>12689</v>
      </c>
      <c r="L4791" s="2" t="s">
        <v>17</v>
      </c>
      <c r="M4791" s="2" t="s">
        <v>1215</v>
      </c>
    </row>
    <row r="4792" spans="1:13" ht="30" x14ac:dyDescent="0.25">
      <c r="A4792" s="2" t="s">
        <v>14657</v>
      </c>
      <c r="B4792" s="2">
        <v>1</v>
      </c>
      <c r="C4792" s="2" t="s">
        <v>14658</v>
      </c>
      <c r="D4792" s="2" t="s">
        <v>14659</v>
      </c>
      <c r="E4792" s="2" t="e">
        <f>VLOOKUP(D4792,Sheet2!B:B,1,FALSE)</f>
        <v>#N/A</v>
      </c>
      <c r="F4792" s="2" t="b">
        <v>0</v>
      </c>
      <c r="G4792" s="2" t="s">
        <v>14659</v>
      </c>
      <c r="H4792" s="2" t="b">
        <v>0</v>
      </c>
      <c r="I4792" s="2">
        <v>1</v>
      </c>
      <c r="J4792" s="2">
        <v>95</v>
      </c>
      <c r="K4792" s="2" t="s">
        <v>12689</v>
      </c>
      <c r="L4792" s="2" t="s">
        <v>17</v>
      </c>
      <c r="M4792" s="2" t="s">
        <v>1215</v>
      </c>
    </row>
    <row r="4793" spans="1:13" ht="30" x14ac:dyDescent="0.25">
      <c r="A4793" s="2" t="s">
        <v>14660</v>
      </c>
      <c r="B4793" s="2">
        <v>1</v>
      </c>
      <c r="C4793" s="2" t="s">
        <v>14661</v>
      </c>
      <c r="D4793" s="2" t="s">
        <v>14662</v>
      </c>
      <c r="E4793" s="2" t="e">
        <f>VLOOKUP(D4793,Sheet2!B:B,1,FALSE)</f>
        <v>#N/A</v>
      </c>
      <c r="F4793" s="2" t="b">
        <v>0</v>
      </c>
      <c r="G4793" s="2" t="s">
        <v>14662</v>
      </c>
      <c r="H4793" s="2" t="b">
        <v>0</v>
      </c>
      <c r="I4793" s="2">
        <v>1</v>
      </c>
      <c r="J4793" s="2">
        <v>0</v>
      </c>
      <c r="K4793" s="2" t="s">
        <v>12689</v>
      </c>
      <c r="L4793" s="2" t="s">
        <v>17</v>
      </c>
      <c r="M4793" s="2" t="s">
        <v>1215</v>
      </c>
    </row>
    <row r="4794" spans="1:13" ht="30" x14ac:dyDescent="0.25">
      <c r="A4794" s="2" t="s">
        <v>14663</v>
      </c>
      <c r="B4794" s="2">
        <v>1</v>
      </c>
      <c r="C4794" s="2" t="s">
        <v>14664</v>
      </c>
      <c r="D4794" s="2" t="s">
        <v>14665</v>
      </c>
      <c r="E4794" s="2" t="e">
        <f>VLOOKUP(D4794,Sheet2!B:B,1,FALSE)</f>
        <v>#N/A</v>
      </c>
      <c r="F4794" s="2" t="b">
        <v>0</v>
      </c>
      <c r="G4794" s="2" t="s">
        <v>14665</v>
      </c>
      <c r="H4794" s="2" t="b">
        <v>0</v>
      </c>
      <c r="I4794" s="2">
        <v>1</v>
      </c>
      <c r="J4794" s="2">
        <v>0</v>
      </c>
      <c r="K4794" s="2" t="s">
        <v>12689</v>
      </c>
      <c r="L4794" s="2" t="s">
        <v>17</v>
      </c>
      <c r="M4794" s="2" t="s">
        <v>1215</v>
      </c>
    </row>
    <row r="4795" spans="1:13" ht="30" x14ac:dyDescent="0.25">
      <c r="A4795" s="2" t="s">
        <v>14666</v>
      </c>
      <c r="B4795" s="2">
        <v>1</v>
      </c>
      <c r="C4795" s="2" t="s">
        <v>14667</v>
      </c>
      <c r="D4795" s="2" t="s">
        <v>14668</v>
      </c>
      <c r="E4795" s="2" t="e">
        <f>VLOOKUP(D4795,Sheet2!B:B,1,FALSE)</f>
        <v>#N/A</v>
      </c>
      <c r="F4795" s="2" t="b">
        <v>0</v>
      </c>
      <c r="G4795" s="2" t="s">
        <v>14668</v>
      </c>
      <c r="H4795" s="2" t="b">
        <v>0</v>
      </c>
      <c r="I4795" s="2">
        <v>1</v>
      </c>
      <c r="J4795" s="2">
        <v>0</v>
      </c>
      <c r="K4795" s="2" t="s">
        <v>12689</v>
      </c>
      <c r="L4795" s="2" t="s">
        <v>17</v>
      </c>
      <c r="M4795" s="2" t="s">
        <v>1215</v>
      </c>
    </row>
    <row r="4796" spans="1:13" ht="30" x14ac:dyDescent="0.25">
      <c r="A4796" s="2" t="s">
        <v>14669</v>
      </c>
      <c r="B4796" s="2">
        <v>1</v>
      </c>
      <c r="C4796" s="2" t="s">
        <v>14670</v>
      </c>
      <c r="D4796" s="2" t="s">
        <v>14671</v>
      </c>
      <c r="E4796" s="2" t="e">
        <f>VLOOKUP(D4796,Sheet2!B:B,1,FALSE)</f>
        <v>#N/A</v>
      </c>
      <c r="F4796" s="2" t="b">
        <v>0</v>
      </c>
      <c r="G4796" s="2" t="s">
        <v>14671</v>
      </c>
      <c r="H4796" s="2" t="b">
        <v>0</v>
      </c>
      <c r="I4796" s="2">
        <v>1</v>
      </c>
      <c r="J4796" s="2">
        <v>0</v>
      </c>
      <c r="K4796" s="2" t="s">
        <v>12685</v>
      </c>
      <c r="L4796" s="2" t="s">
        <v>17</v>
      </c>
      <c r="M4796" s="2" t="s">
        <v>1215</v>
      </c>
    </row>
    <row r="4797" spans="1:13" ht="30" x14ac:dyDescent="0.25">
      <c r="A4797" s="2" t="s">
        <v>14672</v>
      </c>
      <c r="B4797" s="2">
        <v>1</v>
      </c>
      <c r="C4797" s="2" t="s">
        <v>14673</v>
      </c>
      <c r="D4797" s="2" t="s">
        <v>14674</v>
      </c>
      <c r="E4797" s="2" t="e">
        <f>VLOOKUP(D4797,Sheet2!B:B,1,FALSE)</f>
        <v>#N/A</v>
      </c>
      <c r="F4797" s="2" t="b">
        <v>0</v>
      </c>
      <c r="G4797" s="2" t="s">
        <v>14674</v>
      </c>
      <c r="H4797" s="2" t="b">
        <v>0</v>
      </c>
      <c r="I4797" s="2">
        <v>1</v>
      </c>
      <c r="J4797" s="2">
        <v>0</v>
      </c>
      <c r="K4797" s="2" t="s">
        <v>12689</v>
      </c>
      <c r="L4797" s="2" t="s">
        <v>17</v>
      </c>
      <c r="M4797" s="2" t="s">
        <v>1215</v>
      </c>
    </row>
    <row r="4798" spans="1:13" ht="30" x14ac:dyDescent="0.25">
      <c r="A4798" s="2" t="s">
        <v>14675</v>
      </c>
      <c r="B4798" s="2">
        <v>1</v>
      </c>
      <c r="C4798" s="2" t="s">
        <v>14676</v>
      </c>
      <c r="D4798" s="2" t="s">
        <v>14677</v>
      </c>
      <c r="E4798" s="2" t="e">
        <f>VLOOKUP(D4798,Sheet2!B:B,1,FALSE)</f>
        <v>#N/A</v>
      </c>
      <c r="F4798" s="2" t="b">
        <v>0</v>
      </c>
      <c r="G4798" s="2" t="s">
        <v>14677</v>
      </c>
      <c r="H4798" s="2" t="b">
        <v>0</v>
      </c>
      <c r="I4798" s="2">
        <v>1</v>
      </c>
      <c r="J4798" s="2">
        <v>0</v>
      </c>
      <c r="K4798" s="2" t="s">
        <v>12689</v>
      </c>
      <c r="L4798" s="2" t="s">
        <v>17</v>
      </c>
      <c r="M4798" s="2" t="s">
        <v>1215</v>
      </c>
    </row>
    <row r="4799" spans="1:13" ht="30" x14ac:dyDescent="0.25">
      <c r="A4799" s="2" t="s">
        <v>14678</v>
      </c>
      <c r="B4799" s="2">
        <v>1</v>
      </c>
      <c r="C4799" s="2" t="s">
        <v>14679</v>
      </c>
      <c r="D4799" s="2" t="s">
        <v>14680</v>
      </c>
      <c r="E4799" s="2" t="e">
        <f>VLOOKUP(D4799,Sheet2!B:B,1,FALSE)</f>
        <v>#N/A</v>
      </c>
      <c r="F4799" s="2" t="b">
        <v>0</v>
      </c>
      <c r="G4799" s="2" t="s">
        <v>14680</v>
      </c>
      <c r="H4799" s="2" t="b">
        <v>0</v>
      </c>
      <c r="I4799" s="2">
        <v>1</v>
      </c>
      <c r="J4799" s="2">
        <v>0</v>
      </c>
      <c r="K4799" s="2" t="s">
        <v>12689</v>
      </c>
      <c r="L4799" s="2" t="s">
        <v>17</v>
      </c>
      <c r="M4799" s="2" t="s">
        <v>1215</v>
      </c>
    </row>
    <row r="4800" spans="1:13" ht="30" x14ac:dyDescent="0.25">
      <c r="A4800" s="2" t="s">
        <v>14681</v>
      </c>
      <c r="B4800" s="2">
        <v>1</v>
      </c>
      <c r="C4800" s="2" t="s">
        <v>14682</v>
      </c>
      <c r="D4800" s="2" t="s">
        <v>14683</v>
      </c>
      <c r="E4800" s="2" t="e">
        <f>VLOOKUP(D4800,Sheet2!B:B,1,FALSE)</f>
        <v>#N/A</v>
      </c>
      <c r="F4800" s="2" t="b">
        <v>0</v>
      </c>
      <c r="G4800" s="2" t="s">
        <v>14683</v>
      </c>
      <c r="H4800" s="2" t="b">
        <v>0</v>
      </c>
      <c r="I4800" s="2">
        <v>1</v>
      </c>
      <c r="J4800" s="2">
        <v>0</v>
      </c>
      <c r="K4800" s="2" t="s">
        <v>12689</v>
      </c>
      <c r="L4800" s="2" t="s">
        <v>17</v>
      </c>
      <c r="M4800" s="2" t="s">
        <v>1215</v>
      </c>
    </row>
    <row r="4801" spans="1:13" ht="30" x14ac:dyDescent="0.25">
      <c r="A4801" s="2" t="s">
        <v>14684</v>
      </c>
      <c r="B4801" s="2">
        <v>1</v>
      </c>
      <c r="C4801" s="2" t="s">
        <v>14685</v>
      </c>
      <c r="D4801" s="2" t="s">
        <v>14686</v>
      </c>
      <c r="E4801" s="2" t="e">
        <f>VLOOKUP(D4801,Sheet2!B:B,1,FALSE)</f>
        <v>#N/A</v>
      </c>
      <c r="F4801" s="2" t="b">
        <v>0</v>
      </c>
      <c r="G4801" s="2" t="s">
        <v>14686</v>
      </c>
      <c r="H4801" s="2" t="b">
        <v>0</v>
      </c>
      <c r="I4801" s="2">
        <v>1</v>
      </c>
      <c r="J4801" s="2">
        <v>0</v>
      </c>
      <c r="K4801" s="2" t="s">
        <v>12689</v>
      </c>
      <c r="L4801" s="2" t="s">
        <v>17</v>
      </c>
      <c r="M4801" s="2" t="s">
        <v>1215</v>
      </c>
    </row>
    <row r="4802" spans="1:13" ht="30" x14ac:dyDescent="0.25">
      <c r="A4802" s="2" t="s">
        <v>14687</v>
      </c>
      <c r="B4802" s="2">
        <v>1</v>
      </c>
      <c r="C4802" s="2" t="s">
        <v>14688</v>
      </c>
      <c r="D4802" s="2" t="s">
        <v>14689</v>
      </c>
      <c r="E4802" s="2" t="e">
        <f>VLOOKUP(D4802,Sheet2!B:B,1,FALSE)</f>
        <v>#N/A</v>
      </c>
      <c r="F4802" s="2" t="b">
        <v>0</v>
      </c>
      <c r="G4802" s="2" t="s">
        <v>14689</v>
      </c>
      <c r="H4802" s="2" t="b">
        <v>0</v>
      </c>
      <c r="I4802" s="2">
        <v>1</v>
      </c>
      <c r="J4802" s="2">
        <v>0</v>
      </c>
      <c r="K4802" s="2" t="s">
        <v>12689</v>
      </c>
      <c r="L4802" s="2" t="s">
        <v>17</v>
      </c>
      <c r="M4802" s="2" t="s">
        <v>1215</v>
      </c>
    </row>
    <row r="4803" spans="1:13" ht="30" x14ac:dyDescent="0.25">
      <c r="A4803" s="2" t="s">
        <v>14690</v>
      </c>
      <c r="B4803" s="2">
        <v>1</v>
      </c>
      <c r="C4803" s="2" t="s">
        <v>14691</v>
      </c>
      <c r="D4803" s="2" t="s">
        <v>14692</v>
      </c>
      <c r="E4803" s="2" t="e">
        <f>VLOOKUP(D4803,Sheet2!B:B,1,FALSE)</f>
        <v>#N/A</v>
      </c>
      <c r="F4803" s="2" t="b">
        <v>0</v>
      </c>
      <c r="G4803" s="2" t="s">
        <v>14692</v>
      </c>
      <c r="H4803" s="2" t="b">
        <v>0</v>
      </c>
      <c r="I4803" s="2">
        <v>1</v>
      </c>
      <c r="J4803" s="2">
        <v>0</v>
      </c>
      <c r="K4803" s="2" t="s">
        <v>12689</v>
      </c>
      <c r="L4803" s="2" t="s">
        <v>17</v>
      </c>
      <c r="M4803" s="2" t="s">
        <v>1215</v>
      </c>
    </row>
    <row r="4804" spans="1:13" ht="30" x14ac:dyDescent="0.25">
      <c r="A4804" s="2" t="s">
        <v>14693</v>
      </c>
      <c r="B4804" s="2">
        <v>1</v>
      </c>
      <c r="C4804" s="2" t="s">
        <v>14694</v>
      </c>
      <c r="D4804" s="2" t="s">
        <v>14695</v>
      </c>
      <c r="E4804" s="2" t="e">
        <f>VLOOKUP(D4804,Sheet2!B:B,1,FALSE)</f>
        <v>#N/A</v>
      </c>
      <c r="F4804" s="2" t="b">
        <v>0</v>
      </c>
      <c r="G4804" s="2" t="s">
        <v>14695</v>
      </c>
      <c r="H4804" s="2" t="b">
        <v>0</v>
      </c>
      <c r="I4804" s="2">
        <v>1</v>
      </c>
      <c r="J4804" s="2">
        <v>0</v>
      </c>
      <c r="K4804" s="2" t="s">
        <v>12689</v>
      </c>
      <c r="L4804" s="2" t="s">
        <v>17</v>
      </c>
      <c r="M4804" s="2" t="s">
        <v>1215</v>
      </c>
    </row>
    <row r="4805" spans="1:13" ht="30" x14ac:dyDescent="0.25">
      <c r="A4805" s="2" t="s">
        <v>14696</v>
      </c>
      <c r="B4805" s="2">
        <v>1</v>
      </c>
      <c r="C4805" s="2" t="s">
        <v>14697</v>
      </c>
      <c r="D4805" s="2" t="s">
        <v>14698</v>
      </c>
      <c r="E4805" s="2" t="e">
        <f>VLOOKUP(D4805,Sheet2!B:B,1,FALSE)</f>
        <v>#N/A</v>
      </c>
      <c r="F4805" s="2" t="b">
        <v>0</v>
      </c>
      <c r="G4805" s="2" t="s">
        <v>14698</v>
      </c>
      <c r="H4805" s="2" t="b">
        <v>0</v>
      </c>
      <c r="I4805" s="2">
        <v>1</v>
      </c>
      <c r="J4805" s="2">
        <v>0</v>
      </c>
      <c r="K4805" s="2" t="s">
        <v>12689</v>
      </c>
      <c r="L4805" s="2" t="s">
        <v>17</v>
      </c>
      <c r="M4805" s="2" t="s">
        <v>1215</v>
      </c>
    </row>
    <row r="4806" spans="1:13" ht="30" x14ac:dyDescent="0.25">
      <c r="A4806" s="2" t="s">
        <v>14699</v>
      </c>
      <c r="B4806" s="2">
        <v>1</v>
      </c>
      <c r="C4806" s="2" t="s">
        <v>14700</v>
      </c>
      <c r="D4806" s="2" t="s">
        <v>14701</v>
      </c>
      <c r="E4806" s="2" t="e">
        <f>VLOOKUP(D4806,Sheet2!B:B,1,FALSE)</f>
        <v>#N/A</v>
      </c>
      <c r="F4806" s="2" t="b">
        <v>0</v>
      </c>
      <c r="G4806" s="2" t="s">
        <v>14701</v>
      </c>
      <c r="H4806" s="2" t="b">
        <v>0</v>
      </c>
      <c r="I4806" s="2">
        <v>1</v>
      </c>
      <c r="J4806" s="2">
        <v>0</v>
      </c>
      <c r="K4806" s="2" t="s">
        <v>12685</v>
      </c>
      <c r="L4806" s="2" t="s">
        <v>17</v>
      </c>
      <c r="M4806" s="2" t="s">
        <v>1215</v>
      </c>
    </row>
    <row r="4807" spans="1:13" ht="30" x14ac:dyDescent="0.25">
      <c r="A4807" s="2" t="s">
        <v>14702</v>
      </c>
      <c r="B4807" s="2">
        <v>1</v>
      </c>
      <c r="C4807" s="2" t="s">
        <v>14703</v>
      </c>
      <c r="D4807" s="2" t="s">
        <v>14704</v>
      </c>
      <c r="E4807" s="2" t="e">
        <f>VLOOKUP(D4807,Sheet2!B:B,1,FALSE)</f>
        <v>#N/A</v>
      </c>
      <c r="F4807" s="2" t="b">
        <v>0</v>
      </c>
      <c r="G4807" s="2" t="s">
        <v>14704</v>
      </c>
      <c r="H4807" s="2" t="b">
        <v>0</v>
      </c>
      <c r="I4807" s="2">
        <v>1</v>
      </c>
      <c r="J4807" s="2">
        <v>0</v>
      </c>
      <c r="K4807" s="2" t="s">
        <v>12689</v>
      </c>
      <c r="L4807" s="2" t="s">
        <v>17</v>
      </c>
      <c r="M4807" s="2" t="s">
        <v>1215</v>
      </c>
    </row>
    <row r="4808" spans="1:13" ht="30" x14ac:dyDescent="0.25">
      <c r="A4808" s="2" t="s">
        <v>14705</v>
      </c>
      <c r="B4808" s="2">
        <v>1</v>
      </c>
      <c r="C4808" s="2" t="s">
        <v>14706</v>
      </c>
      <c r="D4808" s="2" t="s">
        <v>14707</v>
      </c>
      <c r="E4808" s="2" t="e">
        <f>VLOOKUP(D4808,Sheet2!B:B,1,FALSE)</f>
        <v>#N/A</v>
      </c>
      <c r="F4808" s="2" t="b">
        <v>0</v>
      </c>
      <c r="G4808" s="2" t="s">
        <v>14707</v>
      </c>
      <c r="H4808" s="2" t="b">
        <v>0</v>
      </c>
      <c r="I4808" s="2">
        <v>1</v>
      </c>
      <c r="J4808" s="2">
        <v>0</v>
      </c>
      <c r="K4808" s="2" t="s">
        <v>12689</v>
      </c>
      <c r="L4808" s="2" t="s">
        <v>17</v>
      </c>
      <c r="M4808" s="2" t="s">
        <v>1215</v>
      </c>
    </row>
    <row r="4809" spans="1:13" ht="30" x14ac:dyDescent="0.25">
      <c r="A4809" s="2" t="s">
        <v>14708</v>
      </c>
      <c r="B4809" s="2">
        <v>1</v>
      </c>
      <c r="C4809" s="2" t="s">
        <v>14709</v>
      </c>
      <c r="D4809" s="2" t="s">
        <v>14710</v>
      </c>
      <c r="E4809" s="2" t="e">
        <f>VLOOKUP(D4809,Sheet2!B:B,1,FALSE)</f>
        <v>#N/A</v>
      </c>
      <c r="F4809" s="2" t="b">
        <v>0</v>
      </c>
      <c r="G4809" s="2" t="s">
        <v>14710</v>
      </c>
      <c r="H4809" s="2" t="b">
        <v>0</v>
      </c>
      <c r="I4809" s="2">
        <v>1</v>
      </c>
      <c r="J4809" s="2">
        <v>0</v>
      </c>
      <c r="K4809" s="2" t="s">
        <v>12689</v>
      </c>
      <c r="L4809" s="2" t="s">
        <v>17</v>
      </c>
      <c r="M4809" s="2" t="s">
        <v>1215</v>
      </c>
    </row>
    <row r="4810" spans="1:13" ht="30" x14ac:dyDescent="0.25">
      <c r="A4810" s="2" t="s">
        <v>14711</v>
      </c>
      <c r="B4810" s="2">
        <v>1</v>
      </c>
      <c r="C4810" s="2" t="s">
        <v>14712</v>
      </c>
      <c r="D4810" s="2" t="s">
        <v>14713</v>
      </c>
      <c r="E4810" s="2" t="e">
        <f>VLOOKUP(D4810,Sheet2!B:B,1,FALSE)</f>
        <v>#N/A</v>
      </c>
      <c r="F4810" s="2" t="b">
        <v>0</v>
      </c>
      <c r="G4810" s="2" t="s">
        <v>14713</v>
      </c>
      <c r="H4810" s="2" t="b">
        <v>0</v>
      </c>
      <c r="I4810" s="2">
        <v>1</v>
      </c>
      <c r="J4810" s="2">
        <v>0</v>
      </c>
      <c r="K4810" s="2" t="s">
        <v>12689</v>
      </c>
      <c r="L4810" s="2" t="s">
        <v>17</v>
      </c>
      <c r="M4810" s="2" t="s">
        <v>1215</v>
      </c>
    </row>
    <row r="4811" spans="1:13" ht="30" x14ac:dyDescent="0.25">
      <c r="A4811" s="2" t="s">
        <v>14714</v>
      </c>
      <c r="B4811" s="2">
        <v>1</v>
      </c>
      <c r="C4811" s="2" t="s">
        <v>14715</v>
      </c>
      <c r="D4811" s="2" t="s">
        <v>14716</v>
      </c>
      <c r="E4811" s="2" t="e">
        <f>VLOOKUP(D4811,Sheet2!B:B,1,FALSE)</f>
        <v>#N/A</v>
      </c>
      <c r="F4811" s="2" t="b">
        <v>0</v>
      </c>
      <c r="G4811" s="2" t="s">
        <v>14716</v>
      </c>
      <c r="H4811" s="2" t="b">
        <v>0</v>
      </c>
      <c r="I4811" s="2">
        <v>1</v>
      </c>
      <c r="J4811" s="2">
        <v>0</v>
      </c>
      <c r="K4811" s="2" t="s">
        <v>12689</v>
      </c>
      <c r="L4811" s="2" t="s">
        <v>17</v>
      </c>
      <c r="M4811" s="2" t="s">
        <v>1215</v>
      </c>
    </row>
    <row r="4812" spans="1:13" ht="30" x14ac:dyDescent="0.25">
      <c r="A4812" s="2" t="s">
        <v>14717</v>
      </c>
      <c r="B4812" s="2">
        <v>1</v>
      </c>
      <c r="C4812" s="2" t="s">
        <v>14718</v>
      </c>
      <c r="D4812" s="2" t="s">
        <v>14719</v>
      </c>
      <c r="E4812" s="2" t="e">
        <f>VLOOKUP(D4812,Sheet2!B:B,1,FALSE)</f>
        <v>#N/A</v>
      </c>
      <c r="F4812" s="2" t="b">
        <v>0</v>
      </c>
      <c r="G4812" s="2" t="s">
        <v>14719</v>
      </c>
      <c r="H4812" s="2" t="b">
        <v>0</v>
      </c>
      <c r="I4812" s="2">
        <v>1</v>
      </c>
      <c r="J4812" s="2">
        <v>0</v>
      </c>
      <c r="K4812" s="2" t="s">
        <v>12689</v>
      </c>
      <c r="L4812" s="2" t="s">
        <v>17</v>
      </c>
      <c r="M4812" s="2" t="s">
        <v>1215</v>
      </c>
    </row>
    <row r="4813" spans="1:13" ht="30" x14ac:dyDescent="0.25">
      <c r="A4813" s="2" t="s">
        <v>14720</v>
      </c>
      <c r="B4813" s="2">
        <v>1</v>
      </c>
      <c r="C4813" s="2" t="s">
        <v>14721</v>
      </c>
      <c r="D4813" s="2" t="s">
        <v>14722</v>
      </c>
      <c r="E4813" s="2" t="e">
        <f>VLOOKUP(D4813,Sheet2!B:B,1,FALSE)</f>
        <v>#N/A</v>
      </c>
      <c r="F4813" s="2" t="b">
        <v>0</v>
      </c>
      <c r="G4813" s="2" t="s">
        <v>14722</v>
      </c>
      <c r="H4813" s="2" t="b">
        <v>0</v>
      </c>
      <c r="I4813" s="2">
        <v>1</v>
      </c>
      <c r="J4813" s="2">
        <v>0</v>
      </c>
      <c r="K4813" s="2" t="s">
        <v>12689</v>
      </c>
      <c r="L4813" s="2" t="s">
        <v>17</v>
      </c>
      <c r="M4813" s="2" t="s">
        <v>1215</v>
      </c>
    </row>
    <row r="4814" spans="1:13" ht="30" x14ac:dyDescent="0.25">
      <c r="A4814" s="2" t="s">
        <v>14723</v>
      </c>
      <c r="B4814" s="2">
        <v>1</v>
      </c>
      <c r="C4814" s="2" t="s">
        <v>14724</v>
      </c>
      <c r="D4814" s="2" t="s">
        <v>14725</v>
      </c>
      <c r="E4814" s="2" t="e">
        <f>VLOOKUP(D4814,Sheet2!B:B,1,FALSE)</f>
        <v>#N/A</v>
      </c>
      <c r="F4814" s="2" t="b">
        <v>0</v>
      </c>
      <c r="G4814" s="2" t="s">
        <v>14725</v>
      </c>
      <c r="H4814" s="2" t="b">
        <v>0</v>
      </c>
      <c r="I4814" s="2">
        <v>1</v>
      </c>
      <c r="J4814" s="2">
        <v>0</v>
      </c>
      <c r="K4814" s="2" t="s">
        <v>12685</v>
      </c>
      <c r="L4814" s="2" t="s">
        <v>17</v>
      </c>
      <c r="M4814" s="2" t="s">
        <v>1215</v>
      </c>
    </row>
    <row r="4815" spans="1:13" ht="30" x14ac:dyDescent="0.25">
      <c r="A4815" s="2" t="s">
        <v>14726</v>
      </c>
      <c r="B4815" s="2">
        <v>1</v>
      </c>
      <c r="C4815" s="2" t="s">
        <v>14727</v>
      </c>
      <c r="D4815" s="2" t="s">
        <v>14728</v>
      </c>
      <c r="E4815" s="2" t="e">
        <f>VLOOKUP(D4815,Sheet2!B:B,1,FALSE)</f>
        <v>#N/A</v>
      </c>
      <c r="F4815" s="2" t="b">
        <v>0</v>
      </c>
      <c r="G4815" s="2" t="s">
        <v>14728</v>
      </c>
      <c r="H4815" s="2" t="b">
        <v>0</v>
      </c>
      <c r="I4815" s="2">
        <v>1</v>
      </c>
      <c r="J4815" s="2">
        <v>0</v>
      </c>
      <c r="K4815" s="2" t="s">
        <v>12689</v>
      </c>
      <c r="L4815" s="2" t="s">
        <v>17</v>
      </c>
      <c r="M4815" s="2" t="s">
        <v>1215</v>
      </c>
    </row>
    <row r="4816" spans="1:13" ht="30" x14ac:dyDescent="0.25">
      <c r="A4816" s="2" t="s">
        <v>14729</v>
      </c>
      <c r="B4816" s="2">
        <v>1</v>
      </c>
      <c r="C4816" s="2" t="s">
        <v>14730</v>
      </c>
      <c r="D4816" s="2" t="s">
        <v>14731</v>
      </c>
      <c r="E4816" s="2" t="e">
        <f>VLOOKUP(D4816,Sheet2!B:B,1,FALSE)</f>
        <v>#N/A</v>
      </c>
      <c r="F4816" s="2" t="b">
        <v>0</v>
      </c>
      <c r="G4816" s="2" t="s">
        <v>14731</v>
      </c>
      <c r="H4816" s="2" t="b">
        <v>0</v>
      </c>
      <c r="I4816" s="2">
        <v>1</v>
      </c>
      <c r="J4816" s="2">
        <v>0</v>
      </c>
      <c r="K4816" s="2" t="s">
        <v>12689</v>
      </c>
      <c r="L4816" s="2" t="s">
        <v>17</v>
      </c>
      <c r="M4816" s="2" t="s">
        <v>1215</v>
      </c>
    </row>
    <row r="4817" spans="1:13" ht="30" x14ac:dyDescent="0.25">
      <c r="A4817" s="2" t="s">
        <v>14732</v>
      </c>
      <c r="B4817" s="2">
        <v>1</v>
      </c>
      <c r="C4817" s="2" t="s">
        <v>14733</v>
      </c>
      <c r="D4817" s="2" t="s">
        <v>14734</v>
      </c>
      <c r="E4817" s="2" t="e">
        <f>VLOOKUP(D4817,Sheet2!B:B,1,FALSE)</f>
        <v>#N/A</v>
      </c>
      <c r="F4817" s="2" t="b">
        <v>0</v>
      </c>
      <c r="G4817" s="2" t="s">
        <v>14734</v>
      </c>
      <c r="H4817" s="2" t="b">
        <v>0</v>
      </c>
      <c r="I4817" s="2">
        <v>1</v>
      </c>
      <c r="J4817" s="2">
        <v>0</v>
      </c>
      <c r="K4817" s="2" t="s">
        <v>12689</v>
      </c>
      <c r="L4817" s="2" t="s">
        <v>17</v>
      </c>
      <c r="M4817" s="2" t="s">
        <v>1215</v>
      </c>
    </row>
    <row r="4818" spans="1:13" ht="30" x14ac:dyDescent="0.25">
      <c r="A4818" s="2" t="s">
        <v>14735</v>
      </c>
      <c r="B4818" s="2">
        <v>1</v>
      </c>
      <c r="C4818" s="2" t="s">
        <v>14736</v>
      </c>
      <c r="D4818" s="2" t="s">
        <v>14737</v>
      </c>
      <c r="E4818" s="2" t="e">
        <f>VLOOKUP(D4818,Sheet2!B:B,1,FALSE)</f>
        <v>#N/A</v>
      </c>
      <c r="F4818" s="2" t="b">
        <v>0</v>
      </c>
      <c r="G4818" s="2" t="s">
        <v>14737</v>
      </c>
      <c r="H4818" s="2" t="b">
        <v>0</v>
      </c>
      <c r="I4818" s="2">
        <v>1</v>
      </c>
      <c r="J4818" s="2">
        <v>0</v>
      </c>
      <c r="K4818" s="2" t="s">
        <v>12689</v>
      </c>
      <c r="L4818" s="2" t="s">
        <v>17</v>
      </c>
      <c r="M4818" s="2" t="s">
        <v>1215</v>
      </c>
    </row>
    <row r="4819" spans="1:13" ht="30" x14ac:dyDescent="0.25">
      <c r="A4819" s="2" t="s">
        <v>14738</v>
      </c>
      <c r="B4819" s="2">
        <v>1</v>
      </c>
      <c r="C4819" s="2" t="s">
        <v>14739</v>
      </c>
      <c r="D4819" s="2" t="s">
        <v>14740</v>
      </c>
      <c r="E4819" s="2" t="e">
        <f>VLOOKUP(D4819,Sheet2!B:B,1,FALSE)</f>
        <v>#N/A</v>
      </c>
      <c r="F4819" s="2" t="b">
        <v>0</v>
      </c>
      <c r="G4819" s="2" t="s">
        <v>14740</v>
      </c>
      <c r="H4819" s="2" t="b">
        <v>0</v>
      </c>
      <c r="I4819" s="2">
        <v>1</v>
      </c>
      <c r="J4819" s="2">
        <v>0</v>
      </c>
      <c r="K4819" s="2" t="s">
        <v>12689</v>
      </c>
      <c r="L4819" s="2" t="s">
        <v>17</v>
      </c>
      <c r="M4819" s="2" t="s">
        <v>1215</v>
      </c>
    </row>
    <row r="4820" spans="1:13" ht="30" x14ac:dyDescent="0.25">
      <c r="A4820" s="2" t="s">
        <v>14741</v>
      </c>
      <c r="B4820" s="2">
        <v>1</v>
      </c>
      <c r="C4820" s="2" t="s">
        <v>14742</v>
      </c>
      <c r="D4820" s="2" t="s">
        <v>14743</v>
      </c>
      <c r="E4820" s="2" t="e">
        <f>VLOOKUP(D4820,Sheet2!B:B,1,FALSE)</f>
        <v>#N/A</v>
      </c>
      <c r="F4820" s="2" t="b">
        <v>0</v>
      </c>
      <c r="G4820" s="2" t="s">
        <v>14743</v>
      </c>
      <c r="H4820" s="2" t="b">
        <v>0</v>
      </c>
      <c r="I4820" s="2">
        <v>1</v>
      </c>
      <c r="J4820" s="2">
        <v>0</v>
      </c>
      <c r="K4820" s="2" t="s">
        <v>12689</v>
      </c>
      <c r="L4820" s="2" t="s">
        <v>17</v>
      </c>
      <c r="M4820" s="2" t="s">
        <v>1215</v>
      </c>
    </row>
    <row r="4821" spans="1:13" ht="30" x14ac:dyDescent="0.25">
      <c r="A4821" s="2" t="s">
        <v>14744</v>
      </c>
      <c r="B4821" s="2">
        <v>1</v>
      </c>
      <c r="C4821" s="2" t="s">
        <v>14745</v>
      </c>
      <c r="D4821" s="2" t="s">
        <v>14746</v>
      </c>
      <c r="E4821" s="2" t="e">
        <f>VLOOKUP(D4821,Sheet2!B:B,1,FALSE)</f>
        <v>#N/A</v>
      </c>
      <c r="F4821" s="2" t="b">
        <v>0</v>
      </c>
      <c r="G4821" s="2" t="s">
        <v>14746</v>
      </c>
      <c r="H4821" s="2" t="b">
        <v>0</v>
      </c>
      <c r="I4821" s="2">
        <v>1</v>
      </c>
      <c r="J4821" s="2">
        <v>0</v>
      </c>
      <c r="K4821" s="2" t="s">
        <v>12689</v>
      </c>
      <c r="L4821" s="2" t="s">
        <v>17</v>
      </c>
      <c r="M4821" s="2" t="s">
        <v>1215</v>
      </c>
    </row>
    <row r="4822" spans="1:13" ht="30" x14ac:dyDescent="0.25">
      <c r="A4822" s="2" t="s">
        <v>14747</v>
      </c>
      <c r="B4822" s="2">
        <v>1</v>
      </c>
      <c r="C4822" s="2" t="s">
        <v>14748</v>
      </c>
      <c r="D4822" s="2" t="s">
        <v>14749</v>
      </c>
      <c r="E4822" s="2" t="e">
        <f>VLOOKUP(D4822,Sheet2!B:B,1,FALSE)</f>
        <v>#N/A</v>
      </c>
      <c r="F4822" s="2" t="b">
        <v>0</v>
      </c>
      <c r="G4822" s="2" t="s">
        <v>14749</v>
      </c>
      <c r="H4822" s="2" t="b">
        <v>0</v>
      </c>
      <c r="I4822" s="2">
        <v>1</v>
      </c>
      <c r="J4822" s="2">
        <v>94.679999999999993</v>
      </c>
      <c r="K4822" s="2" t="s">
        <v>12685</v>
      </c>
      <c r="L4822" s="2" t="s">
        <v>17</v>
      </c>
      <c r="M4822" s="2" t="s">
        <v>1215</v>
      </c>
    </row>
    <row r="4823" spans="1:13" ht="30" x14ac:dyDescent="0.25">
      <c r="A4823" s="2" t="s">
        <v>14750</v>
      </c>
      <c r="B4823" s="2">
        <v>1</v>
      </c>
      <c r="C4823" s="2" t="s">
        <v>14751</v>
      </c>
      <c r="D4823" s="2" t="s">
        <v>14752</v>
      </c>
      <c r="E4823" s="2" t="e">
        <f>VLOOKUP(D4823,Sheet2!B:B,1,FALSE)</f>
        <v>#N/A</v>
      </c>
      <c r="F4823" s="2" t="b">
        <v>0</v>
      </c>
      <c r="G4823" s="2" t="s">
        <v>14752</v>
      </c>
      <c r="H4823" s="2" t="b">
        <v>0</v>
      </c>
      <c r="I4823" s="2">
        <v>1</v>
      </c>
      <c r="J4823" s="2">
        <v>33.33</v>
      </c>
      <c r="K4823" s="2" t="s">
        <v>12689</v>
      </c>
      <c r="L4823" s="2" t="s">
        <v>17</v>
      </c>
      <c r="M4823" s="2" t="s">
        <v>1215</v>
      </c>
    </row>
    <row r="4824" spans="1:13" ht="30" x14ac:dyDescent="0.25">
      <c r="A4824" s="2" t="s">
        <v>14753</v>
      </c>
      <c r="B4824" s="2">
        <v>1</v>
      </c>
      <c r="C4824" s="2" t="s">
        <v>14754</v>
      </c>
      <c r="D4824" s="2" t="s">
        <v>14755</v>
      </c>
      <c r="E4824" s="2" t="e">
        <f>VLOOKUP(D4824,Sheet2!B:B,1,FALSE)</f>
        <v>#N/A</v>
      </c>
      <c r="F4824" s="2" t="b">
        <v>0</v>
      </c>
      <c r="G4824" s="2" t="s">
        <v>14755</v>
      </c>
      <c r="H4824" s="2" t="b">
        <v>0</v>
      </c>
      <c r="I4824" s="2">
        <v>1</v>
      </c>
      <c r="J4824" s="2">
        <v>50</v>
      </c>
      <c r="K4824" s="2" t="s">
        <v>12689</v>
      </c>
      <c r="L4824" s="2" t="s">
        <v>17</v>
      </c>
      <c r="M4824" s="2" t="s">
        <v>1215</v>
      </c>
    </row>
    <row r="4825" spans="1:13" ht="30" x14ac:dyDescent="0.25">
      <c r="A4825" s="2" t="s">
        <v>14756</v>
      </c>
      <c r="B4825" s="2">
        <v>1</v>
      </c>
      <c r="C4825" s="2" t="s">
        <v>14757</v>
      </c>
      <c r="D4825" s="2" t="s">
        <v>14758</v>
      </c>
      <c r="E4825" s="2" t="e">
        <f>VLOOKUP(D4825,Sheet2!B:B,1,FALSE)</f>
        <v>#N/A</v>
      </c>
      <c r="F4825" s="2" t="b">
        <v>0</v>
      </c>
      <c r="G4825" s="2" t="s">
        <v>14758</v>
      </c>
      <c r="H4825" s="2" t="b">
        <v>0</v>
      </c>
      <c r="I4825" s="2">
        <v>1</v>
      </c>
      <c r="J4825" s="2">
        <v>66.66</v>
      </c>
      <c r="K4825" s="2" t="s">
        <v>12689</v>
      </c>
      <c r="L4825" s="2" t="s">
        <v>17</v>
      </c>
      <c r="M4825" s="2" t="s">
        <v>1215</v>
      </c>
    </row>
    <row r="4826" spans="1:13" ht="30" x14ac:dyDescent="0.25">
      <c r="A4826" s="2" t="s">
        <v>14759</v>
      </c>
      <c r="B4826" s="2">
        <v>1</v>
      </c>
      <c r="C4826" s="2" t="s">
        <v>14760</v>
      </c>
      <c r="D4826" s="2" t="s">
        <v>14761</v>
      </c>
      <c r="E4826" s="2" t="e">
        <f>VLOOKUP(D4826,Sheet2!B:B,1,FALSE)</f>
        <v>#N/A</v>
      </c>
      <c r="F4826" s="2" t="b">
        <v>0</v>
      </c>
      <c r="G4826" s="2" t="s">
        <v>14761</v>
      </c>
      <c r="H4826" s="2" t="b">
        <v>0</v>
      </c>
      <c r="I4826" s="2">
        <v>1</v>
      </c>
      <c r="J4826" s="2">
        <v>95</v>
      </c>
      <c r="K4826" s="2" t="s">
        <v>12689</v>
      </c>
      <c r="L4826" s="2" t="s">
        <v>17</v>
      </c>
      <c r="M4826" s="2" t="s">
        <v>1215</v>
      </c>
    </row>
    <row r="4827" spans="1:13" ht="30" x14ac:dyDescent="0.25">
      <c r="A4827" s="2" t="s">
        <v>14762</v>
      </c>
      <c r="B4827" s="2">
        <v>1</v>
      </c>
      <c r="C4827" s="2" t="s">
        <v>14763</v>
      </c>
      <c r="D4827" s="2" t="s">
        <v>14764</v>
      </c>
      <c r="E4827" s="2" t="e">
        <f>VLOOKUP(D4827,Sheet2!B:B,1,FALSE)</f>
        <v>#N/A</v>
      </c>
      <c r="F4827" s="2" t="b">
        <v>0</v>
      </c>
      <c r="G4827" s="2" t="s">
        <v>14764</v>
      </c>
      <c r="H4827" s="2" t="b">
        <v>0</v>
      </c>
      <c r="I4827" s="2">
        <v>1</v>
      </c>
      <c r="J4827" s="2">
        <v>0</v>
      </c>
      <c r="K4827" s="2" t="s">
        <v>12689</v>
      </c>
      <c r="L4827" s="2" t="s">
        <v>17</v>
      </c>
      <c r="M4827" s="2" t="s">
        <v>1215</v>
      </c>
    </row>
    <row r="4828" spans="1:13" ht="30" x14ac:dyDescent="0.25">
      <c r="A4828" s="2" t="s">
        <v>14765</v>
      </c>
      <c r="B4828" s="2">
        <v>1</v>
      </c>
      <c r="C4828" s="2" t="s">
        <v>14766</v>
      </c>
      <c r="D4828" s="2" t="s">
        <v>14767</v>
      </c>
      <c r="E4828" s="2" t="e">
        <f>VLOOKUP(D4828,Sheet2!B:B,1,FALSE)</f>
        <v>#N/A</v>
      </c>
      <c r="F4828" s="2" t="b">
        <v>0</v>
      </c>
      <c r="G4828" s="2" t="s">
        <v>14767</v>
      </c>
      <c r="H4828" s="2" t="b">
        <v>0</v>
      </c>
      <c r="I4828" s="2">
        <v>1</v>
      </c>
      <c r="J4828" s="2">
        <v>0</v>
      </c>
      <c r="K4828" s="2" t="s">
        <v>12689</v>
      </c>
      <c r="L4828" s="2" t="s">
        <v>17</v>
      </c>
      <c r="M4828" s="2" t="s">
        <v>1215</v>
      </c>
    </row>
    <row r="4829" spans="1:13" ht="30" x14ac:dyDescent="0.25">
      <c r="A4829" s="2" t="s">
        <v>14768</v>
      </c>
      <c r="B4829" s="2">
        <v>1</v>
      </c>
      <c r="C4829" s="2" t="s">
        <v>14769</v>
      </c>
      <c r="D4829" s="2" t="s">
        <v>14770</v>
      </c>
      <c r="E4829" s="2" t="e">
        <f>VLOOKUP(D4829,Sheet2!B:B,1,FALSE)</f>
        <v>#N/A</v>
      </c>
      <c r="F4829" s="2" t="b">
        <v>0</v>
      </c>
      <c r="G4829" s="2" t="s">
        <v>14770</v>
      </c>
      <c r="H4829" s="2" t="b">
        <v>0</v>
      </c>
      <c r="I4829" s="2">
        <v>1</v>
      </c>
      <c r="J4829" s="2">
        <v>0</v>
      </c>
      <c r="K4829" s="2" t="s">
        <v>12689</v>
      </c>
      <c r="L4829" s="2" t="s">
        <v>17</v>
      </c>
      <c r="M4829" s="2" t="s">
        <v>1215</v>
      </c>
    </row>
    <row r="4830" spans="1:13" ht="30" x14ac:dyDescent="0.25">
      <c r="A4830" s="2" t="s">
        <v>14771</v>
      </c>
      <c r="B4830" s="2">
        <v>1</v>
      </c>
      <c r="C4830" s="2" t="s">
        <v>14772</v>
      </c>
      <c r="D4830" s="2" t="s">
        <v>14773</v>
      </c>
      <c r="E4830" s="2" t="e">
        <f>VLOOKUP(D4830,Sheet2!B:B,1,FALSE)</f>
        <v>#N/A</v>
      </c>
      <c r="F4830" s="2" t="b">
        <v>0</v>
      </c>
      <c r="G4830" s="2" t="s">
        <v>14773</v>
      </c>
      <c r="H4830" s="2" t="b">
        <v>0</v>
      </c>
      <c r="I4830" s="2">
        <v>1</v>
      </c>
      <c r="J4830" s="2">
        <v>0</v>
      </c>
      <c r="K4830" s="2" t="s">
        <v>259</v>
      </c>
      <c r="L4830" s="2" t="s">
        <v>17</v>
      </c>
      <c r="M4830" s="2" t="s">
        <v>1998</v>
      </c>
    </row>
    <row r="4831" spans="1:13" ht="30" x14ac:dyDescent="0.25">
      <c r="A4831" s="2" t="s">
        <v>14774</v>
      </c>
      <c r="B4831" s="2">
        <v>1</v>
      </c>
      <c r="C4831" s="2" t="s">
        <v>14775</v>
      </c>
      <c r="D4831" s="2" t="s">
        <v>14776</v>
      </c>
      <c r="E4831" s="2" t="str">
        <f>VLOOKUP(D4831,Sheet2!B:B,1,FALSE)</f>
        <v>Z-สี900</v>
      </c>
      <c r="F4831" s="2" t="s">
        <v>50</v>
      </c>
      <c r="G4831" s="2" t="s">
        <v>14776</v>
      </c>
      <c r="H4831" s="2" t="b">
        <v>0</v>
      </c>
      <c r="I4831" s="2">
        <v>1</v>
      </c>
      <c r="J4831" s="2">
        <v>0</v>
      </c>
      <c r="K4831" s="2" t="s">
        <v>16</v>
      </c>
      <c r="L4831" s="2" t="s">
        <v>17</v>
      </c>
      <c r="M4831" s="2" t="s">
        <v>1998</v>
      </c>
    </row>
    <row r="4832" spans="1:13" ht="30" x14ac:dyDescent="0.25">
      <c r="A4832" s="2" t="s">
        <v>14777</v>
      </c>
      <c r="B4832" s="2">
        <v>1</v>
      </c>
      <c r="C4832" s="2" t="s">
        <v>14778</v>
      </c>
      <c r="D4832" s="2" t="s">
        <v>14779</v>
      </c>
      <c r="E4832" s="2" t="str">
        <f>VLOOKUP(D4832,Sheet2!B:B,1,FALSE)</f>
        <v>Z-สี210</v>
      </c>
      <c r="F4832" s="2" t="s">
        <v>50</v>
      </c>
      <c r="G4832" s="2" t="s">
        <v>14779</v>
      </c>
      <c r="H4832" s="2" t="b">
        <v>0</v>
      </c>
      <c r="I4832" s="2">
        <v>45</v>
      </c>
      <c r="J4832" s="2">
        <v>0</v>
      </c>
      <c r="K4832" s="2" t="s">
        <v>16</v>
      </c>
      <c r="L4832" s="2" t="s">
        <v>17</v>
      </c>
      <c r="M4832" s="2" t="s">
        <v>1998</v>
      </c>
    </row>
    <row r="4833" spans="1:13" ht="30" x14ac:dyDescent="0.25">
      <c r="A4833" s="2" t="s">
        <v>14780</v>
      </c>
      <c r="B4833" s="2">
        <v>1</v>
      </c>
      <c r="C4833" s="2" t="s">
        <v>14781</v>
      </c>
      <c r="D4833" s="2" t="s">
        <v>14782</v>
      </c>
      <c r="E4833" s="2" t="str">
        <f>VLOOKUP(D4833,Sheet2!B:B,1,FALSE)</f>
        <v>Z-สี300</v>
      </c>
      <c r="F4833" s="2" t="s">
        <v>50</v>
      </c>
      <c r="G4833" s="2" t="s">
        <v>14782</v>
      </c>
      <c r="H4833" s="2" t="b">
        <v>0</v>
      </c>
      <c r="I4833" s="2">
        <v>45</v>
      </c>
      <c r="J4833" s="2">
        <v>0</v>
      </c>
      <c r="K4833" s="2" t="s">
        <v>16</v>
      </c>
      <c r="L4833" s="2" t="s">
        <v>17</v>
      </c>
      <c r="M4833" s="2" t="s">
        <v>1998</v>
      </c>
    </row>
    <row r="4834" spans="1:13" ht="30" x14ac:dyDescent="0.25">
      <c r="A4834" s="2" t="s">
        <v>14783</v>
      </c>
      <c r="B4834" s="2">
        <v>1</v>
      </c>
      <c r="C4834" s="2" t="s">
        <v>14784</v>
      </c>
      <c r="D4834" s="2" t="s">
        <v>14785</v>
      </c>
      <c r="E4834" s="2" t="str">
        <f>VLOOKUP(D4834,Sheet2!B:B,1,FALSE)</f>
        <v>Z-สี220</v>
      </c>
      <c r="F4834" s="2" t="s">
        <v>50</v>
      </c>
      <c r="G4834" s="2" t="s">
        <v>14785</v>
      </c>
      <c r="H4834" s="2" t="b">
        <v>0</v>
      </c>
      <c r="I4834" s="2">
        <v>45</v>
      </c>
      <c r="J4834" s="2">
        <v>0</v>
      </c>
      <c r="K4834" s="2" t="s">
        <v>16</v>
      </c>
      <c r="L4834" s="2" t="s">
        <v>17</v>
      </c>
      <c r="M4834" s="2" t="s">
        <v>1998</v>
      </c>
    </row>
    <row r="4835" spans="1:13" ht="30" x14ac:dyDescent="0.25">
      <c r="A4835" s="2" t="s">
        <v>14786</v>
      </c>
      <c r="B4835" s="2">
        <v>1</v>
      </c>
      <c r="C4835" s="2" t="s">
        <v>14787</v>
      </c>
      <c r="D4835" s="2" t="s">
        <v>14788</v>
      </c>
      <c r="E4835" s="2" t="str">
        <f>VLOOKUP(D4835,Sheet2!B:B,1,FALSE)</f>
        <v>Z-สี211WIN</v>
      </c>
      <c r="F4835" s="2" t="s">
        <v>50</v>
      </c>
      <c r="G4835" s="2" t="s">
        <v>14788</v>
      </c>
      <c r="H4835" s="2" t="b">
        <v>0</v>
      </c>
      <c r="I4835" s="2">
        <v>55</v>
      </c>
      <c r="J4835" s="2">
        <v>0</v>
      </c>
      <c r="K4835" s="2" t="s">
        <v>16</v>
      </c>
      <c r="L4835" s="2" t="s">
        <v>17</v>
      </c>
      <c r="M4835" s="2" t="s">
        <v>1998</v>
      </c>
    </row>
    <row r="4836" spans="1:13" ht="30" x14ac:dyDescent="0.25">
      <c r="A4836" s="2" t="s">
        <v>14789</v>
      </c>
      <c r="B4836" s="2">
        <v>1</v>
      </c>
      <c r="C4836" s="2" t="s">
        <v>14790</v>
      </c>
      <c r="D4836" s="2" t="s">
        <v>14791</v>
      </c>
      <c r="E4836" s="2" t="str">
        <f>VLOOKUP(D4836,Sheet2!B:B,1,FALSE)</f>
        <v>Z-สี211</v>
      </c>
      <c r="F4836" s="2" t="s">
        <v>50</v>
      </c>
      <c r="G4836" s="2" t="s">
        <v>14791</v>
      </c>
      <c r="H4836" s="2" t="b">
        <v>0</v>
      </c>
      <c r="I4836" s="2">
        <v>45</v>
      </c>
      <c r="J4836" s="2">
        <v>0</v>
      </c>
      <c r="K4836" s="2" t="s">
        <v>16</v>
      </c>
      <c r="L4836" s="2" t="s">
        <v>17</v>
      </c>
      <c r="M4836" s="2" t="s">
        <v>1998</v>
      </c>
    </row>
    <row r="4837" spans="1:13" ht="30" x14ac:dyDescent="0.25">
      <c r="A4837" s="2" t="s">
        <v>14792</v>
      </c>
      <c r="B4837" s="2">
        <v>1</v>
      </c>
      <c r="C4837" s="2" t="s">
        <v>14793</v>
      </c>
      <c r="D4837" s="2" t="s">
        <v>14794</v>
      </c>
      <c r="E4837" s="2" t="str">
        <f>VLOOKUP(D4837,Sheet2!B:B,1,FALSE)</f>
        <v>Z-สี914</v>
      </c>
      <c r="F4837" s="2" t="s">
        <v>50</v>
      </c>
      <c r="G4837" s="2"/>
      <c r="H4837" s="2" t="b">
        <v>0</v>
      </c>
      <c r="I4837" s="2">
        <v>45</v>
      </c>
      <c r="J4837" s="2">
        <v>0</v>
      </c>
      <c r="K4837" s="2" t="s">
        <v>259</v>
      </c>
      <c r="L4837" s="2" t="s">
        <v>17</v>
      </c>
      <c r="M4837" s="2" t="s">
        <v>1998</v>
      </c>
    </row>
    <row r="4838" spans="1:13" ht="30" x14ac:dyDescent="0.25">
      <c r="A4838" s="2" t="s">
        <v>14795</v>
      </c>
      <c r="B4838" s="2">
        <v>1</v>
      </c>
      <c r="C4838" s="2" t="s">
        <v>14796</v>
      </c>
      <c r="D4838" s="2" t="s">
        <v>14797</v>
      </c>
      <c r="E4838" s="2" t="e">
        <f>VLOOKUP(D4838,Sheet2!B:B,1,FALSE)</f>
        <v>#N/A</v>
      </c>
      <c r="F4838" s="2" t="b">
        <v>0</v>
      </c>
      <c r="G4838" s="2" t="s">
        <v>14797</v>
      </c>
      <c r="H4838" s="2" t="b">
        <v>0</v>
      </c>
      <c r="I4838" s="2">
        <v>1</v>
      </c>
      <c r="J4838" s="2">
        <v>79.61</v>
      </c>
      <c r="K4838" s="2" t="s">
        <v>12685</v>
      </c>
      <c r="L4838" s="2" t="s">
        <v>17</v>
      </c>
      <c r="M4838" s="2" t="s">
        <v>1215</v>
      </c>
    </row>
    <row r="4839" spans="1:13" ht="30" x14ac:dyDescent="0.25">
      <c r="A4839" s="2" t="s">
        <v>14798</v>
      </c>
      <c r="B4839" s="2">
        <v>1</v>
      </c>
      <c r="C4839" s="2" t="s">
        <v>14799</v>
      </c>
      <c r="D4839" s="2" t="s">
        <v>14800</v>
      </c>
      <c r="E4839" s="2" t="e">
        <f>VLOOKUP(D4839,Sheet2!B:B,1,FALSE)</f>
        <v>#N/A</v>
      </c>
      <c r="F4839" s="2" t="b">
        <v>0</v>
      </c>
      <c r="G4839" s="2" t="s">
        <v>14800</v>
      </c>
      <c r="H4839" s="2" t="b">
        <v>0</v>
      </c>
      <c r="I4839" s="2">
        <v>1</v>
      </c>
      <c r="J4839" s="2">
        <v>0</v>
      </c>
      <c r="K4839" s="2" t="s">
        <v>12689</v>
      </c>
      <c r="L4839" s="2" t="s">
        <v>17</v>
      </c>
      <c r="M4839" s="2" t="s">
        <v>1215</v>
      </c>
    </row>
    <row r="4840" spans="1:13" ht="30" x14ac:dyDescent="0.25">
      <c r="A4840" s="2" t="s">
        <v>14801</v>
      </c>
      <c r="B4840" s="2">
        <v>1</v>
      </c>
      <c r="C4840" s="2" t="s">
        <v>14802</v>
      </c>
      <c r="D4840" s="2" t="s">
        <v>14803</v>
      </c>
      <c r="E4840" s="2" t="e">
        <f>VLOOKUP(D4840,Sheet2!B:B,1,FALSE)</f>
        <v>#N/A</v>
      </c>
      <c r="F4840" s="2" t="b">
        <v>0</v>
      </c>
      <c r="G4840" s="2" t="s">
        <v>14803</v>
      </c>
      <c r="H4840" s="2" t="b">
        <v>0</v>
      </c>
      <c r="I4840" s="2">
        <v>1</v>
      </c>
      <c r="J4840" s="2">
        <v>0</v>
      </c>
      <c r="K4840" s="2" t="s">
        <v>12689</v>
      </c>
      <c r="L4840" s="2" t="s">
        <v>17</v>
      </c>
      <c r="M4840" s="2" t="s">
        <v>1215</v>
      </c>
    </row>
    <row r="4841" spans="1:13" ht="30" x14ac:dyDescent="0.25">
      <c r="A4841" s="2" t="s">
        <v>14804</v>
      </c>
      <c r="B4841" s="2">
        <v>1</v>
      </c>
      <c r="C4841" s="2" t="s">
        <v>14805</v>
      </c>
      <c r="D4841" s="2" t="s">
        <v>14806</v>
      </c>
      <c r="E4841" s="2" t="e">
        <f>VLOOKUP(D4841,Sheet2!B:B,1,FALSE)</f>
        <v>#N/A</v>
      </c>
      <c r="F4841" s="2" t="b">
        <v>0</v>
      </c>
      <c r="G4841" s="2" t="s">
        <v>14806</v>
      </c>
      <c r="H4841" s="2" t="b">
        <v>0</v>
      </c>
      <c r="I4841" s="2">
        <v>1</v>
      </c>
      <c r="J4841" s="2">
        <v>0</v>
      </c>
      <c r="K4841" s="2" t="s">
        <v>12689</v>
      </c>
      <c r="L4841" s="2" t="s">
        <v>17</v>
      </c>
      <c r="M4841" s="2" t="s">
        <v>1215</v>
      </c>
    </row>
    <row r="4842" spans="1:13" ht="30" x14ac:dyDescent="0.25">
      <c r="A4842" s="2" t="s">
        <v>14807</v>
      </c>
      <c r="B4842" s="2">
        <v>1</v>
      </c>
      <c r="C4842" s="2" t="s">
        <v>14808</v>
      </c>
      <c r="D4842" s="2" t="s">
        <v>14809</v>
      </c>
      <c r="E4842" s="2" t="e">
        <f>VLOOKUP(D4842,Sheet2!B:B,1,FALSE)</f>
        <v>#N/A</v>
      </c>
      <c r="F4842" s="2" t="b">
        <v>0</v>
      </c>
      <c r="G4842" s="2" t="s">
        <v>14809</v>
      </c>
      <c r="H4842" s="2" t="b">
        <v>0</v>
      </c>
      <c r="I4842" s="2">
        <v>1</v>
      </c>
      <c r="J4842" s="2">
        <v>27</v>
      </c>
      <c r="K4842" s="2" t="s">
        <v>12689</v>
      </c>
      <c r="L4842" s="2" t="s">
        <v>17</v>
      </c>
      <c r="M4842" s="2" t="s">
        <v>1215</v>
      </c>
    </row>
    <row r="4843" spans="1:13" ht="30" x14ac:dyDescent="0.25">
      <c r="A4843" s="2" t="s">
        <v>14810</v>
      </c>
      <c r="B4843" s="2">
        <v>1</v>
      </c>
      <c r="C4843" s="2" t="s">
        <v>14811</v>
      </c>
      <c r="D4843" s="2" t="s">
        <v>14812</v>
      </c>
      <c r="E4843" s="2" t="e">
        <f>VLOOKUP(D4843,Sheet2!B:B,1,FALSE)</f>
        <v>#N/A</v>
      </c>
      <c r="F4843" s="2" t="b">
        <v>0</v>
      </c>
      <c r="G4843" s="2" t="s">
        <v>14812</v>
      </c>
      <c r="H4843" s="2" t="b">
        <v>0</v>
      </c>
      <c r="I4843" s="2">
        <v>1</v>
      </c>
      <c r="J4843" s="2">
        <v>40</v>
      </c>
      <c r="K4843" s="2" t="s">
        <v>12689</v>
      </c>
      <c r="L4843" s="2" t="s">
        <v>17</v>
      </c>
      <c r="M4843" s="2" t="s">
        <v>1215</v>
      </c>
    </row>
    <row r="4844" spans="1:13" ht="30" x14ac:dyDescent="0.25">
      <c r="A4844" s="2" t="s">
        <v>14813</v>
      </c>
      <c r="B4844" s="2">
        <v>1</v>
      </c>
      <c r="C4844" s="2" t="s">
        <v>14814</v>
      </c>
      <c r="D4844" s="2" t="s">
        <v>14815</v>
      </c>
      <c r="E4844" s="2" t="e">
        <f>VLOOKUP(D4844,Sheet2!B:B,1,FALSE)</f>
        <v>#N/A</v>
      </c>
      <c r="F4844" s="2" t="b">
        <v>0</v>
      </c>
      <c r="G4844" s="2" t="s">
        <v>14815</v>
      </c>
      <c r="H4844" s="2" t="b">
        <v>0</v>
      </c>
      <c r="I4844" s="2">
        <v>1</v>
      </c>
      <c r="J4844" s="2">
        <v>54</v>
      </c>
      <c r="K4844" s="2" t="s">
        <v>12689</v>
      </c>
      <c r="L4844" s="2" t="s">
        <v>17</v>
      </c>
      <c r="M4844" s="2" t="s">
        <v>1215</v>
      </c>
    </row>
    <row r="4845" spans="1:13" ht="30" x14ac:dyDescent="0.25">
      <c r="A4845" s="2" t="s">
        <v>14816</v>
      </c>
      <c r="B4845" s="2">
        <v>1</v>
      </c>
      <c r="C4845" s="2" t="s">
        <v>14817</v>
      </c>
      <c r="D4845" s="2" t="s">
        <v>14818</v>
      </c>
      <c r="E4845" s="2" t="e">
        <f>VLOOKUP(D4845,Sheet2!B:B,1,FALSE)</f>
        <v>#N/A</v>
      </c>
      <c r="F4845" s="2" t="b">
        <v>0</v>
      </c>
      <c r="G4845" s="2" t="s">
        <v>14818</v>
      </c>
      <c r="H4845" s="2" t="b">
        <v>0</v>
      </c>
      <c r="I4845" s="2">
        <v>1</v>
      </c>
      <c r="J4845" s="2">
        <v>80</v>
      </c>
      <c r="K4845" s="2" t="s">
        <v>12689</v>
      </c>
      <c r="L4845" s="2" t="s">
        <v>17</v>
      </c>
      <c r="M4845" s="2" t="s">
        <v>1215</v>
      </c>
    </row>
    <row r="4846" spans="1:13" ht="30" x14ac:dyDescent="0.25">
      <c r="A4846" s="2" t="s">
        <v>14819</v>
      </c>
      <c r="B4846" s="2">
        <v>1</v>
      </c>
      <c r="C4846" s="2" t="s">
        <v>14820</v>
      </c>
      <c r="D4846" s="2" t="s">
        <v>14821</v>
      </c>
      <c r="E4846" s="2" t="e">
        <f>VLOOKUP(D4846,Sheet2!B:B,1,FALSE)</f>
        <v>#N/A</v>
      </c>
      <c r="F4846" s="2" t="b">
        <v>0</v>
      </c>
      <c r="G4846" s="2" t="s">
        <v>14821</v>
      </c>
      <c r="H4846" s="2" t="b">
        <v>0</v>
      </c>
      <c r="I4846" s="2">
        <v>1</v>
      </c>
      <c r="J4846" s="2">
        <v>78</v>
      </c>
      <c r="K4846" s="2" t="s">
        <v>12685</v>
      </c>
      <c r="L4846" s="2" t="s">
        <v>17</v>
      </c>
      <c r="M4846" s="2" t="s">
        <v>1215</v>
      </c>
    </row>
    <row r="4847" spans="1:13" ht="30" x14ac:dyDescent="0.25">
      <c r="A4847" s="2" t="s">
        <v>14822</v>
      </c>
      <c r="B4847" s="2">
        <v>1</v>
      </c>
      <c r="C4847" s="2" t="s">
        <v>14823</v>
      </c>
      <c r="D4847" s="2" t="s">
        <v>14824</v>
      </c>
      <c r="E4847" s="2" t="e">
        <f>VLOOKUP(D4847,Sheet2!B:B,1,FALSE)</f>
        <v>#N/A</v>
      </c>
      <c r="F4847" s="2" t="b">
        <v>0</v>
      </c>
      <c r="G4847" s="2" t="s">
        <v>14824</v>
      </c>
      <c r="H4847" s="2" t="b">
        <v>0</v>
      </c>
      <c r="I4847" s="2">
        <v>1</v>
      </c>
      <c r="J4847" s="2">
        <v>0</v>
      </c>
      <c r="K4847" s="2" t="s">
        <v>12689</v>
      </c>
      <c r="L4847" s="2" t="s">
        <v>17</v>
      </c>
      <c r="M4847" s="2" t="s">
        <v>1215</v>
      </c>
    </row>
    <row r="4848" spans="1:13" ht="30" x14ac:dyDescent="0.25">
      <c r="A4848" s="2" t="s">
        <v>14825</v>
      </c>
      <c r="B4848" s="2">
        <v>1</v>
      </c>
      <c r="C4848" s="2" t="s">
        <v>14826</v>
      </c>
      <c r="D4848" s="2" t="s">
        <v>14827</v>
      </c>
      <c r="E4848" s="2" t="e">
        <f>VLOOKUP(D4848,Sheet2!B:B,1,FALSE)</f>
        <v>#N/A</v>
      </c>
      <c r="F4848" s="2" t="b">
        <v>0</v>
      </c>
      <c r="G4848" s="2" t="s">
        <v>14827</v>
      </c>
      <c r="H4848" s="2" t="b">
        <v>0</v>
      </c>
      <c r="I4848" s="2">
        <v>1</v>
      </c>
      <c r="J4848" s="2">
        <v>0</v>
      </c>
      <c r="K4848" s="2" t="s">
        <v>12689</v>
      </c>
      <c r="L4848" s="2" t="s">
        <v>17</v>
      </c>
      <c r="M4848" s="2" t="s">
        <v>1215</v>
      </c>
    </row>
    <row r="4849" spans="1:13" ht="30" x14ac:dyDescent="0.25">
      <c r="A4849" s="2" t="s">
        <v>14828</v>
      </c>
      <c r="B4849" s="2">
        <v>1</v>
      </c>
      <c r="C4849" s="2" t="s">
        <v>14829</v>
      </c>
      <c r="D4849" s="2" t="s">
        <v>14830</v>
      </c>
      <c r="E4849" s="2" t="e">
        <f>VLOOKUP(D4849,Sheet2!B:B,1,FALSE)</f>
        <v>#N/A</v>
      </c>
      <c r="F4849" s="2" t="b">
        <v>0</v>
      </c>
      <c r="G4849" s="2" t="s">
        <v>14830</v>
      </c>
      <c r="H4849" s="2" t="b">
        <v>0</v>
      </c>
      <c r="I4849" s="2">
        <v>1</v>
      </c>
      <c r="J4849" s="2">
        <v>0</v>
      </c>
      <c r="K4849" s="2" t="s">
        <v>12689</v>
      </c>
      <c r="L4849" s="2" t="s">
        <v>17</v>
      </c>
      <c r="M4849" s="2" t="s">
        <v>1215</v>
      </c>
    </row>
    <row r="4850" spans="1:13" ht="30" x14ac:dyDescent="0.25">
      <c r="A4850" s="2" t="s">
        <v>14831</v>
      </c>
      <c r="B4850" s="2">
        <v>1</v>
      </c>
      <c r="C4850" s="2" t="s">
        <v>14832</v>
      </c>
      <c r="D4850" s="2" t="s">
        <v>14833</v>
      </c>
      <c r="E4850" s="2" t="e">
        <f>VLOOKUP(D4850,Sheet2!B:B,1,FALSE)</f>
        <v>#N/A</v>
      </c>
      <c r="F4850" s="2" t="b">
        <v>0</v>
      </c>
      <c r="G4850" s="2" t="s">
        <v>14833</v>
      </c>
      <c r="H4850" s="2" t="b">
        <v>0</v>
      </c>
      <c r="I4850" s="2">
        <v>1</v>
      </c>
      <c r="J4850" s="2">
        <v>0</v>
      </c>
      <c r="K4850" s="2" t="s">
        <v>12689</v>
      </c>
      <c r="L4850" s="2" t="s">
        <v>17</v>
      </c>
      <c r="M4850" s="2" t="s">
        <v>1215</v>
      </c>
    </row>
    <row r="4851" spans="1:13" ht="30" x14ac:dyDescent="0.25">
      <c r="A4851" s="2" t="s">
        <v>14834</v>
      </c>
      <c r="B4851" s="2">
        <v>1</v>
      </c>
      <c r="C4851" s="2" t="s">
        <v>14835</v>
      </c>
      <c r="D4851" s="2" t="s">
        <v>14836</v>
      </c>
      <c r="E4851" s="2" t="e">
        <f>VLOOKUP(D4851,Sheet2!B:B,1,FALSE)</f>
        <v>#N/A</v>
      </c>
      <c r="F4851" s="2" t="b">
        <v>0</v>
      </c>
      <c r="G4851" s="2" t="s">
        <v>14836</v>
      </c>
      <c r="H4851" s="2" t="b">
        <v>0</v>
      </c>
      <c r="I4851" s="2">
        <v>1</v>
      </c>
      <c r="J4851" s="2">
        <v>0</v>
      </c>
      <c r="K4851" s="2" t="s">
        <v>12689</v>
      </c>
      <c r="L4851" s="2" t="s">
        <v>17</v>
      </c>
      <c r="M4851" s="2" t="s">
        <v>1215</v>
      </c>
    </row>
    <row r="4852" spans="1:13" ht="30" x14ac:dyDescent="0.25">
      <c r="A4852" s="2" t="s">
        <v>14837</v>
      </c>
      <c r="B4852" s="2">
        <v>1</v>
      </c>
      <c r="C4852" s="2" t="s">
        <v>14838</v>
      </c>
      <c r="D4852" s="2" t="s">
        <v>14839</v>
      </c>
      <c r="E4852" s="2" t="e">
        <f>VLOOKUP(D4852,Sheet2!B:B,1,FALSE)</f>
        <v>#N/A</v>
      </c>
      <c r="F4852" s="2" t="b">
        <v>0</v>
      </c>
      <c r="G4852" s="2" t="s">
        <v>14839</v>
      </c>
      <c r="H4852" s="2" t="b">
        <v>0</v>
      </c>
      <c r="I4852" s="2">
        <v>1</v>
      </c>
      <c r="J4852" s="2">
        <v>0</v>
      </c>
      <c r="K4852" s="2" t="s">
        <v>12689</v>
      </c>
      <c r="L4852" s="2" t="s">
        <v>17</v>
      </c>
      <c r="M4852" s="2" t="s">
        <v>1215</v>
      </c>
    </row>
    <row r="4853" spans="1:13" ht="30" x14ac:dyDescent="0.25">
      <c r="A4853" s="2" t="s">
        <v>14840</v>
      </c>
      <c r="B4853" s="2">
        <v>1</v>
      </c>
      <c r="C4853" s="2" t="s">
        <v>14841</v>
      </c>
      <c r="D4853" s="2" t="s">
        <v>14842</v>
      </c>
      <c r="E4853" s="2" t="e">
        <f>VLOOKUP(D4853,Sheet2!B:B,1,FALSE)</f>
        <v>#N/A</v>
      </c>
      <c r="F4853" s="2" t="b">
        <v>0</v>
      </c>
      <c r="G4853" s="2" t="s">
        <v>14842</v>
      </c>
      <c r="H4853" s="2" t="b">
        <v>0</v>
      </c>
      <c r="I4853" s="2">
        <v>1</v>
      </c>
      <c r="J4853" s="2">
        <v>0</v>
      </c>
      <c r="K4853" s="2" t="s">
        <v>12689</v>
      </c>
      <c r="L4853" s="2" t="s">
        <v>17</v>
      </c>
      <c r="M4853" s="2" t="s">
        <v>1215</v>
      </c>
    </row>
    <row r="4854" spans="1:13" ht="30" x14ac:dyDescent="0.25">
      <c r="A4854" s="2" t="s">
        <v>14843</v>
      </c>
      <c r="B4854" s="2">
        <v>1</v>
      </c>
      <c r="C4854" s="2" t="s">
        <v>14844</v>
      </c>
      <c r="D4854" s="2" t="s">
        <v>14845</v>
      </c>
      <c r="E4854" s="2" t="e">
        <f>VLOOKUP(D4854,Sheet2!B:B,1,FALSE)</f>
        <v>#N/A</v>
      </c>
      <c r="F4854" s="2" t="b">
        <v>0</v>
      </c>
      <c r="G4854" s="2" t="s">
        <v>14845</v>
      </c>
      <c r="H4854" s="2" t="b">
        <v>0</v>
      </c>
      <c r="I4854" s="2">
        <v>1</v>
      </c>
      <c r="J4854" s="2">
        <v>0</v>
      </c>
      <c r="K4854" s="2" t="s">
        <v>12685</v>
      </c>
      <c r="L4854" s="2" t="s">
        <v>17</v>
      </c>
      <c r="M4854" s="2" t="s">
        <v>1215</v>
      </c>
    </row>
    <row r="4855" spans="1:13" ht="30" x14ac:dyDescent="0.25">
      <c r="A4855" s="2" t="s">
        <v>14846</v>
      </c>
      <c r="B4855" s="2">
        <v>1</v>
      </c>
      <c r="C4855" s="2" t="s">
        <v>14847</v>
      </c>
      <c r="D4855" s="2" t="s">
        <v>14848</v>
      </c>
      <c r="E4855" s="2" t="e">
        <f>VLOOKUP(D4855,Sheet2!B:B,1,FALSE)</f>
        <v>#N/A</v>
      </c>
      <c r="F4855" s="2" t="b">
        <v>0</v>
      </c>
      <c r="G4855" s="2" t="s">
        <v>14848</v>
      </c>
      <c r="H4855" s="2" t="b">
        <v>0</v>
      </c>
      <c r="I4855" s="2">
        <v>1</v>
      </c>
      <c r="J4855" s="2">
        <v>0</v>
      </c>
      <c r="K4855" s="2" t="s">
        <v>12689</v>
      </c>
      <c r="L4855" s="2" t="s">
        <v>17</v>
      </c>
      <c r="M4855" s="2" t="s">
        <v>1215</v>
      </c>
    </row>
    <row r="4856" spans="1:13" ht="30" x14ac:dyDescent="0.25">
      <c r="A4856" s="2" t="s">
        <v>14849</v>
      </c>
      <c r="B4856" s="2">
        <v>1</v>
      </c>
      <c r="C4856" s="2" t="s">
        <v>14850</v>
      </c>
      <c r="D4856" s="2" t="s">
        <v>14851</v>
      </c>
      <c r="E4856" s="2" t="e">
        <f>VLOOKUP(D4856,Sheet2!B:B,1,FALSE)</f>
        <v>#N/A</v>
      </c>
      <c r="F4856" s="2" t="b">
        <v>0</v>
      </c>
      <c r="G4856" s="2" t="s">
        <v>14851</v>
      </c>
      <c r="H4856" s="2" t="b">
        <v>0</v>
      </c>
      <c r="I4856" s="2">
        <v>1</v>
      </c>
      <c r="J4856" s="2">
        <v>0</v>
      </c>
      <c r="K4856" s="2" t="s">
        <v>12689</v>
      </c>
      <c r="L4856" s="2" t="s">
        <v>17</v>
      </c>
      <c r="M4856" s="2" t="s">
        <v>1215</v>
      </c>
    </row>
    <row r="4857" spans="1:13" ht="30" x14ac:dyDescent="0.25">
      <c r="A4857" s="2" t="s">
        <v>14852</v>
      </c>
      <c r="B4857" s="2">
        <v>1</v>
      </c>
      <c r="C4857" s="2" t="s">
        <v>14853</v>
      </c>
      <c r="D4857" s="2" t="s">
        <v>14854</v>
      </c>
      <c r="E4857" s="2" t="e">
        <f>VLOOKUP(D4857,Sheet2!B:B,1,FALSE)</f>
        <v>#N/A</v>
      </c>
      <c r="F4857" s="2" t="b">
        <v>0</v>
      </c>
      <c r="G4857" s="2" t="s">
        <v>14854</v>
      </c>
      <c r="H4857" s="2" t="b">
        <v>0</v>
      </c>
      <c r="I4857" s="2">
        <v>1</v>
      </c>
      <c r="J4857" s="2">
        <v>0</v>
      </c>
      <c r="K4857" s="2" t="s">
        <v>12689</v>
      </c>
      <c r="L4857" s="2" t="s">
        <v>17</v>
      </c>
      <c r="M4857" s="2" t="s">
        <v>1215</v>
      </c>
    </row>
    <row r="4858" spans="1:13" ht="30" x14ac:dyDescent="0.25">
      <c r="A4858" s="2" t="s">
        <v>14855</v>
      </c>
      <c r="B4858" s="2">
        <v>1</v>
      </c>
      <c r="C4858" s="2" t="s">
        <v>14856</v>
      </c>
      <c r="D4858" s="2" t="s">
        <v>14857</v>
      </c>
      <c r="E4858" s="2" t="e">
        <f>VLOOKUP(D4858,Sheet2!B:B,1,FALSE)</f>
        <v>#N/A</v>
      </c>
      <c r="F4858" s="2" t="b">
        <v>0</v>
      </c>
      <c r="G4858" s="2" t="s">
        <v>14857</v>
      </c>
      <c r="H4858" s="2" t="b">
        <v>0</v>
      </c>
      <c r="I4858" s="2">
        <v>1</v>
      </c>
      <c r="J4858" s="2">
        <v>0</v>
      </c>
      <c r="K4858" s="2" t="s">
        <v>12689</v>
      </c>
      <c r="L4858" s="2" t="s">
        <v>17</v>
      </c>
      <c r="M4858" s="2" t="s">
        <v>1215</v>
      </c>
    </row>
    <row r="4859" spans="1:13" ht="30" x14ac:dyDescent="0.25">
      <c r="A4859" s="2" t="s">
        <v>14858</v>
      </c>
      <c r="B4859" s="2">
        <v>1</v>
      </c>
      <c r="C4859" s="2" t="s">
        <v>14859</v>
      </c>
      <c r="D4859" s="2" t="s">
        <v>14860</v>
      </c>
      <c r="E4859" s="2" t="e">
        <f>VLOOKUP(D4859,Sheet2!B:B,1,FALSE)</f>
        <v>#N/A</v>
      </c>
      <c r="F4859" s="2" t="b">
        <v>0</v>
      </c>
      <c r="G4859" s="2" t="s">
        <v>14860</v>
      </c>
      <c r="H4859" s="2" t="b">
        <v>0</v>
      </c>
      <c r="I4859" s="2">
        <v>1</v>
      </c>
      <c r="J4859" s="2">
        <v>0</v>
      </c>
      <c r="K4859" s="2" t="s">
        <v>12689</v>
      </c>
      <c r="L4859" s="2" t="s">
        <v>17</v>
      </c>
      <c r="M4859" s="2" t="s">
        <v>1215</v>
      </c>
    </row>
    <row r="4860" spans="1:13" ht="30" x14ac:dyDescent="0.25">
      <c r="A4860" s="2" t="s">
        <v>14861</v>
      </c>
      <c r="B4860" s="2">
        <v>1</v>
      </c>
      <c r="C4860" s="2" t="s">
        <v>14862</v>
      </c>
      <c r="D4860" s="2" t="s">
        <v>14863</v>
      </c>
      <c r="E4860" s="2" t="e">
        <f>VLOOKUP(D4860,Sheet2!B:B,1,FALSE)</f>
        <v>#N/A</v>
      </c>
      <c r="F4860" s="2" t="b">
        <v>0</v>
      </c>
      <c r="G4860" s="2" t="s">
        <v>14863</v>
      </c>
      <c r="H4860" s="2" t="b">
        <v>0</v>
      </c>
      <c r="I4860" s="2">
        <v>1</v>
      </c>
      <c r="J4860" s="2">
        <v>0</v>
      </c>
      <c r="K4860" s="2" t="s">
        <v>12689</v>
      </c>
      <c r="L4860" s="2" t="s">
        <v>17</v>
      </c>
      <c r="M4860" s="2" t="s">
        <v>1215</v>
      </c>
    </row>
    <row r="4861" spans="1:13" ht="30" x14ac:dyDescent="0.25">
      <c r="A4861" s="2" t="s">
        <v>14864</v>
      </c>
      <c r="B4861" s="2">
        <v>1</v>
      </c>
      <c r="C4861" s="2" t="s">
        <v>14865</v>
      </c>
      <c r="D4861" s="2" t="s">
        <v>14866</v>
      </c>
      <c r="E4861" s="2" t="e">
        <f>VLOOKUP(D4861,Sheet2!B:B,1,FALSE)</f>
        <v>#N/A</v>
      </c>
      <c r="F4861" s="2" t="b">
        <v>0</v>
      </c>
      <c r="G4861" s="2" t="s">
        <v>14866</v>
      </c>
      <c r="H4861" s="2" t="b">
        <v>0</v>
      </c>
      <c r="I4861" s="2">
        <v>1</v>
      </c>
      <c r="J4861" s="2">
        <v>0</v>
      </c>
      <c r="K4861" s="2" t="s">
        <v>12689</v>
      </c>
      <c r="L4861" s="2" t="s">
        <v>17</v>
      </c>
      <c r="M4861" s="2" t="s">
        <v>1215</v>
      </c>
    </row>
    <row r="4862" spans="1:13" ht="30" x14ac:dyDescent="0.25">
      <c r="A4862" s="2" t="s">
        <v>14867</v>
      </c>
      <c r="B4862" s="2">
        <v>1</v>
      </c>
      <c r="C4862" s="2" t="s">
        <v>14868</v>
      </c>
      <c r="D4862" s="2" t="s">
        <v>14869</v>
      </c>
      <c r="E4862" s="2" t="e">
        <f>VLOOKUP(D4862,Sheet2!B:B,1,FALSE)</f>
        <v>#N/A</v>
      </c>
      <c r="F4862" s="2" t="b">
        <v>0</v>
      </c>
      <c r="G4862" s="2" t="s">
        <v>14869</v>
      </c>
      <c r="H4862" s="2" t="b">
        <v>0</v>
      </c>
      <c r="I4862" s="2">
        <v>1</v>
      </c>
      <c r="J4862" s="2">
        <v>0</v>
      </c>
      <c r="K4862" s="2" t="s">
        <v>12689</v>
      </c>
      <c r="L4862" s="2" t="s">
        <v>17</v>
      </c>
      <c r="M4862" s="2" t="s">
        <v>1215</v>
      </c>
    </row>
    <row r="4863" spans="1:13" ht="30" x14ac:dyDescent="0.25">
      <c r="A4863" s="2" t="s">
        <v>14870</v>
      </c>
      <c r="B4863" s="2">
        <v>1</v>
      </c>
      <c r="C4863" s="2" t="s">
        <v>14871</v>
      </c>
      <c r="D4863" s="2" t="s">
        <v>14872</v>
      </c>
      <c r="E4863" s="2" t="e">
        <f>VLOOKUP(D4863,Sheet2!B:B,1,FALSE)</f>
        <v>#N/A</v>
      </c>
      <c r="F4863" s="2" t="b">
        <v>0</v>
      </c>
      <c r="G4863" s="2" t="s">
        <v>14872</v>
      </c>
      <c r="H4863" s="2" t="b">
        <v>0</v>
      </c>
      <c r="I4863" s="2">
        <v>1</v>
      </c>
      <c r="J4863" s="2">
        <v>0</v>
      </c>
      <c r="K4863" s="2" t="s">
        <v>12689</v>
      </c>
      <c r="L4863" s="2" t="s">
        <v>17</v>
      </c>
      <c r="M4863" s="2" t="s">
        <v>1215</v>
      </c>
    </row>
    <row r="4864" spans="1:13" ht="30" x14ac:dyDescent="0.25">
      <c r="A4864" s="2" t="s">
        <v>14873</v>
      </c>
      <c r="B4864" s="2">
        <v>1</v>
      </c>
      <c r="C4864" s="2" t="s">
        <v>14874</v>
      </c>
      <c r="D4864" s="2" t="s">
        <v>14875</v>
      </c>
      <c r="E4864" s="2" t="e">
        <f>VLOOKUP(D4864,Sheet2!B:B,1,FALSE)</f>
        <v>#N/A</v>
      </c>
      <c r="F4864" s="2" t="b">
        <v>0</v>
      </c>
      <c r="G4864" s="2" t="s">
        <v>14875</v>
      </c>
      <c r="H4864" s="2" t="b">
        <v>0</v>
      </c>
      <c r="I4864" s="2">
        <v>1</v>
      </c>
      <c r="J4864" s="2">
        <v>0</v>
      </c>
      <c r="K4864" s="2" t="s">
        <v>12689</v>
      </c>
      <c r="L4864" s="2" t="s">
        <v>17</v>
      </c>
      <c r="M4864" s="2" t="s">
        <v>1215</v>
      </c>
    </row>
    <row r="4865" spans="1:13" ht="30" x14ac:dyDescent="0.25">
      <c r="A4865" s="2" t="s">
        <v>14876</v>
      </c>
      <c r="B4865" s="2">
        <v>1</v>
      </c>
      <c r="C4865" s="2" t="s">
        <v>14877</v>
      </c>
      <c r="D4865" s="2" t="s">
        <v>14878</v>
      </c>
      <c r="E4865" s="2" t="e">
        <f>VLOOKUP(D4865,Sheet2!B:B,1,FALSE)</f>
        <v>#N/A</v>
      </c>
      <c r="F4865" s="2" t="b">
        <v>0</v>
      </c>
      <c r="G4865" s="2" t="s">
        <v>14878</v>
      </c>
      <c r="H4865" s="2" t="b">
        <v>0</v>
      </c>
      <c r="I4865" s="2">
        <v>1</v>
      </c>
      <c r="J4865" s="2">
        <v>87.5</v>
      </c>
      <c r="K4865" s="2" t="s">
        <v>12685</v>
      </c>
      <c r="L4865" s="2" t="s">
        <v>17</v>
      </c>
      <c r="M4865" s="2" t="s">
        <v>1215</v>
      </c>
    </row>
    <row r="4866" spans="1:13" ht="30" x14ac:dyDescent="0.25">
      <c r="A4866" s="2" t="s">
        <v>14879</v>
      </c>
      <c r="B4866" s="2">
        <v>1</v>
      </c>
      <c r="C4866" s="2" t="s">
        <v>14880</v>
      </c>
      <c r="D4866" s="2" t="s">
        <v>14881</v>
      </c>
      <c r="E4866" s="2" t="e">
        <f>VLOOKUP(D4866,Sheet2!B:B,1,FALSE)</f>
        <v>#N/A</v>
      </c>
      <c r="F4866" s="2" t="b">
        <v>0</v>
      </c>
      <c r="G4866" s="2" t="s">
        <v>14881</v>
      </c>
      <c r="H4866" s="2" t="b">
        <v>0</v>
      </c>
      <c r="I4866" s="2">
        <v>1</v>
      </c>
      <c r="J4866" s="2">
        <v>25</v>
      </c>
      <c r="K4866" s="2" t="s">
        <v>12689</v>
      </c>
      <c r="L4866" s="2" t="s">
        <v>17</v>
      </c>
      <c r="M4866" s="2" t="s">
        <v>1215</v>
      </c>
    </row>
    <row r="4867" spans="1:13" ht="30" x14ac:dyDescent="0.25">
      <c r="A4867" s="2" t="s">
        <v>14882</v>
      </c>
      <c r="B4867" s="2">
        <v>1</v>
      </c>
      <c r="C4867" s="2" t="s">
        <v>14883</v>
      </c>
      <c r="D4867" s="2" t="s">
        <v>14884</v>
      </c>
      <c r="E4867" s="2" t="e">
        <f>VLOOKUP(D4867,Sheet2!B:B,1,FALSE)</f>
        <v>#N/A</v>
      </c>
      <c r="F4867" s="2" t="b">
        <v>0</v>
      </c>
      <c r="G4867" s="2" t="s">
        <v>14884</v>
      </c>
      <c r="H4867" s="2" t="b">
        <v>0</v>
      </c>
      <c r="I4867" s="2">
        <v>1</v>
      </c>
      <c r="J4867" s="2">
        <v>50</v>
      </c>
      <c r="K4867" s="2" t="s">
        <v>12689</v>
      </c>
      <c r="L4867" s="2" t="s">
        <v>17</v>
      </c>
      <c r="M4867" s="2" t="s">
        <v>1215</v>
      </c>
    </row>
    <row r="4868" spans="1:13" ht="30" x14ac:dyDescent="0.25">
      <c r="A4868" s="2" t="s">
        <v>14885</v>
      </c>
      <c r="B4868" s="2">
        <v>1</v>
      </c>
      <c r="C4868" s="2" t="s">
        <v>14886</v>
      </c>
      <c r="D4868" s="2" t="s">
        <v>14887</v>
      </c>
      <c r="E4868" s="2" t="e">
        <f>VLOOKUP(D4868,Sheet2!B:B,1,FALSE)</f>
        <v>#N/A</v>
      </c>
      <c r="F4868" s="2" t="b">
        <v>0</v>
      </c>
      <c r="G4868" s="2" t="s">
        <v>14887</v>
      </c>
      <c r="H4868" s="2" t="b">
        <v>0</v>
      </c>
      <c r="I4868" s="2">
        <v>1</v>
      </c>
      <c r="J4868" s="2">
        <v>0</v>
      </c>
      <c r="K4868" s="2" t="s">
        <v>12689</v>
      </c>
      <c r="L4868" s="2" t="s">
        <v>17</v>
      </c>
      <c r="M4868" s="2" t="s">
        <v>1215</v>
      </c>
    </row>
    <row r="4869" spans="1:13" ht="30" x14ac:dyDescent="0.25">
      <c r="A4869" s="2" t="s">
        <v>14888</v>
      </c>
      <c r="B4869" s="2">
        <v>1</v>
      </c>
      <c r="C4869" s="2" t="s">
        <v>14889</v>
      </c>
      <c r="D4869" s="2" t="s">
        <v>14890</v>
      </c>
      <c r="E4869" s="2" t="e">
        <f>VLOOKUP(D4869,Sheet2!B:B,1,FALSE)</f>
        <v>#N/A</v>
      </c>
      <c r="F4869" s="2" t="b">
        <v>0</v>
      </c>
      <c r="G4869" s="2" t="s">
        <v>14890</v>
      </c>
      <c r="H4869" s="2" t="b">
        <v>0</v>
      </c>
      <c r="I4869" s="2">
        <v>1</v>
      </c>
      <c r="J4869" s="2">
        <v>85</v>
      </c>
      <c r="K4869" s="2" t="s">
        <v>12689</v>
      </c>
      <c r="L4869" s="2" t="s">
        <v>17</v>
      </c>
      <c r="M4869" s="2" t="s">
        <v>1215</v>
      </c>
    </row>
    <row r="4870" spans="1:13" ht="30" x14ac:dyDescent="0.25">
      <c r="A4870" s="2" t="s">
        <v>14891</v>
      </c>
      <c r="B4870" s="2">
        <v>1</v>
      </c>
      <c r="C4870" s="2" t="s">
        <v>14892</v>
      </c>
      <c r="D4870" s="2" t="s">
        <v>14893</v>
      </c>
      <c r="E4870" s="2" t="e">
        <f>VLOOKUP(D4870,Sheet2!B:B,1,FALSE)</f>
        <v>#N/A</v>
      </c>
      <c r="F4870" s="2" t="b">
        <v>0</v>
      </c>
      <c r="G4870" s="2" t="s">
        <v>14893</v>
      </c>
      <c r="H4870" s="2" t="b">
        <v>0</v>
      </c>
      <c r="I4870" s="2">
        <v>1</v>
      </c>
      <c r="J4870" s="2">
        <v>0</v>
      </c>
      <c r="K4870" s="2" t="s">
        <v>12689</v>
      </c>
      <c r="L4870" s="2" t="s">
        <v>17</v>
      </c>
      <c r="M4870" s="2" t="s">
        <v>1215</v>
      </c>
    </row>
    <row r="4871" spans="1:13" ht="30" x14ac:dyDescent="0.25">
      <c r="A4871" s="2" t="s">
        <v>14894</v>
      </c>
      <c r="B4871" s="2">
        <v>1</v>
      </c>
      <c r="C4871" s="2" t="s">
        <v>14895</v>
      </c>
      <c r="D4871" s="2" t="s">
        <v>14896</v>
      </c>
      <c r="E4871" s="2" t="e">
        <f>VLOOKUP(D4871,Sheet2!B:B,1,FALSE)</f>
        <v>#N/A</v>
      </c>
      <c r="F4871" s="2" t="b">
        <v>0</v>
      </c>
      <c r="G4871" s="2" t="s">
        <v>14896</v>
      </c>
      <c r="H4871" s="2" t="b">
        <v>0</v>
      </c>
      <c r="I4871" s="2">
        <v>1</v>
      </c>
      <c r="J4871" s="2">
        <v>0</v>
      </c>
      <c r="K4871" s="2" t="s">
        <v>12689</v>
      </c>
      <c r="L4871" s="2" t="s">
        <v>17</v>
      </c>
      <c r="M4871" s="2" t="s">
        <v>1215</v>
      </c>
    </row>
    <row r="4872" spans="1:13" ht="30" x14ac:dyDescent="0.25">
      <c r="A4872" s="2" t="s">
        <v>14897</v>
      </c>
      <c r="B4872" s="2">
        <v>1</v>
      </c>
      <c r="C4872" s="2" t="s">
        <v>14898</v>
      </c>
      <c r="D4872" s="2" t="s">
        <v>14899</v>
      </c>
      <c r="E4872" s="2" t="e">
        <f>VLOOKUP(D4872,Sheet2!B:B,1,FALSE)</f>
        <v>#N/A</v>
      </c>
      <c r="F4872" s="2" t="b">
        <v>0</v>
      </c>
      <c r="G4872" s="2" t="s">
        <v>14899</v>
      </c>
      <c r="H4872" s="2" t="b">
        <v>0</v>
      </c>
      <c r="I4872" s="2">
        <v>1</v>
      </c>
      <c r="J4872" s="2">
        <v>0</v>
      </c>
      <c r="K4872" s="2" t="s">
        <v>12689</v>
      </c>
      <c r="L4872" s="2" t="s">
        <v>17</v>
      </c>
      <c r="M4872" s="2" t="s">
        <v>1215</v>
      </c>
    </row>
    <row r="4873" spans="1:13" ht="30" x14ac:dyDescent="0.25">
      <c r="A4873" s="2" t="s">
        <v>14900</v>
      </c>
      <c r="B4873" s="2">
        <v>1</v>
      </c>
      <c r="C4873" s="2" t="s">
        <v>14901</v>
      </c>
      <c r="D4873" s="2" t="s">
        <v>14902</v>
      </c>
      <c r="E4873" s="2" t="e">
        <f>VLOOKUP(D4873,Sheet2!B:B,1,FALSE)</f>
        <v>#N/A</v>
      </c>
      <c r="F4873" s="2" t="b">
        <v>0</v>
      </c>
      <c r="G4873" s="2" t="s">
        <v>14902</v>
      </c>
      <c r="H4873" s="2" t="b">
        <v>0</v>
      </c>
      <c r="I4873" s="2">
        <v>1</v>
      </c>
      <c r="J4873" s="2">
        <v>75</v>
      </c>
      <c r="K4873" s="2" t="s">
        <v>12685</v>
      </c>
      <c r="L4873" s="2" t="s">
        <v>17</v>
      </c>
      <c r="M4873" s="2" t="s">
        <v>1215</v>
      </c>
    </row>
    <row r="4874" spans="1:13" ht="30" x14ac:dyDescent="0.25">
      <c r="A4874" s="2" t="s">
        <v>14903</v>
      </c>
      <c r="B4874" s="2">
        <v>1</v>
      </c>
      <c r="C4874" s="2" t="s">
        <v>14904</v>
      </c>
      <c r="D4874" s="2" t="s">
        <v>14905</v>
      </c>
      <c r="E4874" s="2" t="e">
        <f>VLOOKUP(D4874,Sheet2!B:B,1,FALSE)</f>
        <v>#N/A</v>
      </c>
      <c r="F4874" s="2" t="b">
        <v>0</v>
      </c>
      <c r="G4874" s="2" t="s">
        <v>14905</v>
      </c>
      <c r="H4874" s="2" t="b">
        <v>0</v>
      </c>
      <c r="I4874" s="2">
        <v>70</v>
      </c>
      <c r="J4874" s="2">
        <v>25</v>
      </c>
      <c r="K4874" s="2" t="s">
        <v>12689</v>
      </c>
      <c r="L4874" s="2" t="s">
        <v>17</v>
      </c>
      <c r="M4874" s="2" t="s">
        <v>1215</v>
      </c>
    </row>
    <row r="4875" spans="1:13" ht="30" x14ac:dyDescent="0.25">
      <c r="A4875" s="2" t="s">
        <v>14906</v>
      </c>
      <c r="B4875" s="2">
        <v>1</v>
      </c>
      <c r="C4875" s="2" t="s">
        <v>14907</v>
      </c>
      <c r="D4875" s="2" t="s">
        <v>14908</v>
      </c>
      <c r="E4875" s="2" t="e">
        <f>VLOOKUP(D4875,Sheet2!B:B,1,FALSE)</f>
        <v>#N/A</v>
      </c>
      <c r="F4875" s="2" t="b">
        <v>0</v>
      </c>
      <c r="G4875" s="2" t="s">
        <v>14908</v>
      </c>
      <c r="H4875" s="2" t="b">
        <v>0</v>
      </c>
      <c r="I4875" s="2">
        <v>1</v>
      </c>
      <c r="J4875" s="2">
        <v>51</v>
      </c>
      <c r="K4875" s="2" t="s">
        <v>12689</v>
      </c>
      <c r="L4875" s="2" t="s">
        <v>17</v>
      </c>
      <c r="M4875" s="2" t="s">
        <v>1215</v>
      </c>
    </row>
    <row r="4876" spans="1:13" ht="30" x14ac:dyDescent="0.25">
      <c r="A4876" s="2" t="s">
        <v>14909</v>
      </c>
      <c r="B4876" s="2">
        <v>1</v>
      </c>
      <c r="C4876" s="2" t="s">
        <v>14910</v>
      </c>
      <c r="D4876" s="2" t="s">
        <v>14911</v>
      </c>
      <c r="E4876" s="2" t="e">
        <f>VLOOKUP(D4876,Sheet2!B:B,1,FALSE)</f>
        <v>#N/A</v>
      </c>
      <c r="F4876" s="2" t="b">
        <v>0</v>
      </c>
      <c r="G4876" s="2" t="s">
        <v>14911</v>
      </c>
      <c r="H4876" s="2" t="b">
        <v>0</v>
      </c>
      <c r="I4876" s="2">
        <v>1</v>
      </c>
      <c r="J4876" s="2">
        <v>50</v>
      </c>
      <c r="K4876" s="2" t="s">
        <v>12689</v>
      </c>
      <c r="L4876" s="2" t="s">
        <v>17</v>
      </c>
      <c r="M4876" s="2" t="s">
        <v>1215</v>
      </c>
    </row>
    <row r="4877" spans="1:13" ht="30" x14ac:dyDescent="0.25">
      <c r="A4877" s="2" t="s">
        <v>14912</v>
      </c>
      <c r="B4877" s="2">
        <v>1</v>
      </c>
      <c r="C4877" s="2" t="s">
        <v>14913</v>
      </c>
      <c r="D4877" s="2" t="s">
        <v>14914</v>
      </c>
      <c r="E4877" s="2" t="e">
        <f>VLOOKUP(D4877,Sheet2!B:B,1,FALSE)</f>
        <v>#N/A</v>
      </c>
      <c r="F4877" s="2" t="b">
        <v>0</v>
      </c>
      <c r="G4877" s="2" t="s">
        <v>14914</v>
      </c>
      <c r="H4877" s="2" t="b">
        <v>0</v>
      </c>
      <c r="I4877" s="2">
        <v>1</v>
      </c>
      <c r="J4877" s="2">
        <v>75</v>
      </c>
      <c r="K4877" s="2" t="s">
        <v>12689</v>
      </c>
      <c r="L4877" s="2" t="s">
        <v>17</v>
      </c>
      <c r="M4877" s="2" t="s">
        <v>1215</v>
      </c>
    </row>
    <row r="4878" spans="1:13" ht="30" x14ac:dyDescent="0.25">
      <c r="A4878" s="2" t="s">
        <v>14915</v>
      </c>
      <c r="B4878" s="2">
        <v>1</v>
      </c>
      <c r="C4878" s="2" t="s">
        <v>14916</v>
      </c>
      <c r="D4878" s="2" t="s">
        <v>14917</v>
      </c>
      <c r="E4878" s="2" t="e">
        <f>VLOOKUP(D4878,Sheet2!B:B,1,FALSE)</f>
        <v>#N/A</v>
      </c>
      <c r="F4878" s="2" t="b">
        <v>0</v>
      </c>
      <c r="G4878" s="2" t="s">
        <v>14917</v>
      </c>
      <c r="H4878" s="2" t="b">
        <v>0</v>
      </c>
      <c r="I4878" s="2">
        <v>1</v>
      </c>
      <c r="J4878" s="2">
        <v>0</v>
      </c>
      <c r="K4878" s="2" t="s">
        <v>12689</v>
      </c>
      <c r="L4878" s="2" t="s">
        <v>17</v>
      </c>
      <c r="M4878" s="2" t="s">
        <v>1215</v>
      </c>
    </row>
    <row r="4879" spans="1:13" ht="30" x14ac:dyDescent="0.25">
      <c r="A4879" s="2" t="s">
        <v>14918</v>
      </c>
      <c r="B4879" s="2">
        <v>1</v>
      </c>
      <c r="C4879" s="2" t="s">
        <v>14919</v>
      </c>
      <c r="D4879" s="2" t="s">
        <v>14920</v>
      </c>
      <c r="E4879" s="2" t="e">
        <f>VLOOKUP(D4879,Sheet2!B:B,1,FALSE)</f>
        <v>#N/A</v>
      </c>
      <c r="F4879" s="2" t="b">
        <v>0</v>
      </c>
      <c r="G4879" s="2" t="s">
        <v>14920</v>
      </c>
      <c r="H4879" s="2" t="b">
        <v>0</v>
      </c>
      <c r="I4879" s="2">
        <v>1</v>
      </c>
      <c r="J4879" s="2">
        <v>0</v>
      </c>
      <c r="K4879" s="2" t="s">
        <v>12689</v>
      </c>
      <c r="L4879" s="2" t="s">
        <v>17</v>
      </c>
      <c r="M4879" s="2" t="s">
        <v>1215</v>
      </c>
    </row>
    <row r="4880" spans="1:13" ht="30" x14ac:dyDescent="0.25">
      <c r="A4880" s="2" t="s">
        <v>14921</v>
      </c>
      <c r="B4880" s="2">
        <v>1</v>
      </c>
      <c r="C4880" s="2" t="s">
        <v>14922</v>
      </c>
      <c r="D4880" s="2" t="s">
        <v>14923</v>
      </c>
      <c r="E4880" s="2" t="e">
        <f>VLOOKUP(D4880,Sheet2!B:B,1,FALSE)</f>
        <v>#N/A</v>
      </c>
      <c r="F4880" s="2" t="b">
        <v>0</v>
      </c>
      <c r="G4880" s="2" t="s">
        <v>14923</v>
      </c>
      <c r="H4880" s="2" t="b">
        <v>0</v>
      </c>
      <c r="I4880" s="2">
        <v>1</v>
      </c>
      <c r="J4880" s="2">
        <v>0</v>
      </c>
      <c r="K4880" s="2" t="s">
        <v>12689</v>
      </c>
      <c r="L4880" s="2" t="s">
        <v>17</v>
      </c>
      <c r="M4880" s="2" t="s">
        <v>1215</v>
      </c>
    </row>
    <row r="4881" spans="1:13" ht="30" x14ac:dyDescent="0.25">
      <c r="A4881" s="2" t="s">
        <v>14924</v>
      </c>
      <c r="B4881" s="2">
        <v>1</v>
      </c>
      <c r="C4881" s="2" t="s">
        <v>14925</v>
      </c>
      <c r="D4881" s="2" t="s">
        <v>14926</v>
      </c>
      <c r="E4881" s="2" t="e">
        <f>VLOOKUP(D4881,Sheet2!B:B,1,FALSE)</f>
        <v>#N/A</v>
      </c>
      <c r="F4881" s="2" t="b">
        <v>0</v>
      </c>
      <c r="G4881" s="2" t="s">
        <v>14926</v>
      </c>
      <c r="H4881" s="2" t="b">
        <v>0</v>
      </c>
      <c r="I4881" s="2">
        <v>1</v>
      </c>
      <c r="J4881" s="2">
        <v>0</v>
      </c>
      <c r="K4881" s="2" t="s">
        <v>12685</v>
      </c>
      <c r="L4881" s="2" t="s">
        <v>17</v>
      </c>
      <c r="M4881" s="2" t="s">
        <v>1215</v>
      </c>
    </row>
    <row r="4882" spans="1:13" ht="30" x14ac:dyDescent="0.25">
      <c r="A4882" s="2" t="s">
        <v>14927</v>
      </c>
      <c r="B4882" s="2">
        <v>1</v>
      </c>
      <c r="C4882" s="2" t="s">
        <v>14928</v>
      </c>
      <c r="D4882" s="2" t="s">
        <v>14929</v>
      </c>
      <c r="E4882" s="2" t="e">
        <f>VLOOKUP(D4882,Sheet2!B:B,1,FALSE)</f>
        <v>#N/A</v>
      </c>
      <c r="F4882" s="2" t="b">
        <v>0</v>
      </c>
      <c r="G4882" s="2" t="s">
        <v>14929</v>
      </c>
      <c r="H4882" s="2" t="b">
        <v>0</v>
      </c>
      <c r="I4882" s="2">
        <v>1</v>
      </c>
      <c r="J4882" s="2">
        <v>0</v>
      </c>
      <c r="K4882" s="2" t="s">
        <v>12689</v>
      </c>
      <c r="L4882" s="2" t="s">
        <v>17</v>
      </c>
      <c r="M4882" s="2" t="s">
        <v>1215</v>
      </c>
    </row>
    <row r="4883" spans="1:13" ht="30" x14ac:dyDescent="0.25">
      <c r="A4883" s="2" t="s">
        <v>14930</v>
      </c>
      <c r="B4883" s="2">
        <v>1</v>
      </c>
      <c r="C4883" s="2" t="s">
        <v>14931</v>
      </c>
      <c r="D4883" s="2" t="s">
        <v>14932</v>
      </c>
      <c r="E4883" s="2" t="e">
        <f>VLOOKUP(D4883,Sheet2!B:B,1,FALSE)</f>
        <v>#N/A</v>
      </c>
      <c r="F4883" s="2" t="b">
        <v>0</v>
      </c>
      <c r="G4883" s="2" t="s">
        <v>14932</v>
      </c>
      <c r="H4883" s="2" t="b">
        <v>0</v>
      </c>
      <c r="I4883" s="2">
        <v>1</v>
      </c>
      <c r="J4883" s="2">
        <v>0</v>
      </c>
      <c r="K4883" s="2" t="s">
        <v>12689</v>
      </c>
      <c r="L4883" s="2" t="s">
        <v>17</v>
      </c>
      <c r="M4883" s="2" t="s">
        <v>1215</v>
      </c>
    </row>
    <row r="4884" spans="1:13" ht="30" x14ac:dyDescent="0.25">
      <c r="A4884" s="2" t="s">
        <v>14933</v>
      </c>
      <c r="B4884" s="2">
        <v>1</v>
      </c>
      <c r="C4884" s="2" t="s">
        <v>14934</v>
      </c>
      <c r="D4884" s="2" t="s">
        <v>14935</v>
      </c>
      <c r="E4884" s="2" t="e">
        <f>VLOOKUP(D4884,Sheet2!B:B,1,FALSE)</f>
        <v>#N/A</v>
      </c>
      <c r="F4884" s="2" t="b">
        <v>0</v>
      </c>
      <c r="G4884" s="2" t="s">
        <v>14935</v>
      </c>
      <c r="H4884" s="2" t="b">
        <v>0</v>
      </c>
      <c r="I4884" s="2">
        <v>1</v>
      </c>
      <c r="J4884" s="2">
        <v>0</v>
      </c>
      <c r="K4884" s="2" t="s">
        <v>12689</v>
      </c>
      <c r="L4884" s="2" t="s">
        <v>17</v>
      </c>
      <c r="M4884" s="2" t="s">
        <v>1215</v>
      </c>
    </row>
    <row r="4885" spans="1:13" ht="30" x14ac:dyDescent="0.25">
      <c r="A4885" s="2" t="s">
        <v>14936</v>
      </c>
      <c r="B4885" s="2">
        <v>1</v>
      </c>
      <c r="C4885" s="2" t="s">
        <v>14937</v>
      </c>
      <c r="D4885" s="2" t="s">
        <v>14938</v>
      </c>
      <c r="E4885" s="2" t="e">
        <f>VLOOKUP(D4885,Sheet2!B:B,1,FALSE)</f>
        <v>#N/A</v>
      </c>
      <c r="F4885" s="2" t="b">
        <v>0</v>
      </c>
      <c r="G4885" s="2" t="s">
        <v>14938</v>
      </c>
      <c r="H4885" s="2" t="b">
        <v>0</v>
      </c>
      <c r="I4885" s="2">
        <v>1</v>
      </c>
      <c r="J4885" s="2">
        <v>0</v>
      </c>
      <c r="K4885" s="2" t="s">
        <v>12689</v>
      </c>
      <c r="L4885" s="2" t="s">
        <v>17</v>
      </c>
      <c r="M4885" s="2" t="s">
        <v>1215</v>
      </c>
    </row>
    <row r="4886" spans="1:13" ht="30" x14ac:dyDescent="0.25">
      <c r="A4886" s="2" t="s">
        <v>14939</v>
      </c>
      <c r="B4886" s="2">
        <v>1</v>
      </c>
      <c r="C4886" s="2" t="s">
        <v>14940</v>
      </c>
      <c r="D4886" s="2" t="s">
        <v>14941</v>
      </c>
      <c r="E4886" s="2" t="e">
        <f>VLOOKUP(D4886,Sheet2!B:B,1,FALSE)</f>
        <v>#N/A</v>
      </c>
      <c r="F4886" s="2" t="b">
        <v>0</v>
      </c>
      <c r="G4886" s="2" t="s">
        <v>14941</v>
      </c>
      <c r="H4886" s="2" t="b">
        <v>0</v>
      </c>
      <c r="I4886" s="2">
        <v>1</v>
      </c>
      <c r="J4886" s="2">
        <v>0</v>
      </c>
      <c r="K4886" s="2" t="s">
        <v>12689</v>
      </c>
      <c r="L4886" s="2" t="s">
        <v>17</v>
      </c>
      <c r="M4886" s="2" t="s">
        <v>1215</v>
      </c>
    </row>
    <row r="4887" spans="1:13" ht="30" x14ac:dyDescent="0.25">
      <c r="A4887" s="2" t="s">
        <v>14942</v>
      </c>
      <c r="B4887" s="2">
        <v>1</v>
      </c>
      <c r="C4887" s="2" t="s">
        <v>14943</v>
      </c>
      <c r="D4887" s="2" t="s">
        <v>14944</v>
      </c>
      <c r="E4887" s="2" t="e">
        <f>VLOOKUP(D4887,Sheet2!B:B,1,FALSE)</f>
        <v>#N/A</v>
      </c>
      <c r="F4887" s="2" t="b">
        <v>0</v>
      </c>
      <c r="G4887" s="2" t="s">
        <v>14944</v>
      </c>
      <c r="H4887" s="2" t="b">
        <v>0</v>
      </c>
      <c r="I4887" s="2">
        <v>1</v>
      </c>
      <c r="J4887" s="2">
        <v>0</v>
      </c>
      <c r="K4887" s="2" t="s">
        <v>12689</v>
      </c>
      <c r="L4887" s="2" t="s">
        <v>17</v>
      </c>
      <c r="M4887" s="2" t="s">
        <v>1215</v>
      </c>
    </row>
    <row r="4888" spans="1:13" ht="30" x14ac:dyDescent="0.25">
      <c r="A4888" s="2" t="s">
        <v>14945</v>
      </c>
      <c r="B4888" s="2">
        <v>1</v>
      </c>
      <c r="C4888" s="2" t="s">
        <v>14946</v>
      </c>
      <c r="D4888" s="2" t="s">
        <v>14947</v>
      </c>
      <c r="E4888" s="2" t="e">
        <f>VLOOKUP(D4888,Sheet2!B:B,1,FALSE)</f>
        <v>#N/A</v>
      </c>
      <c r="F4888" s="2" t="b">
        <v>0</v>
      </c>
      <c r="G4888" s="2" t="s">
        <v>14947</v>
      </c>
      <c r="H4888" s="2" t="b">
        <v>0</v>
      </c>
      <c r="I4888" s="2">
        <v>1</v>
      </c>
      <c r="J4888" s="2">
        <v>0</v>
      </c>
      <c r="K4888" s="2" t="s">
        <v>12689</v>
      </c>
      <c r="L4888" s="2" t="s">
        <v>17</v>
      </c>
      <c r="M4888" s="2" t="s">
        <v>1215</v>
      </c>
    </row>
    <row r="4889" spans="1:13" ht="30" x14ac:dyDescent="0.25">
      <c r="A4889" s="2" t="s">
        <v>14948</v>
      </c>
      <c r="B4889" s="2">
        <v>1</v>
      </c>
      <c r="C4889" s="2" t="s">
        <v>14949</v>
      </c>
      <c r="D4889" s="2" t="s">
        <v>14950</v>
      </c>
      <c r="E4889" s="2" t="e">
        <f>VLOOKUP(D4889,Sheet2!B:B,1,FALSE)</f>
        <v>#N/A</v>
      </c>
      <c r="F4889" s="2" t="b">
        <v>0</v>
      </c>
      <c r="G4889" s="2" t="s">
        <v>14950</v>
      </c>
      <c r="H4889" s="2" t="b">
        <v>0</v>
      </c>
      <c r="I4889" s="2">
        <v>1</v>
      </c>
      <c r="J4889" s="2">
        <v>112</v>
      </c>
      <c r="K4889" s="2" t="s">
        <v>12685</v>
      </c>
      <c r="L4889" s="2" t="s">
        <v>17</v>
      </c>
      <c r="M4889" s="2" t="s">
        <v>1215</v>
      </c>
    </row>
    <row r="4890" spans="1:13" ht="30" x14ac:dyDescent="0.25">
      <c r="A4890" s="2" t="s">
        <v>14951</v>
      </c>
      <c r="B4890" s="2">
        <v>1</v>
      </c>
      <c r="C4890" s="2" t="s">
        <v>14952</v>
      </c>
      <c r="D4890" s="2" t="s">
        <v>14953</v>
      </c>
      <c r="E4890" s="2" t="e">
        <f>VLOOKUP(D4890,Sheet2!B:B,1,FALSE)</f>
        <v>#N/A</v>
      </c>
      <c r="F4890" s="2" t="b">
        <v>0</v>
      </c>
      <c r="G4890" s="2" t="s">
        <v>14953</v>
      </c>
      <c r="H4890" s="2" t="b">
        <v>0</v>
      </c>
      <c r="I4890" s="2">
        <v>1</v>
      </c>
      <c r="J4890" s="2">
        <v>34</v>
      </c>
      <c r="K4890" s="2" t="s">
        <v>12689</v>
      </c>
      <c r="L4890" s="2" t="s">
        <v>17</v>
      </c>
      <c r="M4890" s="2" t="s">
        <v>1215</v>
      </c>
    </row>
    <row r="4891" spans="1:13" ht="30" x14ac:dyDescent="0.25">
      <c r="A4891" s="2" t="s">
        <v>14954</v>
      </c>
      <c r="B4891" s="2">
        <v>1</v>
      </c>
      <c r="C4891" s="2" t="s">
        <v>14955</v>
      </c>
      <c r="D4891" s="2" t="s">
        <v>14956</v>
      </c>
      <c r="E4891" s="2" t="e">
        <f>VLOOKUP(D4891,Sheet2!B:B,1,FALSE)</f>
        <v>#N/A</v>
      </c>
      <c r="F4891" s="2" t="b">
        <v>0</v>
      </c>
      <c r="G4891" s="2" t="s">
        <v>14956</v>
      </c>
      <c r="H4891" s="2" t="b">
        <v>0</v>
      </c>
      <c r="I4891" s="2">
        <v>1</v>
      </c>
      <c r="J4891" s="2">
        <v>56</v>
      </c>
      <c r="K4891" s="2" t="s">
        <v>12689</v>
      </c>
      <c r="L4891" s="2" t="s">
        <v>17</v>
      </c>
      <c r="M4891" s="2" t="s">
        <v>1215</v>
      </c>
    </row>
    <row r="4892" spans="1:13" ht="30" x14ac:dyDescent="0.25">
      <c r="A4892" s="2" t="s">
        <v>14957</v>
      </c>
      <c r="B4892" s="2">
        <v>1</v>
      </c>
      <c r="C4892" s="2" t="s">
        <v>14958</v>
      </c>
      <c r="D4892" s="2" t="s">
        <v>14959</v>
      </c>
      <c r="E4892" s="2" t="e">
        <f>VLOOKUP(D4892,Sheet2!B:B,1,FALSE)</f>
        <v>#N/A</v>
      </c>
      <c r="F4892" s="2" t="b">
        <v>0</v>
      </c>
      <c r="G4892" s="2" t="s">
        <v>14959</v>
      </c>
      <c r="H4892" s="2" t="b">
        <v>0</v>
      </c>
      <c r="I4892" s="2">
        <v>1</v>
      </c>
      <c r="J4892" s="2">
        <v>0</v>
      </c>
      <c r="K4892" s="2" t="s">
        <v>12689</v>
      </c>
      <c r="L4892" s="2" t="s">
        <v>17</v>
      </c>
      <c r="M4892" s="2" t="s">
        <v>1215</v>
      </c>
    </row>
    <row r="4893" spans="1:13" ht="30" x14ac:dyDescent="0.25">
      <c r="A4893" s="2" t="s">
        <v>14960</v>
      </c>
      <c r="B4893" s="2">
        <v>1</v>
      </c>
      <c r="C4893" s="2" t="s">
        <v>14961</v>
      </c>
      <c r="D4893" s="2" t="s">
        <v>14962</v>
      </c>
      <c r="E4893" s="2" t="e">
        <f>VLOOKUP(D4893,Sheet2!B:B,1,FALSE)</f>
        <v>#N/A</v>
      </c>
      <c r="F4893" s="2" t="b">
        <v>0</v>
      </c>
      <c r="G4893" s="2" t="s">
        <v>14962</v>
      </c>
      <c r="H4893" s="2" t="b">
        <v>0</v>
      </c>
      <c r="I4893" s="2">
        <v>1</v>
      </c>
      <c r="J4893" s="2">
        <v>112</v>
      </c>
      <c r="K4893" s="2" t="s">
        <v>12689</v>
      </c>
      <c r="L4893" s="2" t="s">
        <v>17</v>
      </c>
      <c r="M4893" s="2" t="s">
        <v>1215</v>
      </c>
    </row>
    <row r="4894" spans="1:13" ht="30" x14ac:dyDescent="0.25">
      <c r="A4894" s="2" t="s">
        <v>14963</v>
      </c>
      <c r="B4894" s="2">
        <v>1</v>
      </c>
      <c r="C4894" s="2" t="s">
        <v>14964</v>
      </c>
      <c r="D4894" s="2" t="s">
        <v>14965</v>
      </c>
      <c r="E4894" s="2" t="e">
        <f>VLOOKUP(D4894,Sheet2!B:B,1,FALSE)</f>
        <v>#N/A</v>
      </c>
      <c r="F4894" s="2" t="b">
        <v>0</v>
      </c>
      <c r="G4894" s="2" t="s">
        <v>14965</v>
      </c>
      <c r="H4894" s="2" t="b">
        <v>0</v>
      </c>
      <c r="I4894" s="2">
        <v>1</v>
      </c>
      <c r="J4894" s="2">
        <v>0</v>
      </c>
      <c r="K4894" s="2" t="s">
        <v>12689</v>
      </c>
      <c r="L4894" s="2" t="s">
        <v>17</v>
      </c>
      <c r="M4894" s="2" t="s">
        <v>1215</v>
      </c>
    </row>
    <row r="4895" spans="1:13" ht="30" x14ac:dyDescent="0.25">
      <c r="A4895" s="2" t="s">
        <v>14966</v>
      </c>
      <c r="B4895" s="2">
        <v>1</v>
      </c>
      <c r="C4895" s="2" t="s">
        <v>14967</v>
      </c>
      <c r="D4895" s="2" t="s">
        <v>14968</v>
      </c>
      <c r="E4895" s="2" t="e">
        <f>VLOOKUP(D4895,Sheet2!B:B,1,FALSE)</f>
        <v>#N/A</v>
      </c>
      <c r="F4895" s="2" t="b">
        <v>0</v>
      </c>
      <c r="G4895" s="2" t="s">
        <v>14968</v>
      </c>
      <c r="H4895" s="2" t="b">
        <v>0</v>
      </c>
      <c r="I4895" s="2">
        <v>1</v>
      </c>
      <c r="J4895" s="2">
        <v>0</v>
      </c>
      <c r="K4895" s="2" t="s">
        <v>12689</v>
      </c>
      <c r="L4895" s="2" t="s">
        <v>17</v>
      </c>
      <c r="M4895" s="2" t="s">
        <v>1215</v>
      </c>
    </row>
    <row r="4896" spans="1:13" ht="30" x14ac:dyDescent="0.25">
      <c r="A4896" s="2" t="s">
        <v>14969</v>
      </c>
      <c r="B4896" s="2">
        <v>1</v>
      </c>
      <c r="C4896" s="2" t="s">
        <v>14970</v>
      </c>
      <c r="D4896" s="2" t="s">
        <v>14971</v>
      </c>
      <c r="E4896" s="2" t="e">
        <f>VLOOKUP(D4896,Sheet2!B:B,1,FALSE)</f>
        <v>#N/A</v>
      </c>
      <c r="F4896" s="2" t="b">
        <v>0</v>
      </c>
      <c r="G4896" s="2" t="s">
        <v>14971</v>
      </c>
      <c r="H4896" s="2" t="b">
        <v>0</v>
      </c>
      <c r="I4896" s="2">
        <v>1</v>
      </c>
      <c r="J4896" s="2">
        <v>0</v>
      </c>
      <c r="K4896" s="2" t="s">
        <v>12689</v>
      </c>
      <c r="L4896" s="2" t="s">
        <v>17</v>
      </c>
      <c r="M4896" s="2" t="s">
        <v>1215</v>
      </c>
    </row>
    <row r="4897" spans="1:13" ht="30" x14ac:dyDescent="0.25">
      <c r="A4897" s="2" t="s">
        <v>14972</v>
      </c>
      <c r="B4897" s="2">
        <v>1</v>
      </c>
      <c r="C4897" s="2" t="s">
        <v>14973</v>
      </c>
      <c r="D4897" s="2" t="s">
        <v>14974</v>
      </c>
      <c r="E4897" s="2" t="e">
        <f>VLOOKUP(D4897,Sheet2!B:B,1,FALSE)</f>
        <v>#N/A</v>
      </c>
      <c r="F4897" s="2" t="b">
        <v>0</v>
      </c>
      <c r="G4897" s="2" t="s">
        <v>14974</v>
      </c>
      <c r="H4897" s="2" t="b">
        <v>0</v>
      </c>
      <c r="I4897" s="2">
        <v>1</v>
      </c>
      <c r="J4897" s="2">
        <v>0</v>
      </c>
      <c r="K4897" s="2" t="s">
        <v>12689</v>
      </c>
      <c r="L4897" s="2" t="s">
        <v>17</v>
      </c>
      <c r="M4897" s="2" t="s">
        <v>1215</v>
      </c>
    </row>
    <row r="4898" spans="1:13" ht="30" x14ac:dyDescent="0.25">
      <c r="A4898" s="2" t="s">
        <v>14975</v>
      </c>
      <c r="B4898" s="2">
        <v>1</v>
      </c>
      <c r="C4898" s="2" t="s">
        <v>14976</v>
      </c>
      <c r="D4898" s="2" t="s">
        <v>14977</v>
      </c>
      <c r="E4898" s="2" t="e">
        <f>VLOOKUP(D4898,Sheet2!B:B,1,FALSE)</f>
        <v>#N/A</v>
      </c>
      <c r="F4898" s="2" t="b">
        <v>0</v>
      </c>
      <c r="G4898" s="2" t="s">
        <v>14977</v>
      </c>
      <c r="H4898" s="2" t="b">
        <v>0</v>
      </c>
      <c r="I4898" s="2">
        <v>1</v>
      </c>
      <c r="J4898" s="2">
        <v>0</v>
      </c>
      <c r="K4898" s="2" t="s">
        <v>12689</v>
      </c>
      <c r="L4898" s="2" t="s">
        <v>17</v>
      </c>
      <c r="M4898" s="2" t="s">
        <v>1215</v>
      </c>
    </row>
    <row r="4899" spans="1:13" ht="30" x14ac:dyDescent="0.25">
      <c r="A4899" s="2" t="s">
        <v>14978</v>
      </c>
      <c r="B4899" s="2">
        <v>1</v>
      </c>
      <c r="C4899" s="2" t="s">
        <v>14979</v>
      </c>
      <c r="D4899" s="2" t="s">
        <v>14980</v>
      </c>
      <c r="E4899" s="2" t="e">
        <f>VLOOKUP(D4899,Sheet2!B:B,1,FALSE)</f>
        <v>#N/A</v>
      </c>
      <c r="F4899" s="2" t="b">
        <v>0</v>
      </c>
      <c r="G4899" s="2" t="s">
        <v>14980</v>
      </c>
      <c r="H4899" s="2" t="b">
        <v>0</v>
      </c>
      <c r="I4899" s="2">
        <v>1</v>
      </c>
      <c r="J4899" s="2">
        <v>0</v>
      </c>
      <c r="K4899" s="2" t="s">
        <v>12689</v>
      </c>
      <c r="L4899" s="2" t="s">
        <v>17</v>
      </c>
      <c r="M4899" s="2" t="s">
        <v>1215</v>
      </c>
    </row>
    <row r="4900" spans="1:13" ht="30" x14ac:dyDescent="0.25">
      <c r="A4900" s="2" t="s">
        <v>14981</v>
      </c>
      <c r="B4900" s="2">
        <v>1</v>
      </c>
      <c r="C4900" s="2" t="s">
        <v>14982</v>
      </c>
      <c r="D4900" s="2" t="s">
        <v>14983</v>
      </c>
      <c r="E4900" s="2" t="e">
        <f>VLOOKUP(D4900,Sheet2!B:B,1,FALSE)</f>
        <v>#N/A</v>
      </c>
      <c r="F4900" s="2" t="b">
        <v>0</v>
      </c>
      <c r="G4900" s="2" t="s">
        <v>14983</v>
      </c>
      <c r="H4900" s="2" t="b">
        <v>0</v>
      </c>
      <c r="I4900" s="2">
        <v>1</v>
      </c>
      <c r="J4900" s="2">
        <v>0</v>
      </c>
      <c r="K4900" s="2" t="s">
        <v>12689</v>
      </c>
      <c r="L4900" s="2" t="s">
        <v>17</v>
      </c>
      <c r="M4900" s="2" t="s">
        <v>1215</v>
      </c>
    </row>
    <row r="4901" spans="1:13" ht="30" x14ac:dyDescent="0.25">
      <c r="A4901" s="2" t="s">
        <v>14984</v>
      </c>
      <c r="B4901" s="2">
        <v>1</v>
      </c>
      <c r="C4901" s="2" t="s">
        <v>14985</v>
      </c>
      <c r="D4901" s="2" t="s">
        <v>14986</v>
      </c>
      <c r="E4901" s="2" t="e">
        <f>VLOOKUP(D4901,Sheet2!B:B,1,FALSE)</f>
        <v>#N/A</v>
      </c>
      <c r="F4901" s="2" t="b">
        <v>0</v>
      </c>
      <c r="G4901" s="2" t="s">
        <v>14986</v>
      </c>
      <c r="H4901" s="2" t="b">
        <v>0</v>
      </c>
      <c r="I4901" s="2">
        <v>1</v>
      </c>
      <c r="J4901" s="2">
        <v>0</v>
      </c>
      <c r="K4901" s="2" t="s">
        <v>12689</v>
      </c>
      <c r="L4901" s="2" t="s">
        <v>17</v>
      </c>
      <c r="M4901" s="2" t="s">
        <v>1215</v>
      </c>
    </row>
    <row r="4902" spans="1:13" ht="30" x14ac:dyDescent="0.25">
      <c r="A4902" s="2" t="s">
        <v>14987</v>
      </c>
      <c r="B4902" s="2">
        <v>1</v>
      </c>
      <c r="C4902" s="2" t="s">
        <v>14988</v>
      </c>
      <c r="D4902" s="2" t="s">
        <v>14989</v>
      </c>
      <c r="E4902" s="2" t="e">
        <f>VLOOKUP(D4902,Sheet2!B:B,1,FALSE)</f>
        <v>#N/A</v>
      </c>
      <c r="F4902" s="2" t="b">
        <v>0</v>
      </c>
      <c r="G4902" s="2" t="s">
        <v>14989</v>
      </c>
      <c r="H4902" s="2" t="b">
        <v>0</v>
      </c>
      <c r="I4902" s="2">
        <v>1</v>
      </c>
      <c r="J4902" s="2">
        <v>0</v>
      </c>
      <c r="K4902" s="2" t="s">
        <v>12689</v>
      </c>
      <c r="L4902" s="2" t="s">
        <v>17</v>
      </c>
      <c r="M4902" s="2" t="s">
        <v>1215</v>
      </c>
    </row>
    <row r="4903" spans="1:13" ht="30" x14ac:dyDescent="0.25">
      <c r="A4903" s="2" t="s">
        <v>14990</v>
      </c>
      <c r="B4903" s="2">
        <v>1</v>
      </c>
      <c r="C4903" s="2" t="s">
        <v>14991</v>
      </c>
      <c r="D4903" s="2" t="s">
        <v>14992</v>
      </c>
      <c r="E4903" s="2" t="e">
        <f>VLOOKUP(D4903,Sheet2!B:B,1,FALSE)</f>
        <v>#N/A</v>
      </c>
      <c r="F4903" s="2" t="b">
        <v>0</v>
      </c>
      <c r="G4903" s="2" t="s">
        <v>14992</v>
      </c>
      <c r="H4903" s="2" t="b">
        <v>0</v>
      </c>
      <c r="I4903" s="2">
        <v>1</v>
      </c>
      <c r="J4903" s="2">
        <v>0</v>
      </c>
      <c r="K4903" s="2" t="s">
        <v>12689</v>
      </c>
      <c r="L4903" s="2" t="s">
        <v>17</v>
      </c>
      <c r="M4903" s="2" t="s">
        <v>1215</v>
      </c>
    </row>
    <row r="4904" spans="1:13" ht="30" x14ac:dyDescent="0.25">
      <c r="A4904" s="2" t="s">
        <v>14993</v>
      </c>
      <c r="B4904" s="2">
        <v>1</v>
      </c>
      <c r="C4904" s="2" t="s">
        <v>14994</v>
      </c>
      <c r="D4904" s="2" t="s">
        <v>14995</v>
      </c>
      <c r="E4904" s="2" t="e">
        <f>VLOOKUP(D4904,Sheet2!B:B,1,FALSE)</f>
        <v>#N/A</v>
      </c>
      <c r="F4904" s="2" t="b">
        <v>0</v>
      </c>
      <c r="G4904" s="2" t="s">
        <v>14995</v>
      </c>
      <c r="H4904" s="2" t="b">
        <v>0</v>
      </c>
      <c r="I4904" s="2">
        <v>1</v>
      </c>
      <c r="J4904" s="2">
        <v>0</v>
      </c>
      <c r="K4904" s="2" t="s">
        <v>16</v>
      </c>
      <c r="L4904" s="2" t="s">
        <v>17</v>
      </c>
      <c r="M4904" s="2" t="s">
        <v>1215</v>
      </c>
    </row>
    <row r="4905" spans="1:13" ht="30" x14ac:dyDescent="0.25">
      <c r="A4905" s="2" t="s">
        <v>14996</v>
      </c>
      <c r="B4905" s="2">
        <v>1</v>
      </c>
      <c r="C4905" s="2" t="s">
        <v>14997</v>
      </c>
      <c r="D4905" s="2" t="s">
        <v>14998</v>
      </c>
      <c r="E4905" s="2" t="e">
        <f>VLOOKUP(D4905,Sheet2!B:B,1,FALSE)</f>
        <v>#N/A</v>
      </c>
      <c r="F4905" s="2" t="b">
        <v>0</v>
      </c>
      <c r="G4905" s="2" t="s">
        <v>14998</v>
      </c>
      <c r="H4905" s="2" t="b">
        <v>0</v>
      </c>
      <c r="I4905" s="2">
        <v>1</v>
      </c>
      <c r="J4905" s="2">
        <v>0</v>
      </c>
      <c r="K4905" s="2" t="s">
        <v>12685</v>
      </c>
      <c r="L4905" s="2" t="s">
        <v>17</v>
      </c>
      <c r="M4905" s="2" t="s">
        <v>1215</v>
      </c>
    </row>
    <row r="4906" spans="1:13" ht="30" x14ac:dyDescent="0.25">
      <c r="A4906" s="2" t="s">
        <v>14999</v>
      </c>
      <c r="B4906" s="2">
        <v>1</v>
      </c>
      <c r="C4906" s="2" t="s">
        <v>15000</v>
      </c>
      <c r="D4906" s="2" t="s">
        <v>15001</v>
      </c>
      <c r="E4906" s="2" t="e">
        <f>VLOOKUP(D4906,Sheet2!B:B,1,FALSE)</f>
        <v>#N/A</v>
      </c>
      <c r="F4906" s="2" t="b">
        <v>0</v>
      </c>
      <c r="G4906" s="2" t="s">
        <v>15001</v>
      </c>
      <c r="H4906" s="2" t="b">
        <v>0</v>
      </c>
      <c r="I4906" s="2">
        <v>1</v>
      </c>
      <c r="J4906" s="2">
        <v>0</v>
      </c>
      <c r="K4906" s="2" t="s">
        <v>12689</v>
      </c>
      <c r="L4906" s="2" t="s">
        <v>17</v>
      </c>
      <c r="M4906" s="2" t="s">
        <v>1215</v>
      </c>
    </row>
    <row r="4907" spans="1:13" ht="30" x14ac:dyDescent="0.25">
      <c r="A4907" s="2" t="s">
        <v>15002</v>
      </c>
      <c r="B4907" s="2">
        <v>1</v>
      </c>
      <c r="C4907" s="2" t="s">
        <v>15003</v>
      </c>
      <c r="D4907" s="2" t="s">
        <v>15004</v>
      </c>
      <c r="E4907" s="2" t="e">
        <f>VLOOKUP(D4907,Sheet2!B:B,1,FALSE)</f>
        <v>#N/A</v>
      </c>
      <c r="F4907" s="2" t="b">
        <v>0</v>
      </c>
      <c r="G4907" s="2" t="s">
        <v>15004</v>
      </c>
      <c r="H4907" s="2" t="b">
        <v>0</v>
      </c>
      <c r="I4907" s="2">
        <v>1</v>
      </c>
      <c r="J4907" s="2">
        <v>0</v>
      </c>
      <c r="K4907" s="2" t="s">
        <v>12689</v>
      </c>
      <c r="L4907" s="2" t="s">
        <v>17</v>
      </c>
      <c r="M4907" s="2" t="s">
        <v>1215</v>
      </c>
    </row>
    <row r="4908" spans="1:13" ht="30" x14ac:dyDescent="0.25">
      <c r="A4908" s="2" t="s">
        <v>15005</v>
      </c>
      <c r="B4908" s="2">
        <v>1</v>
      </c>
      <c r="C4908" s="2" t="s">
        <v>15006</v>
      </c>
      <c r="D4908" s="2" t="s">
        <v>15007</v>
      </c>
      <c r="E4908" s="2" t="e">
        <f>VLOOKUP(D4908,Sheet2!B:B,1,FALSE)</f>
        <v>#N/A</v>
      </c>
      <c r="F4908" s="2" t="b">
        <v>0</v>
      </c>
      <c r="G4908" s="2" t="s">
        <v>15007</v>
      </c>
      <c r="H4908" s="2" t="b">
        <v>0</v>
      </c>
      <c r="I4908" s="2">
        <v>1</v>
      </c>
      <c r="J4908" s="2">
        <v>0</v>
      </c>
      <c r="K4908" s="2" t="s">
        <v>12689</v>
      </c>
      <c r="L4908" s="2" t="s">
        <v>17</v>
      </c>
      <c r="M4908" s="2" t="s">
        <v>1215</v>
      </c>
    </row>
    <row r="4909" spans="1:13" ht="30" x14ac:dyDescent="0.25">
      <c r="A4909" s="2" t="s">
        <v>15008</v>
      </c>
      <c r="B4909" s="2">
        <v>1</v>
      </c>
      <c r="C4909" s="2" t="s">
        <v>15009</v>
      </c>
      <c r="D4909" s="2" t="s">
        <v>15010</v>
      </c>
      <c r="E4909" s="2" t="e">
        <f>VLOOKUP(D4909,Sheet2!B:B,1,FALSE)</f>
        <v>#N/A</v>
      </c>
      <c r="F4909" s="2" t="b">
        <v>0</v>
      </c>
      <c r="G4909" s="2" t="s">
        <v>15010</v>
      </c>
      <c r="H4909" s="2" t="b">
        <v>0</v>
      </c>
      <c r="I4909" s="2">
        <v>1</v>
      </c>
      <c r="J4909" s="2">
        <v>0</v>
      </c>
      <c r="K4909" s="2" t="s">
        <v>12689</v>
      </c>
      <c r="L4909" s="2" t="s">
        <v>17</v>
      </c>
      <c r="M4909" s="2" t="s">
        <v>1215</v>
      </c>
    </row>
    <row r="4910" spans="1:13" ht="30" x14ac:dyDescent="0.25">
      <c r="A4910" s="2" t="s">
        <v>15011</v>
      </c>
      <c r="B4910" s="2">
        <v>1</v>
      </c>
      <c r="C4910" s="2" t="s">
        <v>15012</v>
      </c>
      <c r="D4910" s="2" t="s">
        <v>15013</v>
      </c>
      <c r="E4910" s="2" t="e">
        <f>VLOOKUP(D4910,Sheet2!B:B,1,FALSE)</f>
        <v>#N/A</v>
      </c>
      <c r="F4910" s="2" t="b">
        <v>0</v>
      </c>
      <c r="G4910" s="2" t="s">
        <v>15013</v>
      </c>
      <c r="H4910" s="2" t="b">
        <v>0</v>
      </c>
      <c r="I4910" s="2">
        <v>1</v>
      </c>
      <c r="J4910" s="2">
        <v>0</v>
      </c>
      <c r="K4910" s="2" t="s">
        <v>12689</v>
      </c>
      <c r="L4910" s="2" t="s">
        <v>17</v>
      </c>
      <c r="M4910" s="2" t="s">
        <v>1215</v>
      </c>
    </row>
    <row r="4911" spans="1:13" ht="30" x14ac:dyDescent="0.25">
      <c r="A4911" s="2" t="s">
        <v>15014</v>
      </c>
      <c r="B4911" s="2">
        <v>1</v>
      </c>
      <c r="C4911" s="2" t="s">
        <v>15015</v>
      </c>
      <c r="D4911" s="2" t="s">
        <v>15016</v>
      </c>
      <c r="E4911" s="2" t="e">
        <f>VLOOKUP(D4911,Sheet2!B:B,1,FALSE)</f>
        <v>#N/A</v>
      </c>
      <c r="F4911" s="2" t="b">
        <v>0</v>
      </c>
      <c r="G4911" s="2" t="s">
        <v>15016</v>
      </c>
      <c r="H4911" s="2" t="b">
        <v>0</v>
      </c>
      <c r="I4911" s="2">
        <v>1</v>
      </c>
      <c r="J4911" s="2">
        <v>0</v>
      </c>
      <c r="K4911" s="2" t="s">
        <v>12689</v>
      </c>
      <c r="L4911" s="2" t="s">
        <v>17</v>
      </c>
      <c r="M4911" s="2" t="s">
        <v>1215</v>
      </c>
    </row>
    <row r="4912" spans="1:13" ht="30" x14ac:dyDescent="0.25">
      <c r="A4912" s="2" t="s">
        <v>15017</v>
      </c>
      <c r="B4912" s="2">
        <v>1</v>
      </c>
      <c r="C4912" s="2" t="s">
        <v>15018</v>
      </c>
      <c r="D4912" s="2" t="s">
        <v>15019</v>
      </c>
      <c r="E4912" s="2" t="e">
        <f>VLOOKUP(D4912,Sheet2!B:B,1,FALSE)</f>
        <v>#N/A</v>
      </c>
      <c r="F4912" s="2" t="b">
        <v>0</v>
      </c>
      <c r="G4912" s="2" t="s">
        <v>15019</v>
      </c>
      <c r="H4912" s="2" t="b">
        <v>0</v>
      </c>
      <c r="I4912" s="2">
        <v>1</v>
      </c>
      <c r="J4912" s="2">
        <v>0</v>
      </c>
      <c r="K4912" s="2" t="s">
        <v>12689</v>
      </c>
      <c r="L4912" s="2" t="s">
        <v>17</v>
      </c>
      <c r="M4912" s="2" t="s">
        <v>1215</v>
      </c>
    </row>
    <row r="4913" spans="1:13" ht="30" x14ac:dyDescent="0.25">
      <c r="A4913" s="2" t="s">
        <v>15020</v>
      </c>
      <c r="B4913" s="2">
        <v>1</v>
      </c>
      <c r="C4913" s="2" t="s">
        <v>15021</v>
      </c>
      <c r="D4913" s="2" t="s">
        <v>15022</v>
      </c>
      <c r="E4913" s="2" t="e">
        <f>VLOOKUP(D4913,Sheet2!B:B,1,FALSE)</f>
        <v>#N/A</v>
      </c>
      <c r="F4913" s="2" t="b">
        <v>0</v>
      </c>
      <c r="G4913" s="2" t="s">
        <v>15022</v>
      </c>
      <c r="H4913" s="2" t="b">
        <v>0</v>
      </c>
      <c r="I4913" s="2">
        <v>1</v>
      </c>
      <c r="J4913" s="2">
        <v>0</v>
      </c>
      <c r="K4913" s="2" t="s">
        <v>12685</v>
      </c>
      <c r="L4913" s="2" t="s">
        <v>17</v>
      </c>
      <c r="M4913" s="2" t="s">
        <v>1215</v>
      </c>
    </row>
    <row r="4914" spans="1:13" ht="30" x14ac:dyDescent="0.25">
      <c r="A4914" s="2" t="s">
        <v>15023</v>
      </c>
      <c r="B4914" s="2">
        <v>1</v>
      </c>
      <c r="C4914" s="2" t="s">
        <v>15024</v>
      </c>
      <c r="D4914" s="2" t="s">
        <v>15025</v>
      </c>
      <c r="E4914" s="2" t="e">
        <f>VLOOKUP(D4914,Sheet2!B:B,1,FALSE)</f>
        <v>#N/A</v>
      </c>
      <c r="F4914" s="2" t="b">
        <v>0</v>
      </c>
      <c r="G4914" s="2" t="s">
        <v>15025</v>
      </c>
      <c r="H4914" s="2" t="b">
        <v>0</v>
      </c>
      <c r="I4914" s="2">
        <v>1</v>
      </c>
      <c r="J4914" s="2">
        <v>0</v>
      </c>
      <c r="K4914" s="2" t="s">
        <v>12689</v>
      </c>
      <c r="L4914" s="2" t="s">
        <v>17</v>
      </c>
      <c r="M4914" s="2" t="s">
        <v>1215</v>
      </c>
    </row>
    <row r="4915" spans="1:13" ht="30" x14ac:dyDescent="0.25">
      <c r="A4915" s="2" t="s">
        <v>15026</v>
      </c>
      <c r="B4915" s="2">
        <v>1</v>
      </c>
      <c r="C4915" s="2" t="s">
        <v>15027</v>
      </c>
      <c r="D4915" s="2" t="s">
        <v>15028</v>
      </c>
      <c r="E4915" s="2" t="e">
        <f>VLOOKUP(D4915,Sheet2!B:B,1,FALSE)</f>
        <v>#N/A</v>
      </c>
      <c r="F4915" s="2" t="b">
        <v>0</v>
      </c>
      <c r="G4915" s="2" t="s">
        <v>15028</v>
      </c>
      <c r="H4915" s="2" t="b">
        <v>0</v>
      </c>
      <c r="I4915" s="2">
        <v>1</v>
      </c>
      <c r="J4915" s="2">
        <v>0</v>
      </c>
      <c r="K4915" s="2" t="s">
        <v>12689</v>
      </c>
      <c r="L4915" s="2" t="s">
        <v>17</v>
      </c>
      <c r="M4915" s="2" t="s">
        <v>1215</v>
      </c>
    </row>
    <row r="4916" spans="1:13" ht="30" x14ac:dyDescent="0.25">
      <c r="A4916" s="2" t="s">
        <v>15029</v>
      </c>
      <c r="B4916" s="2">
        <v>1</v>
      </c>
      <c r="C4916" s="2" t="s">
        <v>15030</v>
      </c>
      <c r="D4916" s="2" t="s">
        <v>15031</v>
      </c>
      <c r="E4916" s="2" t="e">
        <f>VLOOKUP(D4916,Sheet2!B:B,1,FALSE)</f>
        <v>#N/A</v>
      </c>
      <c r="F4916" s="2" t="b">
        <v>0</v>
      </c>
      <c r="G4916" s="2" t="s">
        <v>15031</v>
      </c>
      <c r="H4916" s="2" t="b">
        <v>0</v>
      </c>
      <c r="I4916" s="2">
        <v>1</v>
      </c>
      <c r="J4916" s="2">
        <v>0</v>
      </c>
      <c r="K4916" s="2" t="s">
        <v>12689</v>
      </c>
      <c r="L4916" s="2" t="s">
        <v>17</v>
      </c>
      <c r="M4916" s="2" t="s">
        <v>1215</v>
      </c>
    </row>
    <row r="4917" spans="1:13" ht="30" x14ac:dyDescent="0.25">
      <c r="A4917" s="2" t="s">
        <v>15032</v>
      </c>
      <c r="B4917" s="2">
        <v>1</v>
      </c>
      <c r="C4917" s="2" t="s">
        <v>15033</v>
      </c>
      <c r="D4917" s="2" t="s">
        <v>15034</v>
      </c>
      <c r="E4917" s="2" t="e">
        <f>VLOOKUP(D4917,Sheet2!B:B,1,FALSE)</f>
        <v>#N/A</v>
      </c>
      <c r="F4917" s="2" t="b">
        <v>0</v>
      </c>
      <c r="G4917" s="2" t="s">
        <v>15034</v>
      </c>
      <c r="H4917" s="2" t="b">
        <v>0</v>
      </c>
      <c r="I4917" s="2">
        <v>1</v>
      </c>
      <c r="J4917" s="2">
        <v>0</v>
      </c>
      <c r="K4917" s="2" t="s">
        <v>12689</v>
      </c>
      <c r="L4917" s="2" t="s">
        <v>17</v>
      </c>
      <c r="M4917" s="2" t="s">
        <v>1215</v>
      </c>
    </row>
    <row r="4918" spans="1:13" ht="30" x14ac:dyDescent="0.25">
      <c r="A4918" s="2" t="s">
        <v>15035</v>
      </c>
      <c r="B4918" s="2">
        <v>1</v>
      </c>
      <c r="C4918" s="2" t="s">
        <v>15036</v>
      </c>
      <c r="D4918" s="2" t="s">
        <v>15037</v>
      </c>
      <c r="E4918" s="2" t="e">
        <f>VLOOKUP(D4918,Sheet2!B:B,1,FALSE)</f>
        <v>#N/A</v>
      </c>
      <c r="F4918" s="2" t="b">
        <v>0</v>
      </c>
      <c r="G4918" s="2" t="s">
        <v>15037</v>
      </c>
      <c r="H4918" s="2" t="b">
        <v>0</v>
      </c>
      <c r="I4918" s="2">
        <v>1</v>
      </c>
      <c r="J4918" s="2">
        <v>0</v>
      </c>
      <c r="K4918" s="2" t="s">
        <v>12689</v>
      </c>
      <c r="L4918" s="2" t="s">
        <v>17</v>
      </c>
      <c r="M4918" s="2" t="s">
        <v>1215</v>
      </c>
    </row>
    <row r="4919" spans="1:13" ht="30" x14ac:dyDescent="0.25">
      <c r="A4919" s="2" t="s">
        <v>15038</v>
      </c>
      <c r="B4919" s="2">
        <v>1</v>
      </c>
      <c r="C4919" s="2" t="s">
        <v>15039</v>
      </c>
      <c r="D4919" s="2" t="s">
        <v>15040</v>
      </c>
      <c r="E4919" s="2" t="e">
        <f>VLOOKUP(D4919,Sheet2!B:B,1,FALSE)</f>
        <v>#N/A</v>
      </c>
      <c r="F4919" s="2" t="b">
        <v>0</v>
      </c>
      <c r="G4919" s="2" t="s">
        <v>15040</v>
      </c>
      <c r="H4919" s="2" t="b">
        <v>0</v>
      </c>
      <c r="I4919" s="2">
        <v>1</v>
      </c>
      <c r="J4919" s="2">
        <v>0</v>
      </c>
      <c r="K4919" s="2" t="s">
        <v>12689</v>
      </c>
      <c r="L4919" s="2" t="s">
        <v>17</v>
      </c>
      <c r="M4919" s="2" t="s">
        <v>1215</v>
      </c>
    </row>
    <row r="4920" spans="1:13" ht="30" x14ac:dyDescent="0.25">
      <c r="A4920" s="2" t="s">
        <v>15041</v>
      </c>
      <c r="B4920" s="2">
        <v>1</v>
      </c>
      <c r="C4920" s="2" t="s">
        <v>15042</v>
      </c>
      <c r="D4920" s="2" t="s">
        <v>15043</v>
      </c>
      <c r="E4920" s="2" t="e">
        <f>VLOOKUP(D4920,Sheet2!B:B,1,FALSE)</f>
        <v>#N/A</v>
      </c>
      <c r="F4920" s="2" t="b">
        <v>0</v>
      </c>
      <c r="G4920" s="2" t="s">
        <v>15043</v>
      </c>
      <c r="H4920" s="2" t="b">
        <v>0</v>
      </c>
      <c r="I4920" s="2">
        <v>1</v>
      </c>
      <c r="J4920" s="2">
        <v>0</v>
      </c>
      <c r="K4920" s="2" t="s">
        <v>12689</v>
      </c>
      <c r="L4920" s="2" t="s">
        <v>17</v>
      </c>
      <c r="M4920" s="2" t="s">
        <v>1215</v>
      </c>
    </row>
    <row r="4921" spans="1:13" ht="30" x14ac:dyDescent="0.25">
      <c r="A4921" s="2" t="s">
        <v>15044</v>
      </c>
      <c r="B4921" s="2">
        <v>1</v>
      </c>
      <c r="C4921" s="2" t="s">
        <v>15045</v>
      </c>
      <c r="D4921" s="2" t="s">
        <v>15046</v>
      </c>
      <c r="E4921" s="2" t="e">
        <f>VLOOKUP(D4921,Sheet2!B:B,1,FALSE)</f>
        <v>#N/A</v>
      </c>
      <c r="F4921" s="2" t="b">
        <v>0</v>
      </c>
      <c r="G4921" s="2" t="s">
        <v>15046</v>
      </c>
      <c r="H4921" s="2" t="b">
        <v>0</v>
      </c>
      <c r="I4921" s="2">
        <v>1</v>
      </c>
      <c r="J4921" s="2">
        <v>100</v>
      </c>
      <c r="K4921" s="2" t="s">
        <v>12685</v>
      </c>
      <c r="L4921" s="2" t="s">
        <v>17</v>
      </c>
      <c r="M4921" s="2" t="s">
        <v>1215</v>
      </c>
    </row>
    <row r="4922" spans="1:13" ht="30" x14ac:dyDescent="0.25">
      <c r="A4922" s="2" t="s">
        <v>15047</v>
      </c>
      <c r="B4922" s="2">
        <v>1</v>
      </c>
      <c r="C4922" s="2" t="s">
        <v>15048</v>
      </c>
      <c r="D4922" s="2" t="s">
        <v>15049</v>
      </c>
      <c r="E4922" s="2" t="e">
        <f>VLOOKUP(D4922,Sheet2!B:B,1,FALSE)</f>
        <v>#N/A</v>
      </c>
      <c r="F4922" s="2" t="b">
        <v>0</v>
      </c>
      <c r="G4922" s="2" t="s">
        <v>15049</v>
      </c>
      <c r="H4922" s="2" t="b">
        <v>0</v>
      </c>
      <c r="I4922" s="2">
        <v>1</v>
      </c>
      <c r="J4922" s="2">
        <v>34</v>
      </c>
      <c r="K4922" s="2" t="s">
        <v>12689</v>
      </c>
      <c r="L4922" s="2" t="s">
        <v>17</v>
      </c>
      <c r="M4922" s="2" t="s">
        <v>1215</v>
      </c>
    </row>
    <row r="4923" spans="1:13" ht="30" x14ac:dyDescent="0.25">
      <c r="A4923" s="2" t="s">
        <v>15050</v>
      </c>
      <c r="B4923" s="2">
        <v>1</v>
      </c>
      <c r="C4923" s="2" t="s">
        <v>15051</v>
      </c>
      <c r="D4923" s="2" t="s">
        <v>15052</v>
      </c>
      <c r="E4923" s="2" t="e">
        <f>VLOOKUP(D4923,Sheet2!B:B,1,FALSE)</f>
        <v>#N/A</v>
      </c>
      <c r="F4923" s="2" t="b">
        <v>0</v>
      </c>
      <c r="G4923" s="2" t="s">
        <v>15052</v>
      </c>
      <c r="H4923" s="2" t="b">
        <v>0</v>
      </c>
      <c r="I4923" s="2">
        <v>1</v>
      </c>
      <c r="J4923" s="2">
        <v>50</v>
      </c>
      <c r="K4923" s="2" t="s">
        <v>12689</v>
      </c>
      <c r="L4923" s="2" t="s">
        <v>17</v>
      </c>
      <c r="M4923" s="2" t="s">
        <v>1215</v>
      </c>
    </row>
    <row r="4924" spans="1:13" ht="30" x14ac:dyDescent="0.25">
      <c r="A4924" s="2" t="s">
        <v>15053</v>
      </c>
      <c r="B4924" s="2">
        <v>1</v>
      </c>
      <c r="C4924" s="2" t="s">
        <v>15054</v>
      </c>
      <c r="D4924" s="2" t="s">
        <v>15055</v>
      </c>
      <c r="E4924" s="2" t="e">
        <f>VLOOKUP(D4924,Sheet2!B:B,1,FALSE)</f>
        <v>#N/A</v>
      </c>
      <c r="F4924" s="2" t="b">
        <v>0</v>
      </c>
      <c r="G4924" s="2" t="s">
        <v>15055</v>
      </c>
      <c r="H4924" s="2" t="b">
        <v>0</v>
      </c>
      <c r="I4924" s="2">
        <v>1</v>
      </c>
      <c r="J4924" s="2">
        <v>68</v>
      </c>
      <c r="K4924" s="2" t="s">
        <v>12689</v>
      </c>
      <c r="L4924" s="2" t="s">
        <v>17</v>
      </c>
      <c r="M4924" s="2" t="s">
        <v>1215</v>
      </c>
    </row>
    <row r="4925" spans="1:13" ht="30" x14ac:dyDescent="0.25">
      <c r="A4925" s="2" t="s">
        <v>15056</v>
      </c>
      <c r="B4925" s="2">
        <v>1</v>
      </c>
      <c r="C4925" s="2" t="s">
        <v>15057</v>
      </c>
      <c r="D4925" s="2" t="s">
        <v>15058</v>
      </c>
      <c r="E4925" s="2" t="e">
        <f>VLOOKUP(D4925,Sheet2!B:B,1,FALSE)</f>
        <v>#N/A</v>
      </c>
      <c r="F4925" s="2" t="b">
        <v>0</v>
      </c>
      <c r="G4925" s="2" t="s">
        <v>15058</v>
      </c>
      <c r="H4925" s="2" t="b">
        <v>0</v>
      </c>
      <c r="I4925" s="2">
        <v>1</v>
      </c>
      <c r="J4925" s="2">
        <v>100</v>
      </c>
      <c r="K4925" s="2" t="s">
        <v>12689</v>
      </c>
      <c r="L4925" s="2" t="s">
        <v>17</v>
      </c>
      <c r="M4925" s="2" t="s">
        <v>1215</v>
      </c>
    </row>
    <row r="4926" spans="1:13" ht="30" x14ac:dyDescent="0.25">
      <c r="A4926" s="2" t="s">
        <v>15059</v>
      </c>
      <c r="B4926" s="2">
        <v>1</v>
      </c>
      <c r="C4926" s="2" t="s">
        <v>15060</v>
      </c>
      <c r="D4926" s="2" t="s">
        <v>15061</v>
      </c>
      <c r="E4926" s="2" t="e">
        <f>VLOOKUP(D4926,Sheet2!B:B,1,FALSE)</f>
        <v>#N/A</v>
      </c>
      <c r="F4926" s="2" t="b">
        <v>0</v>
      </c>
      <c r="G4926" s="2" t="s">
        <v>15061</v>
      </c>
      <c r="H4926" s="2" t="b">
        <v>0</v>
      </c>
      <c r="I4926" s="2">
        <v>1</v>
      </c>
      <c r="J4926" s="2">
        <v>0</v>
      </c>
      <c r="K4926" s="2" t="s">
        <v>12689</v>
      </c>
      <c r="L4926" s="2" t="s">
        <v>17</v>
      </c>
      <c r="M4926" s="2" t="s">
        <v>1215</v>
      </c>
    </row>
    <row r="4927" spans="1:13" ht="30" x14ac:dyDescent="0.25">
      <c r="A4927" s="2" t="s">
        <v>15062</v>
      </c>
      <c r="B4927" s="2">
        <v>1</v>
      </c>
      <c r="C4927" s="2" t="s">
        <v>15063</v>
      </c>
      <c r="D4927" s="2" t="s">
        <v>15064</v>
      </c>
      <c r="E4927" s="2" t="e">
        <f>VLOOKUP(D4927,Sheet2!B:B,1,FALSE)</f>
        <v>#N/A</v>
      </c>
      <c r="F4927" s="2" t="b">
        <v>0</v>
      </c>
      <c r="G4927" s="2" t="s">
        <v>15064</v>
      </c>
      <c r="H4927" s="2" t="b">
        <v>0</v>
      </c>
      <c r="I4927" s="2">
        <v>1</v>
      </c>
      <c r="J4927" s="2">
        <v>0</v>
      </c>
      <c r="K4927" s="2" t="s">
        <v>12689</v>
      </c>
      <c r="L4927" s="2" t="s">
        <v>17</v>
      </c>
      <c r="M4927" s="2" t="s">
        <v>1215</v>
      </c>
    </row>
    <row r="4928" spans="1:13" ht="30" x14ac:dyDescent="0.25">
      <c r="A4928" s="2" t="s">
        <v>15065</v>
      </c>
      <c r="B4928" s="2">
        <v>1</v>
      </c>
      <c r="C4928" s="2" t="s">
        <v>15066</v>
      </c>
      <c r="D4928" s="2" t="s">
        <v>15067</v>
      </c>
      <c r="E4928" s="2" t="e">
        <f>VLOOKUP(D4928,Sheet2!B:B,1,FALSE)</f>
        <v>#N/A</v>
      </c>
      <c r="F4928" s="2" t="b">
        <v>0</v>
      </c>
      <c r="G4928" s="2" t="s">
        <v>15067</v>
      </c>
      <c r="H4928" s="2" t="b">
        <v>0</v>
      </c>
      <c r="I4928" s="2">
        <v>1</v>
      </c>
      <c r="J4928" s="2">
        <v>0</v>
      </c>
      <c r="K4928" s="2" t="s">
        <v>12689</v>
      </c>
      <c r="L4928" s="2" t="s">
        <v>17</v>
      </c>
      <c r="M4928" s="2" t="s">
        <v>1215</v>
      </c>
    </row>
    <row r="4929" spans="1:13" ht="30" x14ac:dyDescent="0.25">
      <c r="A4929" s="2" t="s">
        <v>15068</v>
      </c>
      <c r="B4929" s="2">
        <v>1</v>
      </c>
      <c r="C4929" s="2" t="s">
        <v>15069</v>
      </c>
      <c r="D4929" s="2" t="s">
        <v>15070</v>
      </c>
      <c r="E4929" s="2" t="e">
        <f>VLOOKUP(D4929,Sheet2!B:B,1,FALSE)</f>
        <v>#N/A</v>
      </c>
      <c r="F4929" s="2" t="b">
        <v>0</v>
      </c>
      <c r="G4929" s="2" t="s">
        <v>15070</v>
      </c>
      <c r="H4929" s="2" t="b">
        <v>0</v>
      </c>
      <c r="I4929" s="2">
        <v>1</v>
      </c>
      <c r="J4929" s="2">
        <v>0</v>
      </c>
      <c r="K4929" s="2" t="s">
        <v>21</v>
      </c>
      <c r="L4929" s="2" t="s">
        <v>17</v>
      </c>
      <c r="M4929" s="2" t="s">
        <v>1215</v>
      </c>
    </row>
    <row r="4930" spans="1:13" ht="30" x14ac:dyDescent="0.25">
      <c r="A4930" s="2" t="s">
        <v>15071</v>
      </c>
      <c r="B4930" s="2">
        <v>1</v>
      </c>
      <c r="C4930" s="2" t="s">
        <v>15072</v>
      </c>
      <c r="D4930" s="2" t="s">
        <v>15073</v>
      </c>
      <c r="E4930" s="2" t="e">
        <f>VLOOKUP(D4930,Sheet2!B:B,1,FALSE)</f>
        <v>#N/A</v>
      </c>
      <c r="F4930" s="2" t="b">
        <v>0</v>
      </c>
      <c r="G4930" s="2" t="s">
        <v>15073</v>
      </c>
      <c r="H4930" s="2" t="b">
        <v>0</v>
      </c>
      <c r="I4930" s="2">
        <v>1</v>
      </c>
      <c r="J4930" s="2">
        <v>0</v>
      </c>
      <c r="K4930" s="2" t="s">
        <v>21</v>
      </c>
      <c r="L4930" s="2" t="s">
        <v>17</v>
      </c>
      <c r="M4930" s="2" t="s">
        <v>1215</v>
      </c>
    </row>
    <row r="4931" spans="1:13" ht="30" x14ac:dyDescent="0.25">
      <c r="A4931" s="2" t="s">
        <v>15074</v>
      </c>
      <c r="B4931" s="2">
        <v>1</v>
      </c>
      <c r="C4931" s="2" t="s">
        <v>15075</v>
      </c>
      <c r="D4931" s="2" t="s">
        <v>15076</v>
      </c>
      <c r="E4931" s="2" t="e">
        <f>VLOOKUP(D4931,Sheet2!B:B,1,FALSE)</f>
        <v>#N/A</v>
      </c>
      <c r="F4931" s="2" t="b">
        <v>0</v>
      </c>
      <c r="G4931" s="2" t="s">
        <v>15076</v>
      </c>
      <c r="H4931" s="2" t="b">
        <v>0</v>
      </c>
      <c r="I4931" s="2">
        <v>1</v>
      </c>
      <c r="J4931" s="2">
        <v>0</v>
      </c>
      <c r="K4931" s="2" t="s">
        <v>21</v>
      </c>
      <c r="L4931" s="2" t="s">
        <v>17</v>
      </c>
      <c r="M4931" s="2" t="s">
        <v>1215</v>
      </c>
    </row>
    <row r="4932" spans="1:13" ht="30" x14ac:dyDescent="0.25">
      <c r="A4932" s="2" t="s">
        <v>15077</v>
      </c>
      <c r="B4932" s="2">
        <v>1</v>
      </c>
      <c r="C4932" s="2" t="s">
        <v>15078</v>
      </c>
      <c r="D4932" s="2" t="s">
        <v>15079</v>
      </c>
      <c r="E4932" s="2" t="e">
        <f>VLOOKUP(D4932,Sheet2!B:B,1,FALSE)</f>
        <v>#N/A</v>
      </c>
      <c r="F4932" s="2" t="b">
        <v>0</v>
      </c>
      <c r="G4932" s="2" t="s">
        <v>15079</v>
      </c>
      <c r="H4932" s="2" t="b">
        <v>0</v>
      </c>
      <c r="I4932" s="2">
        <v>1</v>
      </c>
      <c r="J4932" s="2">
        <v>0</v>
      </c>
      <c r="K4932" s="2" t="s">
        <v>21</v>
      </c>
      <c r="L4932" s="2" t="s">
        <v>17</v>
      </c>
      <c r="M4932" s="2" t="s">
        <v>1215</v>
      </c>
    </row>
    <row r="4933" spans="1:13" ht="30" x14ac:dyDescent="0.25">
      <c r="A4933" s="2" t="s">
        <v>15080</v>
      </c>
      <c r="B4933" s="2">
        <v>1</v>
      </c>
      <c r="C4933" s="2" t="s">
        <v>15081</v>
      </c>
      <c r="D4933" s="2" t="s">
        <v>15082</v>
      </c>
      <c r="E4933" s="2" t="e">
        <f>VLOOKUP(D4933,Sheet2!B:B,1,FALSE)</f>
        <v>#N/A</v>
      </c>
      <c r="F4933" s="2" t="b">
        <v>0</v>
      </c>
      <c r="G4933" s="2" t="s">
        <v>15082</v>
      </c>
      <c r="H4933" s="2" t="b">
        <v>0</v>
      </c>
      <c r="I4933" s="2">
        <v>1</v>
      </c>
      <c r="J4933" s="2">
        <v>0</v>
      </c>
      <c r="K4933" s="2" t="s">
        <v>21</v>
      </c>
      <c r="L4933" s="2" t="s">
        <v>17</v>
      </c>
      <c r="M4933" s="2" t="s">
        <v>1215</v>
      </c>
    </row>
    <row r="4934" spans="1:13" ht="30" x14ac:dyDescent="0.25">
      <c r="A4934" s="2" t="s">
        <v>15083</v>
      </c>
      <c r="B4934" s="2">
        <v>1</v>
      </c>
      <c r="C4934" s="2" t="s">
        <v>15084</v>
      </c>
      <c r="D4934" s="2" t="s">
        <v>15085</v>
      </c>
      <c r="E4934" s="2" t="e">
        <f>VLOOKUP(D4934,Sheet2!B:B,1,FALSE)</f>
        <v>#N/A</v>
      </c>
      <c r="F4934" s="2" t="b">
        <v>0</v>
      </c>
      <c r="G4934" s="2" t="s">
        <v>15085</v>
      </c>
      <c r="H4934" s="2" t="b">
        <v>0</v>
      </c>
      <c r="I4934" s="2">
        <v>1</v>
      </c>
      <c r="J4934" s="2">
        <v>0</v>
      </c>
      <c r="K4934" s="2" t="s">
        <v>21</v>
      </c>
      <c r="L4934" s="2" t="s">
        <v>17</v>
      </c>
      <c r="M4934" s="2" t="s">
        <v>1215</v>
      </c>
    </row>
    <row r="4935" spans="1:13" ht="30" x14ac:dyDescent="0.25">
      <c r="A4935" s="2" t="s">
        <v>15086</v>
      </c>
      <c r="B4935" s="2">
        <v>1</v>
      </c>
      <c r="C4935" s="2" t="s">
        <v>15087</v>
      </c>
      <c r="D4935" s="2" t="s">
        <v>15088</v>
      </c>
      <c r="E4935" s="2" t="e">
        <f>VLOOKUP(D4935,Sheet2!B:B,1,FALSE)</f>
        <v>#N/A</v>
      </c>
      <c r="F4935" s="2" t="b">
        <v>0</v>
      </c>
      <c r="G4935" s="2" t="s">
        <v>15088</v>
      </c>
      <c r="H4935" s="2" t="b">
        <v>0</v>
      </c>
      <c r="I4935" s="2">
        <v>1</v>
      </c>
      <c r="J4935" s="2">
        <v>0</v>
      </c>
      <c r="K4935" s="2" t="s">
        <v>21</v>
      </c>
      <c r="L4935" s="2" t="s">
        <v>17</v>
      </c>
      <c r="M4935" s="2" t="s">
        <v>1215</v>
      </c>
    </row>
    <row r="4936" spans="1:13" ht="30" x14ac:dyDescent="0.25">
      <c r="A4936" s="2" t="s">
        <v>15089</v>
      </c>
      <c r="B4936" s="2">
        <v>1</v>
      </c>
      <c r="C4936" s="2" t="s">
        <v>15090</v>
      </c>
      <c r="D4936" s="2" t="s">
        <v>15091</v>
      </c>
      <c r="E4936" s="2" t="e">
        <f>VLOOKUP(D4936,Sheet2!B:B,1,FALSE)</f>
        <v>#N/A</v>
      </c>
      <c r="F4936" s="2" t="b">
        <v>0</v>
      </c>
      <c r="G4936" s="2" t="s">
        <v>15091</v>
      </c>
      <c r="H4936" s="2" t="b">
        <v>0</v>
      </c>
      <c r="I4936" s="2">
        <v>1</v>
      </c>
      <c r="J4936" s="2">
        <v>0</v>
      </c>
      <c r="K4936" s="2" t="s">
        <v>21</v>
      </c>
      <c r="L4936" s="2" t="s">
        <v>17</v>
      </c>
      <c r="M4936" s="2" t="s">
        <v>1215</v>
      </c>
    </row>
    <row r="4937" spans="1:13" ht="30" x14ac:dyDescent="0.25">
      <c r="A4937" s="2" t="s">
        <v>15092</v>
      </c>
      <c r="B4937" s="2">
        <v>1</v>
      </c>
      <c r="C4937" s="2" t="s">
        <v>15093</v>
      </c>
      <c r="D4937" s="2" t="s">
        <v>15094</v>
      </c>
      <c r="E4937" s="2" t="e">
        <f>VLOOKUP(D4937,Sheet2!B:B,1,FALSE)</f>
        <v>#N/A</v>
      </c>
      <c r="F4937" s="2" t="b">
        <v>0</v>
      </c>
      <c r="G4937" s="2" t="s">
        <v>15094</v>
      </c>
      <c r="H4937" s="2" t="b">
        <v>0</v>
      </c>
      <c r="I4937" s="2">
        <v>1</v>
      </c>
      <c r="J4937" s="2">
        <v>0</v>
      </c>
      <c r="K4937" s="2" t="s">
        <v>12689</v>
      </c>
      <c r="L4937" s="2" t="s">
        <v>17</v>
      </c>
      <c r="M4937" s="2" t="s">
        <v>1215</v>
      </c>
    </row>
    <row r="4938" spans="1:13" ht="30" x14ac:dyDescent="0.25">
      <c r="A4938" s="2" t="s">
        <v>15095</v>
      </c>
      <c r="B4938" s="2">
        <v>1</v>
      </c>
      <c r="C4938" s="2" t="s">
        <v>15096</v>
      </c>
      <c r="D4938" s="2" t="s">
        <v>15097</v>
      </c>
      <c r="E4938" s="2" t="e">
        <f>VLOOKUP(D4938,Sheet2!B:B,1,FALSE)</f>
        <v>#N/A</v>
      </c>
      <c r="F4938" s="2" t="b">
        <v>0</v>
      </c>
      <c r="G4938" s="2" t="s">
        <v>15097</v>
      </c>
      <c r="H4938" s="2" t="b">
        <v>0</v>
      </c>
      <c r="I4938" s="2">
        <v>1</v>
      </c>
      <c r="J4938" s="2">
        <v>0</v>
      </c>
      <c r="K4938" s="2" t="s">
        <v>12689</v>
      </c>
      <c r="L4938" s="2" t="s">
        <v>17</v>
      </c>
      <c r="M4938" s="2" t="s">
        <v>1215</v>
      </c>
    </row>
    <row r="4939" spans="1:13" ht="30" x14ac:dyDescent="0.25">
      <c r="A4939" s="2" t="s">
        <v>15098</v>
      </c>
      <c r="B4939" s="2">
        <v>1</v>
      </c>
      <c r="C4939" s="2" t="s">
        <v>15099</v>
      </c>
      <c r="D4939" s="2" t="s">
        <v>15100</v>
      </c>
      <c r="E4939" s="2" t="e">
        <f>VLOOKUP(D4939,Sheet2!B:B,1,FALSE)</f>
        <v>#N/A</v>
      </c>
      <c r="F4939" s="2" t="b">
        <v>0</v>
      </c>
      <c r="G4939" s="2" t="s">
        <v>15100</v>
      </c>
      <c r="H4939" s="2" t="b">
        <v>0</v>
      </c>
      <c r="I4939" s="2">
        <v>1</v>
      </c>
      <c r="J4939" s="2">
        <v>147.57</v>
      </c>
      <c r="K4939" s="2" t="s">
        <v>12685</v>
      </c>
      <c r="L4939" s="2" t="s">
        <v>17</v>
      </c>
      <c r="M4939" s="2" t="s">
        <v>1215</v>
      </c>
    </row>
    <row r="4940" spans="1:13" ht="30" x14ac:dyDescent="0.25">
      <c r="A4940" s="2" t="s">
        <v>15101</v>
      </c>
      <c r="B4940" s="2">
        <v>1</v>
      </c>
      <c r="C4940" s="2" t="s">
        <v>15102</v>
      </c>
      <c r="D4940" s="2" t="s">
        <v>15103</v>
      </c>
      <c r="E4940" s="2" t="e">
        <f>VLOOKUP(D4940,Sheet2!B:B,1,FALSE)</f>
        <v>#N/A</v>
      </c>
      <c r="F4940" s="2" t="b">
        <v>0</v>
      </c>
      <c r="G4940" s="2" t="s">
        <v>15103</v>
      </c>
      <c r="H4940" s="2" t="b">
        <v>0</v>
      </c>
      <c r="I4940" s="2">
        <v>1</v>
      </c>
      <c r="J4940" s="2">
        <v>50</v>
      </c>
      <c r="K4940" s="2" t="s">
        <v>12689</v>
      </c>
      <c r="L4940" s="2" t="s">
        <v>17</v>
      </c>
      <c r="M4940" s="2" t="s">
        <v>1215</v>
      </c>
    </row>
    <row r="4941" spans="1:13" ht="30" x14ac:dyDescent="0.25">
      <c r="A4941" s="2" t="s">
        <v>15104</v>
      </c>
      <c r="B4941" s="2">
        <v>1</v>
      </c>
      <c r="C4941" s="2" t="s">
        <v>15105</v>
      </c>
      <c r="D4941" s="2" t="s">
        <v>15106</v>
      </c>
      <c r="E4941" s="2" t="e">
        <f>VLOOKUP(D4941,Sheet2!B:B,1,FALSE)</f>
        <v>#N/A</v>
      </c>
      <c r="F4941" s="2" t="b">
        <v>0</v>
      </c>
      <c r="G4941" s="2" t="s">
        <v>15106</v>
      </c>
      <c r="H4941" s="2" t="b">
        <v>0</v>
      </c>
      <c r="I4941" s="2">
        <v>1</v>
      </c>
      <c r="J4941" s="2">
        <v>75</v>
      </c>
      <c r="K4941" s="2" t="s">
        <v>12689</v>
      </c>
      <c r="L4941" s="2" t="s">
        <v>17</v>
      </c>
      <c r="M4941" s="2" t="s">
        <v>1215</v>
      </c>
    </row>
    <row r="4942" spans="1:13" ht="30" x14ac:dyDescent="0.25">
      <c r="A4942" s="2" t="s">
        <v>15107</v>
      </c>
      <c r="B4942" s="2">
        <v>1</v>
      </c>
      <c r="C4942" s="2" t="s">
        <v>15108</v>
      </c>
      <c r="D4942" s="2" t="s">
        <v>15109</v>
      </c>
      <c r="E4942" s="2" t="e">
        <f>VLOOKUP(D4942,Sheet2!B:B,1,FALSE)</f>
        <v>#N/A</v>
      </c>
      <c r="F4942" s="2" t="b">
        <v>0</v>
      </c>
      <c r="G4942" s="2" t="s">
        <v>15109</v>
      </c>
      <c r="H4942" s="2" t="b">
        <v>0</v>
      </c>
      <c r="I4942" s="2">
        <v>1</v>
      </c>
      <c r="J4942" s="2">
        <v>100</v>
      </c>
      <c r="K4942" s="2" t="s">
        <v>12689</v>
      </c>
      <c r="L4942" s="2" t="s">
        <v>17</v>
      </c>
      <c r="M4942" s="2" t="s">
        <v>1215</v>
      </c>
    </row>
    <row r="4943" spans="1:13" ht="30" x14ac:dyDescent="0.25">
      <c r="A4943" s="2" t="s">
        <v>15110</v>
      </c>
      <c r="B4943" s="2">
        <v>1</v>
      </c>
      <c r="C4943" s="2" t="s">
        <v>15111</v>
      </c>
      <c r="D4943" s="2" t="s">
        <v>15112</v>
      </c>
      <c r="E4943" s="2" t="e">
        <f>VLOOKUP(D4943,Sheet2!B:B,1,FALSE)</f>
        <v>#N/A</v>
      </c>
      <c r="F4943" s="2" t="b">
        <v>0</v>
      </c>
      <c r="G4943" s="2" t="s">
        <v>15112</v>
      </c>
      <c r="H4943" s="2" t="b">
        <v>0</v>
      </c>
      <c r="I4943" s="2">
        <v>1</v>
      </c>
      <c r="J4943" s="2">
        <v>150</v>
      </c>
      <c r="K4943" s="2" t="s">
        <v>12689</v>
      </c>
      <c r="L4943" s="2" t="s">
        <v>17</v>
      </c>
      <c r="M4943" s="2" t="s">
        <v>1215</v>
      </c>
    </row>
    <row r="4944" spans="1:13" ht="30" x14ac:dyDescent="0.25">
      <c r="A4944" s="2" t="s">
        <v>15113</v>
      </c>
      <c r="B4944" s="2">
        <v>1</v>
      </c>
      <c r="C4944" s="2" t="s">
        <v>15114</v>
      </c>
      <c r="D4944" s="2" t="s">
        <v>15115</v>
      </c>
      <c r="E4944" s="2" t="e">
        <f>VLOOKUP(D4944,Sheet2!B:B,1,FALSE)</f>
        <v>#N/A</v>
      </c>
      <c r="F4944" s="2" t="b">
        <v>0</v>
      </c>
      <c r="G4944" s="2" t="s">
        <v>15115</v>
      </c>
      <c r="H4944" s="2" t="b">
        <v>0</v>
      </c>
      <c r="I4944" s="2">
        <v>1</v>
      </c>
      <c r="J4944" s="2">
        <v>0</v>
      </c>
      <c r="K4944" s="2" t="s">
        <v>12689</v>
      </c>
      <c r="L4944" s="2" t="s">
        <v>17</v>
      </c>
      <c r="M4944" s="2" t="s">
        <v>1215</v>
      </c>
    </row>
    <row r="4945" spans="1:13" ht="30" x14ac:dyDescent="0.25">
      <c r="A4945" s="2" t="s">
        <v>15116</v>
      </c>
      <c r="B4945" s="2">
        <v>1</v>
      </c>
      <c r="C4945" s="2" t="s">
        <v>15117</v>
      </c>
      <c r="D4945" s="2" t="s">
        <v>15118</v>
      </c>
      <c r="E4945" s="2" t="e">
        <f>VLOOKUP(D4945,Sheet2!B:B,1,FALSE)</f>
        <v>#N/A</v>
      </c>
      <c r="F4945" s="2" t="b">
        <v>0</v>
      </c>
      <c r="G4945" s="2" t="s">
        <v>15118</v>
      </c>
      <c r="H4945" s="2" t="b">
        <v>0</v>
      </c>
      <c r="I4945" s="2">
        <v>1</v>
      </c>
      <c r="J4945" s="2">
        <v>0</v>
      </c>
      <c r="K4945" s="2" t="s">
        <v>12689</v>
      </c>
      <c r="L4945" s="2" t="s">
        <v>17</v>
      </c>
      <c r="M4945" s="2" t="s">
        <v>1215</v>
      </c>
    </row>
    <row r="4946" spans="1:13" ht="30" x14ac:dyDescent="0.25">
      <c r="A4946" s="2" t="s">
        <v>15119</v>
      </c>
      <c r="B4946" s="2">
        <v>1</v>
      </c>
      <c r="C4946" s="2" t="s">
        <v>15120</v>
      </c>
      <c r="D4946" s="2" t="s">
        <v>15121</v>
      </c>
      <c r="E4946" s="2" t="e">
        <f>VLOOKUP(D4946,Sheet2!B:B,1,FALSE)</f>
        <v>#N/A</v>
      </c>
      <c r="F4946" s="2" t="b">
        <v>0</v>
      </c>
      <c r="G4946" s="2" t="s">
        <v>15121</v>
      </c>
      <c r="H4946" s="2" t="b">
        <v>0</v>
      </c>
      <c r="I4946" s="2">
        <v>1</v>
      </c>
      <c r="J4946" s="2">
        <v>0</v>
      </c>
      <c r="K4946" s="2" t="s">
        <v>12689</v>
      </c>
      <c r="L4946" s="2" t="s">
        <v>17</v>
      </c>
      <c r="M4946" s="2" t="s">
        <v>1215</v>
      </c>
    </row>
    <row r="4947" spans="1:13" ht="30" x14ac:dyDescent="0.25">
      <c r="A4947" s="2" t="s">
        <v>15122</v>
      </c>
      <c r="B4947" s="2">
        <v>1</v>
      </c>
      <c r="C4947" s="2" t="s">
        <v>15123</v>
      </c>
      <c r="D4947" s="2" t="s">
        <v>15124</v>
      </c>
      <c r="E4947" s="2" t="e">
        <f>VLOOKUP(D4947,Sheet2!B:B,1,FALSE)</f>
        <v>#N/A</v>
      </c>
      <c r="F4947" s="2" t="b">
        <v>0</v>
      </c>
      <c r="G4947" s="2" t="s">
        <v>15124</v>
      </c>
      <c r="H4947" s="2" t="b">
        <v>0</v>
      </c>
      <c r="I4947" s="2">
        <v>1</v>
      </c>
      <c r="J4947" s="2">
        <v>65</v>
      </c>
      <c r="K4947" s="2" t="s">
        <v>12685</v>
      </c>
      <c r="L4947" s="2" t="s">
        <v>17</v>
      </c>
      <c r="M4947" s="2" t="s">
        <v>1215</v>
      </c>
    </row>
    <row r="4948" spans="1:13" ht="30" x14ac:dyDescent="0.25">
      <c r="A4948" s="2" t="s">
        <v>15125</v>
      </c>
      <c r="B4948" s="2">
        <v>1</v>
      </c>
      <c r="C4948" s="2" t="s">
        <v>15126</v>
      </c>
      <c r="D4948" s="2" t="s">
        <v>15127</v>
      </c>
      <c r="E4948" s="2" t="e">
        <f>VLOOKUP(D4948,Sheet2!B:B,1,FALSE)</f>
        <v>#N/A</v>
      </c>
      <c r="F4948" s="2" t="b">
        <v>0</v>
      </c>
      <c r="G4948" s="2" t="s">
        <v>15127</v>
      </c>
      <c r="H4948" s="2" t="b">
        <v>0</v>
      </c>
      <c r="I4948" s="2">
        <v>1</v>
      </c>
      <c r="J4948" s="2">
        <v>0</v>
      </c>
      <c r="K4948" s="2" t="s">
        <v>12689</v>
      </c>
      <c r="L4948" s="2" t="s">
        <v>17</v>
      </c>
      <c r="M4948" s="2" t="s">
        <v>1215</v>
      </c>
    </row>
    <row r="4949" spans="1:13" ht="30" x14ac:dyDescent="0.25">
      <c r="A4949" s="2" t="s">
        <v>15128</v>
      </c>
      <c r="B4949" s="2">
        <v>1</v>
      </c>
      <c r="C4949" s="2" t="s">
        <v>15129</v>
      </c>
      <c r="D4949" s="2" t="s">
        <v>15130</v>
      </c>
      <c r="E4949" s="2" t="e">
        <f>VLOOKUP(D4949,Sheet2!B:B,1,FALSE)</f>
        <v>#N/A</v>
      </c>
      <c r="F4949" s="2" t="b">
        <v>0</v>
      </c>
      <c r="G4949" s="2" t="s">
        <v>15130</v>
      </c>
      <c r="H4949" s="2" t="b">
        <v>0</v>
      </c>
      <c r="I4949" s="2">
        <v>1</v>
      </c>
      <c r="J4949" s="2">
        <v>0</v>
      </c>
      <c r="K4949" s="2" t="s">
        <v>12689</v>
      </c>
      <c r="L4949" s="2" t="s">
        <v>17</v>
      </c>
      <c r="M4949" s="2" t="s">
        <v>1215</v>
      </c>
    </row>
    <row r="4950" spans="1:13" ht="30" x14ac:dyDescent="0.25">
      <c r="A4950" s="2" t="s">
        <v>15131</v>
      </c>
      <c r="B4950" s="2">
        <v>1</v>
      </c>
      <c r="C4950" s="2" t="s">
        <v>15132</v>
      </c>
      <c r="D4950" s="2" t="s">
        <v>15133</v>
      </c>
      <c r="E4950" s="2" t="e">
        <f>VLOOKUP(D4950,Sheet2!B:B,1,FALSE)</f>
        <v>#N/A</v>
      </c>
      <c r="F4950" s="2" t="b">
        <v>0</v>
      </c>
      <c r="G4950" s="2" t="s">
        <v>15133</v>
      </c>
      <c r="H4950" s="2" t="b">
        <v>0</v>
      </c>
      <c r="I4950" s="2">
        <v>1</v>
      </c>
      <c r="J4950" s="2">
        <v>0</v>
      </c>
      <c r="K4950" s="2" t="s">
        <v>12689</v>
      </c>
      <c r="L4950" s="2" t="s">
        <v>17</v>
      </c>
      <c r="M4950" s="2" t="s">
        <v>1215</v>
      </c>
    </row>
    <row r="4951" spans="1:13" ht="30" x14ac:dyDescent="0.25">
      <c r="A4951" s="2" t="s">
        <v>15134</v>
      </c>
      <c r="B4951" s="2">
        <v>1</v>
      </c>
      <c r="C4951" s="2" t="s">
        <v>15135</v>
      </c>
      <c r="D4951" s="2" t="s">
        <v>15136</v>
      </c>
      <c r="E4951" s="2" t="e">
        <f>VLOOKUP(D4951,Sheet2!B:B,1,FALSE)</f>
        <v>#N/A</v>
      </c>
      <c r="F4951" s="2" t="b">
        <v>0</v>
      </c>
      <c r="G4951" s="2" t="s">
        <v>15136</v>
      </c>
      <c r="H4951" s="2" t="b">
        <v>0</v>
      </c>
      <c r="I4951" s="2">
        <v>90</v>
      </c>
      <c r="J4951" s="2">
        <v>0</v>
      </c>
      <c r="K4951" s="2" t="s">
        <v>12689</v>
      </c>
      <c r="L4951" s="2" t="s">
        <v>17</v>
      </c>
      <c r="M4951" s="2" t="s">
        <v>1215</v>
      </c>
    </row>
    <row r="4952" spans="1:13" ht="30" x14ac:dyDescent="0.25">
      <c r="A4952" s="2" t="s">
        <v>15137</v>
      </c>
      <c r="B4952" s="2">
        <v>1</v>
      </c>
      <c r="C4952" s="2" t="s">
        <v>15138</v>
      </c>
      <c r="D4952" s="2" t="s">
        <v>15139</v>
      </c>
      <c r="E4952" s="2" t="e">
        <f>VLOOKUP(D4952,Sheet2!B:B,1,FALSE)</f>
        <v>#N/A</v>
      </c>
      <c r="F4952" s="2" t="b">
        <v>0</v>
      </c>
      <c r="G4952" s="2" t="s">
        <v>15139</v>
      </c>
      <c r="H4952" s="2" t="b">
        <v>0</v>
      </c>
      <c r="I4952" s="2">
        <v>1</v>
      </c>
      <c r="J4952" s="2">
        <v>0</v>
      </c>
      <c r="K4952" s="2" t="s">
        <v>12689</v>
      </c>
      <c r="L4952" s="2" t="s">
        <v>17</v>
      </c>
      <c r="M4952" s="2" t="s">
        <v>1215</v>
      </c>
    </row>
    <row r="4953" spans="1:13" ht="30" x14ac:dyDescent="0.25">
      <c r="A4953" s="2" t="s">
        <v>15140</v>
      </c>
      <c r="B4953" s="2">
        <v>1</v>
      </c>
      <c r="C4953" s="2" t="s">
        <v>15141</v>
      </c>
      <c r="D4953" s="2" t="s">
        <v>15142</v>
      </c>
      <c r="E4953" s="2" t="e">
        <f>VLOOKUP(D4953,Sheet2!B:B,1,FALSE)</f>
        <v>#N/A</v>
      </c>
      <c r="F4953" s="2" t="b">
        <v>0</v>
      </c>
      <c r="G4953" s="2" t="s">
        <v>15142</v>
      </c>
      <c r="H4953" s="2" t="b">
        <v>0</v>
      </c>
      <c r="I4953" s="2">
        <v>1</v>
      </c>
      <c r="J4953" s="2">
        <v>0</v>
      </c>
      <c r="K4953" s="2" t="s">
        <v>12689</v>
      </c>
      <c r="L4953" s="2" t="s">
        <v>17</v>
      </c>
      <c r="M4953" s="2" t="s">
        <v>1215</v>
      </c>
    </row>
    <row r="4954" spans="1:13" ht="30" x14ac:dyDescent="0.25">
      <c r="A4954" s="2" t="s">
        <v>15143</v>
      </c>
      <c r="B4954" s="2">
        <v>1</v>
      </c>
      <c r="C4954" s="2" t="s">
        <v>15144</v>
      </c>
      <c r="D4954" s="2" t="s">
        <v>15145</v>
      </c>
      <c r="E4954" s="2" t="e">
        <f>VLOOKUP(D4954,Sheet2!B:B,1,FALSE)</f>
        <v>#N/A</v>
      </c>
      <c r="F4954" s="2" t="b">
        <v>0</v>
      </c>
      <c r="G4954" s="2" t="s">
        <v>15145</v>
      </c>
      <c r="H4954" s="2" t="b">
        <v>0</v>
      </c>
      <c r="I4954" s="2">
        <v>1</v>
      </c>
      <c r="J4954" s="2">
        <v>0</v>
      </c>
      <c r="K4954" s="2" t="s">
        <v>12689</v>
      </c>
      <c r="L4954" s="2" t="s">
        <v>17</v>
      </c>
      <c r="M4954" s="2" t="s">
        <v>1215</v>
      </c>
    </row>
    <row r="4955" spans="1:13" ht="30" x14ac:dyDescent="0.25">
      <c r="A4955" s="2" t="s">
        <v>15146</v>
      </c>
      <c r="B4955" s="2">
        <v>1</v>
      </c>
      <c r="C4955" s="2" t="s">
        <v>15147</v>
      </c>
      <c r="D4955" s="2" t="s">
        <v>15148</v>
      </c>
      <c r="E4955" s="2" t="e">
        <f>VLOOKUP(D4955,Sheet2!B:B,1,FALSE)</f>
        <v>#N/A</v>
      </c>
      <c r="F4955" s="2" t="b">
        <v>0</v>
      </c>
      <c r="G4955" s="2" t="s">
        <v>15148</v>
      </c>
      <c r="H4955" s="2" t="b">
        <v>0</v>
      </c>
      <c r="I4955" s="2">
        <v>1</v>
      </c>
      <c r="J4955" s="2">
        <v>54.65</v>
      </c>
      <c r="K4955" s="2" t="s">
        <v>12685</v>
      </c>
      <c r="L4955" s="2" t="s">
        <v>17</v>
      </c>
      <c r="M4955" s="2" t="s">
        <v>1215</v>
      </c>
    </row>
    <row r="4956" spans="1:13" ht="30" x14ac:dyDescent="0.25">
      <c r="A4956" s="2" t="s">
        <v>15149</v>
      </c>
      <c r="B4956" s="2">
        <v>1</v>
      </c>
      <c r="C4956" s="2" t="s">
        <v>15150</v>
      </c>
      <c r="D4956" s="2" t="s">
        <v>15151</v>
      </c>
      <c r="E4956" s="2" t="e">
        <f>VLOOKUP(D4956,Sheet2!B:B,1,FALSE)</f>
        <v>#N/A</v>
      </c>
      <c r="F4956" s="2" t="b">
        <v>0</v>
      </c>
      <c r="G4956" s="2" t="s">
        <v>15151</v>
      </c>
      <c r="H4956" s="2" t="b">
        <v>0</v>
      </c>
      <c r="I4956" s="2">
        <v>1</v>
      </c>
      <c r="J4956" s="2">
        <v>0</v>
      </c>
      <c r="K4956" s="2" t="s">
        <v>12689</v>
      </c>
      <c r="L4956" s="2" t="s">
        <v>17</v>
      </c>
      <c r="M4956" s="2" t="s">
        <v>1215</v>
      </c>
    </row>
    <row r="4957" spans="1:13" ht="30" x14ac:dyDescent="0.25">
      <c r="A4957" s="2" t="s">
        <v>15152</v>
      </c>
      <c r="B4957" s="2">
        <v>1</v>
      </c>
      <c r="C4957" s="2" t="s">
        <v>15153</v>
      </c>
      <c r="D4957" s="2" t="s">
        <v>15154</v>
      </c>
      <c r="E4957" s="2" t="e">
        <f>VLOOKUP(D4957,Sheet2!B:B,1,FALSE)</f>
        <v>#N/A</v>
      </c>
      <c r="F4957" s="2" t="b">
        <v>0</v>
      </c>
      <c r="G4957" s="2" t="s">
        <v>15154</v>
      </c>
      <c r="H4957" s="2" t="b">
        <v>0</v>
      </c>
      <c r="I4957" s="2">
        <v>1</v>
      </c>
      <c r="J4957" s="2">
        <v>0</v>
      </c>
      <c r="K4957" s="2" t="s">
        <v>12689</v>
      </c>
      <c r="L4957" s="2" t="s">
        <v>17</v>
      </c>
      <c r="M4957" s="2" t="s">
        <v>1215</v>
      </c>
    </row>
    <row r="4958" spans="1:13" ht="30" x14ac:dyDescent="0.25">
      <c r="A4958" s="2" t="s">
        <v>15155</v>
      </c>
      <c r="B4958" s="2">
        <v>1</v>
      </c>
      <c r="C4958" s="2" t="s">
        <v>15156</v>
      </c>
      <c r="D4958" s="2" t="s">
        <v>15157</v>
      </c>
      <c r="E4958" s="2" t="e">
        <f>VLOOKUP(D4958,Sheet2!B:B,1,FALSE)</f>
        <v>#N/A</v>
      </c>
      <c r="F4958" s="2" t="b">
        <v>0</v>
      </c>
      <c r="G4958" s="2" t="s">
        <v>15157</v>
      </c>
      <c r="H4958" s="2" t="b">
        <v>0</v>
      </c>
      <c r="I4958" s="2">
        <v>1</v>
      </c>
      <c r="J4958" s="2">
        <v>0</v>
      </c>
      <c r="K4958" s="2" t="s">
        <v>12689</v>
      </c>
      <c r="L4958" s="2" t="s">
        <v>17</v>
      </c>
      <c r="M4958" s="2" t="s">
        <v>1215</v>
      </c>
    </row>
    <row r="4959" spans="1:13" ht="30" x14ac:dyDescent="0.25">
      <c r="A4959" s="2" t="s">
        <v>15158</v>
      </c>
      <c r="B4959" s="2">
        <v>1</v>
      </c>
      <c r="C4959" s="2" t="s">
        <v>15159</v>
      </c>
      <c r="D4959" s="2" t="s">
        <v>15160</v>
      </c>
      <c r="E4959" s="2" t="e">
        <f>VLOOKUP(D4959,Sheet2!B:B,1,FALSE)</f>
        <v>#N/A</v>
      </c>
      <c r="F4959" s="2" t="b">
        <v>0</v>
      </c>
      <c r="G4959" s="2" t="s">
        <v>15160</v>
      </c>
      <c r="H4959" s="2" t="b">
        <v>0</v>
      </c>
      <c r="I4959" s="2">
        <v>1</v>
      </c>
      <c r="J4959" s="2">
        <v>65</v>
      </c>
      <c r="K4959" s="2" t="s">
        <v>12689</v>
      </c>
      <c r="L4959" s="2" t="s">
        <v>17</v>
      </c>
      <c r="M4959" s="2" t="s">
        <v>1215</v>
      </c>
    </row>
    <row r="4960" spans="1:13" ht="30" x14ac:dyDescent="0.25">
      <c r="A4960" s="2" t="s">
        <v>15161</v>
      </c>
      <c r="B4960" s="2">
        <v>1</v>
      </c>
      <c r="C4960" s="2" t="s">
        <v>15162</v>
      </c>
      <c r="D4960" s="2" t="s">
        <v>15163</v>
      </c>
      <c r="E4960" s="2" t="e">
        <f>VLOOKUP(D4960,Sheet2!B:B,1,FALSE)</f>
        <v>#N/A</v>
      </c>
      <c r="F4960" s="2" t="b">
        <v>0</v>
      </c>
      <c r="G4960" s="2" t="s">
        <v>15163</v>
      </c>
      <c r="H4960" s="2" t="b">
        <v>0</v>
      </c>
      <c r="I4960" s="2">
        <v>1</v>
      </c>
      <c r="J4960" s="2">
        <v>0</v>
      </c>
      <c r="K4960" s="2" t="s">
        <v>12689</v>
      </c>
      <c r="L4960" s="2" t="s">
        <v>17</v>
      </c>
      <c r="M4960" s="2" t="s">
        <v>1215</v>
      </c>
    </row>
    <row r="4961" spans="1:13" ht="30" x14ac:dyDescent="0.25">
      <c r="A4961" s="2" t="s">
        <v>15164</v>
      </c>
      <c r="B4961" s="2">
        <v>1</v>
      </c>
      <c r="C4961" s="2" t="s">
        <v>15165</v>
      </c>
      <c r="D4961" s="2" t="s">
        <v>15166</v>
      </c>
      <c r="E4961" s="2" t="e">
        <f>VLOOKUP(D4961,Sheet2!B:B,1,FALSE)</f>
        <v>#N/A</v>
      </c>
      <c r="F4961" s="2" t="b">
        <v>0</v>
      </c>
      <c r="G4961" s="2" t="s">
        <v>15166</v>
      </c>
      <c r="H4961" s="2" t="b">
        <v>0</v>
      </c>
      <c r="I4961" s="2">
        <v>1</v>
      </c>
      <c r="J4961" s="2">
        <v>0</v>
      </c>
      <c r="K4961" s="2" t="s">
        <v>12689</v>
      </c>
      <c r="L4961" s="2" t="s">
        <v>17</v>
      </c>
      <c r="M4961" s="2" t="s">
        <v>1215</v>
      </c>
    </row>
    <row r="4962" spans="1:13" ht="30" x14ac:dyDescent="0.25">
      <c r="A4962" s="2" t="s">
        <v>15167</v>
      </c>
      <c r="B4962" s="2">
        <v>1</v>
      </c>
      <c r="C4962" s="2" t="s">
        <v>15168</v>
      </c>
      <c r="D4962" s="2" t="s">
        <v>15169</v>
      </c>
      <c r="E4962" s="2" t="e">
        <f>VLOOKUP(D4962,Sheet2!B:B,1,FALSE)</f>
        <v>#N/A</v>
      </c>
      <c r="F4962" s="2" t="b">
        <v>0</v>
      </c>
      <c r="G4962" s="2" t="s">
        <v>15169</v>
      </c>
      <c r="H4962" s="2" t="b">
        <v>0</v>
      </c>
      <c r="I4962" s="2">
        <v>1</v>
      </c>
      <c r="J4962" s="2">
        <v>0</v>
      </c>
      <c r="K4962" s="2" t="s">
        <v>12689</v>
      </c>
      <c r="L4962" s="2" t="s">
        <v>17</v>
      </c>
      <c r="M4962" s="2" t="s">
        <v>1215</v>
      </c>
    </row>
    <row r="4963" spans="1:13" ht="30" x14ac:dyDescent="0.25">
      <c r="A4963" s="2" t="s">
        <v>15170</v>
      </c>
      <c r="B4963" s="2">
        <v>1</v>
      </c>
      <c r="C4963" s="2" t="s">
        <v>15171</v>
      </c>
      <c r="D4963" s="2" t="s">
        <v>15172</v>
      </c>
      <c r="E4963" s="2" t="e">
        <f>VLOOKUP(D4963,Sheet2!B:B,1,FALSE)</f>
        <v>#N/A</v>
      </c>
      <c r="F4963" s="2" t="b">
        <v>0</v>
      </c>
      <c r="G4963" s="2" t="s">
        <v>15172</v>
      </c>
      <c r="H4963" s="2" t="b">
        <v>0</v>
      </c>
      <c r="I4963" s="2">
        <v>1</v>
      </c>
      <c r="J4963" s="2">
        <v>0</v>
      </c>
      <c r="K4963" s="2" t="s">
        <v>12685</v>
      </c>
      <c r="L4963" s="2" t="s">
        <v>17</v>
      </c>
      <c r="M4963" s="2" t="s">
        <v>1215</v>
      </c>
    </row>
    <row r="4964" spans="1:13" ht="30" x14ac:dyDescent="0.25">
      <c r="A4964" s="2" t="s">
        <v>15173</v>
      </c>
      <c r="B4964" s="2">
        <v>1</v>
      </c>
      <c r="C4964" s="2" t="s">
        <v>15174</v>
      </c>
      <c r="D4964" s="2" t="s">
        <v>15175</v>
      </c>
      <c r="E4964" s="2" t="e">
        <f>VLOOKUP(D4964,Sheet2!B:B,1,FALSE)</f>
        <v>#N/A</v>
      </c>
      <c r="F4964" s="2" t="b">
        <v>0</v>
      </c>
      <c r="G4964" s="2" t="s">
        <v>15175</v>
      </c>
      <c r="H4964" s="2" t="b">
        <v>0</v>
      </c>
      <c r="I4964" s="2">
        <v>1</v>
      </c>
      <c r="J4964" s="2">
        <v>0</v>
      </c>
      <c r="K4964" s="2" t="s">
        <v>12689</v>
      </c>
      <c r="L4964" s="2" t="s">
        <v>17</v>
      </c>
      <c r="M4964" s="2" t="s">
        <v>1215</v>
      </c>
    </row>
    <row r="4965" spans="1:13" ht="30" x14ac:dyDescent="0.25">
      <c r="A4965" s="2" t="s">
        <v>15176</v>
      </c>
      <c r="B4965" s="2">
        <v>1</v>
      </c>
      <c r="C4965" s="2" t="s">
        <v>15177</v>
      </c>
      <c r="D4965" s="2" t="s">
        <v>15178</v>
      </c>
      <c r="E4965" s="2" t="e">
        <f>VLOOKUP(D4965,Sheet2!B:B,1,FALSE)</f>
        <v>#N/A</v>
      </c>
      <c r="F4965" s="2" t="b">
        <v>0</v>
      </c>
      <c r="G4965" s="2" t="s">
        <v>15178</v>
      </c>
      <c r="H4965" s="2" t="b">
        <v>0</v>
      </c>
      <c r="I4965" s="2">
        <v>1</v>
      </c>
      <c r="J4965" s="2">
        <v>0</v>
      </c>
      <c r="K4965" s="2" t="s">
        <v>12689</v>
      </c>
      <c r="L4965" s="2" t="s">
        <v>17</v>
      </c>
      <c r="M4965" s="2" t="s">
        <v>1215</v>
      </c>
    </row>
    <row r="4966" spans="1:13" ht="30" x14ac:dyDescent="0.25">
      <c r="A4966" s="2" t="s">
        <v>15179</v>
      </c>
      <c r="B4966" s="2">
        <v>1</v>
      </c>
      <c r="C4966" s="2" t="s">
        <v>15180</v>
      </c>
      <c r="D4966" s="2" t="s">
        <v>15181</v>
      </c>
      <c r="E4966" s="2" t="e">
        <f>VLOOKUP(D4966,Sheet2!B:B,1,FALSE)</f>
        <v>#N/A</v>
      </c>
      <c r="F4966" s="2" t="b">
        <v>0</v>
      </c>
      <c r="G4966" s="2" t="s">
        <v>15181</v>
      </c>
      <c r="H4966" s="2" t="b">
        <v>0</v>
      </c>
      <c r="I4966" s="2">
        <v>1</v>
      </c>
      <c r="J4966" s="2">
        <v>0</v>
      </c>
      <c r="K4966" s="2" t="s">
        <v>12689</v>
      </c>
      <c r="L4966" s="2" t="s">
        <v>17</v>
      </c>
      <c r="M4966" s="2" t="s">
        <v>1215</v>
      </c>
    </row>
    <row r="4967" spans="1:13" ht="30" x14ac:dyDescent="0.25">
      <c r="A4967" s="2" t="s">
        <v>15182</v>
      </c>
      <c r="B4967" s="2">
        <v>1</v>
      </c>
      <c r="C4967" s="2" t="s">
        <v>15183</v>
      </c>
      <c r="D4967" s="2" t="s">
        <v>15184</v>
      </c>
      <c r="E4967" s="2" t="e">
        <f>VLOOKUP(D4967,Sheet2!B:B,1,FALSE)</f>
        <v>#N/A</v>
      </c>
      <c r="F4967" s="2" t="b">
        <v>0</v>
      </c>
      <c r="G4967" s="2" t="s">
        <v>15184</v>
      </c>
      <c r="H4967" s="2" t="b">
        <v>0</v>
      </c>
      <c r="I4967" s="2">
        <v>1</v>
      </c>
      <c r="J4967" s="2">
        <v>0</v>
      </c>
      <c r="K4967" s="2" t="s">
        <v>12689</v>
      </c>
      <c r="L4967" s="2" t="s">
        <v>17</v>
      </c>
      <c r="M4967" s="2" t="s">
        <v>1215</v>
      </c>
    </row>
    <row r="4968" spans="1:13" ht="30" x14ac:dyDescent="0.25">
      <c r="A4968" s="2" t="s">
        <v>15185</v>
      </c>
      <c r="B4968" s="2">
        <v>1</v>
      </c>
      <c r="C4968" s="2" t="s">
        <v>15186</v>
      </c>
      <c r="D4968" s="2" t="s">
        <v>15187</v>
      </c>
      <c r="E4968" s="2" t="e">
        <f>VLOOKUP(D4968,Sheet2!B:B,1,FALSE)</f>
        <v>#N/A</v>
      </c>
      <c r="F4968" s="2" t="b">
        <v>0</v>
      </c>
      <c r="G4968" s="2" t="s">
        <v>15187</v>
      </c>
      <c r="H4968" s="2" t="b">
        <v>0</v>
      </c>
      <c r="I4968" s="2">
        <v>1</v>
      </c>
      <c r="J4968" s="2">
        <v>0</v>
      </c>
      <c r="K4968" s="2" t="s">
        <v>12689</v>
      </c>
      <c r="L4968" s="2" t="s">
        <v>17</v>
      </c>
      <c r="M4968" s="2" t="s">
        <v>1215</v>
      </c>
    </row>
    <row r="4969" spans="1:13" ht="30" x14ac:dyDescent="0.25">
      <c r="A4969" s="2" t="s">
        <v>15188</v>
      </c>
      <c r="B4969" s="2">
        <v>1</v>
      </c>
      <c r="C4969" s="2" t="s">
        <v>15189</v>
      </c>
      <c r="D4969" s="2" t="s">
        <v>15190</v>
      </c>
      <c r="E4969" s="2" t="e">
        <f>VLOOKUP(D4969,Sheet2!B:B,1,FALSE)</f>
        <v>#N/A</v>
      </c>
      <c r="F4969" s="2" t="b">
        <v>0</v>
      </c>
      <c r="G4969" s="2" t="s">
        <v>15190</v>
      </c>
      <c r="H4969" s="2" t="b">
        <v>0</v>
      </c>
      <c r="I4969" s="2">
        <v>1</v>
      </c>
      <c r="J4969" s="2">
        <v>0</v>
      </c>
      <c r="K4969" s="2" t="s">
        <v>12689</v>
      </c>
      <c r="L4969" s="2" t="s">
        <v>17</v>
      </c>
      <c r="M4969" s="2" t="s">
        <v>1215</v>
      </c>
    </row>
    <row r="4970" spans="1:13" ht="30" x14ac:dyDescent="0.25">
      <c r="A4970" s="2" t="s">
        <v>15191</v>
      </c>
      <c r="B4970" s="2">
        <v>1</v>
      </c>
      <c r="C4970" s="2" t="s">
        <v>15192</v>
      </c>
      <c r="D4970" s="2" t="s">
        <v>15193</v>
      </c>
      <c r="E4970" s="2" t="e">
        <f>VLOOKUP(D4970,Sheet2!B:B,1,FALSE)</f>
        <v>#N/A</v>
      </c>
      <c r="F4970" s="2" t="b">
        <v>0</v>
      </c>
      <c r="G4970" s="2" t="s">
        <v>15193</v>
      </c>
      <c r="H4970" s="2" t="b">
        <v>0</v>
      </c>
      <c r="I4970" s="2">
        <v>1</v>
      </c>
      <c r="J4970" s="2">
        <v>0</v>
      </c>
      <c r="K4970" s="2" t="s">
        <v>12689</v>
      </c>
      <c r="L4970" s="2" t="s">
        <v>17</v>
      </c>
      <c r="M4970" s="2" t="s">
        <v>1215</v>
      </c>
    </row>
    <row r="4971" spans="1:13" ht="30" x14ac:dyDescent="0.25">
      <c r="A4971" s="2" t="s">
        <v>15194</v>
      </c>
      <c r="B4971" s="2">
        <v>1</v>
      </c>
      <c r="C4971" s="2" t="s">
        <v>15195</v>
      </c>
      <c r="D4971" s="2" t="s">
        <v>15196</v>
      </c>
      <c r="E4971" s="2" t="e">
        <f>VLOOKUP(D4971,Sheet2!B:B,1,FALSE)</f>
        <v>#N/A</v>
      </c>
      <c r="F4971" s="2" t="b">
        <v>0</v>
      </c>
      <c r="G4971" s="2" t="s">
        <v>15196</v>
      </c>
      <c r="H4971" s="2" t="b">
        <v>0</v>
      </c>
      <c r="I4971" s="2">
        <v>1</v>
      </c>
      <c r="J4971" s="2">
        <v>0</v>
      </c>
      <c r="K4971" s="2" t="s">
        <v>12685</v>
      </c>
      <c r="L4971" s="2" t="s">
        <v>17</v>
      </c>
      <c r="M4971" s="2" t="s">
        <v>1215</v>
      </c>
    </row>
    <row r="4972" spans="1:13" ht="30" x14ac:dyDescent="0.25">
      <c r="A4972" s="2" t="s">
        <v>15197</v>
      </c>
      <c r="B4972" s="2">
        <v>1</v>
      </c>
      <c r="C4972" s="2" t="s">
        <v>15198</v>
      </c>
      <c r="D4972" s="2" t="s">
        <v>15199</v>
      </c>
      <c r="E4972" s="2" t="e">
        <f>VLOOKUP(D4972,Sheet2!B:B,1,FALSE)</f>
        <v>#N/A</v>
      </c>
      <c r="F4972" s="2" t="b">
        <v>0</v>
      </c>
      <c r="G4972" s="2" t="s">
        <v>15199</v>
      </c>
      <c r="H4972" s="2" t="b">
        <v>0</v>
      </c>
      <c r="I4972" s="2">
        <v>1</v>
      </c>
      <c r="J4972" s="2">
        <v>0</v>
      </c>
      <c r="K4972" s="2" t="s">
        <v>12689</v>
      </c>
      <c r="L4972" s="2" t="s">
        <v>17</v>
      </c>
      <c r="M4972" s="2" t="s">
        <v>1215</v>
      </c>
    </row>
    <row r="4973" spans="1:13" ht="30" x14ac:dyDescent="0.25">
      <c r="A4973" s="2" t="s">
        <v>15200</v>
      </c>
      <c r="B4973" s="2">
        <v>1</v>
      </c>
      <c r="C4973" s="2" t="s">
        <v>15201</v>
      </c>
      <c r="D4973" s="2" t="s">
        <v>15202</v>
      </c>
      <c r="E4973" s="2" t="e">
        <f>VLOOKUP(D4973,Sheet2!B:B,1,FALSE)</f>
        <v>#N/A</v>
      </c>
      <c r="F4973" s="2" t="b">
        <v>0</v>
      </c>
      <c r="G4973" s="2" t="s">
        <v>15202</v>
      </c>
      <c r="H4973" s="2" t="b">
        <v>0</v>
      </c>
      <c r="I4973" s="2">
        <v>1</v>
      </c>
      <c r="J4973" s="2">
        <v>0</v>
      </c>
      <c r="K4973" s="2" t="s">
        <v>12689</v>
      </c>
      <c r="L4973" s="2" t="s">
        <v>17</v>
      </c>
      <c r="M4973" s="2" t="s">
        <v>1215</v>
      </c>
    </row>
    <row r="4974" spans="1:13" ht="30" x14ac:dyDescent="0.25">
      <c r="A4974" s="2" t="s">
        <v>15203</v>
      </c>
      <c r="B4974" s="2">
        <v>1</v>
      </c>
      <c r="C4974" s="2" t="s">
        <v>15204</v>
      </c>
      <c r="D4974" s="2" t="s">
        <v>15205</v>
      </c>
      <c r="E4974" s="2" t="e">
        <f>VLOOKUP(D4974,Sheet2!B:B,1,FALSE)</f>
        <v>#N/A</v>
      </c>
      <c r="F4974" s="2" t="b">
        <v>0</v>
      </c>
      <c r="G4974" s="2" t="s">
        <v>15205</v>
      </c>
      <c r="H4974" s="2" t="b">
        <v>0</v>
      </c>
      <c r="I4974" s="2">
        <v>1</v>
      </c>
      <c r="J4974" s="2">
        <v>0</v>
      </c>
      <c r="K4974" s="2" t="s">
        <v>12689</v>
      </c>
      <c r="L4974" s="2" t="s">
        <v>17</v>
      </c>
      <c r="M4974" s="2" t="s">
        <v>1215</v>
      </c>
    </row>
    <row r="4975" spans="1:13" ht="30" x14ac:dyDescent="0.25">
      <c r="A4975" s="2" t="s">
        <v>15206</v>
      </c>
      <c r="B4975" s="2">
        <v>1</v>
      </c>
      <c r="C4975" s="2" t="s">
        <v>15207</v>
      </c>
      <c r="D4975" s="2" t="s">
        <v>15208</v>
      </c>
      <c r="E4975" s="2" t="e">
        <f>VLOOKUP(D4975,Sheet2!B:B,1,FALSE)</f>
        <v>#N/A</v>
      </c>
      <c r="F4975" s="2" t="b">
        <v>0</v>
      </c>
      <c r="G4975" s="2" t="s">
        <v>15208</v>
      </c>
      <c r="H4975" s="2" t="b">
        <v>0</v>
      </c>
      <c r="I4975" s="2">
        <v>1</v>
      </c>
      <c r="J4975" s="2">
        <v>0</v>
      </c>
      <c r="K4975" s="2" t="s">
        <v>12689</v>
      </c>
      <c r="L4975" s="2" t="s">
        <v>17</v>
      </c>
      <c r="M4975" s="2" t="s">
        <v>1215</v>
      </c>
    </row>
    <row r="4976" spans="1:13" ht="30" x14ac:dyDescent="0.25">
      <c r="A4976" s="2" t="s">
        <v>15209</v>
      </c>
      <c r="B4976" s="2">
        <v>1</v>
      </c>
      <c r="C4976" s="2" t="s">
        <v>15210</v>
      </c>
      <c r="D4976" s="2" t="s">
        <v>15211</v>
      </c>
      <c r="E4976" s="2" t="e">
        <f>VLOOKUP(D4976,Sheet2!B:B,1,FALSE)</f>
        <v>#N/A</v>
      </c>
      <c r="F4976" s="2" t="b">
        <v>0</v>
      </c>
      <c r="G4976" s="2" t="s">
        <v>15211</v>
      </c>
      <c r="H4976" s="2" t="b">
        <v>0</v>
      </c>
      <c r="I4976" s="2">
        <v>1</v>
      </c>
      <c r="J4976" s="2">
        <v>0</v>
      </c>
      <c r="K4976" s="2" t="s">
        <v>12689</v>
      </c>
      <c r="L4976" s="2" t="s">
        <v>17</v>
      </c>
      <c r="M4976" s="2" t="s">
        <v>1215</v>
      </c>
    </row>
    <row r="4977" spans="1:13" ht="30" x14ac:dyDescent="0.25">
      <c r="A4977" s="2" t="s">
        <v>15212</v>
      </c>
      <c r="B4977" s="2">
        <v>1</v>
      </c>
      <c r="C4977" s="2" t="s">
        <v>15213</v>
      </c>
      <c r="D4977" s="2" t="s">
        <v>15214</v>
      </c>
      <c r="E4977" s="2" t="e">
        <f>VLOOKUP(D4977,Sheet2!B:B,1,FALSE)</f>
        <v>#N/A</v>
      </c>
      <c r="F4977" s="2" t="b">
        <v>0</v>
      </c>
      <c r="G4977" s="2" t="s">
        <v>15214</v>
      </c>
      <c r="H4977" s="2" t="b">
        <v>0</v>
      </c>
      <c r="I4977" s="2">
        <v>1</v>
      </c>
      <c r="J4977" s="2">
        <v>0</v>
      </c>
      <c r="K4977" s="2" t="s">
        <v>12689</v>
      </c>
      <c r="L4977" s="2" t="s">
        <v>17</v>
      </c>
      <c r="M4977" s="2" t="s">
        <v>1215</v>
      </c>
    </row>
    <row r="4978" spans="1:13" ht="30" x14ac:dyDescent="0.25">
      <c r="A4978" s="2" t="s">
        <v>15215</v>
      </c>
      <c r="B4978" s="2">
        <v>1</v>
      </c>
      <c r="C4978" s="2" t="s">
        <v>15216</v>
      </c>
      <c r="D4978" s="2" t="s">
        <v>15217</v>
      </c>
      <c r="E4978" s="2" t="e">
        <f>VLOOKUP(D4978,Sheet2!B:B,1,FALSE)</f>
        <v>#N/A</v>
      </c>
      <c r="F4978" s="2" t="b">
        <v>0</v>
      </c>
      <c r="G4978" s="2" t="s">
        <v>15217</v>
      </c>
      <c r="H4978" s="2" t="b">
        <v>0</v>
      </c>
      <c r="I4978" s="2">
        <v>1</v>
      </c>
      <c r="J4978" s="2">
        <v>0</v>
      </c>
      <c r="K4978" s="2" t="s">
        <v>12689</v>
      </c>
      <c r="L4978" s="2" t="s">
        <v>17</v>
      </c>
      <c r="M4978" s="2" t="s">
        <v>1215</v>
      </c>
    </row>
    <row r="4979" spans="1:13" ht="30" x14ac:dyDescent="0.25">
      <c r="A4979" s="2" t="s">
        <v>15218</v>
      </c>
      <c r="B4979" s="2">
        <v>1</v>
      </c>
      <c r="C4979" s="2" t="s">
        <v>15219</v>
      </c>
      <c r="D4979" s="2" t="s">
        <v>15220</v>
      </c>
      <c r="E4979" s="2" t="e">
        <f>VLOOKUP(D4979,Sheet2!B:B,1,FALSE)</f>
        <v>#N/A</v>
      </c>
      <c r="F4979" s="2" t="b">
        <v>0</v>
      </c>
      <c r="G4979" s="2" t="s">
        <v>15220</v>
      </c>
      <c r="H4979" s="2" t="b">
        <v>0</v>
      </c>
      <c r="I4979" s="2">
        <v>1</v>
      </c>
      <c r="J4979" s="2">
        <v>0</v>
      </c>
      <c r="K4979" s="2" t="s">
        <v>12685</v>
      </c>
      <c r="L4979" s="2" t="s">
        <v>17</v>
      </c>
      <c r="M4979" s="2" t="s">
        <v>1215</v>
      </c>
    </row>
    <row r="4980" spans="1:13" ht="30" x14ac:dyDescent="0.25">
      <c r="A4980" s="2" t="s">
        <v>15221</v>
      </c>
      <c r="B4980" s="2">
        <v>1</v>
      </c>
      <c r="C4980" s="2" t="s">
        <v>15222</v>
      </c>
      <c r="D4980" s="2" t="s">
        <v>15223</v>
      </c>
      <c r="E4980" s="2" t="e">
        <f>VLOOKUP(D4980,Sheet2!B:B,1,FALSE)</f>
        <v>#N/A</v>
      </c>
      <c r="F4980" s="2" t="b">
        <v>0</v>
      </c>
      <c r="G4980" s="2" t="s">
        <v>15223</v>
      </c>
      <c r="H4980" s="2" t="b">
        <v>0</v>
      </c>
      <c r="I4980" s="2">
        <v>1</v>
      </c>
      <c r="J4980" s="2">
        <v>66</v>
      </c>
      <c r="K4980" s="2" t="s">
        <v>12685</v>
      </c>
      <c r="L4980" s="2" t="s">
        <v>17</v>
      </c>
      <c r="M4980" s="2" t="s">
        <v>1215</v>
      </c>
    </row>
    <row r="4981" spans="1:13" ht="30" x14ac:dyDescent="0.25">
      <c r="A4981" s="2" t="s">
        <v>15224</v>
      </c>
      <c r="B4981" s="2">
        <v>1</v>
      </c>
      <c r="C4981" s="2" t="s">
        <v>15225</v>
      </c>
      <c r="D4981" s="2" t="s">
        <v>15226</v>
      </c>
      <c r="E4981" s="2" t="e">
        <f>VLOOKUP(D4981,Sheet2!B:B,1,FALSE)</f>
        <v>#N/A</v>
      </c>
      <c r="F4981" s="2" t="b">
        <v>0</v>
      </c>
      <c r="G4981" s="2" t="s">
        <v>15226</v>
      </c>
      <c r="H4981" s="2" t="b">
        <v>0</v>
      </c>
      <c r="I4981" s="2">
        <v>1</v>
      </c>
      <c r="J4981" s="2">
        <v>0</v>
      </c>
      <c r="K4981" s="2" t="s">
        <v>12689</v>
      </c>
      <c r="L4981" s="2" t="s">
        <v>17</v>
      </c>
      <c r="M4981" s="2" t="s">
        <v>1215</v>
      </c>
    </row>
    <row r="4982" spans="1:13" ht="30" x14ac:dyDescent="0.25">
      <c r="A4982" s="2" t="s">
        <v>15227</v>
      </c>
      <c r="B4982" s="2">
        <v>1</v>
      </c>
      <c r="C4982" s="2" t="s">
        <v>15228</v>
      </c>
      <c r="D4982" s="2" t="s">
        <v>15229</v>
      </c>
      <c r="E4982" s="2" t="e">
        <f>VLOOKUP(D4982,Sheet2!B:B,1,FALSE)</f>
        <v>#N/A</v>
      </c>
      <c r="F4982" s="2" t="b">
        <v>0</v>
      </c>
      <c r="G4982" s="2" t="s">
        <v>15229</v>
      </c>
      <c r="H4982" s="2" t="b">
        <v>0</v>
      </c>
      <c r="I4982" s="2">
        <v>1</v>
      </c>
      <c r="J4982" s="2">
        <v>0</v>
      </c>
      <c r="K4982" s="2" t="s">
        <v>12689</v>
      </c>
      <c r="L4982" s="2" t="s">
        <v>17</v>
      </c>
      <c r="M4982" s="2" t="s">
        <v>1215</v>
      </c>
    </row>
    <row r="4983" spans="1:13" ht="30" x14ac:dyDescent="0.25">
      <c r="A4983" s="2" t="s">
        <v>15230</v>
      </c>
      <c r="B4983" s="2">
        <v>1</v>
      </c>
      <c r="C4983" s="2" t="s">
        <v>15231</v>
      </c>
      <c r="D4983" s="2" t="s">
        <v>15232</v>
      </c>
      <c r="E4983" s="2" t="e">
        <f>VLOOKUP(D4983,Sheet2!B:B,1,FALSE)</f>
        <v>#N/A</v>
      </c>
      <c r="F4983" s="2" t="b">
        <v>0</v>
      </c>
      <c r="G4983" s="2" t="s">
        <v>15232</v>
      </c>
      <c r="H4983" s="2" t="b">
        <v>0</v>
      </c>
      <c r="I4983" s="2">
        <v>1</v>
      </c>
      <c r="J4983" s="2">
        <v>0</v>
      </c>
      <c r="K4983" s="2" t="s">
        <v>12689</v>
      </c>
      <c r="L4983" s="2" t="s">
        <v>17</v>
      </c>
      <c r="M4983" s="2" t="s">
        <v>1215</v>
      </c>
    </row>
    <row r="4984" spans="1:13" ht="30" x14ac:dyDescent="0.25">
      <c r="A4984" s="2" t="s">
        <v>15233</v>
      </c>
      <c r="B4984" s="2">
        <v>1</v>
      </c>
      <c r="C4984" s="2" t="s">
        <v>15234</v>
      </c>
      <c r="D4984" s="2" t="s">
        <v>15235</v>
      </c>
      <c r="E4984" s="2" t="e">
        <f>VLOOKUP(D4984,Sheet2!B:B,1,FALSE)</f>
        <v>#N/A</v>
      </c>
      <c r="F4984" s="2" t="b">
        <v>0</v>
      </c>
      <c r="G4984" s="2" t="s">
        <v>15235</v>
      </c>
      <c r="H4984" s="2" t="b">
        <v>0</v>
      </c>
      <c r="I4984" s="2">
        <v>92</v>
      </c>
      <c r="J4984" s="2">
        <v>0</v>
      </c>
      <c r="K4984" s="2" t="s">
        <v>12689</v>
      </c>
      <c r="L4984" s="2" t="s">
        <v>17</v>
      </c>
      <c r="M4984" s="2" t="s">
        <v>1215</v>
      </c>
    </row>
    <row r="4985" spans="1:13" ht="30" x14ac:dyDescent="0.25">
      <c r="A4985" s="2" t="s">
        <v>15236</v>
      </c>
      <c r="B4985" s="2">
        <v>1</v>
      </c>
      <c r="C4985" s="2" t="s">
        <v>15237</v>
      </c>
      <c r="D4985" s="2" t="s">
        <v>15238</v>
      </c>
      <c r="E4985" s="2" t="e">
        <f>VLOOKUP(D4985,Sheet2!B:B,1,FALSE)</f>
        <v>#N/A</v>
      </c>
      <c r="F4985" s="2" t="b">
        <v>0</v>
      </c>
      <c r="G4985" s="2" t="s">
        <v>15238</v>
      </c>
      <c r="H4985" s="2" t="b">
        <v>0</v>
      </c>
      <c r="I4985" s="2">
        <v>1</v>
      </c>
      <c r="J4985" s="2">
        <v>0</v>
      </c>
      <c r="K4985" s="2" t="s">
        <v>12689</v>
      </c>
      <c r="L4985" s="2" t="s">
        <v>17</v>
      </c>
      <c r="M4985" s="2" t="s">
        <v>1215</v>
      </c>
    </row>
    <row r="4986" spans="1:13" ht="30" x14ac:dyDescent="0.25">
      <c r="A4986" s="2" t="s">
        <v>15239</v>
      </c>
      <c r="B4986" s="2">
        <v>1</v>
      </c>
      <c r="C4986" s="2" t="s">
        <v>15240</v>
      </c>
      <c r="D4986" s="2" t="s">
        <v>15241</v>
      </c>
      <c r="E4986" s="2" t="e">
        <f>VLOOKUP(D4986,Sheet2!B:B,1,FALSE)</f>
        <v>#N/A</v>
      </c>
      <c r="F4986" s="2" t="b">
        <v>0</v>
      </c>
      <c r="G4986" s="2" t="s">
        <v>15241</v>
      </c>
      <c r="H4986" s="2" t="b">
        <v>0</v>
      </c>
      <c r="I4986" s="2">
        <v>1</v>
      </c>
      <c r="J4986" s="2">
        <v>0</v>
      </c>
      <c r="K4986" s="2" t="s">
        <v>12689</v>
      </c>
      <c r="L4986" s="2" t="s">
        <v>17</v>
      </c>
      <c r="M4986" s="2" t="s">
        <v>1215</v>
      </c>
    </row>
    <row r="4987" spans="1:13" ht="30" x14ac:dyDescent="0.25">
      <c r="A4987" s="2" t="s">
        <v>15242</v>
      </c>
      <c r="B4987" s="2">
        <v>1</v>
      </c>
      <c r="C4987" s="2" t="s">
        <v>15243</v>
      </c>
      <c r="D4987" s="2" t="s">
        <v>15244</v>
      </c>
      <c r="E4987" s="2" t="e">
        <f>VLOOKUP(D4987,Sheet2!B:B,1,FALSE)</f>
        <v>#N/A</v>
      </c>
      <c r="F4987" s="2" t="b">
        <v>0</v>
      </c>
      <c r="G4987" s="2" t="s">
        <v>15244</v>
      </c>
      <c r="H4987" s="2" t="b">
        <v>0</v>
      </c>
      <c r="I4987" s="2">
        <v>1</v>
      </c>
      <c r="J4987" s="2">
        <v>0</v>
      </c>
      <c r="K4987" s="2" t="s">
        <v>12689</v>
      </c>
      <c r="L4987" s="2" t="s">
        <v>17</v>
      </c>
      <c r="M4987" s="2" t="s">
        <v>1215</v>
      </c>
    </row>
    <row r="4988" spans="1:13" ht="30" x14ac:dyDescent="0.25">
      <c r="A4988" s="2" t="s">
        <v>15245</v>
      </c>
      <c r="B4988" s="2">
        <v>1</v>
      </c>
      <c r="C4988" s="2" t="s">
        <v>15246</v>
      </c>
      <c r="D4988" s="2" t="s">
        <v>15247</v>
      </c>
      <c r="E4988" s="2" t="e">
        <f>VLOOKUP(D4988,Sheet2!B:B,1,FALSE)</f>
        <v>#N/A</v>
      </c>
      <c r="F4988" s="2" t="b">
        <v>0</v>
      </c>
      <c r="G4988" s="2" t="s">
        <v>15247</v>
      </c>
      <c r="H4988" s="2" t="b">
        <v>0</v>
      </c>
      <c r="I4988" s="2">
        <v>1</v>
      </c>
      <c r="J4988" s="2">
        <v>0</v>
      </c>
      <c r="K4988" s="2" t="s">
        <v>12685</v>
      </c>
      <c r="L4988" s="2" t="s">
        <v>17</v>
      </c>
      <c r="M4988" s="2" t="s">
        <v>1215</v>
      </c>
    </row>
    <row r="4989" spans="1:13" ht="30" x14ac:dyDescent="0.25">
      <c r="A4989" s="2" t="s">
        <v>15248</v>
      </c>
      <c r="B4989" s="2">
        <v>1</v>
      </c>
      <c r="C4989" s="2" t="s">
        <v>15249</v>
      </c>
      <c r="D4989" s="2" t="s">
        <v>15250</v>
      </c>
      <c r="E4989" s="2" t="e">
        <f>VLOOKUP(D4989,Sheet2!B:B,1,FALSE)</f>
        <v>#N/A</v>
      </c>
      <c r="F4989" s="2" t="b">
        <v>0</v>
      </c>
      <c r="G4989" s="2" t="s">
        <v>15250</v>
      </c>
      <c r="H4989" s="2" t="b">
        <v>0</v>
      </c>
      <c r="I4989" s="2">
        <v>1</v>
      </c>
      <c r="J4989" s="2">
        <v>0</v>
      </c>
      <c r="K4989" s="2" t="s">
        <v>12689</v>
      </c>
      <c r="L4989" s="2" t="s">
        <v>17</v>
      </c>
      <c r="M4989" s="2" t="s">
        <v>1215</v>
      </c>
    </row>
    <row r="4990" spans="1:13" ht="30" x14ac:dyDescent="0.25">
      <c r="A4990" s="2" t="s">
        <v>15251</v>
      </c>
      <c r="B4990" s="2">
        <v>1</v>
      </c>
      <c r="C4990" s="2" t="s">
        <v>15252</v>
      </c>
      <c r="D4990" s="2" t="s">
        <v>15253</v>
      </c>
      <c r="E4990" s="2" t="e">
        <f>VLOOKUP(D4990,Sheet2!B:B,1,FALSE)</f>
        <v>#N/A</v>
      </c>
      <c r="F4990" s="2" t="b">
        <v>0</v>
      </c>
      <c r="G4990" s="2" t="s">
        <v>15253</v>
      </c>
      <c r="H4990" s="2" t="b">
        <v>0</v>
      </c>
      <c r="I4990" s="2">
        <v>1</v>
      </c>
      <c r="J4990" s="2">
        <v>0</v>
      </c>
      <c r="K4990" s="2" t="s">
        <v>12689</v>
      </c>
      <c r="L4990" s="2" t="s">
        <v>17</v>
      </c>
      <c r="M4990" s="2" t="s">
        <v>1215</v>
      </c>
    </row>
    <row r="4991" spans="1:13" ht="30" x14ac:dyDescent="0.25">
      <c r="A4991" s="2" t="s">
        <v>15254</v>
      </c>
      <c r="B4991" s="2">
        <v>1</v>
      </c>
      <c r="C4991" s="2" t="s">
        <v>15255</v>
      </c>
      <c r="D4991" s="2" t="s">
        <v>15256</v>
      </c>
      <c r="E4991" s="2" t="e">
        <f>VLOOKUP(D4991,Sheet2!B:B,1,FALSE)</f>
        <v>#N/A</v>
      </c>
      <c r="F4991" s="2" t="b">
        <v>0</v>
      </c>
      <c r="G4991" s="2" t="s">
        <v>15256</v>
      </c>
      <c r="H4991" s="2" t="b">
        <v>0</v>
      </c>
      <c r="I4991" s="2">
        <v>1</v>
      </c>
      <c r="J4991" s="2">
        <v>0</v>
      </c>
      <c r="K4991" s="2" t="s">
        <v>12689</v>
      </c>
      <c r="L4991" s="2" t="s">
        <v>17</v>
      </c>
      <c r="M4991" s="2" t="s">
        <v>1215</v>
      </c>
    </row>
    <row r="4992" spans="1:13" ht="30" x14ac:dyDescent="0.25">
      <c r="A4992" s="2" t="s">
        <v>15257</v>
      </c>
      <c r="B4992" s="2">
        <v>1</v>
      </c>
      <c r="C4992" s="2" t="s">
        <v>15258</v>
      </c>
      <c r="D4992" s="2" t="s">
        <v>15259</v>
      </c>
      <c r="E4992" s="2" t="e">
        <f>VLOOKUP(D4992,Sheet2!B:B,1,FALSE)</f>
        <v>#N/A</v>
      </c>
      <c r="F4992" s="2" t="b">
        <v>0</v>
      </c>
      <c r="G4992" s="2" t="s">
        <v>15259</v>
      </c>
      <c r="H4992" s="2" t="b">
        <v>0</v>
      </c>
      <c r="I4992" s="2">
        <v>1</v>
      </c>
      <c r="J4992" s="2">
        <v>0</v>
      </c>
      <c r="K4992" s="2" t="s">
        <v>12689</v>
      </c>
      <c r="L4992" s="2" t="s">
        <v>17</v>
      </c>
      <c r="M4992" s="2" t="s">
        <v>1215</v>
      </c>
    </row>
    <row r="4993" spans="1:13" ht="30" x14ac:dyDescent="0.25">
      <c r="A4993" s="2" t="s">
        <v>15260</v>
      </c>
      <c r="B4993" s="2">
        <v>1</v>
      </c>
      <c r="C4993" s="2" t="s">
        <v>15261</v>
      </c>
      <c r="D4993" s="2" t="s">
        <v>15262</v>
      </c>
      <c r="E4993" s="2" t="e">
        <f>VLOOKUP(D4993,Sheet2!B:B,1,FALSE)</f>
        <v>#N/A</v>
      </c>
      <c r="F4993" s="2" t="b">
        <v>0</v>
      </c>
      <c r="G4993" s="2" t="s">
        <v>15262</v>
      </c>
      <c r="H4993" s="2" t="b">
        <v>0</v>
      </c>
      <c r="I4993" s="2">
        <v>1</v>
      </c>
      <c r="J4993" s="2">
        <v>0</v>
      </c>
      <c r="K4993" s="2" t="s">
        <v>12689</v>
      </c>
      <c r="L4993" s="2" t="s">
        <v>17</v>
      </c>
      <c r="M4993" s="2" t="s">
        <v>1215</v>
      </c>
    </row>
    <row r="4994" spans="1:13" ht="30" x14ac:dyDescent="0.25">
      <c r="A4994" s="2" t="s">
        <v>15263</v>
      </c>
      <c r="B4994" s="2">
        <v>1</v>
      </c>
      <c r="C4994" s="2" t="s">
        <v>15264</v>
      </c>
      <c r="D4994" s="2" t="s">
        <v>15265</v>
      </c>
      <c r="E4994" s="2" t="e">
        <f>VLOOKUP(D4994,Sheet2!B:B,1,FALSE)</f>
        <v>#N/A</v>
      </c>
      <c r="F4994" s="2" t="b">
        <v>0</v>
      </c>
      <c r="G4994" s="2" t="s">
        <v>15265</v>
      </c>
      <c r="H4994" s="2" t="b">
        <v>0</v>
      </c>
      <c r="I4994" s="2">
        <v>1</v>
      </c>
      <c r="J4994" s="2">
        <v>0</v>
      </c>
      <c r="K4994" s="2" t="s">
        <v>12689</v>
      </c>
      <c r="L4994" s="2" t="s">
        <v>17</v>
      </c>
      <c r="M4994" s="2" t="s">
        <v>1215</v>
      </c>
    </row>
    <row r="4995" spans="1:13" ht="30" x14ac:dyDescent="0.25">
      <c r="A4995" s="2" t="s">
        <v>15266</v>
      </c>
      <c r="B4995" s="2">
        <v>1</v>
      </c>
      <c r="C4995" s="2" t="s">
        <v>15267</v>
      </c>
      <c r="D4995" s="2" t="s">
        <v>15268</v>
      </c>
      <c r="E4995" s="2" t="e">
        <f>VLOOKUP(D4995,Sheet2!B:B,1,FALSE)</f>
        <v>#N/A</v>
      </c>
      <c r="F4995" s="2" t="b">
        <v>0</v>
      </c>
      <c r="G4995" s="2" t="s">
        <v>15268</v>
      </c>
      <c r="H4995" s="2" t="b">
        <v>0</v>
      </c>
      <c r="I4995" s="2">
        <v>1</v>
      </c>
      <c r="J4995" s="2">
        <v>0</v>
      </c>
      <c r="K4995" s="2" t="s">
        <v>12689</v>
      </c>
      <c r="L4995" s="2" t="s">
        <v>17</v>
      </c>
      <c r="M4995" s="2" t="s">
        <v>1215</v>
      </c>
    </row>
    <row r="4996" spans="1:13" ht="30" x14ac:dyDescent="0.25">
      <c r="A4996" s="2" t="s">
        <v>15269</v>
      </c>
      <c r="B4996" s="2">
        <v>1</v>
      </c>
      <c r="C4996" s="2" t="s">
        <v>15270</v>
      </c>
      <c r="D4996" s="2" t="s">
        <v>15271</v>
      </c>
      <c r="E4996" s="2" t="e">
        <f>VLOOKUP(D4996,Sheet2!B:B,1,FALSE)</f>
        <v>#N/A</v>
      </c>
      <c r="F4996" s="2" t="b">
        <v>0</v>
      </c>
      <c r="G4996" s="2" t="s">
        <v>15271</v>
      </c>
      <c r="H4996" s="2" t="b">
        <v>0</v>
      </c>
      <c r="I4996" s="2">
        <v>1</v>
      </c>
      <c r="J4996" s="2">
        <v>0</v>
      </c>
      <c r="K4996" s="2" t="s">
        <v>12685</v>
      </c>
      <c r="L4996" s="2" t="s">
        <v>17</v>
      </c>
      <c r="M4996" s="2" t="s">
        <v>1215</v>
      </c>
    </row>
    <row r="4997" spans="1:13" ht="30" x14ac:dyDescent="0.25">
      <c r="A4997" s="2" t="s">
        <v>15272</v>
      </c>
      <c r="B4997" s="2">
        <v>1</v>
      </c>
      <c r="C4997" s="2" t="s">
        <v>15273</v>
      </c>
      <c r="D4997" s="2" t="s">
        <v>15274</v>
      </c>
      <c r="E4997" s="2" t="e">
        <f>VLOOKUP(D4997,Sheet2!B:B,1,FALSE)</f>
        <v>#N/A</v>
      </c>
      <c r="F4997" s="2" t="b">
        <v>0</v>
      </c>
      <c r="G4997" s="2" t="s">
        <v>15274</v>
      </c>
      <c r="H4997" s="2" t="b">
        <v>0</v>
      </c>
      <c r="I4997" s="2">
        <v>1</v>
      </c>
      <c r="J4997" s="2">
        <v>0</v>
      </c>
      <c r="K4997" s="2" t="s">
        <v>12689</v>
      </c>
      <c r="L4997" s="2" t="s">
        <v>17</v>
      </c>
      <c r="M4997" s="2" t="s">
        <v>1215</v>
      </c>
    </row>
    <row r="4998" spans="1:13" ht="30" x14ac:dyDescent="0.25">
      <c r="A4998" s="2" t="s">
        <v>15275</v>
      </c>
      <c r="B4998" s="2">
        <v>1</v>
      </c>
      <c r="C4998" s="2" t="s">
        <v>15276</v>
      </c>
      <c r="D4998" s="2" t="s">
        <v>15277</v>
      </c>
      <c r="E4998" s="2" t="e">
        <f>VLOOKUP(D4998,Sheet2!B:B,1,FALSE)</f>
        <v>#N/A</v>
      </c>
      <c r="F4998" s="2" t="b">
        <v>0</v>
      </c>
      <c r="G4998" s="2" t="s">
        <v>15277</v>
      </c>
      <c r="H4998" s="2" t="b">
        <v>0</v>
      </c>
      <c r="I4998" s="2">
        <v>1</v>
      </c>
      <c r="J4998" s="2">
        <v>0</v>
      </c>
      <c r="K4998" s="2" t="s">
        <v>12689</v>
      </c>
      <c r="L4998" s="2" t="s">
        <v>17</v>
      </c>
      <c r="M4998" s="2" t="s">
        <v>1215</v>
      </c>
    </row>
    <row r="4999" spans="1:13" ht="30" x14ac:dyDescent="0.25">
      <c r="A4999" s="2" t="s">
        <v>15278</v>
      </c>
      <c r="B4999" s="2">
        <v>1</v>
      </c>
      <c r="C4999" s="2" t="s">
        <v>15279</v>
      </c>
      <c r="D4999" s="2" t="s">
        <v>15280</v>
      </c>
      <c r="E4999" s="2" t="e">
        <f>VLOOKUP(D4999,Sheet2!B:B,1,FALSE)</f>
        <v>#N/A</v>
      </c>
      <c r="F4999" s="2" t="b">
        <v>0</v>
      </c>
      <c r="G4999" s="2" t="s">
        <v>15280</v>
      </c>
      <c r="H4999" s="2" t="b">
        <v>0</v>
      </c>
      <c r="I4999" s="2">
        <v>1</v>
      </c>
      <c r="J4999" s="2">
        <v>0</v>
      </c>
      <c r="K4999" s="2" t="s">
        <v>12689</v>
      </c>
      <c r="L4999" s="2" t="s">
        <v>17</v>
      </c>
      <c r="M4999" s="2" t="s">
        <v>1215</v>
      </c>
    </row>
    <row r="5000" spans="1:13" ht="30" x14ac:dyDescent="0.25">
      <c r="A5000" s="2" t="s">
        <v>15281</v>
      </c>
      <c r="B5000" s="2">
        <v>1</v>
      </c>
      <c r="C5000" s="2" t="s">
        <v>15282</v>
      </c>
      <c r="D5000" s="2" t="s">
        <v>15283</v>
      </c>
      <c r="E5000" s="2" t="e">
        <f>VLOOKUP(D5000,Sheet2!B:B,1,FALSE)</f>
        <v>#N/A</v>
      </c>
      <c r="F5000" s="2" t="b">
        <v>0</v>
      </c>
      <c r="G5000" s="2" t="s">
        <v>15283</v>
      </c>
      <c r="H5000" s="2" t="b">
        <v>0</v>
      </c>
      <c r="I5000" s="2">
        <v>1</v>
      </c>
      <c r="J5000" s="2">
        <v>0</v>
      </c>
      <c r="K5000" s="2" t="s">
        <v>12689</v>
      </c>
      <c r="L5000" s="2" t="s">
        <v>17</v>
      </c>
      <c r="M5000" s="2" t="s">
        <v>1215</v>
      </c>
    </row>
    <row r="5001" spans="1:13" ht="30" x14ac:dyDescent="0.25">
      <c r="A5001" s="2" t="s">
        <v>15284</v>
      </c>
      <c r="B5001" s="2">
        <v>1</v>
      </c>
      <c r="C5001" s="2" t="s">
        <v>15285</v>
      </c>
      <c r="D5001" s="2" t="s">
        <v>15286</v>
      </c>
      <c r="E5001" s="2" t="e">
        <f>VLOOKUP(D5001,Sheet2!B:B,1,FALSE)</f>
        <v>#N/A</v>
      </c>
      <c r="F5001" s="2" t="b">
        <v>0</v>
      </c>
      <c r="G5001" s="2" t="s">
        <v>15286</v>
      </c>
      <c r="H5001" s="2" t="b">
        <v>0</v>
      </c>
      <c r="I5001" s="2">
        <v>1</v>
      </c>
      <c r="J5001" s="2">
        <v>0</v>
      </c>
      <c r="K5001" s="2" t="s">
        <v>12689</v>
      </c>
      <c r="L5001" s="2" t="s">
        <v>17</v>
      </c>
      <c r="M5001" s="2" t="s">
        <v>1215</v>
      </c>
    </row>
    <row r="5002" spans="1:13" ht="30" x14ac:dyDescent="0.25">
      <c r="A5002" s="2" t="s">
        <v>15287</v>
      </c>
      <c r="B5002" s="2">
        <v>1</v>
      </c>
      <c r="C5002" s="2" t="s">
        <v>15288</v>
      </c>
      <c r="D5002" s="2" t="s">
        <v>15289</v>
      </c>
      <c r="E5002" s="2" t="e">
        <f>VLOOKUP(D5002,Sheet2!B:B,1,FALSE)</f>
        <v>#N/A</v>
      </c>
      <c r="F5002" s="2" t="b">
        <v>0</v>
      </c>
      <c r="G5002" s="2" t="s">
        <v>15289</v>
      </c>
      <c r="H5002" s="2" t="b">
        <v>0</v>
      </c>
      <c r="I5002" s="2">
        <v>1</v>
      </c>
      <c r="J5002" s="2">
        <v>0</v>
      </c>
      <c r="K5002" s="2" t="s">
        <v>12689</v>
      </c>
      <c r="L5002" s="2" t="s">
        <v>17</v>
      </c>
      <c r="M5002" s="2" t="s">
        <v>1215</v>
      </c>
    </row>
    <row r="5003" spans="1:13" ht="30" x14ac:dyDescent="0.25">
      <c r="A5003" s="2" t="s">
        <v>15290</v>
      </c>
      <c r="B5003" s="2">
        <v>1</v>
      </c>
      <c r="C5003" s="2" t="s">
        <v>15291</v>
      </c>
      <c r="D5003" s="2" t="s">
        <v>15292</v>
      </c>
      <c r="E5003" s="2" t="e">
        <f>VLOOKUP(D5003,Sheet2!B:B,1,FALSE)</f>
        <v>#N/A</v>
      </c>
      <c r="F5003" s="2" t="b">
        <v>0</v>
      </c>
      <c r="G5003" s="2" t="s">
        <v>15292</v>
      </c>
      <c r="H5003" s="2" t="b">
        <v>0</v>
      </c>
      <c r="I5003" s="2">
        <v>1</v>
      </c>
      <c r="J5003" s="2">
        <v>0</v>
      </c>
      <c r="K5003" s="2" t="s">
        <v>12689</v>
      </c>
      <c r="L5003" s="2" t="s">
        <v>17</v>
      </c>
      <c r="M5003" s="2" t="s">
        <v>1215</v>
      </c>
    </row>
    <row r="5004" spans="1:13" ht="30" x14ac:dyDescent="0.25">
      <c r="A5004" s="2" t="s">
        <v>15293</v>
      </c>
      <c r="B5004" s="2">
        <v>1</v>
      </c>
      <c r="C5004" s="2" t="s">
        <v>15294</v>
      </c>
      <c r="D5004" s="2" t="s">
        <v>15295</v>
      </c>
      <c r="E5004" s="2" t="e">
        <f>VLOOKUP(D5004,Sheet2!B:B,1,FALSE)</f>
        <v>#N/A</v>
      </c>
      <c r="F5004" s="2" t="b">
        <v>0</v>
      </c>
      <c r="G5004" s="2" t="s">
        <v>15295</v>
      </c>
      <c r="H5004" s="2" t="b">
        <v>0</v>
      </c>
      <c r="I5004" s="2">
        <v>1</v>
      </c>
      <c r="J5004" s="2">
        <v>74</v>
      </c>
      <c r="K5004" s="2" t="s">
        <v>12685</v>
      </c>
      <c r="L5004" s="2" t="s">
        <v>17</v>
      </c>
      <c r="M5004" s="2" t="s">
        <v>1215</v>
      </c>
    </row>
    <row r="5005" spans="1:13" ht="30" x14ac:dyDescent="0.25">
      <c r="A5005" s="2" t="s">
        <v>15296</v>
      </c>
      <c r="B5005" s="2">
        <v>1</v>
      </c>
      <c r="C5005" s="2" t="s">
        <v>15297</v>
      </c>
      <c r="D5005" s="2" t="s">
        <v>15298</v>
      </c>
      <c r="E5005" s="2" t="e">
        <f>VLOOKUP(D5005,Sheet2!B:B,1,FALSE)</f>
        <v>#N/A</v>
      </c>
      <c r="F5005" s="2" t="b">
        <v>0</v>
      </c>
      <c r="G5005" s="2" t="s">
        <v>15298</v>
      </c>
      <c r="H5005" s="2" t="b">
        <v>0</v>
      </c>
      <c r="I5005" s="2">
        <v>1</v>
      </c>
      <c r="J5005" s="2">
        <v>0</v>
      </c>
      <c r="K5005" s="2" t="s">
        <v>12689</v>
      </c>
      <c r="L5005" s="2" t="s">
        <v>17</v>
      </c>
      <c r="M5005" s="2" t="s">
        <v>1215</v>
      </c>
    </row>
    <row r="5006" spans="1:13" ht="30" x14ac:dyDescent="0.25">
      <c r="A5006" s="2" t="s">
        <v>15299</v>
      </c>
      <c r="B5006" s="2">
        <v>1</v>
      </c>
      <c r="C5006" s="2" t="s">
        <v>15300</v>
      </c>
      <c r="D5006" s="2" t="s">
        <v>15301</v>
      </c>
      <c r="E5006" s="2" t="e">
        <f>VLOOKUP(D5006,Sheet2!B:B,1,FALSE)</f>
        <v>#N/A</v>
      </c>
      <c r="F5006" s="2" t="b">
        <v>0</v>
      </c>
      <c r="G5006" s="2" t="s">
        <v>15301</v>
      </c>
      <c r="H5006" s="2" t="b">
        <v>0</v>
      </c>
      <c r="I5006" s="2">
        <v>1</v>
      </c>
      <c r="J5006" s="2">
        <v>0</v>
      </c>
      <c r="K5006" s="2" t="s">
        <v>12689</v>
      </c>
      <c r="L5006" s="2" t="s">
        <v>17</v>
      </c>
      <c r="M5006" s="2" t="s">
        <v>1215</v>
      </c>
    </row>
    <row r="5007" spans="1:13" ht="30" x14ac:dyDescent="0.25">
      <c r="A5007" s="2" t="s">
        <v>15302</v>
      </c>
      <c r="B5007" s="2">
        <v>1</v>
      </c>
      <c r="C5007" s="2" t="s">
        <v>15303</v>
      </c>
      <c r="D5007" s="2" t="s">
        <v>15304</v>
      </c>
      <c r="E5007" s="2" t="e">
        <f>VLOOKUP(D5007,Sheet2!B:B,1,FALSE)</f>
        <v>#N/A</v>
      </c>
      <c r="F5007" s="2" t="b">
        <v>0</v>
      </c>
      <c r="G5007" s="2" t="s">
        <v>15304</v>
      </c>
      <c r="H5007" s="2" t="b">
        <v>0</v>
      </c>
      <c r="I5007" s="2">
        <v>1</v>
      </c>
      <c r="J5007" s="2">
        <v>0</v>
      </c>
      <c r="K5007" s="2" t="s">
        <v>12689</v>
      </c>
      <c r="L5007" s="2" t="s">
        <v>17</v>
      </c>
      <c r="M5007" s="2" t="s">
        <v>1215</v>
      </c>
    </row>
    <row r="5008" spans="1:13" ht="30" x14ac:dyDescent="0.25">
      <c r="A5008" s="2" t="s">
        <v>15305</v>
      </c>
      <c r="B5008" s="2">
        <v>1</v>
      </c>
      <c r="C5008" s="2" t="s">
        <v>15306</v>
      </c>
      <c r="D5008" s="2" t="s">
        <v>15307</v>
      </c>
      <c r="E5008" s="2" t="e">
        <f>VLOOKUP(D5008,Sheet2!B:B,1,FALSE)</f>
        <v>#N/A</v>
      </c>
      <c r="F5008" s="2" t="b">
        <v>0</v>
      </c>
      <c r="G5008" s="2" t="s">
        <v>15307</v>
      </c>
      <c r="H5008" s="2" t="b">
        <v>0</v>
      </c>
      <c r="I5008" s="2">
        <v>1</v>
      </c>
      <c r="J5008" s="2">
        <v>0</v>
      </c>
      <c r="K5008" s="2" t="s">
        <v>12689</v>
      </c>
      <c r="L5008" s="2" t="s">
        <v>17</v>
      </c>
      <c r="M5008" s="2" t="s">
        <v>1215</v>
      </c>
    </row>
    <row r="5009" spans="1:13" ht="30" x14ac:dyDescent="0.25">
      <c r="A5009" s="2" t="s">
        <v>15308</v>
      </c>
      <c r="B5009" s="2">
        <v>1</v>
      </c>
      <c r="C5009" s="2" t="s">
        <v>15309</v>
      </c>
      <c r="D5009" s="2" t="s">
        <v>15310</v>
      </c>
      <c r="E5009" s="2" t="e">
        <f>VLOOKUP(D5009,Sheet2!B:B,1,FALSE)</f>
        <v>#N/A</v>
      </c>
      <c r="F5009" s="2" t="b">
        <v>0</v>
      </c>
      <c r="G5009" s="2" t="s">
        <v>15310</v>
      </c>
      <c r="H5009" s="2" t="b">
        <v>0</v>
      </c>
      <c r="I5009" s="2">
        <v>1</v>
      </c>
      <c r="J5009" s="2">
        <v>0</v>
      </c>
      <c r="K5009" s="2" t="s">
        <v>12689</v>
      </c>
      <c r="L5009" s="2" t="s">
        <v>17</v>
      </c>
      <c r="M5009" s="2" t="s">
        <v>1215</v>
      </c>
    </row>
    <row r="5010" spans="1:13" ht="30" x14ac:dyDescent="0.25">
      <c r="A5010" s="2" t="s">
        <v>15311</v>
      </c>
      <c r="B5010" s="2">
        <v>1</v>
      </c>
      <c r="C5010" s="2" t="s">
        <v>15312</v>
      </c>
      <c r="D5010" s="2" t="s">
        <v>15313</v>
      </c>
      <c r="E5010" s="2" t="e">
        <f>VLOOKUP(D5010,Sheet2!B:B,1,FALSE)</f>
        <v>#N/A</v>
      </c>
      <c r="F5010" s="2" t="b">
        <v>0</v>
      </c>
      <c r="G5010" s="2" t="s">
        <v>15313</v>
      </c>
      <c r="H5010" s="2" t="b">
        <v>0</v>
      </c>
      <c r="I5010" s="2">
        <v>1</v>
      </c>
      <c r="J5010" s="2">
        <v>0</v>
      </c>
      <c r="K5010" s="2" t="s">
        <v>12689</v>
      </c>
      <c r="L5010" s="2" t="s">
        <v>17</v>
      </c>
      <c r="M5010" s="2" t="s">
        <v>1215</v>
      </c>
    </row>
    <row r="5011" spans="1:13" ht="30" x14ac:dyDescent="0.25">
      <c r="A5011" s="2" t="s">
        <v>15314</v>
      </c>
      <c r="B5011" s="2">
        <v>1</v>
      </c>
      <c r="C5011" s="2" t="s">
        <v>15315</v>
      </c>
      <c r="D5011" s="2" t="s">
        <v>15316</v>
      </c>
      <c r="E5011" s="2" t="e">
        <f>VLOOKUP(D5011,Sheet2!B:B,1,FALSE)</f>
        <v>#N/A</v>
      </c>
      <c r="F5011" s="2" t="b">
        <v>0</v>
      </c>
      <c r="G5011" s="2" t="s">
        <v>15316</v>
      </c>
      <c r="H5011" s="2" t="b">
        <v>0</v>
      </c>
      <c r="I5011" s="2">
        <v>1</v>
      </c>
      <c r="J5011" s="2">
        <v>0</v>
      </c>
      <c r="K5011" s="2" t="s">
        <v>12689</v>
      </c>
      <c r="L5011" s="2" t="s">
        <v>17</v>
      </c>
      <c r="M5011" s="2" t="s">
        <v>1215</v>
      </c>
    </row>
    <row r="5012" spans="1:13" ht="30" x14ac:dyDescent="0.25">
      <c r="A5012" s="2" t="s">
        <v>15317</v>
      </c>
      <c r="B5012" s="2">
        <v>1</v>
      </c>
      <c r="C5012" s="2" t="s">
        <v>15318</v>
      </c>
      <c r="D5012" s="2" t="s">
        <v>15319</v>
      </c>
      <c r="E5012" s="2" t="e">
        <f>VLOOKUP(D5012,Sheet2!B:B,1,FALSE)</f>
        <v>#N/A</v>
      </c>
      <c r="F5012" s="2" t="b">
        <v>0</v>
      </c>
      <c r="G5012" s="2" t="s">
        <v>15319</v>
      </c>
      <c r="H5012" s="2" t="b">
        <v>0</v>
      </c>
      <c r="I5012" s="2">
        <v>1</v>
      </c>
      <c r="J5012" s="2">
        <v>69.11</v>
      </c>
      <c r="K5012" s="2" t="s">
        <v>12685</v>
      </c>
      <c r="L5012" s="2" t="s">
        <v>17</v>
      </c>
      <c r="M5012" s="2" t="s">
        <v>1215</v>
      </c>
    </row>
    <row r="5013" spans="1:13" ht="30" x14ac:dyDescent="0.25">
      <c r="A5013" s="2" t="s">
        <v>15320</v>
      </c>
      <c r="B5013" s="2">
        <v>1</v>
      </c>
      <c r="C5013" s="2" t="s">
        <v>15321</v>
      </c>
      <c r="D5013" s="2" t="s">
        <v>15322</v>
      </c>
      <c r="E5013" s="2" t="e">
        <f>VLOOKUP(D5013,Sheet2!B:B,1,FALSE)</f>
        <v>#N/A</v>
      </c>
      <c r="F5013" s="2" t="b">
        <v>0</v>
      </c>
      <c r="G5013" s="2" t="s">
        <v>15322</v>
      </c>
      <c r="H5013" s="2" t="b">
        <v>0</v>
      </c>
      <c r="I5013" s="2">
        <v>1</v>
      </c>
      <c r="J5013" s="2">
        <v>0</v>
      </c>
      <c r="K5013" s="2" t="s">
        <v>12689</v>
      </c>
      <c r="L5013" s="2" t="s">
        <v>17</v>
      </c>
      <c r="M5013" s="2" t="s">
        <v>1215</v>
      </c>
    </row>
    <row r="5014" spans="1:13" ht="30" x14ac:dyDescent="0.25">
      <c r="A5014" s="2" t="s">
        <v>15323</v>
      </c>
      <c r="B5014" s="2">
        <v>1</v>
      </c>
      <c r="C5014" s="2" t="s">
        <v>15324</v>
      </c>
      <c r="D5014" s="2" t="s">
        <v>15325</v>
      </c>
      <c r="E5014" s="2" t="e">
        <f>VLOOKUP(D5014,Sheet2!B:B,1,FALSE)</f>
        <v>#N/A</v>
      </c>
      <c r="F5014" s="2" t="b">
        <v>0</v>
      </c>
      <c r="G5014" s="2" t="s">
        <v>15325</v>
      </c>
      <c r="H5014" s="2" t="b">
        <v>0</v>
      </c>
      <c r="I5014" s="2">
        <v>1</v>
      </c>
      <c r="J5014" s="2">
        <v>0</v>
      </c>
      <c r="K5014" s="2" t="s">
        <v>12689</v>
      </c>
      <c r="L5014" s="2" t="s">
        <v>17</v>
      </c>
      <c r="M5014" s="2" t="s">
        <v>1215</v>
      </c>
    </row>
    <row r="5015" spans="1:13" ht="30" x14ac:dyDescent="0.25">
      <c r="A5015" s="2" t="s">
        <v>15326</v>
      </c>
      <c r="B5015" s="2">
        <v>1</v>
      </c>
      <c r="C5015" s="2" t="s">
        <v>15327</v>
      </c>
      <c r="D5015" s="2" t="s">
        <v>15328</v>
      </c>
      <c r="E5015" s="2" t="e">
        <f>VLOOKUP(D5015,Sheet2!B:B,1,FALSE)</f>
        <v>#N/A</v>
      </c>
      <c r="F5015" s="2" t="b">
        <v>0</v>
      </c>
      <c r="G5015" s="2" t="s">
        <v>15328</v>
      </c>
      <c r="H5015" s="2" t="b">
        <v>0</v>
      </c>
      <c r="I5015" s="2">
        <v>1</v>
      </c>
      <c r="J5015" s="2">
        <v>0</v>
      </c>
      <c r="K5015" s="2" t="s">
        <v>12689</v>
      </c>
      <c r="L5015" s="2" t="s">
        <v>17</v>
      </c>
      <c r="M5015" s="2" t="s">
        <v>1215</v>
      </c>
    </row>
    <row r="5016" spans="1:13" ht="30" x14ac:dyDescent="0.25">
      <c r="A5016" s="2" t="s">
        <v>15329</v>
      </c>
      <c r="B5016" s="2">
        <v>1</v>
      </c>
      <c r="C5016" s="2" t="s">
        <v>15330</v>
      </c>
      <c r="D5016" s="2" t="s">
        <v>15331</v>
      </c>
      <c r="E5016" s="2" t="e">
        <f>VLOOKUP(D5016,Sheet2!B:B,1,FALSE)</f>
        <v>#N/A</v>
      </c>
      <c r="F5016" s="2" t="b">
        <v>0</v>
      </c>
      <c r="G5016" s="2" t="s">
        <v>15331</v>
      </c>
      <c r="H5016" s="2" t="b">
        <v>0</v>
      </c>
      <c r="I5016" s="2">
        <v>1</v>
      </c>
      <c r="J5016" s="2">
        <v>0</v>
      </c>
      <c r="K5016" s="2" t="s">
        <v>12689</v>
      </c>
      <c r="L5016" s="2" t="s">
        <v>17</v>
      </c>
      <c r="M5016" s="2" t="s">
        <v>1215</v>
      </c>
    </row>
    <row r="5017" spans="1:13" ht="30" x14ac:dyDescent="0.25">
      <c r="A5017" s="2" t="s">
        <v>15332</v>
      </c>
      <c r="B5017" s="2">
        <v>1</v>
      </c>
      <c r="C5017" s="2" t="s">
        <v>15333</v>
      </c>
      <c r="D5017" s="2" t="s">
        <v>15334</v>
      </c>
      <c r="E5017" s="2" t="e">
        <f>VLOOKUP(D5017,Sheet2!B:B,1,FALSE)</f>
        <v>#N/A</v>
      </c>
      <c r="F5017" s="2" t="b">
        <v>0</v>
      </c>
      <c r="G5017" s="2" t="s">
        <v>15334</v>
      </c>
      <c r="H5017" s="2" t="b">
        <v>0</v>
      </c>
      <c r="I5017" s="2">
        <v>1</v>
      </c>
      <c r="J5017" s="2">
        <v>0</v>
      </c>
      <c r="K5017" s="2" t="s">
        <v>12689</v>
      </c>
      <c r="L5017" s="2" t="s">
        <v>17</v>
      </c>
      <c r="M5017" s="2" t="s">
        <v>1215</v>
      </c>
    </row>
    <row r="5018" spans="1:13" ht="30" x14ac:dyDescent="0.25">
      <c r="A5018" s="2" t="s">
        <v>15335</v>
      </c>
      <c r="B5018" s="2">
        <v>1</v>
      </c>
      <c r="C5018" s="2" t="s">
        <v>15336</v>
      </c>
      <c r="D5018" s="2" t="s">
        <v>15337</v>
      </c>
      <c r="E5018" s="2" t="e">
        <f>VLOOKUP(D5018,Sheet2!B:B,1,FALSE)</f>
        <v>#N/A</v>
      </c>
      <c r="F5018" s="2" t="b">
        <v>0</v>
      </c>
      <c r="G5018" s="2" t="s">
        <v>15337</v>
      </c>
      <c r="H5018" s="2" t="b">
        <v>0</v>
      </c>
      <c r="I5018" s="2">
        <v>1</v>
      </c>
      <c r="J5018" s="2">
        <v>0</v>
      </c>
      <c r="K5018" s="2" t="s">
        <v>12689</v>
      </c>
      <c r="L5018" s="2" t="s">
        <v>17</v>
      </c>
      <c r="M5018" s="2" t="s">
        <v>1215</v>
      </c>
    </row>
    <row r="5019" spans="1:13" ht="30" x14ac:dyDescent="0.25">
      <c r="A5019" s="2" t="s">
        <v>15338</v>
      </c>
      <c r="B5019" s="2">
        <v>1</v>
      </c>
      <c r="C5019" s="2" t="s">
        <v>15339</v>
      </c>
      <c r="D5019" s="2" t="s">
        <v>15340</v>
      </c>
      <c r="E5019" s="2" t="e">
        <f>VLOOKUP(D5019,Sheet2!B:B,1,FALSE)</f>
        <v>#N/A</v>
      </c>
      <c r="F5019" s="2" t="b">
        <v>0</v>
      </c>
      <c r="G5019" s="2" t="s">
        <v>15340</v>
      </c>
      <c r="H5019" s="2" t="b">
        <v>0</v>
      </c>
      <c r="I5019" s="2">
        <v>1</v>
      </c>
      <c r="J5019" s="2">
        <v>0</v>
      </c>
      <c r="K5019" s="2" t="s">
        <v>12689</v>
      </c>
      <c r="L5019" s="2" t="s">
        <v>17</v>
      </c>
      <c r="M5019" s="2" t="s">
        <v>1215</v>
      </c>
    </row>
    <row r="5020" spans="1:13" ht="30" x14ac:dyDescent="0.25">
      <c r="A5020" s="2" t="s">
        <v>15341</v>
      </c>
      <c r="B5020" s="2">
        <v>1</v>
      </c>
      <c r="C5020" s="2" t="s">
        <v>15342</v>
      </c>
      <c r="D5020" s="2" t="s">
        <v>15343</v>
      </c>
      <c r="E5020" s="2" t="e">
        <f>VLOOKUP(D5020,Sheet2!B:B,1,FALSE)</f>
        <v>#N/A</v>
      </c>
      <c r="F5020" s="2" t="b">
        <v>0</v>
      </c>
      <c r="G5020" s="2" t="s">
        <v>15343</v>
      </c>
      <c r="H5020" s="2" t="b">
        <v>0</v>
      </c>
      <c r="I5020" s="2">
        <v>1</v>
      </c>
      <c r="J5020" s="2">
        <v>50</v>
      </c>
      <c r="K5020" s="2" t="s">
        <v>12685</v>
      </c>
      <c r="L5020" s="2" t="s">
        <v>17</v>
      </c>
      <c r="M5020" s="2" t="s">
        <v>1215</v>
      </c>
    </row>
    <row r="5021" spans="1:13" ht="30" x14ac:dyDescent="0.25">
      <c r="A5021" s="2" t="s">
        <v>15344</v>
      </c>
      <c r="B5021" s="2">
        <v>1</v>
      </c>
      <c r="C5021" s="2" t="s">
        <v>15345</v>
      </c>
      <c r="D5021" s="2" t="s">
        <v>15346</v>
      </c>
      <c r="E5021" s="2" t="e">
        <f>VLOOKUP(D5021,Sheet2!B:B,1,FALSE)</f>
        <v>#N/A</v>
      </c>
      <c r="F5021" s="2" t="b">
        <v>0</v>
      </c>
      <c r="G5021" s="2" t="s">
        <v>15346</v>
      </c>
      <c r="H5021" s="2" t="b">
        <v>0</v>
      </c>
      <c r="I5021" s="2">
        <v>1</v>
      </c>
      <c r="J5021" s="2">
        <v>0</v>
      </c>
      <c r="K5021" s="2" t="s">
        <v>12689</v>
      </c>
      <c r="L5021" s="2" t="s">
        <v>17</v>
      </c>
      <c r="M5021" s="2" t="s">
        <v>1215</v>
      </c>
    </row>
    <row r="5022" spans="1:13" ht="30" x14ac:dyDescent="0.25">
      <c r="A5022" s="2" t="s">
        <v>15347</v>
      </c>
      <c r="B5022" s="2">
        <v>1</v>
      </c>
      <c r="C5022" s="2" t="s">
        <v>15348</v>
      </c>
      <c r="D5022" s="2" t="s">
        <v>15349</v>
      </c>
      <c r="E5022" s="2" t="e">
        <f>VLOOKUP(D5022,Sheet2!B:B,1,FALSE)</f>
        <v>#N/A</v>
      </c>
      <c r="F5022" s="2" t="b">
        <v>0</v>
      </c>
      <c r="G5022" s="2" t="s">
        <v>15349</v>
      </c>
      <c r="H5022" s="2" t="b">
        <v>0</v>
      </c>
      <c r="I5022" s="2">
        <v>1</v>
      </c>
      <c r="J5022" s="2">
        <v>0</v>
      </c>
      <c r="K5022" s="2" t="s">
        <v>12689</v>
      </c>
      <c r="L5022" s="2" t="s">
        <v>17</v>
      </c>
      <c r="M5022" s="2" t="s">
        <v>1215</v>
      </c>
    </row>
    <row r="5023" spans="1:13" ht="30" x14ac:dyDescent="0.25">
      <c r="A5023" s="2" t="s">
        <v>15350</v>
      </c>
      <c r="B5023" s="2">
        <v>1</v>
      </c>
      <c r="C5023" s="2" t="s">
        <v>15351</v>
      </c>
      <c r="D5023" s="2" t="s">
        <v>15352</v>
      </c>
      <c r="E5023" s="2" t="e">
        <f>VLOOKUP(D5023,Sheet2!B:B,1,FALSE)</f>
        <v>#N/A</v>
      </c>
      <c r="F5023" s="2" t="b">
        <v>0</v>
      </c>
      <c r="G5023" s="2" t="s">
        <v>15352</v>
      </c>
      <c r="H5023" s="2" t="b">
        <v>0</v>
      </c>
      <c r="I5023" s="2">
        <v>1</v>
      </c>
      <c r="J5023" s="2">
        <v>0</v>
      </c>
      <c r="K5023" s="2" t="s">
        <v>12689</v>
      </c>
      <c r="L5023" s="2" t="s">
        <v>17</v>
      </c>
      <c r="M5023" s="2" t="s">
        <v>1215</v>
      </c>
    </row>
    <row r="5024" spans="1:13" ht="30" x14ac:dyDescent="0.25">
      <c r="A5024" s="2" t="s">
        <v>15353</v>
      </c>
      <c r="B5024" s="2">
        <v>1</v>
      </c>
      <c r="C5024" s="2" t="s">
        <v>15354</v>
      </c>
      <c r="D5024" s="2" t="s">
        <v>15355</v>
      </c>
      <c r="E5024" s="2" t="e">
        <f>VLOOKUP(D5024,Sheet2!B:B,1,FALSE)</f>
        <v>#N/A</v>
      </c>
      <c r="F5024" s="2" t="b">
        <v>0</v>
      </c>
      <c r="G5024" s="2" t="s">
        <v>15355</v>
      </c>
      <c r="H5024" s="2" t="b">
        <v>0</v>
      </c>
      <c r="I5024" s="2">
        <v>1</v>
      </c>
      <c r="J5024" s="2">
        <v>0</v>
      </c>
      <c r="K5024" s="2" t="s">
        <v>12689</v>
      </c>
      <c r="L5024" s="2" t="s">
        <v>17</v>
      </c>
      <c r="M5024" s="2" t="s">
        <v>1215</v>
      </c>
    </row>
    <row r="5025" spans="1:13" ht="30" x14ac:dyDescent="0.25">
      <c r="A5025" s="2" t="s">
        <v>15356</v>
      </c>
      <c r="B5025" s="2">
        <v>1</v>
      </c>
      <c r="C5025" s="2" t="s">
        <v>15357</v>
      </c>
      <c r="D5025" s="2" t="s">
        <v>15358</v>
      </c>
      <c r="E5025" s="2" t="e">
        <f>VLOOKUP(D5025,Sheet2!B:B,1,FALSE)</f>
        <v>#N/A</v>
      </c>
      <c r="F5025" s="2" t="b">
        <v>0</v>
      </c>
      <c r="G5025" s="2" t="s">
        <v>15358</v>
      </c>
      <c r="H5025" s="2" t="b">
        <v>0</v>
      </c>
      <c r="I5025" s="2">
        <v>1</v>
      </c>
      <c r="J5025" s="2">
        <v>0</v>
      </c>
      <c r="K5025" s="2" t="s">
        <v>12689</v>
      </c>
      <c r="L5025" s="2" t="s">
        <v>17</v>
      </c>
      <c r="M5025" s="2" t="s">
        <v>1215</v>
      </c>
    </row>
    <row r="5026" spans="1:13" ht="30" x14ac:dyDescent="0.25">
      <c r="A5026" s="2" t="s">
        <v>15359</v>
      </c>
      <c r="B5026" s="2">
        <v>1</v>
      </c>
      <c r="C5026" s="2" t="s">
        <v>15360</v>
      </c>
      <c r="D5026" s="2" t="s">
        <v>15361</v>
      </c>
      <c r="E5026" s="2" t="e">
        <f>VLOOKUP(D5026,Sheet2!B:B,1,FALSE)</f>
        <v>#N/A</v>
      </c>
      <c r="F5026" s="2" t="b">
        <v>0</v>
      </c>
      <c r="G5026" s="2" t="s">
        <v>15361</v>
      </c>
      <c r="H5026" s="2" t="b">
        <v>0</v>
      </c>
      <c r="I5026" s="2">
        <v>1</v>
      </c>
      <c r="J5026" s="2">
        <v>0</v>
      </c>
      <c r="K5026" s="2" t="s">
        <v>12689</v>
      </c>
      <c r="L5026" s="2" t="s">
        <v>17</v>
      </c>
      <c r="M5026" s="2" t="s">
        <v>1215</v>
      </c>
    </row>
    <row r="5027" spans="1:13" ht="30" x14ac:dyDescent="0.25">
      <c r="A5027" s="2" t="s">
        <v>15362</v>
      </c>
      <c r="B5027" s="2">
        <v>1</v>
      </c>
      <c r="C5027" s="2" t="s">
        <v>15363</v>
      </c>
      <c r="D5027" s="2" t="s">
        <v>15364</v>
      </c>
      <c r="E5027" s="2" t="e">
        <f>VLOOKUP(D5027,Sheet2!B:B,1,FALSE)</f>
        <v>#N/A</v>
      </c>
      <c r="F5027" s="2" t="b">
        <v>0</v>
      </c>
      <c r="G5027" s="2" t="s">
        <v>15364</v>
      </c>
      <c r="H5027" s="2" t="b">
        <v>0</v>
      </c>
      <c r="I5027" s="2">
        <v>1</v>
      </c>
      <c r="J5027" s="2">
        <v>0</v>
      </c>
      <c r="K5027" s="2" t="s">
        <v>12689</v>
      </c>
      <c r="L5027" s="2" t="s">
        <v>17</v>
      </c>
      <c r="M5027" s="2" t="s">
        <v>1215</v>
      </c>
    </row>
    <row r="5028" spans="1:13" ht="30" x14ac:dyDescent="0.25">
      <c r="A5028" s="2" t="s">
        <v>15365</v>
      </c>
      <c r="B5028" s="2">
        <v>1</v>
      </c>
      <c r="C5028" s="2" t="s">
        <v>15366</v>
      </c>
      <c r="D5028" s="2" t="s">
        <v>15367</v>
      </c>
      <c r="E5028" s="2" t="e">
        <f>VLOOKUP(D5028,Sheet2!B:B,1,FALSE)</f>
        <v>#N/A</v>
      </c>
      <c r="F5028" s="2" t="b">
        <v>0</v>
      </c>
      <c r="G5028" s="2" t="s">
        <v>15367</v>
      </c>
      <c r="H5028" s="2" t="b">
        <v>0</v>
      </c>
      <c r="I5028" s="2">
        <v>1</v>
      </c>
      <c r="J5028" s="2">
        <v>0</v>
      </c>
      <c r="K5028" s="2" t="s">
        <v>12685</v>
      </c>
      <c r="L5028" s="2" t="s">
        <v>17</v>
      </c>
      <c r="M5028" s="2" t="s">
        <v>1215</v>
      </c>
    </row>
    <row r="5029" spans="1:13" ht="30" x14ac:dyDescent="0.25">
      <c r="A5029" s="2" t="s">
        <v>15368</v>
      </c>
      <c r="B5029" s="2">
        <v>1</v>
      </c>
      <c r="C5029" s="2" t="s">
        <v>15369</v>
      </c>
      <c r="D5029" s="2" t="s">
        <v>15370</v>
      </c>
      <c r="E5029" s="2" t="e">
        <f>VLOOKUP(D5029,Sheet2!B:B,1,FALSE)</f>
        <v>#N/A</v>
      </c>
      <c r="F5029" s="2" t="b">
        <v>0</v>
      </c>
      <c r="G5029" s="2" t="s">
        <v>15370</v>
      </c>
      <c r="H5029" s="2" t="b">
        <v>0</v>
      </c>
      <c r="I5029" s="2">
        <v>1</v>
      </c>
      <c r="J5029" s="2">
        <v>0</v>
      </c>
      <c r="K5029" s="2" t="s">
        <v>12689</v>
      </c>
      <c r="L5029" s="2" t="s">
        <v>17</v>
      </c>
      <c r="M5029" s="2" t="s">
        <v>1215</v>
      </c>
    </row>
    <row r="5030" spans="1:13" ht="30" x14ac:dyDescent="0.25">
      <c r="A5030" s="2" t="s">
        <v>15371</v>
      </c>
      <c r="B5030" s="2">
        <v>1</v>
      </c>
      <c r="C5030" s="2" t="s">
        <v>15372</v>
      </c>
      <c r="D5030" s="2" t="s">
        <v>15373</v>
      </c>
      <c r="E5030" s="2" t="e">
        <f>VLOOKUP(D5030,Sheet2!B:B,1,FALSE)</f>
        <v>#N/A</v>
      </c>
      <c r="F5030" s="2" t="b">
        <v>0</v>
      </c>
      <c r="G5030" s="2" t="s">
        <v>15373</v>
      </c>
      <c r="H5030" s="2" t="b">
        <v>0</v>
      </c>
      <c r="I5030" s="2">
        <v>1</v>
      </c>
      <c r="J5030" s="2">
        <v>0</v>
      </c>
      <c r="K5030" s="2" t="s">
        <v>12689</v>
      </c>
      <c r="L5030" s="2" t="s">
        <v>17</v>
      </c>
      <c r="M5030" s="2" t="s">
        <v>1215</v>
      </c>
    </row>
    <row r="5031" spans="1:13" ht="30" x14ac:dyDescent="0.25">
      <c r="A5031" s="2" t="s">
        <v>15374</v>
      </c>
      <c r="B5031" s="2">
        <v>1</v>
      </c>
      <c r="C5031" s="2" t="s">
        <v>15375</v>
      </c>
      <c r="D5031" s="2" t="s">
        <v>15376</v>
      </c>
      <c r="E5031" s="2" t="e">
        <f>VLOOKUP(D5031,Sheet2!B:B,1,FALSE)</f>
        <v>#N/A</v>
      </c>
      <c r="F5031" s="2" t="b">
        <v>0</v>
      </c>
      <c r="G5031" s="2" t="s">
        <v>15376</v>
      </c>
      <c r="H5031" s="2" t="b">
        <v>0</v>
      </c>
      <c r="I5031" s="2">
        <v>1</v>
      </c>
      <c r="J5031" s="2">
        <v>0</v>
      </c>
      <c r="K5031" s="2" t="s">
        <v>12689</v>
      </c>
      <c r="L5031" s="2" t="s">
        <v>17</v>
      </c>
      <c r="M5031" s="2" t="s">
        <v>1215</v>
      </c>
    </row>
    <row r="5032" spans="1:13" ht="30" x14ac:dyDescent="0.25">
      <c r="A5032" s="2" t="s">
        <v>15377</v>
      </c>
      <c r="B5032" s="2">
        <v>1</v>
      </c>
      <c r="C5032" s="2" t="s">
        <v>15378</v>
      </c>
      <c r="D5032" s="2" t="s">
        <v>15379</v>
      </c>
      <c r="E5032" s="2" t="e">
        <f>VLOOKUP(D5032,Sheet2!B:B,1,FALSE)</f>
        <v>#N/A</v>
      </c>
      <c r="F5032" s="2" t="b">
        <v>0</v>
      </c>
      <c r="G5032" s="2" t="s">
        <v>15379</v>
      </c>
      <c r="H5032" s="2" t="b">
        <v>0</v>
      </c>
      <c r="I5032" s="2">
        <v>1</v>
      </c>
      <c r="J5032" s="2">
        <v>0</v>
      </c>
      <c r="K5032" s="2" t="s">
        <v>12689</v>
      </c>
      <c r="L5032" s="2" t="s">
        <v>17</v>
      </c>
      <c r="M5032" s="2" t="s">
        <v>1215</v>
      </c>
    </row>
    <row r="5033" spans="1:13" ht="30" x14ac:dyDescent="0.25">
      <c r="A5033" s="2" t="s">
        <v>15380</v>
      </c>
      <c r="B5033" s="2">
        <v>1</v>
      </c>
      <c r="C5033" s="2" t="s">
        <v>15381</v>
      </c>
      <c r="D5033" s="2" t="s">
        <v>15382</v>
      </c>
      <c r="E5033" s="2" t="e">
        <f>VLOOKUP(D5033,Sheet2!B:B,1,FALSE)</f>
        <v>#N/A</v>
      </c>
      <c r="F5033" s="2" t="b">
        <v>0</v>
      </c>
      <c r="G5033" s="2" t="s">
        <v>15382</v>
      </c>
      <c r="H5033" s="2" t="b">
        <v>0</v>
      </c>
      <c r="I5033" s="2">
        <v>1</v>
      </c>
      <c r="J5033" s="2">
        <v>0</v>
      </c>
      <c r="K5033" s="2" t="s">
        <v>12689</v>
      </c>
      <c r="L5033" s="2" t="s">
        <v>17</v>
      </c>
      <c r="M5033" s="2" t="s">
        <v>1215</v>
      </c>
    </row>
    <row r="5034" spans="1:13" ht="30" x14ac:dyDescent="0.25">
      <c r="A5034" s="2" t="s">
        <v>15383</v>
      </c>
      <c r="B5034" s="2">
        <v>1</v>
      </c>
      <c r="C5034" s="2" t="s">
        <v>15384</v>
      </c>
      <c r="D5034" s="2" t="s">
        <v>15385</v>
      </c>
      <c r="E5034" s="2" t="e">
        <f>VLOOKUP(D5034,Sheet2!B:B,1,FALSE)</f>
        <v>#N/A</v>
      </c>
      <c r="F5034" s="2" t="b">
        <v>0</v>
      </c>
      <c r="G5034" s="2" t="s">
        <v>15385</v>
      </c>
      <c r="H5034" s="2" t="b">
        <v>0</v>
      </c>
      <c r="I5034" s="2">
        <v>1</v>
      </c>
      <c r="J5034" s="2">
        <v>0</v>
      </c>
      <c r="K5034" s="2" t="s">
        <v>12689</v>
      </c>
      <c r="L5034" s="2" t="s">
        <v>17</v>
      </c>
      <c r="M5034" s="2" t="s">
        <v>1215</v>
      </c>
    </row>
    <row r="5035" spans="1:13" ht="30" x14ac:dyDescent="0.25">
      <c r="A5035" s="2" t="s">
        <v>15386</v>
      </c>
      <c r="B5035" s="2">
        <v>1</v>
      </c>
      <c r="C5035" s="2" t="s">
        <v>15387</v>
      </c>
      <c r="D5035" s="2" t="s">
        <v>15388</v>
      </c>
      <c r="E5035" s="2" t="e">
        <f>VLOOKUP(D5035,Sheet2!B:B,1,FALSE)</f>
        <v>#N/A</v>
      </c>
      <c r="F5035" s="2" t="b">
        <v>0</v>
      </c>
      <c r="G5035" s="2" t="s">
        <v>15388</v>
      </c>
      <c r="H5035" s="2" t="b">
        <v>0</v>
      </c>
      <c r="I5035" s="2">
        <v>1</v>
      </c>
      <c r="J5035" s="2">
        <v>0</v>
      </c>
      <c r="K5035" s="2" t="s">
        <v>12689</v>
      </c>
      <c r="L5035" s="2" t="s">
        <v>17</v>
      </c>
      <c r="M5035" s="2" t="s">
        <v>1215</v>
      </c>
    </row>
    <row r="5036" spans="1:13" ht="30" x14ac:dyDescent="0.25">
      <c r="A5036" s="2" t="s">
        <v>15389</v>
      </c>
      <c r="B5036" s="2">
        <v>1</v>
      </c>
      <c r="C5036" s="2" t="s">
        <v>15390</v>
      </c>
      <c r="D5036" s="2" t="s">
        <v>15391</v>
      </c>
      <c r="E5036" s="2" t="e">
        <f>VLOOKUP(D5036,Sheet2!B:B,1,FALSE)</f>
        <v>#N/A</v>
      </c>
      <c r="F5036" s="2" t="b">
        <v>0</v>
      </c>
      <c r="G5036" s="2" t="s">
        <v>15391</v>
      </c>
      <c r="H5036" s="2" t="b">
        <v>0</v>
      </c>
      <c r="I5036" s="2">
        <v>1</v>
      </c>
      <c r="J5036" s="2">
        <v>66</v>
      </c>
      <c r="K5036" s="2" t="s">
        <v>12685</v>
      </c>
      <c r="L5036" s="2" t="s">
        <v>17</v>
      </c>
      <c r="M5036" s="2" t="s">
        <v>1215</v>
      </c>
    </row>
    <row r="5037" spans="1:13" ht="30" x14ac:dyDescent="0.25">
      <c r="A5037" s="2" t="s">
        <v>15392</v>
      </c>
      <c r="B5037" s="2">
        <v>1</v>
      </c>
      <c r="C5037" s="2" t="s">
        <v>15393</v>
      </c>
      <c r="D5037" s="2" t="s">
        <v>15394</v>
      </c>
      <c r="E5037" s="2" t="e">
        <f>VLOOKUP(D5037,Sheet2!B:B,1,FALSE)</f>
        <v>#N/A</v>
      </c>
      <c r="F5037" s="2" t="b">
        <v>0</v>
      </c>
      <c r="G5037" s="2" t="s">
        <v>15394</v>
      </c>
      <c r="H5037" s="2" t="b">
        <v>0</v>
      </c>
      <c r="I5037" s="2">
        <v>1</v>
      </c>
      <c r="J5037" s="2">
        <v>0</v>
      </c>
      <c r="K5037" s="2" t="s">
        <v>12689</v>
      </c>
      <c r="L5037" s="2" t="s">
        <v>17</v>
      </c>
      <c r="M5037" s="2" t="s">
        <v>1215</v>
      </c>
    </row>
    <row r="5038" spans="1:13" ht="30" x14ac:dyDescent="0.25">
      <c r="A5038" s="2" t="s">
        <v>15395</v>
      </c>
      <c r="B5038" s="2">
        <v>1</v>
      </c>
      <c r="C5038" s="2" t="s">
        <v>15396</v>
      </c>
      <c r="D5038" s="2" t="s">
        <v>15397</v>
      </c>
      <c r="E5038" s="2" t="e">
        <f>VLOOKUP(D5038,Sheet2!B:B,1,FALSE)</f>
        <v>#N/A</v>
      </c>
      <c r="F5038" s="2" t="b">
        <v>0</v>
      </c>
      <c r="G5038" s="2" t="s">
        <v>15397</v>
      </c>
      <c r="H5038" s="2" t="b">
        <v>0</v>
      </c>
      <c r="I5038" s="2">
        <v>1</v>
      </c>
      <c r="J5038" s="2">
        <v>0</v>
      </c>
      <c r="K5038" s="2" t="s">
        <v>12689</v>
      </c>
      <c r="L5038" s="2" t="s">
        <v>17</v>
      </c>
      <c r="M5038" s="2" t="s">
        <v>1215</v>
      </c>
    </row>
    <row r="5039" spans="1:13" ht="30" x14ac:dyDescent="0.25">
      <c r="A5039" s="2" t="s">
        <v>15398</v>
      </c>
      <c r="B5039" s="2">
        <v>1</v>
      </c>
      <c r="C5039" s="2" t="s">
        <v>15399</v>
      </c>
      <c r="D5039" s="2" t="s">
        <v>15400</v>
      </c>
      <c r="E5039" s="2" t="e">
        <f>VLOOKUP(D5039,Sheet2!B:B,1,FALSE)</f>
        <v>#N/A</v>
      </c>
      <c r="F5039" s="2" t="b">
        <v>0</v>
      </c>
      <c r="G5039" s="2" t="s">
        <v>15400</v>
      </c>
      <c r="H5039" s="2" t="b">
        <v>0</v>
      </c>
      <c r="I5039" s="2">
        <v>1</v>
      </c>
      <c r="J5039" s="2">
        <v>0</v>
      </c>
      <c r="K5039" s="2" t="s">
        <v>12689</v>
      </c>
      <c r="L5039" s="2" t="s">
        <v>17</v>
      </c>
      <c r="M5039" s="2" t="s">
        <v>1215</v>
      </c>
    </row>
    <row r="5040" spans="1:13" ht="30" x14ac:dyDescent="0.25">
      <c r="A5040" s="2" t="s">
        <v>15401</v>
      </c>
      <c r="B5040" s="2">
        <v>1</v>
      </c>
      <c r="C5040" s="2" t="s">
        <v>15402</v>
      </c>
      <c r="D5040" s="2" t="s">
        <v>15403</v>
      </c>
      <c r="E5040" s="2" t="e">
        <f>VLOOKUP(D5040,Sheet2!B:B,1,FALSE)</f>
        <v>#N/A</v>
      </c>
      <c r="F5040" s="2" t="b">
        <v>0</v>
      </c>
      <c r="G5040" s="2" t="s">
        <v>15403</v>
      </c>
      <c r="H5040" s="2" t="b">
        <v>0</v>
      </c>
      <c r="I5040" s="2">
        <v>1</v>
      </c>
      <c r="J5040" s="2">
        <v>0</v>
      </c>
      <c r="K5040" s="2" t="s">
        <v>12689</v>
      </c>
      <c r="L5040" s="2" t="s">
        <v>17</v>
      </c>
      <c r="M5040" s="2" t="s">
        <v>1215</v>
      </c>
    </row>
    <row r="5041" spans="1:13" ht="30" x14ac:dyDescent="0.25">
      <c r="A5041" s="2" t="s">
        <v>15404</v>
      </c>
      <c r="B5041" s="2">
        <v>1</v>
      </c>
      <c r="C5041" s="2" t="s">
        <v>15405</v>
      </c>
      <c r="D5041" s="2" t="s">
        <v>15406</v>
      </c>
      <c r="E5041" s="2" t="e">
        <f>VLOOKUP(D5041,Sheet2!B:B,1,FALSE)</f>
        <v>#N/A</v>
      </c>
      <c r="F5041" s="2" t="b">
        <v>0</v>
      </c>
      <c r="G5041" s="2" t="s">
        <v>15406</v>
      </c>
      <c r="H5041" s="2" t="b">
        <v>0</v>
      </c>
      <c r="I5041" s="2">
        <v>1</v>
      </c>
      <c r="J5041" s="2">
        <v>0</v>
      </c>
      <c r="K5041" s="2" t="s">
        <v>12689</v>
      </c>
      <c r="L5041" s="2" t="s">
        <v>17</v>
      </c>
      <c r="M5041" s="2" t="s">
        <v>1215</v>
      </c>
    </row>
    <row r="5042" spans="1:13" ht="30" x14ac:dyDescent="0.25">
      <c r="A5042" s="2" t="s">
        <v>15407</v>
      </c>
      <c r="B5042" s="2">
        <v>1</v>
      </c>
      <c r="C5042" s="2" t="s">
        <v>15408</v>
      </c>
      <c r="D5042" s="2" t="s">
        <v>15409</v>
      </c>
      <c r="E5042" s="2" t="e">
        <f>VLOOKUP(D5042,Sheet2!B:B,1,FALSE)</f>
        <v>#N/A</v>
      </c>
      <c r="F5042" s="2" t="b">
        <v>0</v>
      </c>
      <c r="G5042" s="2" t="s">
        <v>15409</v>
      </c>
      <c r="H5042" s="2" t="b">
        <v>0</v>
      </c>
      <c r="I5042" s="2">
        <v>1</v>
      </c>
      <c r="J5042" s="2">
        <v>0</v>
      </c>
      <c r="K5042" s="2" t="s">
        <v>12689</v>
      </c>
      <c r="L5042" s="2" t="s">
        <v>17</v>
      </c>
      <c r="M5042" s="2" t="s">
        <v>1215</v>
      </c>
    </row>
    <row r="5043" spans="1:13" ht="30" x14ac:dyDescent="0.25">
      <c r="A5043" s="2" t="s">
        <v>15410</v>
      </c>
      <c r="B5043" s="2">
        <v>1</v>
      </c>
      <c r="C5043" s="2" t="s">
        <v>15411</v>
      </c>
      <c r="D5043" s="2" t="s">
        <v>15412</v>
      </c>
      <c r="E5043" s="2" t="e">
        <f>VLOOKUP(D5043,Sheet2!B:B,1,FALSE)</f>
        <v>#N/A</v>
      </c>
      <c r="F5043" s="2" t="b">
        <v>0</v>
      </c>
      <c r="G5043" s="2" t="s">
        <v>15412</v>
      </c>
      <c r="H5043" s="2" t="b">
        <v>0</v>
      </c>
      <c r="I5043" s="2">
        <v>1</v>
      </c>
      <c r="J5043" s="2">
        <v>0</v>
      </c>
      <c r="K5043" s="2" t="s">
        <v>12689</v>
      </c>
      <c r="L5043" s="2" t="s">
        <v>17</v>
      </c>
      <c r="M5043" s="2" t="s">
        <v>1215</v>
      </c>
    </row>
    <row r="5044" spans="1:13" ht="30" x14ac:dyDescent="0.25">
      <c r="A5044" s="2" t="s">
        <v>15413</v>
      </c>
      <c r="B5044" s="2">
        <v>1</v>
      </c>
      <c r="C5044" s="2" t="s">
        <v>15414</v>
      </c>
      <c r="D5044" s="2" t="s">
        <v>15415</v>
      </c>
      <c r="E5044" s="2" t="e">
        <f>VLOOKUP(D5044,Sheet2!B:B,1,FALSE)</f>
        <v>#N/A</v>
      </c>
      <c r="F5044" s="2" t="b">
        <v>0</v>
      </c>
      <c r="G5044" s="2" t="s">
        <v>15415</v>
      </c>
      <c r="H5044" s="2" t="b">
        <v>0</v>
      </c>
      <c r="I5044" s="2">
        <v>1</v>
      </c>
      <c r="J5044" s="2">
        <v>0</v>
      </c>
      <c r="K5044" s="2" t="s">
        <v>12685</v>
      </c>
      <c r="L5044" s="2" t="s">
        <v>17</v>
      </c>
      <c r="M5044" s="2" t="s">
        <v>1215</v>
      </c>
    </row>
    <row r="5045" spans="1:13" ht="30" x14ac:dyDescent="0.25">
      <c r="A5045" s="2" t="s">
        <v>15416</v>
      </c>
      <c r="B5045" s="2">
        <v>1</v>
      </c>
      <c r="C5045" s="2" t="s">
        <v>15417</v>
      </c>
      <c r="D5045" s="2" t="s">
        <v>15418</v>
      </c>
      <c r="E5045" s="2" t="e">
        <f>VLOOKUP(D5045,Sheet2!B:B,1,FALSE)</f>
        <v>#N/A</v>
      </c>
      <c r="F5045" s="2" t="b">
        <v>0</v>
      </c>
      <c r="G5045" s="2" t="s">
        <v>15418</v>
      </c>
      <c r="H5045" s="2" t="b">
        <v>0</v>
      </c>
      <c r="I5045" s="2">
        <v>1</v>
      </c>
      <c r="J5045" s="2">
        <v>0</v>
      </c>
      <c r="K5045" s="2" t="s">
        <v>12689</v>
      </c>
      <c r="L5045" s="2" t="s">
        <v>17</v>
      </c>
      <c r="M5045" s="2" t="s">
        <v>1215</v>
      </c>
    </row>
    <row r="5046" spans="1:13" ht="30" x14ac:dyDescent="0.25">
      <c r="A5046" s="2" t="s">
        <v>15419</v>
      </c>
      <c r="B5046" s="2">
        <v>1</v>
      </c>
      <c r="C5046" s="2" t="s">
        <v>15420</v>
      </c>
      <c r="D5046" s="2" t="s">
        <v>15421</v>
      </c>
      <c r="E5046" s="2" t="e">
        <f>VLOOKUP(D5046,Sheet2!B:B,1,FALSE)</f>
        <v>#N/A</v>
      </c>
      <c r="F5046" s="2" t="b">
        <v>0</v>
      </c>
      <c r="G5046" s="2" t="s">
        <v>15421</v>
      </c>
      <c r="H5046" s="2" t="b">
        <v>0</v>
      </c>
      <c r="I5046" s="2">
        <v>1</v>
      </c>
      <c r="J5046" s="2">
        <v>0</v>
      </c>
      <c r="K5046" s="2" t="s">
        <v>12689</v>
      </c>
      <c r="L5046" s="2" t="s">
        <v>17</v>
      </c>
      <c r="M5046" s="2" t="s">
        <v>1215</v>
      </c>
    </row>
    <row r="5047" spans="1:13" ht="30" x14ac:dyDescent="0.25">
      <c r="A5047" s="2" t="s">
        <v>15422</v>
      </c>
      <c r="B5047" s="2">
        <v>1</v>
      </c>
      <c r="C5047" s="2" t="s">
        <v>15423</v>
      </c>
      <c r="D5047" s="2" t="s">
        <v>15424</v>
      </c>
      <c r="E5047" s="2" t="e">
        <f>VLOOKUP(D5047,Sheet2!B:B,1,FALSE)</f>
        <v>#N/A</v>
      </c>
      <c r="F5047" s="2" t="b">
        <v>0</v>
      </c>
      <c r="G5047" s="2" t="s">
        <v>15424</v>
      </c>
      <c r="H5047" s="2" t="b">
        <v>0</v>
      </c>
      <c r="I5047" s="2">
        <v>1</v>
      </c>
      <c r="J5047" s="2">
        <v>0</v>
      </c>
      <c r="K5047" s="2" t="s">
        <v>12689</v>
      </c>
      <c r="L5047" s="2" t="s">
        <v>17</v>
      </c>
      <c r="M5047" s="2" t="s">
        <v>1215</v>
      </c>
    </row>
    <row r="5048" spans="1:13" ht="30" x14ac:dyDescent="0.25">
      <c r="A5048" s="2" t="s">
        <v>15425</v>
      </c>
      <c r="B5048" s="2">
        <v>1</v>
      </c>
      <c r="C5048" s="2" t="s">
        <v>15426</v>
      </c>
      <c r="D5048" s="2" t="s">
        <v>15427</v>
      </c>
      <c r="E5048" s="2" t="e">
        <f>VLOOKUP(D5048,Sheet2!B:B,1,FALSE)</f>
        <v>#N/A</v>
      </c>
      <c r="F5048" s="2" t="b">
        <v>0</v>
      </c>
      <c r="G5048" s="2" t="s">
        <v>15427</v>
      </c>
      <c r="H5048" s="2" t="b">
        <v>0</v>
      </c>
      <c r="I5048" s="2">
        <v>1</v>
      </c>
      <c r="J5048" s="2">
        <v>0</v>
      </c>
      <c r="K5048" s="2" t="s">
        <v>12689</v>
      </c>
      <c r="L5048" s="2" t="s">
        <v>17</v>
      </c>
      <c r="M5048" s="2" t="s">
        <v>1215</v>
      </c>
    </row>
    <row r="5049" spans="1:13" ht="30" x14ac:dyDescent="0.25">
      <c r="A5049" s="2" t="s">
        <v>15428</v>
      </c>
      <c r="B5049" s="2">
        <v>1</v>
      </c>
      <c r="C5049" s="2" t="s">
        <v>15429</v>
      </c>
      <c r="D5049" s="2" t="s">
        <v>15430</v>
      </c>
      <c r="E5049" s="2" t="e">
        <f>VLOOKUP(D5049,Sheet2!B:B,1,FALSE)</f>
        <v>#N/A</v>
      </c>
      <c r="F5049" s="2" t="b">
        <v>0</v>
      </c>
      <c r="G5049" s="2" t="s">
        <v>15430</v>
      </c>
      <c r="H5049" s="2" t="b">
        <v>0</v>
      </c>
      <c r="I5049" s="2">
        <v>1</v>
      </c>
      <c r="J5049" s="2">
        <v>0</v>
      </c>
      <c r="K5049" s="2" t="s">
        <v>12689</v>
      </c>
      <c r="L5049" s="2" t="s">
        <v>17</v>
      </c>
      <c r="M5049" s="2" t="s">
        <v>1215</v>
      </c>
    </row>
    <row r="5050" spans="1:13" ht="30" x14ac:dyDescent="0.25">
      <c r="A5050" s="2" t="s">
        <v>15431</v>
      </c>
      <c r="B5050" s="2">
        <v>1</v>
      </c>
      <c r="C5050" s="2" t="s">
        <v>15432</v>
      </c>
      <c r="D5050" s="2" t="s">
        <v>15433</v>
      </c>
      <c r="E5050" s="2" t="e">
        <f>VLOOKUP(D5050,Sheet2!B:B,1,FALSE)</f>
        <v>#N/A</v>
      </c>
      <c r="F5050" s="2" t="b">
        <v>0</v>
      </c>
      <c r="G5050" s="2" t="s">
        <v>15433</v>
      </c>
      <c r="H5050" s="2" t="b">
        <v>0</v>
      </c>
      <c r="I5050" s="2">
        <v>1</v>
      </c>
      <c r="J5050" s="2">
        <v>0</v>
      </c>
      <c r="K5050" s="2" t="s">
        <v>12689</v>
      </c>
      <c r="L5050" s="2" t="s">
        <v>17</v>
      </c>
      <c r="M5050" s="2" t="s">
        <v>1215</v>
      </c>
    </row>
    <row r="5051" spans="1:13" ht="30" x14ac:dyDescent="0.25">
      <c r="A5051" s="2" t="s">
        <v>15434</v>
      </c>
      <c r="B5051" s="2">
        <v>1</v>
      </c>
      <c r="C5051" s="2" t="s">
        <v>15435</v>
      </c>
      <c r="D5051" s="2" t="s">
        <v>15436</v>
      </c>
      <c r="E5051" s="2" t="e">
        <f>VLOOKUP(D5051,Sheet2!B:B,1,FALSE)</f>
        <v>#N/A</v>
      </c>
      <c r="F5051" s="2" t="b">
        <v>0</v>
      </c>
      <c r="G5051" s="2" t="s">
        <v>15436</v>
      </c>
      <c r="H5051" s="2" t="b">
        <v>0</v>
      </c>
      <c r="I5051" s="2">
        <v>1</v>
      </c>
      <c r="J5051" s="2">
        <v>0</v>
      </c>
      <c r="K5051" s="2" t="s">
        <v>12689</v>
      </c>
      <c r="L5051" s="2" t="s">
        <v>17</v>
      </c>
      <c r="M5051" s="2" t="s">
        <v>1215</v>
      </c>
    </row>
    <row r="5052" spans="1:13" ht="30" x14ac:dyDescent="0.25">
      <c r="A5052" s="2" t="s">
        <v>15437</v>
      </c>
      <c r="B5052" s="2">
        <v>1</v>
      </c>
      <c r="C5052" s="2" t="s">
        <v>15438</v>
      </c>
      <c r="D5052" s="2" t="s">
        <v>15439</v>
      </c>
      <c r="E5052" s="2" t="e">
        <f>VLOOKUP(D5052,Sheet2!B:B,1,FALSE)</f>
        <v>#N/A</v>
      </c>
      <c r="F5052" s="2" t="b">
        <v>0</v>
      </c>
      <c r="G5052" s="2" t="s">
        <v>15439</v>
      </c>
      <c r="H5052" s="2" t="b">
        <v>0</v>
      </c>
      <c r="I5052" s="2">
        <v>1</v>
      </c>
      <c r="J5052" s="2">
        <v>0</v>
      </c>
      <c r="K5052" s="2" t="s">
        <v>12685</v>
      </c>
      <c r="L5052" s="2" t="s">
        <v>17</v>
      </c>
      <c r="M5052" s="2" t="s">
        <v>1215</v>
      </c>
    </row>
    <row r="5053" spans="1:13" ht="30" x14ac:dyDescent="0.25">
      <c r="A5053" s="2" t="s">
        <v>15440</v>
      </c>
      <c r="B5053" s="2">
        <v>1</v>
      </c>
      <c r="C5053" s="2" t="s">
        <v>15441</v>
      </c>
      <c r="D5053" s="2" t="s">
        <v>15442</v>
      </c>
      <c r="E5053" s="2" t="e">
        <f>VLOOKUP(D5053,Sheet2!B:B,1,FALSE)</f>
        <v>#N/A</v>
      </c>
      <c r="F5053" s="2" t="b">
        <v>0</v>
      </c>
      <c r="G5053" s="2" t="s">
        <v>15442</v>
      </c>
      <c r="H5053" s="2" t="b">
        <v>0</v>
      </c>
      <c r="I5053" s="2">
        <v>1</v>
      </c>
      <c r="J5053" s="2">
        <v>0</v>
      </c>
      <c r="K5053" s="2" t="s">
        <v>12689</v>
      </c>
      <c r="L5053" s="2" t="s">
        <v>17</v>
      </c>
      <c r="M5053" s="2" t="s">
        <v>1215</v>
      </c>
    </row>
    <row r="5054" spans="1:13" ht="30" x14ac:dyDescent="0.25">
      <c r="A5054" s="2" t="s">
        <v>15443</v>
      </c>
      <c r="B5054" s="2">
        <v>1</v>
      </c>
      <c r="C5054" s="2" t="s">
        <v>15444</v>
      </c>
      <c r="D5054" s="2" t="s">
        <v>15445</v>
      </c>
      <c r="E5054" s="2" t="e">
        <f>VLOOKUP(D5054,Sheet2!B:B,1,FALSE)</f>
        <v>#N/A</v>
      </c>
      <c r="F5054" s="2" t="b">
        <v>0</v>
      </c>
      <c r="G5054" s="2" t="s">
        <v>15445</v>
      </c>
      <c r="H5054" s="2" t="b">
        <v>0</v>
      </c>
      <c r="I5054" s="2">
        <v>1</v>
      </c>
      <c r="J5054" s="2">
        <v>0</v>
      </c>
      <c r="K5054" s="2" t="s">
        <v>12689</v>
      </c>
      <c r="L5054" s="2" t="s">
        <v>17</v>
      </c>
      <c r="M5054" s="2" t="s">
        <v>1215</v>
      </c>
    </row>
    <row r="5055" spans="1:13" ht="30" x14ac:dyDescent="0.25">
      <c r="A5055" s="2" t="s">
        <v>15446</v>
      </c>
      <c r="B5055" s="2">
        <v>1</v>
      </c>
      <c r="C5055" s="2" t="s">
        <v>15447</v>
      </c>
      <c r="D5055" s="2" t="s">
        <v>15448</v>
      </c>
      <c r="E5055" s="2" t="e">
        <f>VLOOKUP(D5055,Sheet2!B:B,1,FALSE)</f>
        <v>#N/A</v>
      </c>
      <c r="F5055" s="2" t="b">
        <v>0</v>
      </c>
      <c r="G5055" s="2" t="s">
        <v>15448</v>
      </c>
      <c r="H5055" s="2" t="b">
        <v>0</v>
      </c>
      <c r="I5055" s="2">
        <v>1</v>
      </c>
      <c r="J5055" s="2">
        <v>0</v>
      </c>
      <c r="K5055" s="2" t="s">
        <v>12689</v>
      </c>
      <c r="L5055" s="2" t="s">
        <v>17</v>
      </c>
      <c r="M5055" s="2" t="s">
        <v>1215</v>
      </c>
    </row>
    <row r="5056" spans="1:13" ht="30" x14ac:dyDescent="0.25">
      <c r="A5056" s="2" t="s">
        <v>15449</v>
      </c>
      <c r="B5056" s="2">
        <v>1</v>
      </c>
      <c r="C5056" s="2" t="s">
        <v>15450</v>
      </c>
      <c r="D5056" s="2" t="s">
        <v>15451</v>
      </c>
      <c r="E5056" s="2" t="e">
        <f>VLOOKUP(D5056,Sheet2!B:B,1,FALSE)</f>
        <v>#N/A</v>
      </c>
      <c r="F5056" s="2" t="b">
        <v>0</v>
      </c>
      <c r="G5056" s="2" t="s">
        <v>15451</v>
      </c>
      <c r="H5056" s="2" t="b">
        <v>0</v>
      </c>
      <c r="I5056" s="2">
        <v>1</v>
      </c>
      <c r="J5056" s="2">
        <v>0</v>
      </c>
      <c r="K5056" s="2" t="s">
        <v>12689</v>
      </c>
      <c r="L5056" s="2" t="s">
        <v>17</v>
      </c>
      <c r="M5056" s="2" t="s">
        <v>1215</v>
      </c>
    </row>
    <row r="5057" spans="1:13" ht="30" x14ac:dyDescent="0.25">
      <c r="A5057" s="2" t="s">
        <v>15452</v>
      </c>
      <c r="B5057" s="2">
        <v>1</v>
      </c>
      <c r="C5057" s="2" t="s">
        <v>15453</v>
      </c>
      <c r="D5057" s="2" t="s">
        <v>15454</v>
      </c>
      <c r="E5057" s="2" t="e">
        <f>VLOOKUP(D5057,Sheet2!B:B,1,FALSE)</f>
        <v>#N/A</v>
      </c>
      <c r="F5057" s="2" t="b">
        <v>0</v>
      </c>
      <c r="G5057" s="2" t="s">
        <v>15454</v>
      </c>
      <c r="H5057" s="2" t="b">
        <v>0</v>
      </c>
      <c r="I5057" s="2">
        <v>1</v>
      </c>
      <c r="J5057" s="2">
        <v>0</v>
      </c>
      <c r="K5057" s="2" t="s">
        <v>12689</v>
      </c>
      <c r="L5057" s="2" t="s">
        <v>17</v>
      </c>
      <c r="M5057" s="2" t="s">
        <v>1215</v>
      </c>
    </row>
    <row r="5058" spans="1:13" ht="30" x14ac:dyDescent="0.25">
      <c r="A5058" s="2" t="s">
        <v>15455</v>
      </c>
      <c r="B5058" s="2">
        <v>1</v>
      </c>
      <c r="C5058" s="2" t="s">
        <v>15456</v>
      </c>
      <c r="D5058" s="2" t="s">
        <v>15457</v>
      </c>
      <c r="E5058" s="2" t="e">
        <f>VLOOKUP(D5058,Sheet2!B:B,1,FALSE)</f>
        <v>#N/A</v>
      </c>
      <c r="F5058" s="2" t="b">
        <v>0</v>
      </c>
      <c r="G5058" s="2" t="s">
        <v>15457</v>
      </c>
      <c r="H5058" s="2" t="b">
        <v>0</v>
      </c>
      <c r="I5058" s="2">
        <v>1</v>
      </c>
      <c r="J5058" s="2">
        <v>0</v>
      </c>
      <c r="K5058" s="2" t="s">
        <v>12689</v>
      </c>
      <c r="L5058" s="2" t="s">
        <v>17</v>
      </c>
      <c r="M5058" s="2" t="s">
        <v>1215</v>
      </c>
    </row>
    <row r="5059" spans="1:13" ht="30" x14ac:dyDescent="0.25">
      <c r="A5059" s="2" t="s">
        <v>15458</v>
      </c>
      <c r="B5059" s="2">
        <v>1</v>
      </c>
      <c r="C5059" s="2" t="s">
        <v>15459</v>
      </c>
      <c r="D5059" s="2" t="s">
        <v>15460</v>
      </c>
      <c r="E5059" s="2" t="e">
        <f>VLOOKUP(D5059,Sheet2!B:B,1,FALSE)</f>
        <v>#N/A</v>
      </c>
      <c r="F5059" s="2" t="b">
        <v>0</v>
      </c>
      <c r="G5059" s="2" t="s">
        <v>15460</v>
      </c>
      <c r="H5059" s="2" t="b">
        <v>0</v>
      </c>
      <c r="I5059" s="2">
        <v>1</v>
      </c>
      <c r="J5059" s="2">
        <v>0</v>
      </c>
      <c r="K5059" s="2" t="s">
        <v>12689</v>
      </c>
      <c r="L5059" s="2" t="s">
        <v>17</v>
      </c>
      <c r="M5059" s="2" t="s">
        <v>1215</v>
      </c>
    </row>
    <row r="5060" spans="1:13" ht="30" x14ac:dyDescent="0.25">
      <c r="A5060" s="2" t="s">
        <v>15461</v>
      </c>
      <c r="B5060" s="2">
        <v>1</v>
      </c>
      <c r="C5060" s="2" t="s">
        <v>15462</v>
      </c>
      <c r="D5060" s="2" t="s">
        <v>15463</v>
      </c>
      <c r="E5060" s="2" t="e">
        <f>VLOOKUP(D5060,Sheet2!B:B,1,FALSE)</f>
        <v>#N/A</v>
      </c>
      <c r="F5060" s="2" t="b">
        <v>0</v>
      </c>
      <c r="G5060" s="2" t="s">
        <v>15463</v>
      </c>
      <c r="H5060" s="2" t="b">
        <v>0</v>
      </c>
      <c r="I5060" s="2">
        <v>1</v>
      </c>
      <c r="J5060" s="2">
        <v>0</v>
      </c>
      <c r="K5060" s="2" t="s">
        <v>12685</v>
      </c>
      <c r="L5060" s="2" t="s">
        <v>17</v>
      </c>
      <c r="M5060" s="2" t="s">
        <v>1215</v>
      </c>
    </row>
    <row r="5061" spans="1:13" ht="30" x14ac:dyDescent="0.25">
      <c r="A5061" s="2" t="s">
        <v>15464</v>
      </c>
      <c r="B5061" s="2">
        <v>1</v>
      </c>
      <c r="C5061" s="2" t="s">
        <v>15465</v>
      </c>
      <c r="D5061" s="2" t="s">
        <v>15466</v>
      </c>
      <c r="E5061" s="2" t="e">
        <f>VLOOKUP(D5061,Sheet2!B:B,1,FALSE)</f>
        <v>#N/A</v>
      </c>
      <c r="F5061" s="2" t="b">
        <v>0</v>
      </c>
      <c r="G5061" s="2" t="s">
        <v>15466</v>
      </c>
      <c r="H5061" s="2" t="b">
        <v>0</v>
      </c>
      <c r="I5061" s="2">
        <v>1</v>
      </c>
      <c r="J5061" s="2">
        <v>0</v>
      </c>
      <c r="K5061" s="2" t="s">
        <v>12689</v>
      </c>
      <c r="L5061" s="2" t="s">
        <v>17</v>
      </c>
      <c r="M5061" s="2" t="s">
        <v>1215</v>
      </c>
    </row>
    <row r="5062" spans="1:13" ht="30" x14ac:dyDescent="0.25">
      <c r="A5062" s="2" t="s">
        <v>15467</v>
      </c>
      <c r="B5062" s="2">
        <v>1</v>
      </c>
      <c r="C5062" s="2" t="s">
        <v>15468</v>
      </c>
      <c r="D5062" s="2" t="s">
        <v>15469</v>
      </c>
      <c r="E5062" s="2" t="e">
        <f>VLOOKUP(D5062,Sheet2!B:B,1,FALSE)</f>
        <v>#N/A</v>
      </c>
      <c r="F5062" s="2" t="b">
        <v>0</v>
      </c>
      <c r="G5062" s="2" t="s">
        <v>15469</v>
      </c>
      <c r="H5062" s="2" t="b">
        <v>0</v>
      </c>
      <c r="I5062" s="2">
        <v>1</v>
      </c>
      <c r="J5062" s="2">
        <v>0</v>
      </c>
      <c r="K5062" s="2" t="s">
        <v>12689</v>
      </c>
      <c r="L5062" s="2" t="s">
        <v>17</v>
      </c>
      <c r="M5062" s="2" t="s">
        <v>1215</v>
      </c>
    </row>
    <row r="5063" spans="1:13" ht="30" x14ac:dyDescent="0.25">
      <c r="A5063" s="2" t="s">
        <v>15470</v>
      </c>
      <c r="B5063" s="2">
        <v>1</v>
      </c>
      <c r="C5063" s="2" t="s">
        <v>15471</v>
      </c>
      <c r="D5063" s="2" t="s">
        <v>15472</v>
      </c>
      <c r="E5063" s="2" t="e">
        <f>VLOOKUP(D5063,Sheet2!B:B,1,FALSE)</f>
        <v>#N/A</v>
      </c>
      <c r="F5063" s="2" t="b">
        <v>0</v>
      </c>
      <c r="G5063" s="2" t="s">
        <v>15472</v>
      </c>
      <c r="H5063" s="2" t="b">
        <v>0</v>
      </c>
      <c r="I5063" s="2">
        <v>1</v>
      </c>
      <c r="J5063" s="2">
        <v>0</v>
      </c>
      <c r="K5063" s="2" t="s">
        <v>12689</v>
      </c>
      <c r="L5063" s="2" t="s">
        <v>17</v>
      </c>
      <c r="M5063" s="2" t="s">
        <v>1215</v>
      </c>
    </row>
    <row r="5064" spans="1:13" ht="30" x14ac:dyDescent="0.25">
      <c r="A5064" s="2" t="s">
        <v>15473</v>
      </c>
      <c r="B5064" s="2">
        <v>1</v>
      </c>
      <c r="C5064" s="2" t="s">
        <v>15474</v>
      </c>
      <c r="D5064" s="2" t="s">
        <v>15475</v>
      </c>
      <c r="E5064" s="2" t="e">
        <f>VLOOKUP(D5064,Sheet2!B:B,1,FALSE)</f>
        <v>#N/A</v>
      </c>
      <c r="F5064" s="2" t="b">
        <v>0</v>
      </c>
      <c r="G5064" s="2" t="s">
        <v>15475</v>
      </c>
      <c r="H5064" s="2" t="b">
        <v>0</v>
      </c>
      <c r="I5064" s="2">
        <v>1</v>
      </c>
      <c r="J5064" s="2">
        <v>0</v>
      </c>
      <c r="K5064" s="2" t="s">
        <v>12689</v>
      </c>
      <c r="L5064" s="2" t="s">
        <v>17</v>
      </c>
      <c r="M5064" s="2" t="s">
        <v>1215</v>
      </c>
    </row>
    <row r="5065" spans="1:13" ht="30" x14ac:dyDescent="0.25">
      <c r="A5065" s="2" t="s">
        <v>15476</v>
      </c>
      <c r="B5065" s="2">
        <v>1</v>
      </c>
      <c r="C5065" s="2" t="s">
        <v>15477</v>
      </c>
      <c r="D5065" s="2" t="s">
        <v>15478</v>
      </c>
      <c r="E5065" s="2" t="e">
        <f>VLOOKUP(D5065,Sheet2!B:B,1,FALSE)</f>
        <v>#N/A</v>
      </c>
      <c r="F5065" s="2" t="b">
        <v>0</v>
      </c>
      <c r="G5065" s="2" t="s">
        <v>15478</v>
      </c>
      <c r="H5065" s="2" t="b">
        <v>0</v>
      </c>
      <c r="I5065" s="2">
        <v>1</v>
      </c>
      <c r="J5065" s="2">
        <v>0</v>
      </c>
      <c r="K5065" s="2" t="s">
        <v>12689</v>
      </c>
      <c r="L5065" s="2" t="s">
        <v>17</v>
      </c>
      <c r="M5065" s="2" t="s">
        <v>1215</v>
      </c>
    </row>
    <row r="5066" spans="1:13" ht="30" x14ac:dyDescent="0.25">
      <c r="A5066" s="2" t="s">
        <v>15479</v>
      </c>
      <c r="B5066" s="2">
        <v>1</v>
      </c>
      <c r="C5066" s="2" t="s">
        <v>15480</v>
      </c>
      <c r="D5066" s="2" t="s">
        <v>15481</v>
      </c>
      <c r="E5066" s="2" t="e">
        <f>VLOOKUP(D5066,Sheet2!B:B,1,FALSE)</f>
        <v>#N/A</v>
      </c>
      <c r="F5066" s="2" t="b">
        <v>0</v>
      </c>
      <c r="G5066" s="2" t="s">
        <v>15481</v>
      </c>
      <c r="H5066" s="2" t="b">
        <v>0</v>
      </c>
      <c r="I5066" s="2">
        <v>1</v>
      </c>
      <c r="J5066" s="2">
        <v>0</v>
      </c>
      <c r="K5066" s="2" t="s">
        <v>12689</v>
      </c>
      <c r="L5066" s="2" t="s">
        <v>17</v>
      </c>
      <c r="M5066" s="2" t="s">
        <v>1215</v>
      </c>
    </row>
    <row r="5067" spans="1:13" ht="30" x14ac:dyDescent="0.25">
      <c r="A5067" s="2" t="s">
        <v>15482</v>
      </c>
      <c r="B5067" s="2">
        <v>1</v>
      </c>
      <c r="C5067" s="2" t="s">
        <v>15483</v>
      </c>
      <c r="D5067" s="2" t="s">
        <v>15484</v>
      </c>
      <c r="E5067" s="2" t="e">
        <f>VLOOKUP(D5067,Sheet2!B:B,1,FALSE)</f>
        <v>#N/A</v>
      </c>
      <c r="F5067" s="2" t="b">
        <v>0</v>
      </c>
      <c r="G5067" s="2" t="s">
        <v>15484</v>
      </c>
      <c r="H5067" s="2" t="b">
        <v>0</v>
      </c>
      <c r="I5067" s="2">
        <v>1</v>
      </c>
      <c r="J5067" s="2">
        <v>0</v>
      </c>
      <c r="K5067" s="2" t="s">
        <v>12689</v>
      </c>
      <c r="L5067" s="2" t="s">
        <v>17</v>
      </c>
      <c r="M5067" s="2" t="s">
        <v>1215</v>
      </c>
    </row>
    <row r="5068" spans="1:13" ht="30" x14ac:dyDescent="0.25">
      <c r="A5068" s="2" t="s">
        <v>15485</v>
      </c>
      <c r="B5068" s="2">
        <v>1</v>
      </c>
      <c r="C5068" s="2" t="s">
        <v>15486</v>
      </c>
      <c r="D5068" s="2" t="s">
        <v>15487</v>
      </c>
      <c r="E5068" s="2" t="e">
        <f>VLOOKUP(D5068,Sheet2!B:B,1,FALSE)</f>
        <v>#N/A</v>
      </c>
      <c r="F5068" s="2" t="b">
        <v>0</v>
      </c>
      <c r="G5068" s="2" t="s">
        <v>15487</v>
      </c>
      <c r="H5068" s="2" t="b">
        <v>0</v>
      </c>
      <c r="I5068" s="2">
        <v>1</v>
      </c>
      <c r="J5068" s="2">
        <v>0</v>
      </c>
      <c r="K5068" s="2" t="s">
        <v>12685</v>
      </c>
      <c r="L5068" s="2" t="s">
        <v>17</v>
      </c>
      <c r="M5068" s="2" t="s">
        <v>1215</v>
      </c>
    </row>
    <row r="5069" spans="1:13" ht="30" x14ac:dyDescent="0.25">
      <c r="A5069" s="2" t="s">
        <v>15488</v>
      </c>
      <c r="B5069" s="2">
        <v>1</v>
      </c>
      <c r="C5069" s="2" t="s">
        <v>15489</v>
      </c>
      <c r="D5069" s="2" t="s">
        <v>15490</v>
      </c>
      <c r="E5069" s="2" t="e">
        <f>VLOOKUP(D5069,Sheet2!B:B,1,FALSE)</f>
        <v>#N/A</v>
      </c>
      <c r="F5069" s="2" t="b">
        <v>0</v>
      </c>
      <c r="G5069" s="2" t="s">
        <v>15490</v>
      </c>
      <c r="H5069" s="2" t="b">
        <v>0</v>
      </c>
      <c r="I5069" s="2">
        <v>1</v>
      </c>
      <c r="J5069" s="2">
        <v>0</v>
      </c>
      <c r="K5069" s="2" t="s">
        <v>12689</v>
      </c>
      <c r="L5069" s="2" t="s">
        <v>17</v>
      </c>
      <c r="M5069" s="2" t="s">
        <v>1215</v>
      </c>
    </row>
    <row r="5070" spans="1:13" ht="30" x14ac:dyDescent="0.25">
      <c r="A5070" s="2" t="s">
        <v>15491</v>
      </c>
      <c r="B5070" s="2">
        <v>1</v>
      </c>
      <c r="C5070" s="2" t="s">
        <v>15492</v>
      </c>
      <c r="D5070" s="2" t="s">
        <v>15493</v>
      </c>
      <c r="E5070" s="2" t="e">
        <f>VLOOKUP(D5070,Sheet2!B:B,1,FALSE)</f>
        <v>#N/A</v>
      </c>
      <c r="F5070" s="2" t="b">
        <v>0</v>
      </c>
      <c r="G5070" s="2" t="s">
        <v>15493</v>
      </c>
      <c r="H5070" s="2" t="b">
        <v>0</v>
      </c>
      <c r="I5070" s="2">
        <v>1</v>
      </c>
      <c r="J5070" s="2">
        <v>0</v>
      </c>
      <c r="K5070" s="2" t="s">
        <v>12689</v>
      </c>
      <c r="L5070" s="2" t="s">
        <v>17</v>
      </c>
      <c r="M5070" s="2" t="s">
        <v>1215</v>
      </c>
    </row>
    <row r="5071" spans="1:13" ht="30" x14ac:dyDescent="0.25">
      <c r="A5071" s="2" t="s">
        <v>15494</v>
      </c>
      <c r="B5071" s="2">
        <v>1</v>
      </c>
      <c r="C5071" s="2" t="s">
        <v>15495</v>
      </c>
      <c r="D5071" s="2" t="s">
        <v>15496</v>
      </c>
      <c r="E5071" s="2" t="e">
        <f>VLOOKUP(D5071,Sheet2!B:B,1,FALSE)</f>
        <v>#N/A</v>
      </c>
      <c r="F5071" s="2" t="b">
        <v>0</v>
      </c>
      <c r="G5071" s="2" t="s">
        <v>15496</v>
      </c>
      <c r="H5071" s="2" t="b">
        <v>0</v>
      </c>
      <c r="I5071" s="2">
        <v>1</v>
      </c>
      <c r="J5071" s="2">
        <v>0</v>
      </c>
      <c r="K5071" s="2" t="s">
        <v>12689</v>
      </c>
      <c r="L5071" s="2" t="s">
        <v>17</v>
      </c>
      <c r="M5071" s="2" t="s">
        <v>1215</v>
      </c>
    </row>
    <row r="5072" spans="1:13" ht="30" x14ac:dyDescent="0.25">
      <c r="A5072" s="2" t="s">
        <v>15497</v>
      </c>
      <c r="B5072" s="2">
        <v>1</v>
      </c>
      <c r="C5072" s="2" t="s">
        <v>15498</v>
      </c>
      <c r="D5072" s="2" t="s">
        <v>15499</v>
      </c>
      <c r="E5072" s="2" t="e">
        <f>VLOOKUP(D5072,Sheet2!B:B,1,FALSE)</f>
        <v>#N/A</v>
      </c>
      <c r="F5072" s="2" t="b">
        <v>0</v>
      </c>
      <c r="G5072" s="2" t="s">
        <v>15499</v>
      </c>
      <c r="H5072" s="2" t="b">
        <v>0</v>
      </c>
      <c r="I5072" s="2">
        <v>1</v>
      </c>
      <c r="J5072" s="2">
        <v>0</v>
      </c>
      <c r="K5072" s="2" t="s">
        <v>12689</v>
      </c>
      <c r="L5072" s="2" t="s">
        <v>17</v>
      </c>
      <c r="M5072" s="2" t="s">
        <v>1215</v>
      </c>
    </row>
    <row r="5073" spans="1:13" ht="30" x14ac:dyDescent="0.25">
      <c r="A5073" s="2" t="s">
        <v>15500</v>
      </c>
      <c r="B5073" s="2">
        <v>1</v>
      </c>
      <c r="C5073" s="2" t="s">
        <v>15501</v>
      </c>
      <c r="D5073" s="2" t="s">
        <v>15502</v>
      </c>
      <c r="E5073" s="2" t="e">
        <f>VLOOKUP(D5073,Sheet2!B:B,1,FALSE)</f>
        <v>#N/A</v>
      </c>
      <c r="F5073" s="2" t="b">
        <v>0</v>
      </c>
      <c r="G5073" s="2" t="s">
        <v>15502</v>
      </c>
      <c r="H5073" s="2" t="b">
        <v>0</v>
      </c>
      <c r="I5073" s="2">
        <v>1</v>
      </c>
      <c r="J5073" s="2">
        <v>0</v>
      </c>
      <c r="K5073" s="2" t="s">
        <v>12689</v>
      </c>
      <c r="L5073" s="2" t="s">
        <v>17</v>
      </c>
      <c r="M5073" s="2" t="s">
        <v>1215</v>
      </c>
    </row>
    <row r="5074" spans="1:13" ht="30" x14ac:dyDescent="0.25">
      <c r="A5074" s="2" t="s">
        <v>15503</v>
      </c>
      <c r="B5074" s="2">
        <v>1</v>
      </c>
      <c r="C5074" s="2" t="s">
        <v>15504</v>
      </c>
      <c r="D5074" s="2" t="s">
        <v>15505</v>
      </c>
      <c r="E5074" s="2" t="e">
        <f>VLOOKUP(D5074,Sheet2!B:B,1,FALSE)</f>
        <v>#N/A</v>
      </c>
      <c r="F5074" s="2" t="b">
        <v>0</v>
      </c>
      <c r="G5074" s="2" t="s">
        <v>15505</v>
      </c>
      <c r="H5074" s="2" t="b">
        <v>0</v>
      </c>
      <c r="I5074" s="2">
        <v>1</v>
      </c>
      <c r="J5074" s="2">
        <v>0</v>
      </c>
      <c r="K5074" s="2" t="s">
        <v>12689</v>
      </c>
      <c r="L5074" s="2" t="s">
        <v>17</v>
      </c>
      <c r="M5074" s="2" t="s">
        <v>1215</v>
      </c>
    </row>
    <row r="5075" spans="1:13" ht="30" x14ac:dyDescent="0.25">
      <c r="A5075" s="2" t="s">
        <v>15506</v>
      </c>
      <c r="B5075" s="2">
        <v>1</v>
      </c>
      <c r="C5075" s="2" t="s">
        <v>15507</v>
      </c>
      <c r="D5075" s="2" t="s">
        <v>15508</v>
      </c>
      <c r="E5075" s="2" t="e">
        <f>VLOOKUP(D5075,Sheet2!B:B,1,FALSE)</f>
        <v>#N/A</v>
      </c>
      <c r="F5075" s="2" t="b">
        <v>0</v>
      </c>
      <c r="G5075" s="2" t="s">
        <v>15508</v>
      </c>
      <c r="H5075" s="2" t="b">
        <v>0</v>
      </c>
      <c r="I5075" s="2">
        <v>1</v>
      </c>
      <c r="J5075" s="2">
        <v>0</v>
      </c>
      <c r="K5075" s="2" t="s">
        <v>12689</v>
      </c>
      <c r="L5075" s="2" t="s">
        <v>17</v>
      </c>
      <c r="M5075" s="2" t="s">
        <v>1215</v>
      </c>
    </row>
    <row r="5076" spans="1:13" ht="30" x14ac:dyDescent="0.25">
      <c r="A5076" s="2" t="s">
        <v>15509</v>
      </c>
      <c r="B5076" s="2">
        <v>1</v>
      </c>
      <c r="C5076" s="2" t="s">
        <v>15510</v>
      </c>
      <c r="D5076" s="2" t="s">
        <v>15511</v>
      </c>
      <c r="E5076" s="2" t="e">
        <f>VLOOKUP(D5076,Sheet2!B:B,1,FALSE)</f>
        <v>#N/A</v>
      </c>
      <c r="F5076" s="2" t="b">
        <v>0</v>
      </c>
      <c r="G5076" s="2" t="s">
        <v>15511</v>
      </c>
      <c r="H5076" s="2" t="b">
        <v>0</v>
      </c>
      <c r="I5076" s="2">
        <v>1</v>
      </c>
      <c r="J5076" s="2">
        <v>0</v>
      </c>
      <c r="K5076" s="2" t="s">
        <v>12685</v>
      </c>
      <c r="L5076" s="2" t="s">
        <v>17</v>
      </c>
      <c r="M5076" s="2" t="s">
        <v>1215</v>
      </c>
    </row>
    <row r="5077" spans="1:13" ht="30" x14ac:dyDescent="0.25">
      <c r="A5077" s="2" t="s">
        <v>15512</v>
      </c>
      <c r="B5077" s="2">
        <v>1</v>
      </c>
      <c r="C5077" s="2" t="s">
        <v>15513</v>
      </c>
      <c r="D5077" s="2" t="s">
        <v>15514</v>
      </c>
      <c r="E5077" s="2" t="e">
        <f>VLOOKUP(D5077,Sheet2!B:B,1,FALSE)</f>
        <v>#N/A</v>
      </c>
      <c r="F5077" s="2" t="b">
        <v>0</v>
      </c>
      <c r="G5077" s="2" t="s">
        <v>15514</v>
      </c>
      <c r="H5077" s="2" t="b">
        <v>0</v>
      </c>
      <c r="I5077" s="2">
        <v>1</v>
      </c>
      <c r="J5077" s="2">
        <v>0</v>
      </c>
      <c r="K5077" s="2" t="s">
        <v>12689</v>
      </c>
      <c r="L5077" s="2" t="s">
        <v>17</v>
      </c>
      <c r="M5077" s="2" t="s">
        <v>1215</v>
      </c>
    </row>
    <row r="5078" spans="1:13" ht="30" x14ac:dyDescent="0.25">
      <c r="A5078" s="2" t="s">
        <v>15515</v>
      </c>
      <c r="B5078" s="2">
        <v>1</v>
      </c>
      <c r="C5078" s="2" t="s">
        <v>15516</v>
      </c>
      <c r="D5078" s="2" t="s">
        <v>15517</v>
      </c>
      <c r="E5078" s="2" t="e">
        <f>VLOOKUP(D5078,Sheet2!B:B,1,FALSE)</f>
        <v>#N/A</v>
      </c>
      <c r="F5078" s="2" t="b">
        <v>0</v>
      </c>
      <c r="G5078" s="2" t="s">
        <v>15517</v>
      </c>
      <c r="H5078" s="2" t="b">
        <v>0</v>
      </c>
      <c r="I5078" s="2">
        <v>1</v>
      </c>
      <c r="J5078" s="2">
        <v>0</v>
      </c>
      <c r="K5078" s="2" t="s">
        <v>12689</v>
      </c>
      <c r="L5078" s="2" t="s">
        <v>17</v>
      </c>
      <c r="M5078" s="2" t="s">
        <v>1215</v>
      </c>
    </row>
    <row r="5079" spans="1:13" ht="30" x14ac:dyDescent="0.25">
      <c r="A5079" s="2" t="s">
        <v>15518</v>
      </c>
      <c r="B5079" s="2">
        <v>1</v>
      </c>
      <c r="C5079" s="2" t="s">
        <v>15519</v>
      </c>
      <c r="D5079" s="2" t="s">
        <v>15520</v>
      </c>
      <c r="E5079" s="2" t="e">
        <f>VLOOKUP(D5079,Sheet2!B:B,1,FALSE)</f>
        <v>#N/A</v>
      </c>
      <c r="F5079" s="2" t="b">
        <v>0</v>
      </c>
      <c r="G5079" s="2" t="s">
        <v>15520</v>
      </c>
      <c r="H5079" s="2" t="b">
        <v>0</v>
      </c>
      <c r="I5079" s="2">
        <v>1</v>
      </c>
      <c r="J5079" s="2">
        <v>0</v>
      </c>
      <c r="K5079" s="2" t="s">
        <v>12689</v>
      </c>
      <c r="L5079" s="2" t="s">
        <v>17</v>
      </c>
      <c r="M5079" s="2" t="s">
        <v>1215</v>
      </c>
    </row>
    <row r="5080" spans="1:13" ht="30" x14ac:dyDescent="0.25">
      <c r="A5080" s="2" t="s">
        <v>15521</v>
      </c>
      <c r="B5080" s="2">
        <v>1</v>
      </c>
      <c r="C5080" s="2" t="s">
        <v>15522</v>
      </c>
      <c r="D5080" s="2" t="s">
        <v>15523</v>
      </c>
      <c r="E5080" s="2" t="e">
        <f>VLOOKUP(D5080,Sheet2!B:B,1,FALSE)</f>
        <v>#N/A</v>
      </c>
      <c r="F5080" s="2" t="b">
        <v>0</v>
      </c>
      <c r="G5080" s="2" t="s">
        <v>15523</v>
      </c>
      <c r="H5080" s="2" t="b">
        <v>0</v>
      </c>
      <c r="I5080" s="2">
        <v>1</v>
      </c>
      <c r="J5080" s="2">
        <v>0</v>
      </c>
      <c r="K5080" s="2" t="s">
        <v>12689</v>
      </c>
      <c r="L5080" s="2" t="s">
        <v>17</v>
      </c>
      <c r="M5080" s="2" t="s">
        <v>1215</v>
      </c>
    </row>
    <row r="5081" spans="1:13" ht="30" x14ac:dyDescent="0.25">
      <c r="A5081" s="2" t="s">
        <v>15524</v>
      </c>
      <c r="B5081" s="2">
        <v>1</v>
      </c>
      <c r="C5081" s="2" t="s">
        <v>15525</v>
      </c>
      <c r="D5081" s="2" t="s">
        <v>15526</v>
      </c>
      <c r="E5081" s="2" t="e">
        <f>VLOOKUP(D5081,Sheet2!B:B,1,FALSE)</f>
        <v>#N/A</v>
      </c>
      <c r="F5081" s="2" t="b">
        <v>0</v>
      </c>
      <c r="G5081" s="2" t="s">
        <v>15526</v>
      </c>
      <c r="H5081" s="2" t="b">
        <v>0</v>
      </c>
      <c r="I5081" s="2">
        <v>1</v>
      </c>
      <c r="J5081" s="2">
        <v>0</v>
      </c>
      <c r="K5081" s="2" t="s">
        <v>12689</v>
      </c>
      <c r="L5081" s="2" t="s">
        <v>17</v>
      </c>
      <c r="M5081" s="2" t="s">
        <v>1215</v>
      </c>
    </row>
    <row r="5082" spans="1:13" ht="30" x14ac:dyDescent="0.25">
      <c r="A5082" s="2" t="s">
        <v>15527</v>
      </c>
      <c r="B5082" s="2">
        <v>1</v>
      </c>
      <c r="C5082" s="2" t="s">
        <v>15528</v>
      </c>
      <c r="D5082" s="2" t="s">
        <v>15529</v>
      </c>
      <c r="E5082" s="2" t="e">
        <f>VLOOKUP(D5082,Sheet2!B:B,1,FALSE)</f>
        <v>#N/A</v>
      </c>
      <c r="F5082" s="2" t="b">
        <v>0</v>
      </c>
      <c r="G5082" s="2" t="s">
        <v>15529</v>
      </c>
      <c r="H5082" s="2" t="b">
        <v>0</v>
      </c>
      <c r="I5082" s="2">
        <v>1</v>
      </c>
      <c r="J5082" s="2">
        <v>0</v>
      </c>
      <c r="K5082" s="2" t="s">
        <v>12689</v>
      </c>
      <c r="L5082" s="2" t="s">
        <v>17</v>
      </c>
      <c r="M5082" s="2" t="s">
        <v>1215</v>
      </c>
    </row>
    <row r="5083" spans="1:13" ht="30" x14ac:dyDescent="0.25">
      <c r="A5083" s="2" t="s">
        <v>15530</v>
      </c>
      <c r="B5083" s="2">
        <v>1</v>
      </c>
      <c r="C5083" s="2" t="s">
        <v>15531</v>
      </c>
      <c r="D5083" s="2" t="s">
        <v>15532</v>
      </c>
      <c r="E5083" s="2" t="e">
        <f>VLOOKUP(D5083,Sheet2!B:B,1,FALSE)</f>
        <v>#N/A</v>
      </c>
      <c r="F5083" s="2" t="b">
        <v>0</v>
      </c>
      <c r="G5083" s="2" t="s">
        <v>15532</v>
      </c>
      <c r="H5083" s="2" t="b">
        <v>0</v>
      </c>
      <c r="I5083" s="2">
        <v>1</v>
      </c>
      <c r="J5083" s="2">
        <v>0</v>
      </c>
      <c r="K5083" s="2" t="s">
        <v>12689</v>
      </c>
      <c r="L5083" s="2" t="s">
        <v>17</v>
      </c>
      <c r="M5083" s="2" t="s">
        <v>1215</v>
      </c>
    </row>
    <row r="5084" spans="1:13" ht="30" x14ac:dyDescent="0.25">
      <c r="A5084" s="2" t="s">
        <v>15533</v>
      </c>
      <c r="B5084" s="2">
        <v>1</v>
      </c>
      <c r="C5084" s="2" t="s">
        <v>15534</v>
      </c>
      <c r="D5084" s="2" t="s">
        <v>15535</v>
      </c>
      <c r="E5084" s="2" t="e">
        <f>VLOOKUP(D5084,Sheet2!B:B,1,FALSE)</f>
        <v>#N/A</v>
      </c>
      <c r="F5084" s="2" t="b">
        <v>0</v>
      </c>
      <c r="G5084" s="2" t="s">
        <v>15535</v>
      </c>
      <c r="H5084" s="2" t="b">
        <v>0</v>
      </c>
      <c r="I5084" s="2">
        <v>1</v>
      </c>
      <c r="J5084" s="2">
        <v>0</v>
      </c>
      <c r="K5084" s="2" t="s">
        <v>12685</v>
      </c>
      <c r="L5084" s="2" t="s">
        <v>17</v>
      </c>
      <c r="M5084" s="2" t="s">
        <v>1215</v>
      </c>
    </row>
    <row r="5085" spans="1:13" ht="30" x14ac:dyDescent="0.25">
      <c r="A5085" s="2" t="s">
        <v>15536</v>
      </c>
      <c r="B5085" s="2">
        <v>1</v>
      </c>
      <c r="C5085" s="2" t="s">
        <v>15537</v>
      </c>
      <c r="D5085" s="2" t="s">
        <v>15538</v>
      </c>
      <c r="E5085" s="2" t="e">
        <f>VLOOKUP(D5085,Sheet2!B:B,1,FALSE)</f>
        <v>#N/A</v>
      </c>
      <c r="F5085" s="2" t="b">
        <v>0</v>
      </c>
      <c r="G5085" s="2" t="s">
        <v>15538</v>
      </c>
      <c r="H5085" s="2" t="b">
        <v>0</v>
      </c>
      <c r="I5085" s="2">
        <v>1</v>
      </c>
      <c r="J5085" s="2">
        <v>0</v>
      </c>
      <c r="K5085" s="2" t="s">
        <v>12689</v>
      </c>
      <c r="L5085" s="2" t="s">
        <v>17</v>
      </c>
      <c r="M5085" s="2" t="s">
        <v>1215</v>
      </c>
    </row>
    <row r="5086" spans="1:13" ht="30" x14ac:dyDescent="0.25">
      <c r="A5086" s="2" t="s">
        <v>15539</v>
      </c>
      <c r="B5086" s="2">
        <v>1</v>
      </c>
      <c r="C5086" s="2" t="s">
        <v>15540</v>
      </c>
      <c r="D5086" s="2" t="s">
        <v>15541</v>
      </c>
      <c r="E5086" s="2" t="e">
        <f>VLOOKUP(D5086,Sheet2!B:B,1,FALSE)</f>
        <v>#N/A</v>
      </c>
      <c r="F5086" s="2" t="b">
        <v>0</v>
      </c>
      <c r="G5086" s="2" t="s">
        <v>15541</v>
      </c>
      <c r="H5086" s="2" t="b">
        <v>0</v>
      </c>
      <c r="I5086" s="2">
        <v>1</v>
      </c>
      <c r="J5086" s="2">
        <v>0</v>
      </c>
      <c r="K5086" s="2" t="s">
        <v>12689</v>
      </c>
      <c r="L5086" s="2" t="s">
        <v>17</v>
      </c>
      <c r="M5086" s="2" t="s">
        <v>1215</v>
      </c>
    </row>
    <row r="5087" spans="1:13" ht="30" x14ac:dyDescent="0.25">
      <c r="A5087" s="2" t="s">
        <v>15542</v>
      </c>
      <c r="B5087" s="2">
        <v>1</v>
      </c>
      <c r="C5087" s="2" t="s">
        <v>15543</v>
      </c>
      <c r="D5087" s="2" t="s">
        <v>15544</v>
      </c>
      <c r="E5087" s="2" t="e">
        <f>VLOOKUP(D5087,Sheet2!B:B,1,FALSE)</f>
        <v>#N/A</v>
      </c>
      <c r="F5087" s="2" t="b">
        <v>0</v>
      </c>
      <c r="G5087" s="2" t="s">
        <v>15544</v>
      </c>
      <c r="H5087" s="2" t="b">
        <v>0</v>
      </c>
      <c r="I5087" s="2">
        <v>1</v>
      </c>
      <c r="J5087" s="2">
        <v>0</v>
      </c>
      <c r="K5087" s="2" t="s">
        <v>12689</v>
      </c>
      <c r="L5087" s="2" t="s">
        <v>17</v>
      </c>
      <c r="M5087" s="2" t="s">
        <v>1215</v>
      </c>
    </row>
    <row r="5088" spans="1:13" ht="30" x14ac:dyDescent="0.25">
      <c r="A5088" s="2" t="s">
        <v>15545</v>
      </c>
      <c r="B5088" s="2">
        <v>1</v>
      </c>
      <c r="C5088" s="2" t="s">
        <v>15546</v>
      </c>
      <c r="D5088" s="2" t="s">
        <v>15547</v>
      </c>
      <c r="E5088" s="2" t="e">
        <f>VLOOKUP(D5088,Sheet2!B:B,1,FALSE)</f>
        <v>#N/A</v>
      </c>
      <c r="F5088" s="2" t="b">
        <v>0</v>
      </c>
      <c r="G5088" s="2" t="s">
        <v>15547</v>
      </c>
      <c r="H5088" s="2" t="b">
        <v>0</v>
      </c>
      <c r="I5088" s="2">
        <v>1</v>
      </c>
      <c r="J5088" s="2">
        <v>0</v>
      </c>
      <c r="K5088" s="2" t="s">
        <v>12689</v>
      </c>
      <c r="L5088" s="2" t="s">
        <v>17</v>
      </c>
      <c r="M5088" s="2" t="s">
        <v>1215</v>
      </c>
    </row>
    <row r="5089" spans="1:13" ht="30" x14ac:dyDescent="0.25">
      <c r="A5089" s="2" t="s">
        <v>15548</v>
      </c>
      <c r="B5089" s="2">
        <v>1</v>
      </c>
      <c r="C5089" s="2" t="s">
        <v>15549</v>
      </c>
      <c r="D5089" s="2" t="s">
        <v>15550</v>
      </c>
      <c r="E5089" s="2" t="e">
        <f>VLOOKUP(D5089,Sheet2!B:B,1,FALSE)</f>
        <v>#N/A</v>
      </c>
      <c r="F5089" s="2" t="b">
        <v>0</v>
      </c>
      <c r="G5089" s="2" t="s">
        <v>15550</v>
      </c>
      <c r="H5089" s="2" t="b">
        <v>0</v>
      </c>
      <c r="I5089" s="2">
        <v>1</v>
      </c>
      <c r="J5089" s="2">
        <v>0</v>
      </c>
      <c r="K5089" s="2" t="s">
        <v>12689</v>
      </c>
      <c r="L5089" s="2" t="s">
        <v>17</v>
      </c>
      <c r="M5089" s="2" t="s">
        <v>1215</v>
      </c>
    </row>
    <row r="5090" spans="1:13" ht="30" x14ac:dyDescent="0.25">
      <c r="A5090" s="2" t="s">
        <v>15551</v>
      </c>
      <c r="B5090" s="2">
        <v>1</v>
      </c>
      <c r="C5090" s="2" t="s">
        <v>15552</v>
      </c>
      <c r="D5090" s="2" t="s">
        <v>15553</v>
      </c>
      <c r="E5090" s="2" t="e">
        <f>VLOOKUP(D5090,Sheet2!B:B,1,FALSE)</f>
        <v>#N/A</v>
      </c>
      <c r="F5090" s="2" t="b">
        <v>0</v>
      </c>
      <c r="G5090" s="2" t="s">
        <v>15553</v>
      </c>
      <c r="H5090" s="2" t="b">
        <v>0</v>
      </c>
      <c r="I5090" s="2">
        <v>1</v>
      </c>
      <c r="J5090" s="2">
        <v>0</v>
      </c>
      <c r="K5090" s="2" t="s">
        <v>12689</v>
      </c>
      <c r="L5090" s="2" t="s">
        <v>17</v>
      </c>
      <c r="M5090" s="2" t="s">
        <v>1215</v>
      </c>
    </row>
    <row r="5091" spans="1:13" ht="30" x14ac:dyDescent="0.25">
      <c r="A5091" s="2" t="s">
        <v>15554</v>
      </c>
      <c r="B5091" s="2">
        <v>1</v>
      </c>
      <c r="C5091" s="2" t="s">
        <v>15555</v>
      </c>
      <c r="D5091" s="2" t="s">
        <v>15556</v>
      </c>
      <c r="E5091" s="2" t="e">
        <f>VLOOKUP(D5091,Sheet2!B:B,1,FALSE)</f>
        <v>#N/A</v>
      </c>
      <c r="F5091" s="2" t="b">
        <v>0</v>
      </c>
      <c r="G5091" s="2" t="s">
        <v>15556</v>
      </c>
      <c r="H5091" s="2" t="b">
        <v>0</v>
      </c>
      <c r="I5091" s="2">
        <v>1</v>
      </c>
      <c r="J5091" s="2">
        <v>0</v>
      </c>
      <c r="K5091" s="2" t="s">
        <v>12689</v>
      </c>
      <c r="L5091" s="2" t="s">
        <v>17</v>
      </c>
      <c r="M5091" s="2" t="s">
        <v>1215</v>
      </c>
    </row>
    <row r="5092" spans="1:13" ht="30" x14ac:dyDescent="0.25">
      <c r="A5092" s="2" t="s">
        <v>15557</v>
      </c>
      <c r="B5092" s="2">
        <v>1</v>
      </c>
      <c r="C5092" s="2" t="s">
        <v>15558</v>
      </c>
      <c r="D5092" s="2" t="s">
        <v>15559</v>
      </c>
      <c r="E5092" s="2" t="e">
        <f>VLOOKUP(D5092,Sheet2!B:B,1,FALSE)</f>
        <v>#N/A</v>
      </c>
      <c r="F5092" s="2" t="b">
        <v>0</v>
      </c>
      <c r="G5092" s="2" t="s">
        <v>15559</v>
      </c>
      <c r="H5092" s="2" t="b">
        <v>0</v>
      </c>
      <c r="I5092" s="2">
        <v>1</v>
      </c>
      <c r="J5092" s="2">
        <v>0</v>
      </c>
      <c r="K5092" s="2" t="s">
        <v>12685</v>
      </c>
      <c r="L5092" s="2" t="s">
        <v>17</v>
      </c>
      <c r="M5092" s="2" t="s">
        <v>1215</v>
      </c>
    </row>
    <row r="5093" spans="1:13" ht="30" x14ac:dyDescent="0.25">
      <c r="A5093" s="2" t="s">
        <v>15560</v>
      </c>
      <c r="B5093" s="2">
        <v>1</v>
      </c>
      <c r="C5093" s="2" t="s">
        <v>15561</v>
      </c>
      <c r="D5093" s="2" t="s">
        <v>15562</v>
      </c>
      <c r="E5093" s="2" t="e">
        <f>VLOOKUP(D5093,Sheet2!B:B,1,FALSE)</f>
        <v>#N/A</v>
      </c>
      <c r="F5093" s="2" t="b">
        <v>0</v>
      </c>
      <c r="G5093" s="2" t="s">
        <v>15562</v>
      </c>
      <c r="H5093" s="2" t="b">
        <v>0</v>
      </c>
      <c r="I5093" s="2">
        <v>1</v>
      </c>
      <c r="J5093" s="2">
        <v>0</v>
      </c>
      <c r="K5093" s="2" t="s">
        <v>12689</v>
      </c>
      <c r="L5093" s="2" t="s">
        <v>17</v>
      </c>
      <c r="M5093" s="2" t="s">
        <v>1215</v>
      </c>
    </row>
    <row r="5094" spans="1:13" ht="30" x14ac:dyDescent="0.25">
      <c r="A5094" s="2" t="s">
        <v>15563</v>
      </c>
      <c r="B5094" s="2">
        <v>1</v>
      </c>
      <c r="C5094" s="2" t="s">
        <v>15564</v>
      </c>
      <c r="D5094" s="2" t="s">
        <v>15565</v>
      </c>
      <c r="E5094" s="2" t="e">
        <f>VLOOKUP(D5094,Sheet2!B:B,1,FALSE)</f>
        <v>#N/A</v>
      </c>
      <c r="F5094" s="2" t="b">
        <v>0</v>
      </c>
      <c r="G5094" s="2" t="s">
        <v>15565</v>
      </c>
      <c r="H5094" s="2" t="b">
        <v>0</v>
      </c>
      <c r="I5094" s="2">
        <v>1</v>
      </c>
      <c r="J5094" s="2">
        <v>0</v>
      </c>
      <c r="K5094" s="2" t="s">
        <v>12689</v>
      </c>
      <c r="L5094" s="2" t="s">
        <v>17</v>
      </c>
      <c r="M5094" s="2" t="s">
        <v>1215</v>
      </c>
    </row>
    <row r="5095" spans="1:13" ht="30" x14ac:dyDescent="0.25">
      <c r="A5095" s="2" t="s">
        <v>15566</v>
      </c>
      <c r="B5095" s="2">
        <v>1</v>
      </c>
      <c r="C5095" s="2" t="s">
        <v>15567</v>
      </c>
      <c r="D5095" s="2" t="s">
        <v>15568</v>
      </c>
      <c r="E5095" s="2" t="e">
        <f>VLOOKUP(D5095,Sheet2!B:B,1,FALSE)</f>
        <v>#N/A</v>
      </c>
      <c r="F5095" s="2" t="b">
        <v>0</v>
      </c>
      <c r="G5095" s="2" t="s">
        <v>15568</v>
      </c>
      <c r="H5095" s="2" t="b">
        <v>0</v>
      </c>
      <c r="I5095" s="2">
        <v>1</v>
      </c>
      <c r="J5095" s="2">
        <v>0</v>
      </c>
      <c r="K5095" s="2" t="s">
        <v>12689</v>
      </c>
      <c r="L5095" s="2" t="s">
        <v>17</v>
      </c>
      <c r="M5095" s="2" t="s">
        <v>1215</v>
      </c>
    </row>
    <row r="5096" spans="1:13" ht="30" x14ac:dyDescent="0.25">
      <c r="A5096" s="2" t="s">
        <v>15569</v>
      </c>
      <c r="B5096" s="2">
        <v>1</v>
      </c>
      <c r="C5096" s="2" t="s">
        <v>15570</v>
      </c>
      <c r="D5096" s="2" t="s">
        <v>15571</v>
      </c>
      <c r="E5096" s="2" t="e">
        <f>VLOOKUP(D5096,Sheet2!B:B,1,FALSE)</f>
        <v>#N/A</v>
      </c>
      <c r="F5096" s="2" t="b">
        <v>0</v>
      </c>
      <c r="G5096" s="2" t="s">
        <v>15571</v>
      </c>
      <c r="H5096" s="2" t="b">
        <v>0</v>
      </c>
      <c r="I5096" s="2">
        <v>1</v>
      </c>
      <c r="J5096" s="2">
        <v>0</v>
      </c>
      <c r="K5096" s="2" t="s">
        <v>12689</v>
      </c>
      <c r="L5096" s="2" t="s">
        <v>17</v>
      </c>
      <c r="M5096" s="2" t="s">
        <v>1215</v>
      </c>
    </row>
    <row r="5097" spans="1:13" ht="30" x14ac:dyDescent="0.25">
      <c r="A5097" s="2" t="s">
        <v>15572</v>
      </c>
      <c r="B5097" s="2">
        <v>1</v>
      </c>
      <c r="C5097" s="2" t="s">
        <v>15573</v>
      </c>
      <c r="D5097" s="2" t="s">
        <v>15574</v>
      </c>
      <c r="E5097" s="2" t="e">
        <f>VLOOKUP(D5097,Sheet2!B:B,1,FALSE)</f>
        <v>#N/A</v>
      </c>
      <c r="F5097" s="2" t="b">
        <v>0</v>
      </c>
      <c r="G5097" s="2" t="s">
        <v>15574</v>
      </c>
      <c r="H5097" s="2" t="b">
        <v>0</v>
      </c>
      <c r="I5097" s="2">
        <v>1</v>
      </c>
      <c r="J5097" s="2">
        <v>0</v>
      </c>
      <c r="K5097" s="2" t="s">
        <v>12689</v>
      </c>
      <c r="L5097" s="2" t="s">
        <v>17</v>
      </c>
      <c r="M5097" s="2" t="s">
        <v>1215</v>
      </c>
    </row>
    <row r="5098" spans="1:13" ht="30" x14ac:dyDescent="0.25">
      <c r="A5098" s="2" t="s">
        <v>15575</v>
      </c>
      <c r="B5098" s="2">
        <v>1</v>
      </c>
      <c r="C5098" s="2" t="s">
        <v>15576</v>
      </c>
      <c r="D5098" s="2" t="s">
        <v>15577</v>
      </c>
      <c r="E5098" s="2" t="e">
        <f>VLOOKUP(D5098,Sheet2!B:B,1,FALSE)</f>
        <v>#N/A</v>
      </c>
      <c r="F5098" s="2" t="b">
        <v>0</v>
      </c>
      <c r="G5098" s="2" t="s">
        <v>15577</v>
      </c>
      <c r="H5098" s="2" t="b">
        <v>0</v>
      </c>
      <c r="I5098" s="2">
        <v>1</v>
      </c>
      <c r="J5098" s="2">
        <v>0</v>
      </c>
      <c r="K5098" s="2" t="s">
        <v>12689</v>
      </c>
      <c r="L5098" s="2" t="s">
        <v>17</v>
      </c>
      <c r="M5098" s="2" t="s">
        <v>1215</v>
      </c>
    </row>
    <row r="5099" spans="1:13" ht="30" x14ac:dyDescent="0.25">
      <c r="A5099" s="2" t="s">
        <v>15578</v>
      </c>
      <c r="B5099" s="2">
        <v>1</v>
      </c>
      <c r="C5099" s="2" t="s">
        <v>15579</v>
      </c>
      <c r="D5099" s="2" t="s">
        <v>15580</v>
      </c>
      <c r="E5099" s="2" t="e">
        <f>VLOOKUP(D5099,Sheet2!B:B,1,FALSE)</f>
        <v>#N/A</v>
      </c>
      <c r="F5099" s="2" t="b">
        <v>0</v>
      </c>
      <c r="G5099" s="2" t="s">
        <v>15580</v>
      </c>
      <c r="H5099" s="2" t="b">
        <v>0</v>
      </c>
      <c r="I5099" s="2">
        <v>1</v>
      </c>
      <c r="J5099" s="2">
        <v>0</v>
      </c>
      <c r="K5099" s="2" t="s">
        <v>12689</v>
      </c>
      <c r="L5099" s="2" t="s">
        <v>17</v>
      </c>
      <c r="M5099" s="2" t="s">
        <v>1215</v>
      </c>
    </row>
    <row r="5100" spans="1:13" ht="30" x14ac:dyDescent="0.25">
      <c r="A5100" s="2" t="s">
        <v>15581</v>
      </c>
      <c r="B5100" s="2">
        <v>1</v>
      </c>
      <c r="C5100" s="2" t="s">
        <v>15582</v>
      </c>
      <c r="D5100" s="2" t="s">
        <v>15583</v>
      </c>
      <c r="E5100" s="2" t="e">
        <f>VLOOKUP(D5100,Sheet2!B:B,1,FALSE)</f>
        <v>#N/A</v>
      </c>
      <c r="F5100" s="2" t="b">
        <v>0</v>
      </c>
      <c r="G5100" s="2" t="s">
        <v>15583</v>
      </c>
      <c r="H5100" s="2" t="b">
        <v>0</v>
      </c>
      <c r="I5100" s="2">
        <v>1</v>
      </c>
      <c r="J5100" s="2">
        <v>87</v>
      </c>
      <c r="K5100" s="2" t="s">
        <v>12685</v>
      </c>
      <c r="L5100" s="2" t="s">
        <v>17</v>
      </c>
      <c r="M5100" s="2" t="s">
        <v>1215</v>
      </c>
    </row>
    <row r="5101" spans="1:13" ht="30" x14ac:dyDescent="0.25">
      <c r="A5101" s="2" t="s">
        <v>15584</v>
      </c>
      <c r="B5101" s="2">
        <v>1</v>
      </c>
      <c r="C5101" s="2" t="s">
        <v>15585</v>
      </c>
      <c r="D5101" s="2" t="s">
        <v>15586</v>
      </c>
      <c r="E5101" s="2" t="e">
        <f>VLOOKUP(D5101,Sheet2!B:B,1,FALSE)</f>
        <v>#N/A</v>
      </c>
      <c r="F5101" s="2" t="b">
        <v>0</v>
      </c>
      <c r="G5101" s="2" t="s">
        <v>15586</v>
      </c>
      <c r="H5101" s="2" t="b">
        <v>0</v>
      </c>
      <c r="I5101" s="2">
        <v>1</v>
      </c>
      <c r="J5101" s="2">
        <v>0</v>
      </c>
      <c r="K5101" s="2" t="s">
        <v>12689</v>
      </c>
      <c r="L5101" s="2" t="s">
        <v>17</v>
      </c>
      <c r="M5101" s="2" t="s">
        <v>1215</v>
      </c>
    </row>
    <row r="5102" spans="1:13" ht="30" x14ac:dyDescent="0.25">
      <c r="A5102" s="2" t="s">
        <v>15587</v>
      </c>
      <c r="B5102" s="2">
        <v>1</v>
      </c>
      <c r="C5102" s="2" t="s">
        <v>15588</v>
      </c>
      <c r="D5102" s="2" t="s">
        <v>15589</v>
      </c>
      <c r="E5102" s="2" t="e">
        <f>VLOOKUP(D5102,Sheet2!B:B,1,FALSE)</f>
        <v>#N/A</v>
      </c>
      <c r="F5102" s="2" t="b">
        <v>0</v>
      </c>
      <c r="G5102" s="2" t="s">
        <v>15589</v>
      </c>
      <c r="H5102" s="2" t="b">
        <v>0</v>
      </c>
      <c r="I5102" s="2">
        <v>1</v>
      </c>
      <c r="J5102" s="2">
        <v>0</v>
      </c>
      <c r="K5102" s="2" t="s">
        <v>12689</v>
      </c>
      <c r="L5102" s="2" t="s">
        <v>17</v>
      </c>
      <c r="M5102" s="2" t="s">
        <v>1215</v>
      </c>
    </row>
    <row r="5103" spans="1:13" ht="30" x14ac:dyDescent="0.25">
      <c r="A5103" s="2" t="s">
        <v>15590</v>
      </c>
      <c r="B5103" s="2">
        <v>1</v>
      </c>
      <c r="C5103" s="2" t="s">
        <v>15591</v>
      </c>
      <c r="D5103" s="2" t="s">
        <v>15592</v>
      </c>
      <c r="E5103" s="2" t="e">
        <f>VLOOKUP(D5103,Sheet2!B:B,1,FALSE)</f>
        <v>#N/A</v>
      </c>
      <c r="F5103" s="2" t="b">
        <v>0</v>
      </c>
      <c r="G5103" s="2" t="s">
        <v>15592</v>
      </c>
      <c r="H5103" s="2" t="b">
        <v>0</v>
      </c>
      <c r="I5103" s="2">
        <v>1</v>
      </c>
      <c r="J5103" s="2">
        <v>0</v>
      </c>
      <c r="K5103" s="2" t="s">
        <v>12689</v>
      </c>
      <c r="L5103" s="2" t="s">
        <v>17</v>
      </c>
      <c r="M5103" s="2" t="s">
        <v>1215</v>
      </c>
    </row>
    <row r="5104" spans="1:13" ht="30" x14ac:dyDescent="0.25">
      <c r="A5104" s="2" t="s">
        <v>15593</v>
      </c>
      <c r="B5104" s="2">
        <v>1</v>
      </c>
      <c r="C5104" s="2" t="s">
        <v>15594</v>
      </c>
      <c r="D5104" s="2" t="s">
        <v>15595</v>
      </c>
      <c r="E5104" s="2" t="e">
        <f>VLOOKUP(D5104,Sheet2!B:B,1,FALSE)</f>
        <v>#N/A</v>
      </c>
      <c r="F5104" s="2" t="b">
        <v>0</v>
      </c>
      <c r="G5104" s="2" t="s">
        <v>15595</v>
      </c>
      <c r="H5104" s="2" t="b">
        <v>0</v>
      </c>
      <c r="I5104" s="2">
        <v>1</v>
      </c>
      <c r="J5104" s="2">
        <v>0</v>
      </c>
      <c r="K5104" s="2" t="s">
        <v>12689</v>
      </c>
      <c r="L5104" s="2" t="s">
        <v>17</v>
      </c>
      <c r="M5104" s="2" t="s">
        <v>1215</v>
      </c>
    </row>
    <row r="5105" spans="1:13" ht="30" x14ac:dyDescent="0.25">
      <c r="A5105" s="2" t="s">
        <v>15596</v>
      </c>
      <c r="B5105" s="2">
        <v>1</v>
      </c>
      <c r="C5105" s="2" t="s">
        <v>15597</v>
      </c>
      <c r="D5105" s="2" t="s">
        <v>15598</v>
      </c>
      <c r="E5105" s="2" t="e">
        <f>VLOOKUP(D5105,Sheet2!B:B,1,FALSE)</f>
        <v>#N/A</v>
      </c>
      <c r="F5105" s="2" t="b">
        <v>0</v>
      </c>
      <c r="G5105" s="2" t="s">
        <v>15598</v>
      </c>
      <c r="H5105" s="2" t="b">
        <v>0</v>
      </c>
      <c r="I5105" s="2">
        <v>1</v>
      </c>
      <c r="J5105" s="2">
        <v>0</v>
      </c>
      <c r="K5105" s="2" t="s">
        <v>12689</v>
      </c>
      <c r="L5105" s="2" t="s">
        <v>17</v>
      </c>
      <c r="M5105" s="2" t="s">
        <v>1215</v>
      </c>
    </row>
    <row r="5106" spans="1:13" ht="30" x14ac:dyDescent="0.25">
      <c r="A5106" s="2" t="s">
        <v>15599</v>
      </c>
      <c r="B5106" s="2">
        <v>1</v>
      </c>
      <c r="C5106" s="2" t="s">
        <v>15600</v>
      </c>
      <c r="D5106" s="2" t="s">
        <v>15601</v>
      </c>
      <c r="E5106" s="2" t="e">
        <f>VLOOKUP(D5106,Sheet2!B:B,1,FALSE)</f>
        <v>#N/A</v>
      </c>
      <c r="F5106" s="2" t="b">
        <v>0</v>
      </c>
      <c r="G5106" s="2" t="s">
        <v>15601</v>
      </c>
      <c r="H5106" s="2" t="b">
        <v>0</v>
      </c>
      <c r="I5106" s="2">
        <v>1</v>
      </c>
      <c r="J5106" s="2">
        <v>0</v>
      </c>
      <c r="K5106" s="2" t="s">
        <v>12689</v>
      </c>
      <c r="L5106" s="2" t="s">
        <v>17</v>
      </c>
      <c r="M5106" s="2" t="s">
        <v>1215</v>
      </c>
    </row>
    <row r="5107" spans="1:13" ht="30" x14ac:dyDescent="0.25">
      <c r="A5107" s="2" t="s">
        <v>15602</v>
      </c>
      <c r="B5107" s="2">
        <v>1</v>
      </c>
      <c r="C5107" s="2" t="s">
        <v>15603</v>
      </c>
      <c r="D5107" s="2" t="s">
        <v>15604</v>
      </c>
      <c r="E5107" s="2" t="e">
        <f>VLOOKUP(D5107,Sheet2!B:B,1,FALSE)</f>
        <v>#N/A</v>
      </c>
      <c r="F5107" s="2" t="b">
        <v>0</v>
      </c>
      <c r="G5107" s="2" t="s">
        <v>15604</v>
      </c>
      <c r="H5107" s="2" t="b">
        <v>0</v>
      </c>
      <c r="I5107" s="2">
        <v>1</v>
      </c>
      <c r="J5107" s="2">
        <v>0</v>
      </c>
      <c r="K5107" s="2" t="s">
        <v>12689</v>
      </c>
      <c r="L5107" s="2" t="s">
        <v>17</v>
      </c>
      <c r="M5107" s="2" t="s">
        <v>1215</v>
      </c>
    </row>
    <row r="5108" spans="1:13" ht="30" x14ac:dyDescent="0.25">
      <c r="A5108" s="2" t="s">
        <v>15605</v>
      </c>
      <c r="B5108" s="2">
        <v>1</v>
      </c>
      <c r="C5108" s="2" t="s">
        <v>15606</v>
      </c>
      <c r="D5108" s="2" t="s">
        <v>15607</v>
      </c>
      <c r="E5108" s="2" t="e">
        <f>VLOOKUP(D5108,Sheet2!B:B,1,FALSE)</f>
        <v>#N/A</v>
      </c>
      <c r="F5108" s="2" t="b">
        <v>0</v>
      </c>
      <c r="G5108" s="2" t="s">
        <v>15607</v>
      </c>
      <c r="H5108" s="2" t="b">
        <v>0</v>
      </c>
      <c r="I5108" s="2">
        <v>1</v>
      </c>
      <c r="J5108" s="2">
        <v>0</v>
      </c>
      <c r="K5108" s="2" t="s">
        <v>12685</v>
      </c>
      <c r="L5108" s="2" t="s">
        <v>17</v>
      </c>
      <c r="M5108" s="2" t="s">
        <v>1215</v>
      </c>
    </row>
    <row r="5109" spans="1:13" ht="30" x14ac:dyDescent="0.25">
      <c r="A5109" s="2" t="s">
        <v>15608</v>
      </c>
      <c r="B5109" s="2">
        <v>1</v>
      </c>
      <c r="C5109" s="2" t="s">
        <v>15609</v>
      </c>
      <c r="D5109" s="2" t="s">
        <v>15610</v>
      </c>
      <c r="E5109" s="2" t="e">
        <f>VLOOKUP(D5109,Sheet2!B:B,1,FALSE)</f>
        <v>#N/A</v>
      </c>
      <c r="F5109" s="2" t="b">
        <v>0</v>
      </c>
      <c r="G5109" s="2" t="s">
        <v>15610</v>
      </c>
      <c r="H5109" s="2" t="b">
        <v>0</v>
      </c>
      <c r="I5109" s="2">
        <v>1</v>
      </c>
      <c r="J5109" s="2">
        <v>0</v>
      </c>
      <c r="K5109" s="2" t="s">
        <v>12689</v>
      </c>
      <c r="L5109" s="2" t="s">
        <v>17</v>
      </c>
      <c r="M5109" s="2" t="s">
        <v>1215</v>
      </c>
    </row>
    <row r="5110" spans="1:13" ht="30" x14ac:dyDescent="0.25">
      <c r="A5110" s="2" t="s">
        <v>15611</v>
      </c>
      <c r="B5110" s="2">
        <v>1</v>
      </c>
      <c r="C5110" s="2" t="s">
        <v>15612</v>
      </c>
      <c r="D5110" s="2" t="s">
        <v>15613</v>
      </c>
      <c r="E5110" s="2" t="e">
        <f>VLOOKUP(D5110,Sheet2!B:B,1,FALSE)</f>
        <v>#N/A</v>
      </c>
      <c r="F5110" s="2" t="b">
        <v>0</v>
      </c>
      <c r="G5110" s="2" t="s">
        <v>15613</v>
      </c>
      <c r="H5110" s="2" t="b">
        <v>0</v>
      </c>
      <c r="I5110" s="2">
        <v>1</v>
      </c>
      <c r="J5110" s="2">
        <v>0</v>
      </c>
      <c r="K5110" s="2" t="s">
        <v>12689</v>
      </c>
      <c r="L5110" s="2" t="s">
        <v>17</v>
      </c>
      <c r="M5110" s="2" t="s">
        <v>1215</v>
      </c>
    </row>
    <row r="5111" spans="1:13" ht="30" x14ac:dyDescent="0.25">
      <c r="A5111" s="2" t="s">
        <v>15614</v>
      </c>
      <c r="B5111" s="2">
        <v>1</v>
      </c>
      <c r="C5111" s="2" t="s">
        <v>15615</v>
      </c>
      <c r="D5111" s="2" t="s">
        <v>15616</v>
      </c>
      <c r="E5111" s="2" t="e">
        <f>VLOOKUP(D5111,Sheet2!B:B,1,FALSE)</f>
        <v>#N/A</v>
      </c>
      <c r="F5111" s="2" t="b">
        <v>0</v>
      </c>
      <c r="G5111" s="2" t="s">
        <v>15616</v>
      </c>
      <c r="H5111" s="2" t="b">
        <v>0</v>
      </c>
      <c r="I5111" s="2">
        <v>1</v>
      </c>
      <c r="J5111" s="2">
        <v>0</v>
      </c>
      <c r="K5111" s="2" t="s">
        <v>12689</v>
      </c>
      <c r="L5111" s="2" t="s">
        <v>17</v>
      </c>
      <c r="M5111" s="2" t="s">
        <v>1215</v>
      </c>
    </row>
    <row r="5112" spans="1:13" ht="30" x14ac:dyDescent="0.25">
      <c r="A5112" s="2" t="s">
        <v>15617</v>
      </c>
      <c r="B5112" s="2">
        <v>1</v>
      </c>
      <c r="C5112" s="2" t="s">
        <v>15618</v>
      </c>
      <c r="D5112" s="2" t="s">
        <v>15619</v>
      </c>
      <c r="E5112" s="2" t="e">
        <f>VLOOKUP(D5112,Sheet2!B:B,1,FALSE)</f>
        <v>#N/A</v>
      </c>
      <c r="F5112" s="2" t="b">
        <v>0</v>
      </c>
      <c r="G5112" s="2" t="s">
        <v>15619</v>
      </c>
      <c r="H5112" s="2" t="b">
        <v>0</v>
      </c>
      <c r="I5112" s="2">
        <v>1</v>
      </c>
      <c r="J5112" s="2">
        <v>0</v>
      </c>
      <c r="K5112" s="2" t="s">
        <v>12689</v>
      </c>
      <c r="L5112" s="2" t="s">
        <v>17</v>
      </c>
      <c r="M5112" s="2" t="s">
        <v>1215</v>
      </c>
    </row>
    <row r="5113" spans="1:13" ht="30" x14ac:dyDescent="0.25">
      <c r="A5113" s="2" t="s">
        <v>15620</v>
      </c>
      <c r="B5113" s="2">
        <v>1</v>
      </c>
      <c r="C5113" s="2" t="s">
        <v>15621</v>
      </c>
      <c r="D5113" s="2" t="s">
        <v>15622</v>
      </c>
      <c r="E5113" s="2" t="e">
        <f>VLOOKUP(D5113,Sheet2!B:B,1,FALSE)</f>
        <v>#N/A</v>
      </c>
      <c r="F5113" s="2" t="b">
        <v>0</v>
      </c>
      <c r="G5113" s="2" t="s">
        <v>15622</v>
      </c>
      <c r="H5113" s="2" t="b">
        <v>0</v>
      </c>
      <c r="I5113" s="2">
        <v>1</v>
      </c>
      <c r="J5113" s="2">
        <v>0</v>
      </c>
      <c r="K5113" s="2" t="s">
        <v>12689</v>
      </c>
      <c r="L5113" s="2" t="s">
        <v>17</v>
      </c>
      <c r="M5113" s="2" t="s">
        <v>1215</v>
      </c>
    </row>
    <row r="5114" spans="1:13" ht="30" x14ac:dyDescent="0.25">
      <c r="A5114" s="2" t="s">
        <v>15623</v>
      </c>
      <c r="B5114" s="2">
        <v>1</v>
      </c>
      <c r="C5114" s="2" t="s">
        <v>15624</v>
      </c>
      <c r="D5114" s="2" t="s">
        <v>15625</v>
      </c>
      <c r="E5114" s="2" t="e">
        <f>VLOOKUP(D5114,Sheet2!B:B,1,FALSE)</f>
        <v>#N/A</v>
      </c>
      <c r="F5114" s="2" t="b">
        <v>0</v>
      </c>
      <c r="G5114" s="2" t="s">
        <v>15625</v>
      </c>
      <c r="H5114" s="2" t="b">
        <v>0</v>
      </c>
      <c r="I5114" s="2">
        <v>1</v>
      </c>
      <c r="J5114" s="2">
        <v>0</v>
      </c>
      <c r="K5114" s="2" t="s">
        <v>12689</v>
      </c>
      <c r="L5114" s="2" t="s">
        <v>17</v>
      </c>
      <c r="M5114" s="2" t="s">
        <v>1215</v>
      </c>
    </row>
    <row r="5115" spans="1:13" ht="30" x14ac:dyDescent="0.25">
      <c r="A5115" s="2" t="s">
        <v>15626</v>
      </c>
      <c r="B5115" s="2">
        <v>1</v>
      </c>
      <c r="C5115" s="2" t="s">
        <v>15627</v>
      </c>
      <c r="D5115" s="2" t="s">
        <v>15628</v>
      </c>
      <c r="E5115" s="2" t="e">
        <f>VLOOKUP(D5115,Sheet2!B:B,1,FALSE)</f>
        <v>#N/A</v>
      </c>
      <c r="F5115" s="2" t="b">
        <v>0</v>
      </c>
      <c r="G5115" s="2" t="s">
        <v>15628</v>
      </c>
      <c r="H5115" s="2" t="b">
        <v>0</v>
      </c>
      <c r="I5115" s="2">
        <v>1</v>
      </c>
      <c r="J5115" s="2">
        <v>0</v>
      </c>
      <c r="K5115" s="2" t="s">
        <v>12689</v>
      </c>
      <c r="L5115" s="2" t="s">
        <v>17</v>
      </c>
      <c r="M5115" s="2" t="s">
        <v>1215</v>
      </c>
    </row>
    <row r="5116" spans="1:13" ht="30" x14ac:dyDescent="0.25">
      <c r="A5116" s="2" t="s">
        <v>15629</v>
      </c>
      <c r="B5116" s="2">
        <v>1</v>
      </c>
      <c r="C5116" s="2" t="s">
        <v>15630</v>
      </c>
      <c r="D5116" s="2" t="s">
        <v>15631</v>
      </c>
      <c r="E5116" s="2" t="e">
        <f>VLOOKUP(D5116,Sheet2!B:B,1,FALSE)</f>
        <v>#N/A</v>
      </c>
      <c r="F5116" s="2" t="b">
        <v>0</v>
      </c>
      <c r="G5116" s="2" t="s">
        <v>15631</v>
      </c>
      <c r="H5116" s="2" t="b">
        <v>0</v>
      </c>
      <c r="I5116" s="2">
        <v>1</v>
      </c>
      <c r="J5116" s="2">
        <v>58.81</v>
      </c>
      <c r="K5116" s="2" t="s">
        <v>12685</v>
      </c>
      <c r="L5116" s="2" t="s">
        <v>17</v>
      </c>
      <c r="M5116" s="2" t="s">
        <v>1215</v>
      </c>
    </row>
    <row r="5117" spans="1:13" ht="30" x14ac:dyDescent="0.25">
      <c r="A5117" s="2" t="s">
        <v>15632</v>
      </c>
      <c r="B5117" s="2">
        <v>1</v>
      </c>
      <c r="C5117" s="2" t="s">
        <v>15633</v>
      </c>
      <c r="D5117" s="2" t="s">
        <v>15634</v>
      </c>
      <c r="E5117" s="2" t="e">
        <f>VLOOKUP(D5117,Sheet2!B:B,1,FALSE)</f>
        <v>#N/A</v>
      </c>
      <c r="F5117" s="2" t="b">
        <v>0</v>
      </c>
      <c r="G5117" s="2" t="s">
        <v>15634</v>
      </c>
      <c r="H5117" s="2" t="b">
        <v>0</v>
      </c>
      <c r="I5117" s="2">
        <v>1</v>
      </c>
      <c r="J5117" s="2">
        <v>0</v>
      </c>
      <c r="K5117" s="2" t="s">
        <v>12689</v>
      </c>
      <c r="L5117" s="2" t="s">
        <v>17</v>
      </c>
      <c r="M5117" s="2" t="s">
        <v>1215</v>
      </c>
    </row>
    <row r="5118" spans="1:13" ht="30" x14ac:dyDescent="0.25">
      <c r="A5118" s="2" t="s">
        <v>15635</v>
      </c>
      <c r="B5118" s="2">
        <v>1</v>
      </c>
      <c r="C5118" s="2" t="s">
        <v>15636</v>
      </c>
      <c r="D5118" s="2" t="s">
        <v>15637</v>
      </c>
      <c r="E5118" s="2" t="e">
        <f>VLOOKUP(D5118,Sheet2!B:B,1,FALSE)</f>
        <v>#N/A</v>
      </c>
      <c r="F5118" s="2" t="b">
        <v>0</v>
      </c>
      <c r="G5118" s="2" t="s">
        <v>15637</v>
      </c>
      <c r="H5118" s="2" t="b">
        <v>0</v>
      </c>
      <c r="I5118" s="2">
        <v>1</v>
      </c>
      <c r="J5118" s="2">
        <v>0</v>
      </c>
      <c r="K5118" s="2" t="s">
        <v>12689</v>
      </c>
      <c r="L5118" s="2" t="s">
        <v>17</v>
      </c>
      <c r="M5118" s="2" t="s">
        <v>1215</v>
      </c>
    </row>
    <row r="5119" spans="1:13" ht="30" x14ac:dyDescent="0.25">
      <c r="A5119" s="2" t="s">
        <v>15638</v>
      </c>
      <c r="B5119" s="2">
        <v>1</v>
      </c>
      <c r="C5119" s="2" t="s">
        <v>15639</v>
      </c>
      <c r="D5119" s="2" t="s">
        <v>15640</v>
      </c>
      <c r="E5119" s="2" t="e">
        <f>VLOOKUP(D5119,Sheet2!B:B,1,FALSE)</f>
        <v>#N/A</v>
      </c>
      <c r="F5119" s="2" t="b">
        <v>0</v>
      </c>
      <c r="G5119" s="2" t="s">
        <v>15640</v>
      </c>
      <c r="H5119" s="2" t="b">
        <v>0</v>
      </c>
      <c r="I5119" s="2">
        <v>1</v>
      </c>
      <c r="J5119" s="2">
        <v>0</v>
      </c>
      <c r="K5119" s="2" t="s">
        <v>12689</v>
      </c>
      <c r="L5119" s="2" t="s">
        <v>17</v>
      </c>
      <c r="M5119" s="2" t="s">
        <v>1215</v>
      </c>
    </row>
    <row r="5120" spans="1:13" ht="30" x14ac:dyDescent="0.25">
      <c r="A5120" s="2" t="s">
        <v>15641</v>
      </c>
      <c r="B5120" s="2">
        <v>1</v>
      </c>
      <c r="C5120" s="2" t="s">
        <v>15642</v>
      </c>
      <c r="D5120" s="2" t="s">
        <v>15643</v>
      </c>
      <c r="E5120" s="2" t="e">
        <f>VLOOKUP(D5120,Sheet2!B:B,1,FALSE)</f>
        <v>#N/A</v>
      </c>
      <c r="F5120" s="2" t="b">
        <v>0</v>
      </c>
      <c r="G5120" s="2" t="s">
        <v>15643</v>
      </c>
      <c r="H5120" s="2" t="b">
        <v>0</v>
      </c>
      <c r="I5120" s="2">
        <v>1</v>
      </c>
      <c r="J5120" s="2">
        <v>0</v>
      </c>
      <c r="K5120" s="2" t="s">
        <v>12689</v>
      </c>
      <c r="L5120" s="2" t="s">
        <v>17</v>
      </c>
      <c r="M5120" s="2" t="s">
        <v>1215</v>
      </c>
    </row>
    <row r="5121" spans="1:13" ht="30" x14ac:dyDescent="0.25">
      <c r="A5121" s="2" t="s">
        <v>15644</v>
      </c>
      <c r="B5121" s="2">
        <v>1</v>
      </c>
      <c r="C5121" s="2" t="s">
        <v>15645</v>
      </c>
      <c r="D5121" s="2" t="s">
        <v>15646</v>
      </c>
      <c r="E5121" s="2" t="e">
        <f>VLOOKUP(D5121,Sheet2!B:B,1,FALSE)</f>
        <v>#N/A</v>
      </c>
      <c r="F5121" s="2" t="b">
        <v>0</v>
      </c>
      <c r="G5121" s="2" t="s">
        <v>15646</v>
      </c>
      <c r="H5121" s="2" t="b">
        <v>0</v>
      </c>
      <c r="I5121" s="2">
        <v>1</v>
      </c>
      <c r="J5121" s="2">
        <v>0</v>
      </c>
      <c r="K5121" s="2" t="s">
        <v>12689</v>
      </c>
      <c r="L5121" s="2" t="s">
        <v>17</v>
      </c>
      <c r="M5121" s="2" t="s">
        <v>1215</v>
      </c>
    </row>
    <row r="5122" spans="1:13" ht="30" x14ac:dyDescent="0.25">
      <c r="A5122" s="2" t="s">
        <v>15647</v>
      </c>
      <c r="B5122" s="2">
        <v>1</v>
      </c>
      <c r="C5122" s="2" t="s">
        <v>15648</v>
      </c>
      <c r="D5122" s="2" t="s">
        <v>15649</v>
      </c>
      <c r="E5122" s="2" t="e">
        <f>VLOOKUP(D5122,Sheet2!B:B,1,FALSE)</f>
        <v>#N/A</v>
      </c>
      <c r="F5122" s="2" t="b">
        <v>0</v>
      </c>
      <c r="G5122" s="2" t="s">
        <v>15649</v>
      </c>
      <c r="H5122" s="2" t="b">
        <v>0</v>
      </c>
      <c r="I5122" s="2">
        <v>1</v>
      </c>
      <c r="J5122" s="2">
        <v>0</v>
      </c>
      <c r="K5122" s="2" t="s">
        <v>12689</v>
      </c>
      <c r="L5122" s="2" t="s">
        <v>17</v>
      </c>
      <c r="M5122" s="2" t="s">
        <v>1215</v>
      </c>
    </row>
    <row r="5123" spans="1:13" ht="30" x14ac:dyDescent="0.25">
      <c r="A5123" s="2" t="s">
        <v>15650</v>
      </c>
      <c r="B5123" s="2">
        <v>1</v>
      </c>
      <c r="C5123" s="2" t="s">
        <v>15651</v>
      </c>
      <c r="D5123" s="2" t="s">
        <v>15652</v>
      </c>
      <c r="E5123" s="2" t="e">
        <f>VLOOKUP(D5123,Sheet2!B:B,1,FALSE)</f>
        <v>#N/A</v>
      </c>
      <c r="F5123" s="2" t="b">
        <v>0</v>
      </c>
      <c r="G5123" s="2" t="s">
        <v>15652</v>
      </c>
      <c r="H5123" s="2" t="b">
        <v>0</v>
      </c>
      <c r="I5123" s="2">
        <v>1</v>
      </c>
      <c r="J5123" s="2">
        <v>0</v>
      </c>
      <c r="K5123" s="2" t="s">
        <v>12689</v>
      </c>
      <c r="L5123" s="2" t="s">
        <v>17</v>
      </c>
      <c r="M5123" s="2" t="s">
        <v>1215</v>
      </c>
    </row>
    <row r="5124" spans="1:13" ht="30" x14ac:dyDescent="0.25">
      <c r="A5124" s="2" t="s">
        <v>15653</v>
      </c>
      <c r="B5124" s="2">
        <v>1</v>
      </c>
      <c r="C5124" s="2" t="s">
        <v>15654</v>
      </c>
      <c r="D5124" s="2" t="s">
        <v>15655</v>
      </c>
      <c r="E5124" s="2" t="e">
        <f>VLOOKUP(D5124,Sheet2!B:B,1,FALSE)</f>
        <v>#N/A</v>
      </c>
      <c r="F5124" s="2" t="b">
        <v>0</v>
      </c>
      <c r="G5124" s="2" t="s">
        <v>15655</v>
      </c>
      <c r="H5124" s="2" t="b">
        <v>0</v>
      </c>
      <c r="I5124" s="2">
        <v>1</v>
      </c>
      <c r="J5124" s="2">
        <v>0</v>
      </c>
      <c r="K5124" s="2" t="s">
        <v>12685</v>
      </c>
      <c r="L5124" s="2" t="s">
        <v>17</v>
      </c>
      <c r="M5124" s="2" t="s">
        <v>1215</v>
      </c>
    </row>
    <row r="5125" spans="1:13" ht="30" x14ac:dyDescent="0.25">
      <c r="A5125" s="2" t="s">
        <v>15656</v>
      </c>
      <c r="B5125" s="2">
        <v>1</v>
      </c>
      <c r="C5125" s="2" t="s">
        <v>15657</v>
      </c>
      <c r="D5125" s="2" t="s">
        <v>15658</v>
      </c>
      <c r="E5125" s="2" t="e">
        <f>VLOOKUP(D5125,Sheet2!B:B,1,FALSE)</f>
        <v>#N/A</v>
      </c>
      <c r="F5125" s="2" t="b">
        <v>0</v>
      </c>
      <c r="G5125" s="2" t="s">
        <v>15658</v>
      </c>
      <c r="H5125" s="2" t="b">
        <v>0</v>
      </c>
      <c r="I5125" s="2">
        <v>1</v>
      </c>
      <c r="J5125" s="2">
        <v>0</v>
      </c>
      <c r="K5125" s="2" t="s">
        <v>12689</v>
      </c>
      <c r="L5125" s="2" t="s">
        <v>17</v>
      </c>
      <c r="M5125" s="2" t="s">
        <v>1215</v>
      </c>
    </row>
    <row r="5126" spans="1:13" ht="30" x14ac:dyDescent="0.25">
      <c r="A5126" s="2" t="s">
        <v>15659</v>
      </c>
      <c r="B5126" s="2">
        <v>1</v>
      </c>
      <c r="C5126" s="2" t="s">
        <v>15660</v>
      </c>
      <c r="D5126" s="2" t="s">
        <v>15661</v>
      </c>
      <c r="E5126" s="2" t="e">
        <f>VLOOKUP(D5126,Sheet2!B:B,1,FALSE)</f>
        <v>#N/A</v>
      </c>
      <c r="F5126" s="2" t="b">
        <v>0</v>
      </c>
      <c r="G5126" s="2" t="s">
        <v>15661</v>
      </c>
      <c r="H5126" s="2" t="b">
        <v>0</v>
      </c>
      <c r="I5126" s="2">
        <v>1</v>
      </c>
      <c r="J5126" s="2">
        <v>0</v>
      </c>
      <c r="K5126" s="2" t="s">
        <v>12689</v>
      </c>
      <c r="L5126" s="2" t="s">
        <v>17</v>
      </c>
      <c r="M5126" s="2" t="s">
        <v>1215</v>
      </c>
    </row>
    <row r="5127" spans="1:13" ht="30" x14ac:dyDescent="0.25">
      <c r="A5127" s="2" t="s">
        <v>15662</v>
      </c>
      <c r="B5127" s="2">
        <v>1</v>
      </c>
      <c r="C5127" s="2" t="s">
        <v>15663</v>
      </c>
      <c r="D5127" s="2" t="s">
        <v>15664</v>
      </c>
      <c r="E5127" s="2" t="e">
        <f>VLOOKUP(D5127,Sheet2!B:B,1,FALSE)</f>
        <v>#N/A</v>
      </c>
      <c r="F5127" s="2" t="b">
        <v>0</v>
      </c>
      <c r="G5127" s="2" t="s">
        <v>15664</v>
      </c>
      <c r="H5127" s="2" t="b">
        <v>0</v>
      </c>
      <c r="I5127" s="2">
        <v>1</v>
      </c>
      <c r="J5127" s="2">
        <v>0</v>
      </c>
      <c r="K5127" s="2" t="s">
        <v>12689</v>
      </c>
      <c r="L5127" s="2" t="s">
        <v>17</v>
      </c>
      <c r="M5127" s="2" t="s">
        <v>1215</v>
      </c>
    </row>
    <row r="5128" spans="1:13" ht="30" x14ac:dyDescent="0.25">
      <c r="A5128" s="2" t="s">
        <v>15665</v>
      </c>
      <c r="B5128" s="2">
        <v>1</v>
      </c>
      <c r="C5128" s="2" t="s">
        <v>15666</v>
      </c>
      <c r="D5128" s="2" t="s">
        <v>15667</v>
      </c>
      <c r="E5128" s="2" t="e">
        <f>VLOOKUP(D5128,Sheet2!B:B,1,FALSE)</f>
        <v>#N/A</v>
      </c>
      <c r="F5128" s="2" t="b">
        <v>0</v>
      </c>
      <c r="G5128" s="2" t="s">
        <v>15667</v>
      </c>
      <c r="H5128" s="2" t="b">
        <v>0</v>
      </c>
      <c r="I5128" s="2">
        <v>1</v>
      </c>
      <c r="J5128" s="2">
        <v>0</v>
      </c>
      <c r="K5128" s="2" t="s">
        <v>12689</v>
      </c>
      <c r="L5128" s="2" t="s">
        <v>17</v>
      </c>
      <c r="M5128" s="2" t="s">
        <v>1215</v>
      </c>
    </row>
    <row r="5129" spans="1:13" ht="30" x14ac:dyDescent="0.25">
      <c r="A5129" s="2" t="s">
        <v>15668</v>
      </c>
      <c r="B5129" s="2">
        <v>1</v>
      </c>
      <c r="C5129" s="2" t="s">
        <v>15669</v>
      </c>
      <c r="D5129" s="2" t="s">
        <v>15670</v>
      </c>
      <c r="E5129" s="2" t="e">
        <f>VLOOKUP(D5129,Sheet2!B:B,1,FALSE)</f>
        <v>#N/A</v>
      </c>
      <c r="F5129" s="2" t="b">
        <v>0</v>
      </c>
      <c r="G5129" s="2" t="s">
        <v>15670</v>
      </c>
      <c r="H5129" s="2" t="b">
        <v>0</v>
      </c>
      <c r="I5129" s="2">
        <v>1</v>
      </c>
      <c r="J5129" s="2">
        <v>0</v>
      </c>
      <c r="K5129" s="2" t="s">
        <v>12689</v>
      </c>
      <c r="L5129" s="2" t="s">
        <v>17</v>
      </c>
      <c r="M5129" s="2" t="s">
        <v>1215</v>
      </c>
    </row>
    <row r="5130" spans="1:13" ht="30" x14ac:dyDescent="0.25">
      <c r="A5130" s="2" t="s">
        <v>15671</v>
      </c>
      <c r="B5130" s="2">
        <v>1</v>
      </c>
      <c r="C5130" s="2" t="s">
        <v>15672</v>
      </c>
      <c r="D5130" s="2" t="s">
        <v>15673</v>
      </c>
      <c r="E5130" s="2" t="e">
        <f>VLOOKUP(D5130,Sheet2!B:B,1,FALSE)</f>
        <v>#N/A</v>
      </c>
      <c r="F5130" s="2" t="b">
        <v>0</v>
      </c>
      <c r="G5130" s="2" t="s">
        <v>15673</v>
      </c>
      <c r="H5130" s="2" t="b">
        <v>0</v>
      </c>
      <c r="I5130" s="2">
        <v>1</v>
      </c>
      <c r="J5130" s="2">
        <v>0</v>
      </c>
      <c r="K5130" s="2" t="s">
        <v>12689</v>
      </c>
      <c r="L5130" s="2" t="s">
        <v>17</v>
      </c>
      <c r="M5130" s="2" t="s">
        <v>1215</v>
      </c>
    </row>
    <row r="5131" spans="1:13" ht="30" x14ac:dyDescent="0.25">
      <c r="A5131" s="2" t="s">
        <v>15674</v>
      </c>
      <c r="B5131" s="2">
        <v>1</v>
      </c>
      <c r="C5131" s="2" t="s">
        <v>15675</v>
      </c>
      <c r="D5131" s="2" t="s">
        <v>15676</v>
      </c>
      <c r="E5131" s="2" t="e">
        <f>VLOOKUP(D5131,Sheet2!B:B,1,FALSE)</f>
        <v>#N/A</v>
      </c>
      <c r="F5131" s="2" t="b">
        <v>0</v>
      </c>
      <c r="G5131" s="2" t="s">
        <v>15676</v>
      </c>
      <c r="H5131" s="2" t="b">
        <v>0</v>
      </c>
      <c r="I5131" s="2">
        <v>1</v>
      </c>
      <c r="J5131" s="2">
        <v>0</v>
      </c>
      <c r="K5131" s="2" t="s">
        <v>12689</v>
      </c>
      <c r="L5131" s="2" t="s">
        <v>17</v>
      </c>
      <c r="M5131" s="2" t="s">
        <v>1215</v>
      </c>
    </row>
    <row r="5132" spans="1:13" ht="30" x14ac:dyDescent="0.25">
      <c r="A5132" s="2" t="s">
        <v>15677</v>
      </c>
      <c r="B5132" s="2">
        <v>1</v>
      </c>
      <c r="C5132" s="2" t="s">
        <v>15678</v>
      </c>
      <c r="D5132" s="2" t="s">
        <v>15679</v>
      </c>
      <c r="E5132" s="2" t="e">
        <f>VLOOKUP(D5132,Sheet2!B:B,1,FALSE)</f>
        <v>#N/A</v>
      </c>
      <c r="F5132" s="2" t="b">
        <v>0</v>
      </c>
      <c r="G5132" s="2" t="s">
        <v>15679</v>
      </c>
      <c r="H5132" s="2" t="b">
        <v>0</v>
      </c>
      <c r="I5132" s="2">
        <v>1</v>
      </c>
      <c r="J5132" s="2">
        <v>0</v>
      </c>
      <c r="K5132" s="2" t="s">
        <v>12685</v>
      </c>
      <c r="L5132" s="2" t="s">
        <v>17</v>
      </c>
      <c r="M5132" s="2" t="s">
        <v>1215</v>
      </c>
    </row>
    <row r="5133" spans="1:13" ht="30" x14ac:dyDescent="0.25">
      <c r="A5133" s="2" t="s">
        <v>15680</v>
      </c>
      <c r="B5133" s="2">
        <v>1</v>
      </c>
      <c r="C5133" s="2" t="s">
        <v>15681</v>
      </c>
      <c r="D5133" s="2" t="s">
        <v>15682</v>
      </c>
      <c r="E5133" s="2" t="e">
        <f>VLOOKUP(D5133,Sheet2!B:B,1,FALSE)</f>
        <v>#N/A</v>
      </c>
      <c r="F5133" s="2" t="b">
        <v>0</v>
      </c>
      <c r="G5133" s="2" t="s">
        <v>15682</v>
      </c>
      <c r="H5133" s="2" t="b">
        <v>0</v>
      </c>
      <c r="I5133" s="2">
        <v>1</v>
      </c>
      <c r="J5133" s="2">
        <v>0</v>
      </c>
      <c r="K5133" s="2" t="s">
        <v>12689</v>
      </c>
      <c r="L5133" s="2" t="s">
        <v>17</v>
      </c>
      <c r="M5133" s="2" t="s">
        <v>1215</v>
      </c>
    </row>
    <row r="5134" spans="1:13" ht="30" x14ac:dyDescent="0.25">
      <c r="A5134" s="2" t="s">
        <v>15683</v>
      </c>
      <c r="B5134" s="2">
        <v>1</v>
      </c>
      <c r="C5134" s="2" t="s">
        <v>15684</v>
      </c>
      <c r="D5134" s="2" t="s">
        <v>15685</v>
      </c>
      <c r="E5134" s="2" t="e">
        <f>VLOOKUP(D5134,Sheet2!B:B,1,FALSE)</f>
        <v>#N/A</v>
      </c>
      <c r="F5134" s="2" t="b">
        <v>0</v>
      </c>
      <c r="G5134" s="2" t="s">
        <v>15685</v>
      </c>
      <c r="H5134" s="2" t="b">
        <v>0</v>
      </c>
      <c r="I5134" s="2">
        <v>1</v>
      </c>
      <c r="J5134" s="2">
        <v>0</v>
      </c>
      <c r="K5134" s="2" t="s">
        <v>12689</v>
      </c>
      <c r="L5134" s="2" t="s">
        <v>17</v>
      </c>
      <c r="M5134" s="2" t="s">
        <v>1215</v>
      </c>
    </row>
    <row r="5135" spans="1:13" ht="30" x14ac:dyDescent="0.25">
      <c r="A5135" s="2" t="s">
        <v>15686</v>
      </c>
      <c r="B5135" s="2">
        <v>1</v>
      </c>
      <c r="C5135" s="2" t="s">
        <v>15687</v>
      </c>
      <c r="D5135" s="2" t="s">
        <v>15688</v>
      </c>
      <c r="E5135" s="2" t="e">
        <f>VLOOKUP(D5135,Sheet2!B:B,1,FALSE)</f>
        <v>#N/A</v>
      </c>
      <c r="F5135" s="2" t="b">
        <v>0</v>
      </c>
      <c r="G5135" s="2" t="s">
        <v>15688</v>
      </c>
      <c r="H5135" s="2" t="b">
        <v>0</v>
      </c>
      <c r="I5135" s="2">
        <v>1</v>
      </c>
      <c r="J5135" s="2">
        <v>0</v>
      </c>
      <c r="K5135" s="2" t="s">
        <v>12689</v>
      </c>
      <c r="L5135" s="2" t="s">
        <v>17</v>
      </c>
      <c r="M5135" s="2" t="s">
        <v>1215</v>
      </c>
    </row>
    <row r="5136" spans="1:13" ht="30" x14ac:dyDescent="0.25">
      <c r="A5136" s="2" t="s">
        <v>15689</v>
      </c>
      <c r="B5136" s="2">
        <v>1</v>
      </c>
      <c r="C5136" s="2" t="s">
        <v>15690</v>
      </c>
      <c r="D5136" s="2" t="s">
        <v>15691</v>
      </c>
      <c r="E5136" s="2" t="e">
        <f>VLOOKUP(D5136,Sheet2!B:B,1,FALSE)</f>
        <v>#N/A</v>
      </c>
      <c r="F5136" s="2" t="b">
        <v>0</v>
      </c>
      <c r="G5136" s="2" t="s">
        <v>15691</v>
      </c>
      <c r="H5136" s="2" t="b">
        <v>0</v>
      </c>
      <c r="I5136" s="2">
        <v>1</v>
      </c>
      <c r="J5136" s="2">
        <v>0</v>
      </c>
      <c r="K5136" s="2" t="s">
        <v>12689</v>
      </c>
      <c r="L5136" s="2" t="s">
        <v>17</v>
      </c>
      <c r="M5136" s="2" t="s">
        <v>1215</v>
      </c>
    </row>
    <row r="5137" spans="1:13" ht="30" x14ac:dyDescent="0.25">
      <c r="A5137" s="2" t="s">
        <v>15692</v>
      </c>
      <c r="B5137" s="2">
        <v>1</v>
      </c>
      <c r="C5137" s="2" t="s">
        <v>15693</v>
      </c>
      <c r="D5137" s="2" t="s">
        <v>15694</v>
      </c>
      <c r="E5137" s="2" t="e">
        <f>VLOOKUP(D5137,Sheet2!B:B,1,FALSE)</f>
        <v>#N/A</v>
      </c>
      <c r="F5137" s="2" t="b">
        <v>0</v>
      </c>
      <c r="G5137" s="2" t="s">
        <v>15694</v>
      </c>
      <c r="H5137" s="2" t="b">
        <v>0</v>
      </c>
      <c r="I5137" s="2">
        <v>1</v>
      </c>
      <c r="J5137" s="2">
        <v>0</v>
      </c>
      <c r="K5137" s="2" t="s">
        <v>12689</v>
      </c>
      <c r="L5137" s="2" t="s">
        <v>17</v>
      </c>
      <c r="M5137" s="2" t="s">
        <v>1215</v>
      </c>
    </row>
    <row r="5138" spans="1:13" ht="30" x14ac:dyDescent="0.25">
      <c r="A5138" s="2" t="s">
        <v>15695</v>
      </c>
      <c r="B5138" s="2">
        <v>1</v>
      </c>
      <c r="C5138" s="2" t="s">
        <v>15696</v>
      </c>
      <c r="D5138" s="2" t="s">
        <v>15697</v>
      </c>
      <c r="E5138" s="2" t="e">
        <f>VLOOKUP(D5138,Sheet2!B:B,1,FALSE)</f>
        <v>#N/A</v>
      </c>
      <c r="F5138" s="2" t="b">
        <v>0</v>
      </c>
      <c r="G5138" s="2" t="s">
        <v>15697</v>
      </c>
      <c r="H5138" s="2" t="b">
        <v>0</v>
      </c>
      <c r="I5138" s="2">
        <v>1</v>
      </c>
      <c r="J5138" s="2">
        <v>0</v>
      </c>
      <c r="K5138" s="2" t="s">
        <v>12689</v>
      </c>
      <c r="L5138" s="2" t="s">
        <v>17</v>
      </c>
      <c r="M5138" s="2" t="s">
        <v>1215</v>
      </c>
    </row>
    <row r="5139" spans="1:13" ht="30" x14ac:dyDescent="0.25">
      <c r="A5139" s="2" t="s">
        <v>15698</v>
      </c>
      <c r="B5139" s="2">
        <v>1</v>
      </c>
      <c r="C5139" s="2" t="s">
        <v>15699</v>
      </c>
      <c r="D5139" s="2" t="s">
        <v>15700</v>
      </c>
      <c r="E5139" s="2" t="e">
        <f>VLOOKUP(D5139,Sheet2!B:B,1,FALSE)</f>
        <v>#N/A</v>
      </c>
      <c r="F5139" s="2" t="b">
        <v>0</v>
      </c>
      <c r="G5139" s="2" t="s">
        <v>15700</v>
      </c>
      <c r="H5139" s="2" t="b">
        <v>0</v>
      </c>
      <c r="I5139" s="2">
        <v>1</v>
      </c>
      <c r="J5139" s="2">
        <v>0</v>
      </c>
      <c r="K5139" s="2" t="s">
        <v>12689</v>
      </c>
      <c r="L5139" s="2" t="s">
        <v>17</v>
      </c>
      <c r="M5139" s="2" t="s">
        <v>1215</v>
      </c>
    </row>
    <row r="5140" spans="1:13" ht="30" x14ac:dyDescent="0.25">
      <c r="A5140" s="2" t="s">
        <v>15701</v>
      </c>
      <c r="B5140" s="2">
        <v>1</v>
      </c>
      <c r="C5140" s="2" t="s">
        <v>15702</v>
      </c>
      <c r="D5140" s="2" t="s">
        <v>15703</v>
      </c>
      <c r="E5140" s="2" t="e">
        <f>VLOOKUP(D5140,Sheet2!B:B,1,FALSE)</f>
        <v>#N/A</v>
      </c>
      <c r="F5140" s="2" t="b">
        <v>0</v>
      </c>
      <c r="G5140" s="2" t="s">
        <v>15703</v>
      </c>
      <c r="H5140" s="2" t="b">
        <v>0</v>
      </c>
      <c r="I5140" s="2">
        <v>1</v>
      </c>
      <c r="J5140" s="2">
        <v>59.84</v>
      </c>
      <c r="K5140" s="2" t="s">
        <v>12685</v>
      </c>
      <c r="L5140" s="2" t="s">
        <v>17</v>
      </c>
      <c r="M5140" s="2" t="s">
        <v>1215</v>
      </c>
    </row>
    <row r="5141" spans="1:13" ht="30" x14ac:dyDescent="0.25">
      <c r="A5141" s="2" t="s">
        <v>15704</v>
      </c>
      <c r="B5141" s="2">
        <v>1</v>
      </c>
      <c r="C5141" s="2" t="s">
        <v>15705</v>
      </c>
      <c r="D5141" s="2" t="s">
        <v>15706</v>
      </c>
      <c r="E5141" s="2" t="e">
        <f>VLOOKUP(D5141,Sheet2!B:B,1,FALSE)</f>
        <v>#N/A</v>
      </c>
      <c r="F5141" s="2" t="b">
        <v>0</v>
      </c>
      <c r="G5141" s="2" t="s">
        <v>15706</v>
      </c>
      <c r="H5141" s="2" t="b">
        <v>0</v>
      </c>
      <c r="I5141" s="2">
        <v>1</v>
      </c>
      <c r="J5141" s="2">
        <v>0</v>
      </c>
      <c r="K5141" s="2" t="s">
        <v>12689</v>
      </c>
      <c r="L5141" s="2" t="s">
        <v>17</v>
      </c>
      <c r="M5141" s="2" t="s">
        <v>1215</v>
      </c>
    </row>
    <row r="5142" spans="1:13" ht="30" x14ac:dyDescent="0.25">
      <c r="A5142" s="2" t="s">
        <v>15707</v>
      </c>
      <c r="B5142" s="2">
        <v>1</v>
      </c>
      <c r="C5142" s="2" t="s">
        <v>15708</v>
      </c>
      <c r="D5142" s="2" t="s">
        <v>15709</v>
      </c>
      <c r="E5142" s="2" t="e">
        <f>VLOOKUP(D5142,Sheet2!B:B,1,FALSE)</f>
        <v>#N/A</v>
      </c>
      <c r="F5142" s="2" t="b">
        <v>0</v>
      </c>
      <c r="G5142" s="2" t="s">
        <v>15709</v>
      </c>
      <c r="H5142" s="2" t="b">
        <v>0</v>
      </c>
      <c r="I5142" s="2">
        <v>1</v>
      </c>
      <c r="J5142" s="2">
        <v>0</v>
      </c>
      <c r="K5142" s="2" t="s">
        <v>12689</v>
      </c>
      <c r="L5142" s="2" t="s">
        <v>17</v>
      </c>
      <c r="M5142" s="2" t="s">
        <v>1215</v>
      </c>
    </row>
    <row r="5143" spans="1:13" ht="30" x14ac:dyDescent="0.25">
      <c r="A5143" s="2" t="s">
        <v>15710</v>
      </c>
      <c r="B5143" s="2">
        <v>1</v>
      </c>
      <c r="C5143" s="2" t="s">
        <v>15711</v>
      </c>
      <c r="D5143" s="2" t="s">
        <v>15712</v>
      </c>
      <c r="E5143" s="2" t="e">
        <f>VLOOKUP(D5143,Sheet2!B:B,1,FALSE)</f>
        <v>#N/A</v>
      </c>
      <c r="F5143" s="2" t="b">
        <v>0</v>
      </c>
      <c r="G5143" s="2" t="s">
        <v>15712</v>
      </c>
      <c r="H5143" s="2" t="b">
        <v>0</v>
      </c>
      <c r="I5143" s="2">
        <v>1</v>
      </c>
      <c r="J5143" s="2">
        <v>0</v>
      </c>
      <c r="K5143" s="2" t="s">
        <v>12689</v>
      </c>
      <c r="L5143" s="2" t="s">
        <v>17</v>
      </c>
      <c r="M5143" s="2" t="s">
        <v>1215</v>
      </c>
    </row>
    <row r="5144" spans="1:13" ht="30" x14ac:dyDescent="0.25">
      <c r="A5144" s="2" t="s">
        <v>15713</v>
      </c>
      <c r="B5144" s="2">
        <v>1</v>
      </c>
      <c r="C5144" s="2" t="s">
        <v>15714</v>
      </c>
      <c r="D5144" s="2" t="s">
        <v>15715</v>
      </c>
      <c r="E5144" s="2" t="e">
        <f>VLOOKUP(D5144,Sheet2!B:B,1,FALSE)</f>
        <v>#N/A</v>
      </c>
      <c r="F5144" s="2" t="b">
        <v>0</v>
      </c>
      <c r="G5144" s="2" t="s">
        <v>15715</v>
      </c>
      <c r="H5144" s="2" t="b">
        <v>0</v>
      </c>
      <c r="I5144" s="2">
        <v>1</v>
      </c>
      <c r="J5144" s="2">
        <v>0</v>
      </c>
      <c r="K5144" s="2" t="s">
        <v>12689</v>
      </c>
      <c r="L5144" s="2" t="s">
        <v>17</v>
      </c>
      <c r="M5144" s="2" t="s">
        <v>1215</v>
      </c>
    </row>
    <row r="5145" spans="1:13" ht="30" x14ac:dyDescent="0.25">
      <c r="A5145" s="2" t="s">
        <v>15716</v>
      </c>
      <c r="B5145" s="2">
        <v>1</v>
      </c>
      <c r="C5145" s="2" t="s">
        <v>15717</v>
      </c>
      <c r="D5145" s="2" t="s">
        <v>15718</v>
      </c>
      <c r="E5145" s="2" t="e">
        <f>VLOOKUP(D5145,Sheet2!B:B,1,FALSE)</f>
        <v>#N/A</v>
      </c>
      <c r="F5145" s="2" t="b">
        <v>0</v>
      </c>
      <c r="G5145" s="2" t="s">
        <v>15718</v>
      </c>
      <c r="H5145" s="2" t="b">
        <v>0</v>
      </c>
      <c r="I5145" s="2">
        <v>1</v>
      </c>
      <c r="J5145" s="2">
        <v>0</v>
      </c>
      <c r="K5145" s="2" t="s">
        <v>12689</v>
      </c>
      <c r="L5145" s="2" t="s">
        <v>17</v>
      </c>
      <c r="M5145" s="2" t="s">
        <v>1215</v>
      </c>
    </row>
    <row r="5146" spans="1:13" ht="30" x14ac:dyDescent="0.25">
      <c r="A5146" s="2" t="s">
        <v>15719</v>
      </c>
      <c r="B5146" s="2">
        <v>1</v>
      </c>
      <c r="C5146" s="2" t="s">
        <v>15720</v>
      </c>
      <c r="D5146" s="2" t="s">
        <v>15721</v>
      </c>
      <c r="E5146" s="2" t="e">
        <f>VLOOKUP(D5146,Sheet2!B:B,1,FALSE)</f>
        <v>#N/A</v>
      </c>
      <c r="F5146" s="2" t="b">
        <v>0</v>
      </c>
      <c r="G5146" s="2" t="s">
        <v>15721</v>
      </c>
      <c r="H5146" s="2" t="b">
        <v>0</v>
      </c>
      <c r="I5146" s="2">
        <v>1</v>
      </c>
      <c r="J5146" s="2">
        <v>0</v>
      </c>
      <c r="K5146" s="2" t="s">
        <v>12689</v>
      </c>
      <c r="L5146" s="2" t="s">
        <v>17</v>
      </c>
      <c r="M5146" s="2" t="s">
        <v>1215</v>
      </c>
    </row>
    <row r="5147" spans="1:13" ht="30" x14ac:dyDescent="0.25">
      <c r="A5147" s="2" t="s">
        <v>15722</v>
      </c>
      <c r="B5147" s="2">
        <v>1</v>
      </c>
      <c r="C5147" s="2" t="s">
        <v>15723</v>
      </c>
      <c r="D5147" s="2" t="s">
        <v>15724</v>
      </c>
      <c r="E5147" s="2" t="e">
        <f>VLOOKUP(D5147,Sheet2!B:B,1,FALSE)</f>
        <v>#N/A</v>
      </c>
      <c r="F5147" s="2" t="b">
        <v>0</v>
      </c>
      <c r="G5147" s="2" t="s">
        <v>15724</v>
      </c>
      <c r="H5147" s="2" t="b">
        <v>0</v>
      </c>
      <c r="I5147" s="2">
        <v>1</v>
      </c>
      <c r="J5147" s="2">
        <v>0</v>
      </c>
      <c r="K5147" s="2" t="s">
        <v>12689</v>
      </c>
      <c r="L5147" s="2" t="s">
        <v>17</v>
      </c>
      <c r="M5147" s="2" t="s">
        <v>1215</v>
      </c>
    </row>
    <row r="5148" spans="1:13" ht="30" x14ac:dyDescent="0.25">
      <c r="A5148" s="2" t="s">
        <v>15725</v>
      </c>
      <c r="B5148" s="2">
        <v>1</v>
      </c>
      <c r="C5148" s="2" t="s">
        <v>15726</v>
      </c>
      <c r="D5148" s="2" t="s">
        <v>15727</v>
      </c>
      <c r="E5148" s="2" t="e">
        <f>VLOOKUP(D5148,Sheet2!B:B,1,FALSE)</f>
        <v>#N/A</v>
      </c>
      <c r="F5148" s="2" t="b">
        <v>0</v>
      </c>
      <c r="G5148" s="2"/>
      <c r="H5148" s="2" t="b">
        <v>0</v>
      </c>
      <c r="I5148" s="2">
        <v>1</v>
      </c>
      <c r="J5148" s="2">
        <v>103</v>
      </c>
      <c r="K5148" s="2" t="s">
        <v>12685</v>
      </c>
      <c r="L5148" s="2" t="s">
        <v>17</v>
      </c>
      <c r="M5148" s="2" t="s">
        <v>1215</v>
      </c>
    </row>
    <row r="5149" spans="1:13" ht="30" x14ac:dyDescent="0.25">
      <c r="A5149" s="2" t="s">
        <v>15728</v>
      </c>
      <c r="B5149" s="2">
        <v>1</v>
      </c>
      <c r="C5149" s="2" t="s">
        <v>15729</v>
      </c>
      <c r="D5149" s="2" t="s">
        <v>15730</v>
      </c>
      <c r="E5149" s="2" t="e">
        <f>VLOOKUP(D5149,Sheet2!B:B,1,FALSE)</f>
        <v>#N/A</v>
      </c>
      <c r="F5149" s="2" t="b">
        <v>0</v>
      </c>
      <c r="G5149" s="2" t="s">
        <v>15730</v>
      </c>
      <c r="H5149" s="2" t="b">
        <v>0</v>
      </c>
      <c r="I5149" s="2">
        <v>1</v>
      </c>
      <c r="J5149" s="2">
        <v>34</v>
      </c>
      <c r="K5149" s="2" t="s">
        <v>12689</v>
      </c>
      <c r="L5149" s="2" t="s">
        <v>17</v>
      </c>
      <c r="M5149" s="2" t="s">
        <v>1215</v>
      </c>
    </row>
    <row r="5150" spans="1:13" ht="30" x14ac:dyDescent="0.25">
      <c r="A5150" s="2" t="s">
        <v>15731</v>
      </c>
      <c r="B5150" s="2">
        <v>1</v>
      </c>
      <c r="C5150" s="2" t="s">
        <v>15732</v>
      </c>
      <c r="D5150" s="2" t="s">
        <v>15733</v>
      </c>
      <c r="E5150" s="2" t="e">
        <f>VLOOKUP(D5150,Sheet2!B:B,1,FALSE)</f>
        <v>#N/A</v>
      </c>
      <c r="F5150" s="2" t="b">
        <v>0</v>
      </c>
      <c r="G5150" s="2" t="s">
        <v>15733</v>
      </c>
      <c r="H5150" s="2" t="b">
        <v>0</v>
      </c>
      <c r="I5150" s="2">
        <v>1</v>
      </c>
      <c r="J5150" s="2">
        <v>28.78</v>
      </c>
      <c r="K5150" s="2" t="s">
        <v>12689</v>
      </c>
      <c r="L5150" s="2" t="s">
        <v>17</v>
      </c>
      <c r="M5150" s="2" t="s">
        <v>1215</v>
      </c>
    </row>
    <row r="5151" spans="1:13" ht="30" x14ac:dyDescent="0.25">
      <c r="A5151" s="2" t="s">
        <v>15734</v>
      </c>
      <c r="B5151" s="2">
        <v>1</v>
      </c>
      <c r="C5151" s="2" t="s">
        <v>15735</v>
      </c>
      <c r="D5151" s="2" t="s">
        <v>15736</v>
      </c>
      <c r="E5151" s="2" t="e">
        <f>VLOOKUP(D5151,Sheet2!B:B,1,FALSE)</f>
        <v>#N/A</v>
      </c>
      <c r="F5151" s="2" t="b">
        <v>0</v>
      </c>
      <c r="G5151" s="2" t="s">
        <v>15736</v>
      </c>
      <c r="H5151" s="2" t="b">
        <v>0</v>
      </c>
      <c r="I5151" s="2">
        <v>1</v>
      </c>
      <c r="J5151" s="2">
        <v>68</v>
      </c>
      <c r="K5151" s="2" t="s">
        <v>12689</v>
      </c>
      <c r="L5151" s="2" t="s">
        <v>17</v>
      </c>
      <c r="M5151" s="2" t="s">
        <v>1215</v>
      </c>
    </row>
    <row r="5152" spans="1:13" ht="30" x14ac:dyDescent="0.25">
      <c r="A5152" s="2" t="s">
        <v>15737</v>
      </c>
      <c r="B5152" s="2">
        <v>1</v>
      </c>
      <c r="C5152" s="2" t="s">
        <v>15738</v>
      </c>
      <c r="D5152" s="2" t="s">
        <v>15739</v>
      </c>
      <c r="E5152" s="2" t="e">
        <f>VLOOKUP(D5152,Sheet2!B:B,1,FALSE)</f>
        <v>#N/A</v>
      </c>
      <c r="F5152" s="2" t="b">
        <v>0</v>
      </c>
      <c r="G5152" s="2" t="s">
        <v>15739</v>
      </c>
      <c r="H5152" s="2" t="b">
        <v>0</v>
      </c>
      <c r="I5152" s="2">
        <v>1</v>
      </c>
      <c r="J5152" s="2">
        <v>105</v>
      </c>
      <c r="K5152" s="2" t="s">
        <v>12689</v>
      </c>
      <c r="L5152" s="2" t="s">
        <v>17</v>
      </c>
      <c r="M5152" s="2" t="s">
        <v>1215</v>
      </c>
    </row>
    <row r="5153" spans="1:13" ht="30" x14ac:dyDescent="0.25">
      <c r="A5153" s="2" t="s">
        <v>15740</v>
      </c>
      <c r="B5153" s="2">
        <v>1</v>
      </c>
      <c r="C5153" s="2" t="s">
        <v>15741</v>
      </c>
      <c r="D5153" s="2" t="s">
        <v>15742</v>
      </c>
      <c r="E5153" s="2" t="e">
        <f>VLOOKUP(D5153,Sheet2!B:B,1,FALSE)</f>
        <v>#N/A</v>
      </c>
      <c r="F5153" s="2" t="b">
        <v>0</v>
      </c>
      <c r="G5153" s="2" t="s">
        <v>15742</v>
      </c>
      <c r="H5153" s="2" t="b">
        <v>0</v>
      </c>
      <c r="I5153" s="2">
        <v>1</v>
      </c>
      <c r="J5153" s="2">
        <v>0</v>
      </c>
      <c r="K5153" s="2" t="s">
        <v>12689</v>
      </c>
      <c r="L5153" s="2" t="s">
        <v>17</v>
      </c>
      <c r="M5153" s="2" t="s">
        <v>1215</v>
      </c>
    </row>
    <row r="5154" spans="1:13" ht="30" x14ac:dyDescent="0.25">
      <c r="A5154" s="2" t="s">
        <v>15743</v>
      </c>
      <c r="B5154" s="2">
        <v>1</v>
      </c>
      <c r="C5154" s="2" t="s">
        <v>15744</v>
      </c>
      <c r="D5154" s="2" t="s">
        <v>15745</v>
      </c>
      <c r="E5154" s="2" t="e">
        <f>VLOOKUP(D5154,Sheet2!B:B,1,FALSE)</f>
        <v>#N/A</v>
      </c>
      <c r="F5154" s="2" t="b">
        <v>0</v>
      </c>
      <c r="G5154" s="2" t="s">
        <v>15745</v>
      </c>
      <c r="H5154" s="2" t="b">
        <v>0</v>
      </c>
      <c r="I5154" s="2">
        <v>1</v>
      </c>
      <c r="J5154" s="2">
        <v>0</v>
      </c>
      <c r="K5154" s="2" t="s">
        <v>12689</v>
      </c>
      <c r="L5154" s="2" t="s">
        <v>17</v>
      </c>
      <c r="M5154" s="2" t="s">
        <v>1215</v>
      </c>
    </row>
    <row r="5155" spans="1:13" ht="30" x14ac:dyDescent="0.25">
      <c r="A5155" s="2" t="s">
        <v>15746</v>
      </c>
      <c r="B5155" s="2">
        <v>1</v>
      </c>
      <c r="C5155" s="2" t="s">
        <v>15747</v>
      </c>
      <c r="D5155" s="2" t="s">
        <v>15748</v>
      </c>
      <c r="E5155" s="2" t="e">
        <f>VLOOKUP(D5155,Sheet2!B:B,1,FALSE)</f>
        <v>#N/A</v>
      </c>
      <c r="F5155" s="2" t="b">
        <v>0</v>
      </c>
      <c r="G5155" s="2" t="s">
        <v>15748</v>
      </c>
      <c r="H5155" s="2" t="b">
        <v>0</v>
      </c>
      <c r="I5155" s="2">
        <v>1</v>
      </c>
      <c r="J5155" s="2">
        <v>0</v>
      </c>
      <c r="K5155" s="2" t="s">
        <v>12689</v>
      </c>
      <c r="L5155" s="2" t="s">
        <v>17</v>
      </c>
      <c r="M5155" s="2" t="s">
        <v>1215</v>
      </c>
    </row>
    <row r="5156" spans="1:13" ht="30" x14ac:dyDescent="0.25">
      <c r="A5156" s="2" t="s">
        <v>15749</v>
      </c>
      <c r="B5156" s="2">
        <v>1</v>
      </c>
      <c r="C5156" s="2" t="s">
        <v>15750</v>
      </c>
      <c r="D5156" s="2" t="s">
        <v>15751</v>
      </c>
      <c r="E5156" s="2" t="e">
        <f>VLOOKUP(D5156,Sheet2!B:B,1,FALSE)</f>
        <v>#N/A</v>
      </c>
      <c r="F5156" s="2" t="b">
        <v>0</v>
      </c>
      <c r="G5156" s="2" t="s">
        <v>15751</v>
      </c>
      <c r="H5156" s="2" t="b">
        <v>0</v>
      </c>
      <c r="I5156" s="2">
        <v>1</v>
      </c>
      <c r="J5156" s="2">
        <v>0</v>
      </c>
      <c r="K5156" s="2" t="s">
        <v>16</v>
      </c>
      <c r="L5156" s="2" t="s">
        <v>17</v>
      </c>
      <c r="M5156" s="2" t="s">
        <v>1215</v>
      </c>
    </row>
    <row r="5157" spans="1:13" ht="30" x14ac:dyDescent="0.25">
      <c r="A5157" s="2" t="s">
        <v>15752</v>
      </c>
      <c r="B5157" s="2">
        <v>1</v>
      </c>
      <c r="C5157" s="2" t="s">
        <v>15753</v>
      </c>
      <c r="D5157" s="2" t="s">
        <v>15754</v>
      </c>
      <c r="E5157" s="2" t="e">
        <f>VLOOKUP(D5157,Sheet2!B:B,1,FALSE)</f>
        <v>#N/A</v>
      </c>
      <c r="F5157" s="2" t="b">
        <v>0</v>
      </c>
      <c r="G5157" s="2" t="s">
        <v>15754</v>
      </c>
      <c r="H5157" s="2" t="b">
        <v>0</v>
      </c>
      <c r="I5157" s="2">
        <v>1</v>
      </c>
      <c r="J5157" s="2">
        <v>87.589999999999989</v>
      </c>
      <c r="K5157" s="2" t="s">
        <v>12685</v>
      </c>
      <c r="L5157" s="2" t="s">
        <v>17</v>
      </c>
      <c r="M5157" s="2" t="s">
        <v>1215</v>
      </c>
    </row>
    <row r="5158" spans="1:13" ht="30" x14ac:dyDescent="0.25">
      <c r="A5158" s="2" t="s">
        <v>15755</v>
      </c>
      <c r="B5158" s="2">
        <v>1</v>
      </c>
      <c r="C5158" s="2" t="s">
        <v>15756</v>
      </c>
      <c r="D5158" s="2" t="s">
        <v>15757</v>
      </c>
      <c r="E5158" s="2" t="e">
        <f>VLOOKUP(D5158,Sheet2!B:B,1,FALSE)</f>
        <v>#N/A</v>
      </c>
      <c r="F5158" s="2" t="b">
        <v>0</v>
      </c>
      <c r="G5158" s="2" t="s">
        <v>15757</v>
      </c>
      <c r="H5158" s="2" t="b">
        <v>0</v>
      </c>
      <c r="I5158" s="2">
        <v>1</v>
      </c>
      <c r="J5158" s="2">
        <v>33.33</v>
      </c>
      <c r="K5158" s="2" t="s">
        <v>12689</v>
      </c>
      <c r="L5158" s="2" t="s">
        <v>17</v>
      </c>
      <c r="M5158" s="2" t="s">
        <v>1215</v>
      </c>
    </row>
    <row r="5159" spans="1:13" ht="30" x14ac:dyDescent="0.25">
      <c r="A5159" s="2" t="s">
        <v>15758</v>
      </c>
      <c r="B5159" s="2">
        <v>1</v>
      </c>
      <c r="C5159" s="2" t="s">
        <v>15759</v>
      </c>
      <c r="D5159" s="2" t="s">
        <v>15760</v>
      </c>
      <c r="E5159" s="2" t="e">
        <f>VLOOKUP(D5159,Sheet2!B:B,1,FALSE)</f>
        <v>#N/A</v>
      </c>
      <c r="F5159" s="2" t="b">
        <v>0</v>
      </c>
      <c r="G5159" s="2" t="s">
        <v>15760</v>
      </c>
      <c r="H5159" s="2" t="b">
        <v>0</v>
      </c>
      <c r="I5159" s="2">
        <v>1</v>
      </c>
      <c r="J5159" s="2">
        <v>50</v>
      </c>
      <c r="K5159" s="2" t="s">
        <v>12689</v>
      </c>
      <c r="L5159" s="2" t="s">
        <v>17</v>
      </c>
      <c r="M5159" s="2" t="s">
        <v>1215</v>
      </c>
    </row>
    <row r="5160" spans="1:13" ht="30" x14ac:dyDescent="0.25">
      <c r="A5160" s="2" t="s">
        <v>15761</v>
      </c>
      <c r="B5160" s="2">
        <v>1</v>
      </c>
      <c r="C5160" s="2" t="s">
        <v>15762</v>
      </c>
      <c r="D5160" s="2" t="s">
        <v>15763</v>
      </c>
      <c r="E5160" s="2" t="e">
        <f>VLOOKUP(D5160,Sheet2!B:B,1,FALSE)</f>
        <v>#N/A</v>
      </c>
      <c r="F5160" s="2" t="b">
        <v>0</v>
      </c>
      <c r="G5160" s="2" t="s">
        <v>15763</v>
      </c>
      <c r="H5160" s="2" t="b">
        <v>0</v>
      </c>
      <c r="I5160" s="2">
        <v>1</v>
      </c>
      <c r="J5160" s="2">
        <v>0</v>
      </c>
      <c r="K5160" s="2" t="s">
        <v>12689</v>
      </c>
      <c r="L5160" s="2" t="s">
        <v>17</v>
      </c>
      <c r="M5160" s="2" t="s">
        <v>1215</v>
      </c>
    </row>
    <row r="5161" spans="1:13" ht="30" x14ac:dyDescent="0.25">
      <c r="A5161" s="2" t="s">
        <v>15764</v>
      </c>
      <c r="B5161" s="2">
        <v>1</v>
      </c>
      <c r="C5161" s="2" t="s">
        <v>15765</v>
      </c>
      <c r="D5161" s="2" t="s">
        <v>15766</v>
      </c>
      <c r="E5161" s="2" t="e">
        <f>VLOOKUP(D5161,Sheet2!B:B,1,FALSE)</f>
        <v>#N/A</v>
      </c>
      <c r="F5161" s="2" t="b">
        <v>0</v>
      </c>
      <c r="G5161" s="2" t="s">
        <v>15766</v>
      </c>
      <c r="H5161" s="2" t="b">
        <v>0</v>
      </c>
      <c r="I5161" s="2">
        <v>1</v>
      </c>
      <c r="J5161" s="2">
        <v>95</v>
      </c>
      <c r="K5161" s="2" t="s">
        <v>12689</v>
      </c>
      <c r="L5161" s="2" t="s">
        <v>17</v>
      </c>
      <c r="M5161" s="2" t="s">
        <v>1215</v>
      </c>
    </row>
    <row r="5162" spans="1:13" ht="30" x14ac:dyDescent="0.25">
      <c r="A5162" s="2" t="s">
        <v>15767</v>
      </c>
      <c r="B5162" s="2">
        <v>1</v>
      </c>
      <c r="C5162" s="2" t="s">
        <v>15768</v>
      </c>
      <c r="D5162" s="2" t="s">
        <v>15769</v>
      </c>
      <c r="E5162" s="2" t="e">
        <f>VLOOKUP(D5162,Sheet2!B:B,1,FALSE)</f>
        <v>#N/A</v>
      </c>
      <c r="F5162" s="2" t="b">
        <v>0</v>
      </c>
      <c r="G5162" s="2" t="s">
        <v>15769</v>
      </c>
      <c r="H5162" s="2" t="b">
        <v>0</v>
      </c>
      <c r="I5162" s="2">
        <v>1</v>
      </c>
      <c r="J5162" s="2">
        <v>0</v>
      </c>
      <c r="K5162" s="2" t="s">
        <v>12689</v>
      </c>
      <c r="L5162" s="2" t="s">
        <v>17</v>
      </c>
      <c r="M5162" s="2" t="s">
        <v>1215</v>
      </c>
    </row>
    <row r="5163" spans="1:13" ht="30" x14ac:dyDescent="0.25">
      <c r="A5163" s="2" t="s">
        <v>15770</v>
      </c>
      <c r="B5163" s="2">
        <v>1</v>
      </c>
      <c r="C5163" s="2" t="s">
        <v>15771</v>
      </c>
      <c r="D5163" s="2" t="s">
        <v>15772</v>
      </c>
      <c r="E5163" s="2" t="e">
        <f>VLOOKUP(D5163,Sheet2!B:B,1,FALSE)</f>
        <v>#N/A</v>
      </c>
      <c r="F5163" s="2" t="b">
        <v>0</v>
      </c>
      <c r="G5163" s="2" t="s">
        <v>15772</v>
      </c>
      <c r="H5163" s="2" t="b">
        <v>0</v>
      </c>
      <c r="I5163" s="2">
        <v>1</v>
      </c>
      <c r="J5163" s="2">
        <v>0</v>
      </c>
      <c r="K5163" s="2" t="s">
        <v>12689</v>
      </c>
      <c r="L5163" s="2" t="s">
        <v>17</v>
      </c>
      <c r="M5163" s="2" t="s">
        <v>1215</v>
      </c>
    </row>
    <row r="5164" spans="1:13" ht="30" x14ac:dyDescent="0.25">
      <c r="A5164" s="2" t="s">
        <v>15773</v>
      </c>
      <c r="B5164" s="2">
        <v>1</v>
      </c>
      <c r="C5164" s="2" t="s">
        <v>15774</v>
      </c>
      <c r="D5164" s="2" t="s">
        <v>15775</v>
      </c>
      <c r="E5164" s="2" t="e">
        <f>VLOOKUP(D5164,Sheet2!B:B,1,FALSE)</f>
        <v>#N/A</v>
      </c>
      <c r="F5164" s="2" t="b">
        <v>0</v>
      </c>
      <c r="G5164" s="2" t="s">
        <v>15775</v>
      </c>
      <c r="H5164" s="2" t="b">
        <v>0</v>
      </c>
      <c r="I5164" s="2">
        <v>1</v>
      </c>
      <c r="J5164" s="2">
        <v>0</v>
      </c>
      <c r="K5164" s="2" t="s">
        <v>12689</v>
      </c>
      <c r="L5164" s="2" t="s">
        <v>17</v>
      </c>
      <c r="M5164" s="2" t="s">
        <v>1215</v>
      </c>
    </row>
    <row r="5165" spans="1:13" ht="30" x14ac:dyDescent="0.25">
      <c r="A5165" s="2" t="s">
        <v>15776</v>
      </c>
      <c r="B5165" s="2">
        <v>1</v>
      </c>
      <c r="C5165" s="2" t="s">
        <v>15777</v>
      </c>
      <c r="D5165" s="2" t="s">
        <v>15778</v>
      </c>
      <c r="E5165" s="2" t="e">
        <f>VLOOKUP(D5165,Sheet2!B:B,1,FALSE)</f>
        <v>#N/A</v>
      </c>
      <c r="F5165" s="2" t="b">
        <v>0</v>
      </c>
      <c r="G5165" s="2" t="s">
        <v>15778</v>
      </c>
      <c r="H5165" s="2" t="b">
        <v>0</v>
      </c>
      <c r="I5165" s="2">
        <v>1</v>
      </c>
      <c r="J5165" s="2">
        <v>80</v>
      </c>
      <c r="K5165" s="2" t="s">
        <v>12685</v>
      </c>
      <c r="L5165" s="2" t="s">
        <v>17</v>
      </c>
      <c r="M5165" s="2" t="s">
        <v>1215</v>
      </c>
    </row>
    <row r="5166" spans="1:13" ht="30" x14ac:dyDescent="0.25">
      <c r="A5166" s="2" t="s">
        <v>15779</v>
      </c>
      <c r="B5166" s="2">
        <v>1</v>
      </c>
      <c r="C5166" s="2" t="s">
        <v>15780</v>
      </c>
      <c r="D5166" s="2" t="s">
        <v>15781</v>
      </c>
      <c r="E5166" s="2" t="e">
        <f>VLOOKUP(D5166,Sheet2!B:B,1,FALSE)</f>
        <v>#N/A</v>
      </c>
      <c r="F5166" s="2" t="b">
        <v>0</v>
      </c>
      <c r="G5166" s="2" t="s">
        <v>15781</v>
      </c>
      <c r="H5166" s="2" t="b">
        <v>0</v>
      </c>
      <c r="I5166" s="2">
        <v>1</v>
      </c>
      <c r="J5166" s="2">
        <v>27</v>
      </c>
      <c r="K5166" s="2" t="s">
        <v>12689</v>
      </c>
      <c r="L5166" s="2" t="s">
        <v>17</v>
      </c>
      <c r="M5166" s="2" t="s">
        <v>1215</v>
      </c>
    </row>
    <row r="5167" spans="1:13" ht="30" x14ac:dyDescent="0.25">
      <c r="A5167" s="2" t="s">
        <v>15782</v>
      </c>
      <c r="B5167" s="2">
        <v>1</v>
      </c>
      <c r="C5167" s="2" t="s">
        <v>15783</v>
      </c>
      <c r="D5167" s="2" t="s">
        <v>15784</v>
      </c>
      <c r="E5167" s="2" t="e">
        <f>VLOOKUP(D5167,Sheet2!B:B,1,FALSE)</f>
        <v>#N/A</v>
      </c>
      <c r="F5167" s="2" t="b">
        <v>0</v>
      </c>
      <c r="G5167" s="2" t="s">
        <v>15784</v>
      </c>
      <c r="H5167" s="2" t="b">
        <v>0</v>
      </c>
      <c r="I5167" s="2">
        <v>1</v>
      </c>
      <c r="J5167" s="2">
        <v>25</v>
      </c>
      <c r="K5167" s="2" t="s">
        <v>12689</v>
      </c>
      <c r="L5167" s="2" t="s">
        <v>17</v>
      </c>
      <c r="M5167" s="2" t="s">
        <v>1215</v>
      </c>
    </row>
    <row r="5168" spans="1:13" ht="30" x14ac:dyDescent="0.25">
      <c r="A5168" s="2" t="s">
        <v>15785</v>
      </c>
      <c r="B5168" s="2">
        <v>1</v>
      </c>
      <c r="C5168" s="2" t="s">
        <v>15786</v>
      </c>
      <c r="D5168" s="2" t="s">
        <v>15787</v>
      </c>
      <c r="E5168" s="2" t="e">
        <f>VLOOKUP(D5168,Sheet2!B:B,1,FALSE)</f>
        <v>#N/A</v>
      </c>
      <c r="F5168" s="2" t="b">
        <v>0</v>
      </c>
      <c r="G5168" s="2" t="s">
        <v>15787</v>
      </c>
      <c r="H5168" s="2" t="b">
        <v>0</v>
      </c>
      <c r="I5168" s="2">
        <v>1</v>
      </c>
      <c r="J5168" s="2">
        <v>70</v>
      </c>
      <c r="K5168" s="2" t="s">
        <v>12689</v>
      </c>
      <c r="L5168" s="2" t="s">
        <v>17</v>
      </c>
      <c r="M5168" s="2" t="s">
        <v>1215</v>
      </c>
    </row>
    <row r="5169" spans="1:13" ht="30" x14ac:dyDescent="0.25">
      <c r="A5169" s="2" t="s">
        <v>15788</v>
      </c>
      <c r="B5169" s="2">
        <v>1</v>
      </c>
      <c r="C5169" s="2" t="s">
        <v>15789</v>
      </c>
      <c r="D5169" s="2" t="s">
        <v>15790</v>
      </c>
      <c r="E5169" s="2" t="e">
        <f>VLOOKUP(D5169,Sheet2!B:B,1,FALSE)</f>
        <v>#N/A</v>
      </c>
      <c r="F5169" s="2" t="b">
        <v>0</v>
      </c>
      <c r="G5169" s="2" t="s">
        <v>15790</v>
      </c>
      <c r="H5169" s="2" t="b">
        <v>0</v>
      </c>
      <c r="I5169" s="2">
        <v>1</v>
      </c>
      <c r="J5169" s="2">
        <v>57.55</v>
      </c>
      <c r="K5169" s="2" t="s">
        <v>12689</v>
      </c>
      <c r="L5169" s="2" t="s">
        <v>17</v>
      </c>
      <c r="M5169" s="2" t="s">
        <v>1215</v>
      </c>
    </row>
    <row r="5170" spans="1:13" ht="30" x14ac:dyDescent="0.25">
      <c r="A5170" s="2" t="s">
        <v>15791</v>
      </c>
      <c r="B5170" s="2">
        <v>1</v>
      </c>
      <c r="C5170" s="2" t="s">
        <v>15792</v>
      </c>
      <c r="D5170" s="2" t="s">
        <v>15793</v>
      </c>
      <c r="E5170" s="2" t="e">
        <f>VLOOKUP(D5170,Sheet2!B:B,1,FALSE)</f>
        <v>#N/A</v>
      </c>
      <c r="F5170" s="2" t="b">
        <v>0</v>
      </c>
      <c r="G5170" s="2" t="s">
        <v>15793</v>
      </c>
      <c r="H5170" s="2" t="b">
        <v>0</v>
      </c>
      <c r="I5170" s="2">
        <v>1</v>
      </c>
      <c r="J5170" s="2">
        <v>0</v>
      </c>
      <c r="K5170" s="2" t="s">
        <v>12689</v>
      </c>
      <c r="L5170" s="2" t="s">
        <v>17</v>
      </c>
      <c r="M5170" s="2" t="s">
        <v>1215</v>
      </c>
    </row>
    <row r="5171" spans="1:13" ht="30" x14ac:dyDescent="0.25">
      <c r="A5171" s="2" t="s">
        <v>15794</v>
      </c>
      <c r="B5171" s="2">
        <v>1</v>
      </c>
      <c r="C5171" s="2" t="s">
        <v>15795</v>
      </c>
      <c r="D5171" s="2" t="s">
        <v>15796</v>
      </c>
      <c r="E5171" s="2" t="e">
        <f>VLOOKUP(D5171,Sheet2!B:B,1,FALSE)</f>
        <v>#N/A</v>
      </c>
      <c r="F5171" s="2" t="b">
        <v>0</v>
      </c>
      <c r="G5171" s="2" t="s">
        <v>15796</v>
      </c>
      <c r="H5171" s="2" t="b">
        <v>0</v>
      </c>
      <c r="I5171" s="2">
        <v>1</v>
      </c>
      <c r="J5171" s="2">
        <v>0</v>
      </c>
      <c r="K5171" s="2" t="s">
        <v>12689</v>
      </c>
      <c r="L5171" s="2" t="s">
        <v>17</v>
      </c>
      <c r="M5171" s="2" t="s">
        <v>1215</v>
      </c>
    </row>
    <row r="5172" spans="1:13" ht="30" x14ac:dyDescent="0.25">
      <c r="A5172" s="2" t="s">
        <v>15797</v>
      </c>
      <c r="B5172" s="2">
        <v>1</v>
      </c>
      <c r="C5172" s="2" t="s">
        <v>15798</v>
      </c>
      <c r="D5172" s="2" t="s">
        <v>15799</v>
      </c>
      <c r="E5172" s="2" t="e">
        <f>VLOOKUP(D5172,Sheet2!B:B,1,FALSE)</f>
        <v>#N/A</v>
      </c>
      <c r="F5172" s="2" t="b">
        <v>0</v>
      </c>
      <c r="G5172" s="2" t="s">
        <v>15799</v>
      </c>
      <c r="H5172" s="2" t="b">
        <v>0</v>
      </c>
      <c r="I5172" s="2">
        <v>1</v>
      </c>
      <c r="J5172" s="2">
        <v>0</v>
      </c>
      <c r="K5172" s="2" t="s">
        <v>12689</v>
      </c>
      <c r="L5172" s="2" t="s">
        <v>17</v>
      </c>
      <c r="M5172" s="2" t="s">
        <v>1215</v>
      </c>
    </row>
    <row r="5173" spans="1:13" ht="30" x14ac:dyDescent="0.25">
      <c r="A5173" s="2" t="s">
        <v>15800</v>
      </c>
      <c r="B5173" s="2">
        <v>1</v>
      </c>
      <c r="C5173" s="2" t="s">
        <v>15801</v>
      </c>
      <c r="D5173" s="2" t="s">
        <v>15802</v>
      </c>
      <c r="E5173" s="2" t="e">
        <f>VLOOKUP(D5173,Sheet2!B:B,1,FALSE)</f>
        <v>#N/A</v>
      </c>
      <c r="F5173" s="2" t="b">
        <v>0</v>
      </c>
      <c r="G5173" s="2" t="s">
        <v>15802</v>
      </c>
      <c r="H5173" s="2" t="b">
        <v>0</v>
      </c>
      <c r="I5173" s="2">
        <v>1</v>
      </c>
      <c r="J5173" s="2">
        <v>87</v>
      </c>
      <c r="K5173" s="2" t="s">
        <v>12685</v>
      </c>
      <c r="L5173" s="2" t="s">
        <v>17</v>
      </c>
      <c r="M5173" s="2" t="s">
        <v>1215</v>
      </c>
    </row>
    <row r="5174" spans="1:13" ht="30" x14ac:dyDescent="0.25">
      <c r="A5174" s="2" t="s">
        <v>15803</v>
      </c>
      <c r="B5174" s="2">
        <v>1</v>
      </c>
      <c r="C5174" s="2" t="s">
        <v>15804</v>
      </c>
      <c r="D5174" s="2" t="s">
        <v>15805</v>
      </c>
      <c r="E5174" s="2" t="e">
        <f>VLOOKUP(D5174,Sheet2!B:B,1,FALSE)</f>
        <v>#N/A</v>
      </c>
      <c r="F5174" s="2" t="b">
        <v>0</v>
      </c>
      <c r="G5174" s="2" t="s">
        <v>15805</v>
      </c>
      <c r="H5174" s="2" t="b">
        <v>0</v>
      </c>
      <c r="I5174" s="2">
        <v>1</v>
      </c>
      <c r="J5174" s="2">
        <v>0</v>
      </c>
      <c r="K5174" s="2" t="s">
        <v>12689</v>
      </c>
      <c r="L5174" s="2" t="s">
        <v>17</v>
      </c>
      <c r="M5174" s="2" t="s">
        <v>1215</v>
      </c>
    </row>
    <row r="5175" spans="1:13" ht="30" x14ac:dyDescent="0.25">
      <c r="A5175" s="2" t="s">
        <v>15806</v>
      </c>
      <c r="B5175" s="2">
        <v>1</v>
      </c>
      <c r="C5175" s="2" t="s">
        <v>15807</v>
      </c>
      <c r="D5175" s="2" t="s">
        <v>15808</v>
      </c>
      <c r="E5175" s="2" t="e">
        <f>VLOOKUP(D5175,Sheet2!B:B,1,FALSE)</f>
        <v>#N/A</v>
      </c>
      <c r="F5175" s="2" t="b">
        <v>0</v>
      </c>
      <c r="G5175" s="2" t="s">
        <v>15808</v>
      </c>
      <c r="H5175" s="2" t="b">
        <v>0</v>
      </c>
      <c r="I5175" s="2">
        <v>1</v>
      </c>
      <c r="J5175" s="2">
        <v>0</v>
      </c>
      <c r="K5175" s="2" t="s">
        <v>12689</v>
      </c>
      <c r="L5175" s="2" t="s">
        <v>17</v>
      </c>
      <c r="M5175" s="2" t="s">
        <v>1215</v>
      </c>
    </row>
    <row r="5176" spans="1:13" ht="30" x14ac:dyDescent="0.25">
      <c r="A5176" s="2" t="s">
        <v>15809</v>
      </c>
      <c r="B5176" s="2">
        <v>1</v>
      </c>
      <c r="C5176" s="2" t="s">
        <v>15810</v>
      </c>
      <c r="D5176" s="2" t="s">
        <v>15811</v>
      </c>
      <c r="E5176" s="2" t="e">
        <f>VLOOKUP(D5176,Sheet2!B:B,1,FALSE)</f>
        <v>#N/A</v>
      </c>
      <c r="F5176" s="2" t="b">
        <v>0</v>
      </c>
      <c r="G5176" s="2" t="s">
        <v>15811</v>
      </c>
      <c r="H5176" s="2" t="b">
        <v>0</v>
      </c>
      <c r="I5176" s="2">
        <v>1</v>
      </c>
      <c r="J5176" s="2">
        <v>0</v>
      </c>
      <c r="K5176" s="2" t="s">
        <v>12689</v>
      </c>
      <c r="L5176" s="2" t="s">
        <v>17</v>
      </c>
      <c r="M5176" s="2" t="s">
        <v>1215</v>
      </c>
    </row>
    <row r="5177" spans="1:13" ht="30" x14ac:dyDescent="0.25">
      <c r="A5177" s="2" t="s">
        <v>15812</v>
      </c>
      <c r="B5177" s="2">
        <v>1</v>
      </c>
      <c r="C5177" s="2" t="s">
        <v>15813</v>
      </c>
      <c r="D5177" s="2" t="s">
        <v>15814</v>
      </c>
      <c r="E5177" s="2" t="e">
        <f>VLOOKUP(D5177,Sheet2!B:B,1,FALSE)</f>
        <v>#N/A</v>
      </c>
      <c r="F5177" s="2" t="b">
        <v>0</v>
      </c>
      <c r="G5177" s="2" t="s">
        <v>15814</v>
      </c>
      <c r="H5177" s="2" t="b">
        <v>0</v>
      </c>
      <c r="I5177" s="2">
        <v>1</v>
      </c>
      <c r="J5177" s="2">
        <v>0</v>
      </c>
      <c r="K5177" s="2" t="s">
        <v>12689</v>
      </c>
      <c r="L5177" s="2" t="s">
        <v>17</v>
      </c>
      <c r="M5177" s="2" t="s">
        <v>1215</v>
      </c>
    </row>
    <row r="5178" spans="1:13" ht="30" x14ac:dyDescent="0.25">
      <c r="A5178" s="2" t="s">
        <v>15815</v>
      </c>
      <c r="B5178" s="2">
        <v>1</v>
      </c>
      <c r="C5178" s="2" t="s">
        <v>15816</v>
      </c>
      <c r="D5178" s="2" t="s">
        <v>15817</v>
      </c>
      <c r="E5178" s="2" t="e">
        <f>VLOOKUP(D5178,Sheet2!B:B,1,FALSE)</f>
        <v>#N/A</v>
      </c>
      <c r="F5178" s="2" t="b">
        <v>0</v>
      </c>
      <c r="G5178" s="2" t="s">
        <v>15817</v>
      </c>
      <c r="H5178" s="2" t="b">
        <v>0</v>
      </c>
      <c r="I5178" s="2">
        <v>1</v>
      </c>
      <c r="J5178" s="2">
        <v>0</v>
      </c>
      <c r="K5178" s="2" t="s">
        <v>12689</v>
      </c>
      <c r="L5178" s="2" t="s">
        <v>17</v>
      </c>
      <c r="M5178" s="2" t="s">
        <v>1215</v>
      </c>
    </row>
    <row r="5179" spans="1:13" ht="30" x14ac:dyDescent="0.25">
      <c r="A5179" s="2" t="s">
        <v>15818</v>
      </c>
      <c r="B5179" s="2">
        <v>1</v>
      </c>
      <c r="C5179" s="2" t="s">
        <v>15819</v>
      </c>
      <c r="D5179" s="2" t="s">
        <v>15820</v>
      </c>
      <c r="E5179" s="2" t="e">
        <f>VLOOKUP(D5179,Sheet2!B:B,1,FALSE)</f>
        <v>#N/A</v>
      </c>
      <c r="F5179" s="2" t="b">
        <v>0</v>
      </c>
      <c r="G5179" s="2" t="s">
        <v>15820</v>
      </c>
      <c r="H5179" s="2" t="b">
        <v>0</v>
      </c>
      <c r="I5179" s="2">
        <v>1</v>
      </c>
      <c r="J5179" s="2">
        <v>0</v>
      </c>
      <c r="K5179" s="2" t="s">
        <v>12689</v>
      </c>
      <c r="L5179" s="2" t="s">
        <v>17</v>
      </c>
      <c r="M5179" s="2" t="s">
        <v>1215</v>
      </c>
    </row>
    <row r="5180" spans="1:13" ht="30" x14ac:dyDescent="0.25">
      <c r="A5180" s="2" t="s">
        <v>15821</v>
      </c>
      <c r="B5180" s="2">
        <v>1</v>
      </c>
      <c r="C5180" s="2" t="s">
        <v>15822</v>
      </c>
      <c r="D5180" s="2" t="s">
        <v>15823</v>
      </c>
      <c r="E5180" s="2" t="e">
        <f>VLOOKUP(D5180,Sheet2!B:B,1,FALSE)</f>
        <v>#N/A</v>
      </c>
      <c r="F5180" s="2" t="b">
        <v>0</v>
      </c>
      <c r="G5180" s="2" t="s">
        <v>15823</v>
      </c>
      <c r="H5180" s="2" t="b">
        <v>0</v>
      </c>
      <c r="I5180" s="2">
        <v>1</v>
      </c>
      <c r="J5180" s="2">
        <v>0</v>
      </c>
      <c r="K5180" s="2" t="s">
        <v>12689</v>
      </c>
      <c r="L5180" s="2" t="s">
        <v>17</v>
      </c>
      <c r="M5180" s="2" t="s">
        <v>1215</v>
      </c>
    </row>
    <row r="5181" spans="1:13" ht="30" x14ac:dyDescent="0.25">
      <c r="A5181" s="2" t="s">
        <v>15824</v>
      </c>
      <c r="B5181" s="2">
        <v>1</v>
      </c>
      <c r="C5181" s="2" t="s">
        <v>15825</v>
      </c>
      <c r="D5181" s="2" t="s">
        <v>15826</v>
      </c>
      <c r="E5181" s="2" t="e">
        <f>VLOOKUP(D5181,Sheet2!B:B,1,FALSE)</f>
        <v>#N/A</v>
      </c>
      <c r="F5181" s="2" t="b">
        <v>0</v>
      </c>
      <c r="G5181" s="2" t="s">
        <v>15826</v>
      </c>
      <c r="H5181" s="2" t="b">
        <v>0</v>
      </c>
      <c r="I5181" s="2">
        <v>1</v>
      </c>
      <c r="J5181" s="2">
        <v>0</v>
      </c>
      <c r="K5181" s="2" t="s">
        <v>12685</v>
      </c>
      <c r="L5181" s="2" t="s">
        <v>17</v>
      </c>
      <c r="M5181" s="2" t="s">
        <v>1215</v>
      </c>
    </row>
    <row r="5182" spans="1:13" ht="30" x14ac:dyDescent="0.25">
      <c r="A5182" s="2" t="s">
        <v>15827</v>
      </c>
      <c r="B5182" s="2">
        <v>1</v>
      </c>
      <c r="C5182" s="2" t="s">
        <v>15828</v>
      </c>
      <c r="D5182" s="2" t="s">
        <v>15829</v>
      </c>
      <c r="E5182" s="2" t="e">
        <f>VLOOKUP(D5182,Sheet2!B:B,1,FALSE)</f>
        <v>#N/A</v>
      </c>
      <c r="F5182" s="2" t="b">
        <v>0</v>
      </c>
      <c r="G5182" s="2" t="s">
        <v>15829</v>
      </c>
      <c r="H5182" s="2" t="b">
        <v>0</v>
      </c>
      <c r="I5182" s="2">
        <v>1</v>
      </c>
      <c r="J5182" s="2">
        <v>0</v>
      </c>
      <c r="K5182" s="2" t="s">
        <v>12689</v>
      </c>
      <c r="L5182" s="2" t="s">
        <v>17</v>
      </c>
      <c r="M5182" s="2" t="s">
        <v>1215</v>
      </c>
    </row>
    <row r="5183" spans="1:13" ht="30" x14ac:dyDescent="0.25">
      <c r="A5183" s="2" t="s">
        <v>15830</v>
      </c>
      <c r="B5183" s="2">
        <v>1</v>
      </c>
      <c r="C5183" s="2" t="s">
        <v>15831</v>
      </c>
      <c r="D5183" s="2" t="s">
        <v>15832</v>
      </c>
      <c r="E5183" s="2" t="e">
        <f>VLOOKUP(D5183,Sheet2!B:B,1,FALSE)</f>
        <v>#N/A</v>
      </c>
      <c r="F5183" s="2" t="b">
        <v>0</v>
      </c>
      <c r="G5183" s="2" t="s">
        <v>15832</v>
      </c>
      <c r="H5183" s="2" t="b">
        <v>0</v>
      </c>
      <c r="I5183" s="2">
        <v>1</v>
      </c>
      <c r="J5183" s="2">
        <v>0</v>
      </c>
      <c r="K5183" s="2" t="s">
        <v>12689</v>
      </c>
      <c r="L5183" s="2" t="s">
        <v>17</v>
      </c>
      <c r="M5183" s="2" t="s">
        <v>1215</v>
      </c>
    </row>
    <row r="5184" spans="1:13" ht="30" x14ac:dyDescent="0.25">
      <c r="A5184" s="2" t="s">
        <v>15833</v>
      </c>
      <c r="B5184" s="2">
        <v>1</v>
      </c>
      <c r="C5184" s="2" t="s">
        <v>15834</v>
      </c>
      <c r="D5184" s="2" t="s">
        <v>15835</v>
      </c>
      <c r="E5184" s="2" t="e">
        <f>VLOOKUP(D5184,Sheet2!B:B,1,FALSE)</f>
        <v>#N/A</v>
      </c>
      <c r="F5184" s="2" t="b">
        <v>0</v>
      </c>
      <c r="G5184" s="2" t="s">
        <v>15835</v>
      </c>
      <c r="H5184" s="2" t="b">
        <v>0</v>
      </c>
      <c r="I5184" s="2">
        <v>1</v>
      </c>
      <c r="J5184" s="2">
        <v>0</v>
      </c>
      <c r="K5184" s="2" t="s">
        <v>12689</v>
      </c>
      <c r="L5184" s="2" t="s">
        <v>17</v>
      </c>
      <c r="M5184" s="2" t="s">
        <v>1215</v>
      </c>
    </row>
    <row r="5185" spans="1:13" ht="30" x14ac:dyDescent="0.25">
      <c r="A5185" s="2" t="s">
        <v>15836</v>
      </c>
      <c r="B5185" s="2">
        <v>1</v>
      </c>
      <c r="C5185" s="2" t="s">
        <v>15837</v>
      </c>
      <c r="D5185" s="2" t="s">
        <v>15838</v>
      </c>
      <c r="E5185" s="2" t="e">
        <f>VLOOKUP(D5185,Sheet2!B:B,1,FALSE)</f>
        <v>#N/A</v>
      </c>
      <c r="F5185" s="2" t="b">
        <v>0</v>
      </c>
      <c r="G5185" s="2" t="s">
        <v>15838</v>
      </c>
      <c r="H5185" s="2" t="b">
        <v>0</v>
      </c>
      <c r="I5185" s="2">
        <v>1</v>
      </c>
      <c r="J5185" s="2">
        <v>0</v>
      </c>
      <c r="K5185" s="2" t="s">
        <v>12689</v>
      </c>
      <c r="L5185" s="2" t="s">
        <v>17</v>
      </c>
      <c r="M5185" s="2" t="s">
        <v>1215</v>
      </c>
    </row>
    <row r="5186" spans="1:13" ht="30" x14ac:dyDescent="0.25">
      <c r="A5186" s="2" t="s">
        <v>15839</v>
      </c>
      <c r="B5186" s="2">
        <v>1</v>
      </c>
      <c r="C5186" s="2" t="s">
        <v>15840</v>
      </c>
      <c r="D5186" s="2" t="s">
        <v>15841</v>
      </c>
      <c r="E5186" s="2" t="e">
        <f>VLOOKUP(D5186,Sheet2!B:B,1,FALSE)</f>
        <v>#N/A</v>
      </c>
      <c r="F5186" s="2" t="b">
        <v>0</v>
      </c>
      <c r="G5186" s="2" t="s">
        <v>15841</v>
      </c>
      <c r="H5186" s="2" t="b">
        <v>0</v>
      </c>
      <c r="I5186" s="2">
        <v>1</v>
      </c>
      <c r="J5186" s="2">
        <v>0</v>
      </c>
      <c r="K5186" s="2" t="s">
        <v>12689</v>
      </c>
      <c r="L5186" s="2" t="s">
        <v>17</v>
      </c>
      <c r="M5186" s="2" t="s">
        <v>1215</v>
      </c>
    </row>
    <row r="5187" spans="1:13" ht="30" x14ac:dyDescent="0.25">
      <c r="A5187" s="2" t="s">
        <v>15842</v>
      </c>
      <c r="B5187" s="2">
        <v>1</v>
      </c>
      <c r="C5187" s="2" t="s">
        <v>15843</v>
      </c>
      <c r="D5187" s="2" t="s">
        <v>15844</v>
      </c>
      <c r="E5187" s="2" t="e">
        <f>VLOOKUP(D5187,Sheet2!B:B,1,FALSE)</f>
        <v>#N/A</v>
      </c>
      <c r="F5187" s="2" t="b">
        <v>0</v>
      </c>
      <c r="G5187" s="2" t="s">
        <v>15844</v>
      </c>
      <c r="H5187" s="2" t="b">
        <v>0</v>
      </c>
      <c r="I5187" s="2">
        <v>1</v>
      </c>
      <c r="J5187" s="2">
        <v>0</v>
      </c>
      <c r="K5187" s="2" t="s">
        <v>12689</v>
      </c>
      <c r="L5187" s="2" t="s">
        <v>17</v>
      </c>
      <c r="M5187" s="2" t="s">
        <v>1215</v>
      </c>
    </row>
    <row r="5188" spans="1:13" ht="30" x14ac:dyDescent="0.25">
      <c r="A5188" s="2" t="s">
        <v>15845</v>
      </c>
      <c r="B5188" s="2">
        <v>1</v>
      </c>
      <c r="C5188" s="2" t="s">
        <v>15846</v>
      </c>
      <c r="D5188" s="2" t="s">
        <v>15847</v>
      </c>
      <c r="E5188" s="2" t="e">
        <f>VLOOKUP(D5188,Sheet2!B:B,1,FALSE)</f>
        <v>#N/A</v>
      </c>
      <c r="F5188" s="2" t="b">
        <v>0</v>
      </c>
      <c r="G5188" s="2" t="s">
        <v>15847</v>
      </c>
      <c r="H5188" s="2" t="b">
        <v>0</v>
      </c>
      <c r="I5188" s="2">
        <v>1</v>
      </c>
      <c r="J5188" s="2">
        <v>0</v>
      </c>
      <c r="K5188" s="2" t="s">
        <v>12689</v>
      </c>
      <c r="L5188" s="2" t="s">
        <v>17</v>
      </c>
      <c r="M5188" s="2" t="s">
        <v>1215</v>
      </c>
    </row>
    <row r="5189" spans="1:13" ht="30" x14ac:dyDescent="0.25">
      <c r="A5189" s="2" t="s">
        <v>15848</v>
      </c>
      <c r="B5189" s="2">
        <v>1</v>
      </c>
      <c r="C5189" s="2" t="s">
        <v>15849</v>
      </c>
      <c r="D5189" s="2" t="s">
        <v>15850</v>
      </c>
      <c r="E5189" s="2" t="e">
        <f>VLOOKUP(D5189,Sheet2!B:B,1,FALSE)</f>
        <v>#N/A</v>
      </c>
      <c r="F5189" s="2" t="b">
        <v>0</v>
      </c>
      <c r="G5189" s="2" t="s">
        <v>15850</v>
      </c>
      <c r="H5189" s="2" t="b">
        <v>0</v>
      </c>
      <c r="I5189" s="2">
        <v>1</v>
      </c>
      <c r="J5189" s="2">
        <v>0</v>
      </c>
      <c r="K5189" s="2" t="s">
        <v>12685</v>
      </c>
      <c r="L5189" s="2" t="s">
        <v>17</v>
      </c>
      <c r="M5189" s="2" t="s">
        <v>1215</v>
      </c>
    </row>
    <row r="5190" spans="1:13" ht="30" x14ac:dyDescent="0.25">
      <c r="A5190" s="2" t="s">
        <v>15851</v>
      </c>
      <c r="B5190" s="2">
        <v>1</v>
      </c>
      <c r="C5190" s="2" t="s">
        <v>15852</v>
      </c>
      <c r="D5190" s="2" t="s">
        <v>15853</v>
      </c>
      <c r="E5190" s="2" t="e">
        <f>VLOOKUP(D5190,Sheet2!B:B,1,FALSE)</f>
        <v>#N/A</v>
      </c>
      <c r="F5190" s="2" t="b">
        <v>0</v>
      </c>
      <c r="G5190" s="2" t="s">
        <v>15853</v>
      </c>
      <c r="H5190" s="2" t="b">
        <v>0</v>
      </c>
      <c r="I5190" s="2">
        <v>1</v>
      </c>
      <c r="J5190" s="2">
        <v>0</v>
      </c>
      <c r="K5190" s="2" t="s">
        <v>12689</v>
      </c>
      <c r="L5190" s="2" t="s">
        <v>17</v>
      </c>
      <c r="M5190" s="2" t="s">
        <v>1215</v>
      </c>
    </row>
    <row r="5191" spans="1:13" ht="30" x14ac:dyDescent="0.25">
      <c r="A5191" s="2" t="s">
        <v>15854</v>
      </c>
      <c r="B5191" s="2">
        <v>1</v>
      </c>
      <c r="C5191" s="2" t="s">
        <v>15855</v>
      </c>
      <c r="D5191" s="2" t="s">
        <v>15856</v>
      </c>
      <c r="E5191" s="2" t="e">
        <f>VLOOKUP(D5191,Sheet2!B:B,1,FALSE)</f>
        <v>#N/A</v>
      </c>
      <c r="F5191" s="2" t="b">
        <v>0</v>
      </c>
      <c r="G5191" s="2" t="s">
        <v>15856</v>
      </c>
      <c r="H5191" s="2" t="b">
        <v>0</v>
      </c>
      <c r="I5191" s="2">
        <v>1</v>
      </c>
      <c r="J5191" s="2">
        <v>0</v>
      </c>
      <c r="K5191" s="2" t="s">
        <v>12689</v>
      </c>
      <c r="L5191" s="2" t="s">
        <v>17</v>
      </c>
      <c r="M5191" s="2" t="s">
        <v>1215</v>
      </c>
    </row>
    <row r="5192" spans="1:13" ht="30" x14ac:dyDescent="0.25">
      <c r="A5192" s="2" t="s">
        <v>15857</v>
      </c>
      <c r="B5192" s="2">
        <v>1</v>
      </c>
      <c r="C5192" s="2" t="s">
        <v>15858</v>
      </c>
      <c r="D5192" s="2" t="s">
        <v>15859</v>
      </c>
      <c r="E5192" s="2" t="e">
        <f>VLOOKUP(D5192,Sheet2!B:B,1,FALSE)</f>
        <v>#N/A</v>
      </c>
      <c r="F5192" s="2" t="b">
        <v>0</v>
      </c>
      <c r="G5192" s="2" t="s">
        <v>15859</v>
      </c>
      <c r="H5192" s="2" t="b">
        <v>0</v>
      </c>
      <c r="I5192" s="2">
        <v>1</v>
      </c>
      <c r="J5192" s="2">
        <v>0</v>
      </c>
      <c r="K5192" s="2" t="s">
        <v>12689</v>
      </c>
      <c r="L5192" s="2" t="s">
        <v>17</v>
      </c>
      <c r="M5192" s="2" t="s">
        <v>1215</v>
      </c>
    </row>
    <row r="5193" spans="1:13" ht="30" x14ac:dyDescent="0.25">
      <c r="A5193" s="2" t="s">
        <v>15860</v>
      </c>
      <c r="B5193" s="2">
        <v>1</v>
      </c>
      <c r="C5193" s="2" t="s">
        <v>15861</v>
      </c>
      <c r="D5193" s="2" t="s">
        <v>15862</v>
      </c>
      <c r="E5193" s="2" t="e">
        <f>VLOOKUP(D5193,Sheet2!B:B,1,FALSE)</f>
        <v>#N/A</v>
      </c>
      <c r="F5193" s="2" t="b">
        <v>0</v>
      </c>
      <c r="G5193" s="2" t="s">
        <v>15862</v>
      </c>
      <c r="H5193" s="2" t="b">
        <v>0</v>
      </c>
      <c r="I5193" s="2">
        <v>1</v>
      </c>
      <c r="J5193" s="2">
        <v>0</v>
      </c>
      <c r="K5193" s="2" t="s">
        <v>12689</v>
      </c>
      <c r="L5193" s="2" t="s">
        <v>17</v>
      </c>
      <c r="M5193" s="2" t="s">
        <v>1215</v>
      </c>
    </row>
    <row r="5194" spans="1:13" ht="30" x14ac:dyDescent="0.25">
      <c r="A5194" s="2" t="s">
        <v>15863</v>
      </c>
      <c r="B5194" s="2">
        <v>1</v>
      </c>
      <c r="C5194" s="2" t="s">
        <v>15864</v>
      </c>
      <c r="D5194" s="2" t="s">
        <v>15865</v>
      </c>
      <c r="E5194" s="2" t="e">
        <f>VLOOKUP(D5194,Sheet2!B:B,1,FALSE)</f>
        <v>#N/A</v>
      </c>
      <c r="F5194" s="2" t="b">
        <v>0</v>
      </c>
      <c r="G5194" s="2" t="s">
        <v>15865</v>
      </c>
      <c r="H5194" s="2" t="b">
        <v>0</v>
      </c>
      <c r="I5194" s="2">
        <v>1</v>
      </c>
      <c r="J5194" s="2">
        <v>0</v>
      </c>
      <c r="K5194" s="2" t="s">
        <v>12689</v>
      </c>
      <c r="L5194" s="2" t="s">
        <v>17</v>
      </c>
      <c r="M5194" s="2" t="s">
        <v>1215</v>
      </c>
    </row>
    <row r="5195" spans="1:13" ht="30" x14ac:dyDescent="0.25">
      <c r="A5195" s="2" t="s">
        <v>15866</v>
      </c>
      <c r="B5195" s="2">
        <v>1</v>
      </c>
      <c r="C5195" s="2" t="s">
        <v>15867</v>
      </c>
      <c r="D5195" s="2" t="s">
        <v>15868</v>
      </c>
      <c r="E5195" s="2" t="e">
        <f>VLOOKUP(D5195,Sheet2!B:B,1,FALSE)</f>
        <v>#N/A</v>
      </c>
      <c r="F5195" s="2" t="b">
        <v>0</v>
      </c>
      <c r="G5195" s="2" t="s">
        <v>15868</v>
      </c>
      <c r="H5195" s="2" t="b">
        <v>0</v>
      </c>
      <c r="I5195" s="2">
        <v>1</v>
      </c>
      <c r="J5195" s="2">
        <v>0</v>
      </c>
      <c r="K5195" s="2" t="s">
        <v>12689</v>
      </c>
      <c r="L5195" s="2" t="s">
        <v>17</v>
      </c>
      <c r="M5195" s="2" t="s">
        <v>1215</v>
      </c>
    </row>
    <row r="5196" spans="1:13" ht="30" x14ac:dyDescent="0.25">
      <c r="A5196" s="2" t="s">
        <v>15869</v>
      </c>
      <c r="B5196" s="2">
        <v>1</v>
      </c>
      <c r="C5196" s="2" t="s">
        <v>15870</v>
      </c>
      <c r="D5196" s="2" t="s">
        <v>15871</v>
      </c>
      <c r="E5196" s="2" t="e">
        <f>VLOOKUP(D5196,Sheet2!B:B,1,FALSE)</f>
        <v>#N/A</v>
      </c>
      <c r="F5196" s="2" t="b">
        <v>0</v>
      </c>
      <c r="G5196" s="2" t="s">
        <v>15871</v>
      </c>
      <c r="H5196" s="2" t="b">
        <v>0</v>
      </c>
      <c r="I5196" s="2">
        <v>1</v>
      </c>
      <c r="J5196" s="2">
        <v>0</v>
      </c>
      <c r="K5196" s="2" t="s">
        <v>12689</v>
      </c>
      <c r="L5196" s="2" t="s">
        <v>17</v>
      </c>
      <c r="M5196" s="2" t="s">
        <v>1215</v>
      </c>
    </row>
    <row r="5197" spans="1:13" ht="30" x14ac:dyDescent="0.25">
      <c r="A5197" s="2" t="s">
        <v>15872</v>
      </c>
      <c r="B5197" s="2">
        <v>1</v>
      </c>
      <c r="C5197" s="2" t="s">
        <v>15873</v>
      </c>
      <c r="D5197" s="2" t="s">
        <v>15874</v>
      </c>
      <c r="E5197" s="2" t="e">
        <f>VLOOKUP(D5197,Sheet2!B:B,1,FALSE)</f>
        <v>#N/A</v>
      </c>
      <c r="F5197" s="2" t="b">
        <v>0</v>
      </c>
      <c r="G5197" s="2" t="s">
        <v>15874</v>
      </c>
      <c r="H5197" s="2" t="b">
        <v>0</v>
      </c>
      <c r="I5197" s="2">
        <v>1</v>
      </c>
      <c r="J5197" s="2">
        <v>81</v>
      </c>
      <c r="K5197" s="2" t="s">
        <v>12685</v>
      </c>
      <c r="L5197" s="2" t="s">
        <v>17</v>
      </c>
      <c r="M5197" s="2" t="s">
        <v>1215</v>
      </c>
    </row>
    <row r="5198" spans="1:13" ht="30" x14ac:dyDescent="0.25">
      <c r="A5198" s="2" t="s">
        <v>15875</v>
      </c>
      <c r="B5198" s="2">
        <v>1</v>
      </c>
      <c r="C5198" s="2" t="s">
        <v>15876</v>
      </c>
      <c r="D5198" s="2" t="s">
        <v>15877</v>
      </c>
      <c r="E5198" s="2" t="e">
        <f>VLOOKUP(D5198,Sheet2!B:B,1,FALSE)</f>
        <v>#N/A</v>
      </c>
      <c r="F5198" s="2" t="b">
        <v>0</v>
      </c>
      <c r="G5198" s="2" t="s">
        <v>15877</v>
      </c>
      <c r="H5198" s="2" t="b">
        <v>0</v>
      </c>
      <c r="I5198" s="2">
        <v>1</v>
      </c>
      <c r="J5198" s="2">
        <v>0</v>
      </c>
      <c r="K5198" s="2" t="s">
        <v>12689</v>
      </c>
      <c r="L5198" s="2" t="s">
        <v>17</v>
      </c>
      <c r="M5198" s="2" t="s">
        <v>1215</v>
      </c>
    </row>
    <row r="5199" spans="1:13" ht="30" x14ac:dyDescent="0.25">
      <c r="A5199" s="2" t="s">
        <v>15878</v>
      </c>
      <c r="B5199" s="2">
        <v>1</v>
      </c>
      <c r="C5199" s="2" t="s">
        <v>15879</v>
      </c>
      <c r="D5199" s="2" t="s">
        <v>15880</v>
      </c>
      <c r="E5199" s="2" t="e">
        <f>VLOOKUP(D5199,Sheet2!B:B,1,FALSE)</f>
        <v>#N/A</v>
      </c>
      <c r="F5199" s="2" t="b">
        <v>0</v>
      </c>
      <c r="G5199" s="2" t="s">
        <v>15880</v>
      </c>
      <c r="H5199" s="2" t="b">
        <v>0</v>
      </c>
      <c r="I5199" s="2">
        <v>1</v>
      </c>
      <c r="J5199" s="2">
        <v>0</v>
      </c>
      <c r="K5199" s="2" t="s">
        <v>12689</v>
      </c>
      <c r="L5199" s="2" t="s">
        <v>17</v>
      </c>
      <c r="M5199" s="2" t="s">
        <v>1215</v>
      </c>
    </row>
    <row r="5200" spans="1:13" ht="30" x14ac:dyDescent="0.25">
      <c r="A5200" s="2" t="s">
        <v>15881</v>
      </c>
      <c r="B5200" s="2">
        <v>1</v>
      </c>
      <c r="C5200" s="2" t="s">
        <v>15882</v>
      </c>
      <c r="D5200" s="2" t="s">
        <v>15883</v>
      </c>
      <c r="E5200" s="2" t="e">
        <f>VLOOKUP(D5200,Sheet2!B:B,1,FALSE)</f>
        <v>#N/A</v>
      </c>
      <c r="F5200" s="2" t="b">
        <v>0</v>
      </c>
      <c r="G5200" s="2" t="s">
        <v>15883</v>
      </c>
      <c r="H5200" s="2" t="b">
        <v>0</v>
      </c>
      <c r="I5200" s="2">
        <v>1</v>
      </c>
      <c r="J5200" s="2">
        <v>0</v>
      </c>
      <c r="K5200" s="2" t="s">
        <v>12689</v>
      </c>
      <c r="L5200" s="2" t="s">
        <v>17</v>
      </c>
      <c r="M5200" s="2" t="s">
        <v>1215</v>
      </c>
    </row>
    <row r="5201" spans="1:13" ht="30" x14ac:dyDescent="0.25">
      <c r="A5201" s="2" t="s">
        <v>15884</v>
      </c>
      <c r="B5201" s="2">
        <v>1</v>
      </c>
      <c r="C5201" s="2" t="s">
        <v>15885</v>
      </c>
      <c r="D5201" s="2" t="s">
        <v>15886</v>
      </c>
      <c r="E5201" s="2" t="e">
        <f>VLOOKUP(D5201,Sheet2!B:B,1,FALSE)</f>
        <v>#N/A</v>
      </c>
      <c r="F5201" s="2" t="b">
        <v>0</v>
      </c>
      <c r="G5201" s="2" t="s">
        <v>15886</v>
      </c>
      <c r="H5201" s="2" t="b">
        <v>0</v>
      </c>
      <c r="I5201" s="2">
        <v>1</v>
      </c>
      <c r="J5201" s="2">
        <v>27.4</v>
      </c>
      <c r="K5201" s="2" t="s">
        <v>12689</v>
      </c>
      <c r="L5201" s="2" t="s">
        <v>17</v>
      </c>
      <c r="M5201" s="2" t="s">
        <v>1215</v>
      </c>
    </row>
    <row r="5202" spans="1:13" ht="30" x14ac:dyDescent="0.25">
      <c r="A5202" s="2" t="s">
        <v>15887</v>
      </c>
      <c r="B5202" s="2">
        <v>1</v>
      </c>
      <c r="C5202" s="2" t="s">
        <v>15888</v>
      </c>
      <c r="D5202" s="2" t="s">
        <v>15889</v>
      </c>
      <c r="E5202" s="2" t="e">
        <f>VLOOKUP(D5202,Sheet2!B:B,1,FALSE)</f>
        <v>#N/A</v>
      </c>
      <c r="F5202" s="2" t="b">
        <v>0</v>
      </c>
      <c r="G5202" s="2" t="s">
        <v>15889</v>
      </c>
      <c r="H5202" s="2" t="b">
        <v>0</v>
      </c>
      <c r="I5202" s="2">
        <v>1</v>
      </c>
      <c r="J5202" s="2">
        <v>0</v>
      </c>
      <c r="K5202" s="2" t="s">
        <v>12689</v>
      </c>
      <c r="L5202" s="2" t="s">
        <v>17</v>
      </c>
      <c r="M5202" s="2" t="s">
        <v>1215</v>
      </c>
    </row>
    <row r="5203" spans="1:13" ht="30" x14ac:dyDescent="0.25">
      <c r="A5203" s="2" t="s">
        <v>15890</v>
      </c>
      <c r="B5203" s="2">
        <v>1</v>
      </c>
      <c r="C5203" s="2" t="s">
        <v>15891</v>
      </c>
      <c r="D5203" s="2" t="s">
        <v>15892</v>
      </c>
      <c r="E5203" s="2" t="e">
        <f>VLOOKUP(D5203,Sheet2!B:B,1,FALSE)</f>
        <v>#N/A</v>
      </c>
      <c r="F5203" s="2" t="b">
        <v>0</v>
      </c>
      <c r="G5203" s="2" t="s">
        <v>15892</v>
      </c>
      <c r="H5203" s="2" t="b">
        <v>0</v>
      </c>
      <c r="I5203" s="2">
        <v>1</v>
      </c>
      <c r="J5203" s="2">
        <v>0</v>
      </c>
      <c r="K5203" s="2" t="s">
        <v>12689</v>
      </c>
      <c r="L5203" s="2" t="s">
        <v>17</v>
      </c>
      <c r="M5203" s="2" t="s">
        <v>1215</v>
      </c>
    </row>
    <row r="5204" spans="1:13" ht="30" x14ac:dyDescent="0.25">
      <c r="A5204" s="2" t="s">
        <v>15893</v>
      </c>
      <c r="B5204" s="2">
        <v>1</v>
      </c>
      <c r="C5204" s="2" t="s">
        <v>15894</v>
      </c>
      <c r="D5204" s="2" t="s">
        <v>15895</v>
      </c>
      <c r="E5204" s="2" t="e">
        <f>VLOOKUP(D5204,Sheet2!B:B,1,FALSE)</f>
        <v>#N/A</v>
      </c>
      <c r="F5204" s="2" t="b">
        <v>0</v>
      </c>
      <c r="G5204" s="2" t="s">
        <v>15895</v>
      </c>
      <c r="H5204" s="2" t="b">
        <v>0</v>
      </c>
      <c r="I5204" s="2">
        <v>1</v>
      </c>
      <c r="J5204" s="2">
        <v>0</v>
      </c>
      <c r="K5204" s="2" t="s">
        <v>12689</v>
      </c>
      <c r="L5204" s="2" t="s">
        <v>17</v>
      </c>
      <c r="M5204" s="2" t="s">
        <v>1215</v>
      </c>
    </row>
    <row r="5205" spans="1:13" ht="30" x14ac:dyDescent="0.25">
      <c r="A5205" s="2" t="s">
        <v>15896</v>
      </c>
      <c r="B5205" s="2">
        <v>1</v>
      </c>
      <c r="C5205" s="2" t="s">
        <v>15897</v>
      </c>
      <c r="D5205" s="2" t="s">
        <v>15898</v>
      </c>
      <c r="E5205" s="2" t="e">
        <f>VLOOKUP(D5205,Sheet2!B:B,1,FALSE)</f>
        <v>#N/A</v>
      </c>
      <c r="F5205" s="2" t="b">
        <v>0</v>
      </c>
      <c r="G5205" s="2" t="s">
        <v>15898</v>
      </c>
      <c r="H5205" s="2" t="b">
        <v>0</v>
      </c>
      <c r="I5205" s="2">
        <v>1</v>
      </c>
      <c r="J5205" s="2">
        <v>0</v>
      </c>
      <c r="K5205" s="2" t="s">
        <v>12685</v>
      </c>
      <c r="L5205" s="2" t="s">
        <v>17</v>
      </c>
      <c r="M5205" s="2" t="s">
        <v>1215</v>
      </c>
    </row>
    <row r="5206" spans="1:13" ht="30" x14ac:dyDescent="0.25">
      <c r="A5206" s="2" t="s">
        <v>15899</v>
      </c>
      <c r="B5206" s="2">
        <v>1</v>
      </c>
      <c r="C5206" s="2" t="s">
        <v>15900</v>
      </c>
      <c r="D5206" s="2" t="s">
        <v>15901</v>
      </c>
      <c r="E5206" s="2" t="e">
        <f>VLOOKUP(D5206,Sheet2!B:B,1,FALSE)</f>
        <v>#N/A</v>
      </c>
      <c r="F5206" s="2" t="b">
        <v>0</v>
      </c>
      <c r="G5206" s="2" t="s">
        <v>15901</v>
      </c>
      <c r="H5206" s="2" t="b">
        <v>0</v>
      </c>
      <c r="I5206" s="2">
        <v>1</v>
      </c>
      <c r="J5206" s="2">
        <v>0</v>
      </c>
      <c r="K5206" s="2" t="s">
        <v>12689</v>
      </c>
      <c r="L5206" s="2" t="s">
        <v>17</v>
      </c>
      <c r="M5206" s="2" t="s">
        <v>1215</v>
      </c>
    </row>
    <row r="5207" spans="1:13" ht="30" x14ac:dyDescent="0.25">
      <c r="A5207" s="2" t="s">
        <v>15902</v>
      </c>
      <c r="B5207" s="2">
        <v>1</v>
      </c>
      <c r="C5207" s="2" t="s">
        <v>15903</v>
      </c>
      <c r="D5207" s="2" t="s">
        <v>15904</v>
      </c>
      <c r="E5207" s="2" t="e">
        <f>VLOOKUP(D5207,Sheet2!B:B,1,FALSE)</f>
        <v>#N/A</v>
      </c>
      <c r="F5207" s="2" t="b">
        <v>0</v>
      </c>
      <c r="G5207" s="2" t="s">
        <v>15904</v>
      </c>
      <c r="H5207" s="2" t="b">
        <v>0</v>
      </c>
      <c r="I5207" s="2">
        <v>1</v>
      </c>
      <c r="J5207" s="2">
        <v>0</v>
      </c>
      <c r="K5207" s="2" t="s">
        <v>12689</v>
      </c>
      <c r="L5207" s="2" t="s">
        <v>17</v>
      </c>
      <c r="M5207" s="2" t="s">
        <v>1215</v>
      </c>
    </row>
    <row r="5208" spans="1:13" ht="30" x14ac:dyDescent="0.25">
      <c r="A5208" s="2" t="s">
        <v>15905</v>
      </c>
      <c r="B5208" s="2">
        <v>1</v>
      </c>
      <c r="C5208" s="2" t="s">
        <v>15906</v>
      </c>
      <c r="D5208" s="2" t="s">
        <v>15907</v>
      </c>
      <c r="E5208" s="2" t="e">
        <f>VLOOKUP(D5208,Sheet2!B:B,1,FALSE)</f>
        <v>#N/A</v>
      </c>
      <c r="F5208" s="2" t="b">
        <v>0</v>
      </c>
      <c r="G5208" s="2" t="s">
        <v>15907</v>
      </c>
      <c r="H5208" s="2" t="b">
        <v>0</v>
      </c>
      <c r="I5208" s="2">
        <v>1</v>
      </c>
      <c r="J5208" s="2">
        <v>0</v>
      </c>
      <c r="K5208" s="2" t="s">
        <v>12689</v>
      </c>
      <c r="L5208" s="2" t="s">
        <v>17</v>
      </c>
      <c r="M5208" s="2" t="s">
        <v>1215</v>
      </c>
    </row>
    <row r="5209" spans="1:13" ht="30" x14ac:dyDescent="0.25">
      <c r="A5209" s="2" t="s">
        <v>15908</v>
      </c>
      <c r="B5209" s="2">
        <v>1</v>
      </c>
      <c r="C5209" s="2" t="s">
        <v>15909</v>
      </c>
      <c r="D5209" s="2" t="s">
        <v>15910</v>
      </c>
      <c r="E5209" s="2" t="e">
        <f>VLOOKUP(D5209,Sheet2!B:B,1,FALSE)</f>
        <v>#N/A</v>
      </c>
      <c r="F5209" s="2" t="b">
        <v>0</v>
      </c>
      <c r="G5209" s="2" t="s">
        <v>15910</v>
      </c>
      <c r="H5209" s="2" t="b">
        <v>0</v>
      </c>
      <c r="I5209" s="2">
        <v>1</v>
      </c>
      <c r="J5209" s="2">
        <v>0</v>
      </c>
      <c r="K5209" s="2" t="s">
        <v>12689</v>
      </c>
      <c r="L5209" s="2" t="s">
        <v>17</v>
      </c>
      <c r="M5209" s="2" t="s">
        <v>1215</v>
      </c>
    </row>
    <row r="5210" spans="1:13" ht="30" x14ac:dyDescent="0.25">
      <c r="A5210" s="2" t="s">
        <v>15911</v>
      </c>
      <c r="B5210" s="2">
        <v>1</v>
      </c>
      <c r="C5210" s="2" t="s">
        <v>15912</v>
      </c>
      <c r="D5210" s="2" t="s">
        <v>15913</v>
      </c>
      <c r="E5210" s="2" t="e">
        <f>VLOOKUP(D5210,Sheet2!B:B,1,FALSE)</f>
        <v>#N/A</v>
      </c>
      <c r="F5210" s="2" t="b">
        <v>0</v>
      </c>
      <c r="G5210" s="2" t="s">
        <v>15913</v>
      </c>
      <c r="H5210" s="2" t="b">
        <v>0</v>
      </c>
      <c r="I5210" s="2">
        <v>1</v>
      </c>
      <c r="J5210" s="2">
        <v>0</v>
      </c>
      <c r="K5210" s="2" t="s">
        <v>12689</v>
      </c>
      <c r="L5210" s="2" t="s">
        <v>17</v>
      </c>
      <c r="M5210" s="2" t="s">
        <v>1215</v>
      </c>
    </row>
    <row r="5211" spans="1:13" ht="30" x14ac:dyDescent="0.25">
      <c r="A5211" s="2" t="s">
        <v>15914</v>
      </c>
      <c r="B5211" s="2">
        <v>1</v>
      </c>
      <c r="C5211" s="2" t="s">
        <v>15915</v>
      </c>
      <c r="D5211" s="2" t="s">
        <v>15916</v>
      </c>
      <c r="E5211" s="2" t="e">
        <f>VLOOKUP(D5211,Sheet2!B:B,1,FALSE)</f>
        <v>#N/A</v>
      </c>
      <c r="F5211" s="2" t="b">
        <v>0</v>
      </c>
      <c r="G5211" s="2" t="s">
        <v>15916</v>
      </c>
      <c r="H5211" s="2" t="b">
        <v>0</v>
      </c>
      <c r="I5211" s="2">
        <v>1</v>
      </c>
      <c r="J5211" s="2">
        <v>0</v>
      </c>
      <c r="K5211" s="2" t="s">
        <v>12689</v>
      </c>
      <c r="L5211" s="2" t="s">
        <v>17</v>
      </c>
      <c r="M5211" s="2" t="s">
        <v>1215</v>
      </c>
    </row>
    <row r="5212" spans="1:13" ht="30" x14ac:dyDescent="0.25">
      <c r="A5212" s="2" t="s">
        <v>15917</v>
      </c>
      <c r="B5212" s="2">
        <v>1</v>
      </c>
      <c r="C5212" s="2" t="s">
        <v>15918</v>
      </c>
      <c r="D5212" s="2" t="s">
        <v>15919</v>
      </c>
      <c r="E5212" s="2" t="e">
        <f>VLOOKUP(D5212,Sheet2!B:B,1,FALSE)</f>
        <v>#N/A</v>
      </c>
      <c r="F5212" s="2" t="b">
        <v>0</v>
      </c>
      <c r="G5212" s="2" t="s">
        <v>15919</v>
      </c>
      <c r="H5212" s="2" t="b">
        <v>0</v>
      </c>
      <c r="I5212" s="2">
        <v>1</v>
      </c>
      <c r="J5212" s="2">
        <v>0</v>
      </c>
      <c r="K5212" s="2" t="s">
        <v>12689</v>
      </c>
      <c r="L5212" s="2" t="s">
        <v>17</v>
      </c>
      <c r="M5212" s="2" t="s">
        <v>1215</v>
      </c>
    </row>
    <row r="5213" spans="1:13" ht="30" x14ac:dyDescent="0.25">
      <c r="A5213" s="2" t="s">
        <v>15920</v>
      </c>
      <c r="B5213" s="2">
        <v>1</v>
      </c>
      <c r="C5213" s="2" t="s">
        <v>15921</v>
      </c>
      <c r="D5213" s="2" t="s">
        <v>15922</v>
      </c>
      <c r="E5213" s="2" t="e">
        <f>VLOOKUP(D5213,Sheet2!B:B,1,FALSE)</f>
        <v>#N/A</v>
      </c>
      <c r="F5213" s="2" t="b">
        <v>0</v>
      </c>
      <c r="G5213" s="2" t="s">
        <v>15922</v>
      </c>
      <c r="H5213" s="2" t="b">
        <v>0</v>
      </c>
      <c r="I5213" s="2">
        <v>1</v>
      </c>
      <c r="J5213" s="2">
        <v>0</v>
      </c>
      <c r="K5213" s="2" t="s">
        <v>12685</v>
      </c>
      <c r="L5213" s="2" t="s">
        <v>17</v>
      </c>
      <c r="M5213" s="2" t="s">
        <v>1215</v>
      </c>
    </row>
    <row r="5214" spans="1:13" ht="30" x14ac:dyDescent="0.25">
      <c r="A5214" s="2" t="s">
        <v>15923</v>
      </c>
      <c r="B5214" s="2">
        <v>1</v>
      </c>
      <c r="C5214" s="2" t="s">
        <v>15924</v>
      </c>
      <c r="D5214" s="2" t="s">
        <v>15925</v>
      </c>
      <c r="E5214" s="2" t="e">
        <f>VLOOKUP(D5214,Sheet2!B:B,1,FALSE)</f>
        <v>#N/A</v>
      </c>
      <c r="F5214" s="2" t="b">
        <v>0</v>
      </c>
      <c r="G5214" s="2" t="s">
        <v>15925</v>
      </c>
      <c r="H5214" s="2" t="b">
        <v>0</v>
      </c>
      <c r="I5214" s="2">
        <v>1</v>
      </c>
      <c r="J5214" s="2">
        <v>0</v>
      </c>
      <c r="K5214" s="2" t="s">
        <v>12689</v>
      </c>
      <c r="L5214" s="2" t="s">
        <v>17</v>
      </c>
      <c r="M5214" s="2" t="s">
        <v>1215</v>
      </c>
    </row>
    <row r="5215" spans="1:13" ht="30" x14ac:dyDescent="0.25">
      <c r="A5215" s="2" t="s">
        <v>15926</v>
      </c>
      <c r="B5215" s="2">
        <v>1</v>
      </c>
      <c r="C5215" s="2" t="s">
        <v>15927</v>
      </c>
      <c r="D5215" s="2" t="s">
        <v>15928</v>
      </c>
      <c r="E5215" s="2" t="e">
        <f>VLOOKUP(D5215,Sheet2!B:B,1,FALSE)</f>
        <v>#N/A</v>
      </c>
      <c r="F5215" s="2" t="b">
        <v>0</v>
      </c>
      <c r="G5215" s="2" t="s">
        <v>15928</v>
      </c>
      <c r="H5215" s="2" t="b">
        <v>0</v>
      </c>
      <c r="I5215" s="2">
        <v>1</v>
      </c>
      <c r="J5215" s="2">
        <v>0</v>
      </c>
      <c r="K5215" s="2" t="s">
        <v>12689</v>
      </c>
      <c r="L5215" s="2" t="s">
        <v>17</v>
      </c>
      <c r="M5215" s="2" t="s">
        <v>1215</v>
      </c>
    </row>
    <row r="5216" spans="1:13" ht="30" x14ac:dyDescent="0.25">
      <c r="A5216" s="2" t="s">
        <v>15929</v>
      </c>
      <c r="B5216" s="2">
        <v>1</v>
      </c>
      <c r="C5216" s="2" t="s">
        <v>15930</v>
      </c>
      <c r="D5216" s="2" t="s">
        <v>15931</v>
      </c>
      <c r="E5216" s="2" t="e">
        <f>VLOOKUP(D5216,Sheet2!B:B,1,FALSE)</f>
        <v>#N/A</v>
      </c>
      <c r="F5216" s="2" t="b">
        <v>0</v>
      </c>
      <c r="G5216" s="2" t="s">
        <v>15931</v>
      </c>
      <c r="H5216" s="2" t="b">
        <v>0</v>
      </c>
      <c r="I5216" s="2">
        <v>1</v>
      </c>
      <c r="J5216" s="2">
        <v>0</v>
      </c>
      <c r="K5216" s="2" t="s">
        <v>12689</v>
      </c>
      <c r="L5216" s="2" t="s">
        <v>17</v>
      </c>
      <c r="M5216" s="2" t="s">
        <v>1215</v>
      </c>
    </row>
    <row r="5217" spans="1:13" ht="30" x14ac:dyDescent="0.25">
      <c r="A5217" s="2" t="s">
        <v>15932</v>
      </c>
      <c r="B5217" s="2">
        <v>1</v>
      </c>
      <c r="C5217" s="2" t="s">
        <v>15933</v>
      </c>
      <c r="D5217" s="2" t="s">
        <v>15934</v>
      </c>
      <c r="E5217" s="2" t="e">
        <f>VLOOKUP(D5217,Sheet2!B:B,1,FALSE)</f>
        <v>#N/A</v>
      </c>
      <c r="F5217" s="2" t="b">
        <v>0</v>
      </c>
      <c r="G5217" s="2" t="s">
        <v>15934</v>
      </c>
      <c r="H5217" s="2" t="b">
        <v>0</v>
      </c>
      <c r="I5217" s="2">
        <v>1</v>
      </c>
      <c r="J5217" s="2">
        <v>0</v>
      </c>
      <c r="K5217" s="2" t="s">
        <v>12689</v>
      </c>
      <c r="L5217" s="2" t="s">
        <v>17</v>
      </c>
      <c r="M5217" s="2" t="s">
        <v>1215</v>
      </c>
    </row>
    <row r="5218" spans="1:13" ht="30" x14ac:dyDescent="0.25">
      <c r="A5218" s="2" t="s">
        <v>15935</v>
      </c>
      <c r="B5218" s="2">
        <v>1</v>
      </c>
      <c r="C5218" s="2" t="s">
        <v>15936</v>
      </c>
      <c r="D5218" s="2" t="s">
        <v>15937</v>
      </c>
      <c r="E5218" s="2" t="e">
        <f>VLOOKUP(D5218,Sheet2!B:B,1,FALSE)</f>
        <v>#N/A</v>
      </c>
      <c r="F5218" s="2" t="b">
        <v>0</v>
      </c>
      <c r="G5218" s="2" t="s">
        <v>15937</v>
      </c>
      <c r="H5218" s="2" t="b">
        <v>0</v>
      </c>
      <c r="I5218" s="2">
        <v>1</v>
      </c>
      <c r="J5218" s="2">
        <v>0</v>
      </c>
      <c r="K5218" s="2" t="s">
        <v>12689</v>
      </c>
      <c r="L5218" s="2" t="s">
        <v>17</v>
      </c>
      <c r="M5218" s="2" t="s">
        <v>1215</v>
      </c>
    </row>
    <row r="5219" spans="1:13" ht="30" x14ac:dyDescent="0.25">
      <c r="A5219" s="2" t="s">
        <v>15938</v>
      </c>
      <c r="B5219" s="2">
        <v>1</v>
      </c>
      <c r="C5219" s="2" t="s">
        <v>15939</v>
      </c>
      <c r="D5219" s="2" t="s">
        <v>15940</v>
      </c>
      <c r="E5219" s="2" t="e">
        <f>VLOOKUP(D5219,Sheet2!B:B,1,FALSE)</f>
        <v>#N/A</v>
      </c>
      <c r="F5219" s="2" t="b">
        <v>0</v>
      </c>
      <c r="G5219" s="2" t="s">
        <v>15940</v>
      </c>
      <c r="H5219" s="2" t="b">
        <v>0</v>
      </c>
      <c r="I5219" s="2">
        <v>1</v>
      </c>
      <c r="J5219" s="2">
        <v>0</v>
      </c>
      <c r="K5219" s="2" t="s">
        <v>12689</v>
      </c>
      <c r="L5219" s="2" t="s">
        <v>17</v>
      </c>
      <c r="M5219" s="2" t="s">
        <v>1215</v>
      </c>
    </row>
    <row r="5220" spans="1:13" ht="30" x14ac:dyDescent="0.25">
      <c r="A5220" s="2" t="s">
        <v>15941</v>
      </c>
      <c r="B5220" s="2">
        <v>1</v>
      </c>
      <c r="C5220" s="2" t="s">
        <v>15942</v>
      </c>
      <c r="D5220" s="2" t="s">
        <v>15943</v>
      </c>
      <c r="E5220" s="2" t="e">
        <f>VLOOKUP(D5220,Sheet2!B:B,1,FALSE)</f>
        <v>#N/A</v>
      </c>
      <c r="F5220" s="2" t="b">
        <v>0</v>
      </c>
      <c r="G5220" s="2" t="s">
        <v>15943</v>
      </c>
      <c r="H5220" s="2" t="b">
        <v>0</v>
      </c>
      <c r="I5220" s="2">
        <v>1</v>
      </c>
      <c r="J5220" s="2">
        <v>0</v>
      </c>
      <c r="K5220" s="2" t="s">
        <v>12689</v>
      </c>
      <c r="L5220" s="2" t="s">
        <v>17</v>
      </c>
      <c r="M5220" s="2" t="s">
        <v>1215</v>
      </c>
    </row>
    <row r="5221" spans="1:13" ht="30" x14ac:dyDescent="0.25">
      <c r="A5221" s="2" t="s">
        <v>15944</v>
      </c>
      <c r="B5221" s="2">
        <v>1</v>
      </c>
      <c r="C5221" s="2" t="s">
        <v>15945</v>
      </c>
      <c r="D5221" s="2" t="s">
        <v>15946</v>
      </c>
      <c r="E5221" s="2" t="e">
        <f>VLOOKUP(D5221,Sheet2!B:B,1,FALSE)</f>
        <v>#N/A</v>
      </c>
      <c r="F5221" s="2" t="b">
        <v>0</v>
      </c>
      <c r="G5221" s="2" t="s">
        <v>15946</v>
      </c>
      <c r="H5221" s="2" t="b">
        <v>0</v>
      </c>
      <c r="I5221" s="2">
        <v>1</v>
      </c>
      <c r="J5221" s="2">
        <v>73.94</v>
      </c>
      <c r="K5221" s="2" t="s">
        <v>12685</v>
      </c>
      <c r="L5221" s="2" t="s">
        <v>17</v>
      </c>
      <c r="M5221" s="2" t="s">
        <v>1215</v>
      </c>
    </row>
    <row r="5222" spans="1:13" ht="30" x14ac:dyDescent="0.25">
      <c r="A5222" s="2" t="s">
        <v>15947</v>
      </c>
      <c r="B5222" s="2">
        <v>1</v>
      </c>
      <c r="C5222" s="2" t="s">
        <v>15948</v>
      </c>
      <c r="D5222" s="2" t="s">
        <v>15949</v>
      </c>
      <c r="E5222" s="2" t="e">
        <f>VLOOKUP(D5222,Sheet2!B:B,1,FALSE)</f>
        <v>#N/A</v>
      </c>
      <c r="F5222" s="2" t="b">
        <v>0</v>
      </c>
      <c r="G5222" s="2" t="s">
        <v>15949</v>
      </c>
      <c r="H5222" s="2" t="b">
        <v>0</v>
      </c>
      <c r="I5222" s="2">
        <v>1</v>
      </c>
      <c r="J5222" s="2">
        <v>0</v>
      </c>
      <c r="K5222" s="2" t="s">
        <v>12689</v>
      </c>
      <c r="L5222" s="2" t="s">
        <v>17</v>
      </c>
      <c r="M5222" s="2" t="s">
        <v>1215</v>
      </c>
    </row>
    <row r="5223" spans="1:13" ht="30" x14ac:dyDescent="0.25">
      <c r="A5223" s="2" t="s">
        <v>15950</v>
      </c>
      <c r="B5223" s="2">
        <v>1</v>
      </c>
      <c r="C5223" s="2" t="s">
        <v>15951</v>
      </c>
      <c r="D5223" s="2" t="s">
        <v>15952</v>
      </c>
      <c r="E5223" s="2" t="e">
        <f>VLOOKUP(D5223,Sheet2!B:B,1,FALSE)</f>
        <v>#N/A</v>
      </c>
      <c r="F5223" s="2" t="b">
        <v>0</v>
      </c>
      <c r="G5223" s="2" t="s">
        <v>15952</v>
      </c>
      <c r="H5223" s="2" t="b">
        <v>0</v>
      </c>
      <c r="I5223" s="2">
        <v>1</v>
      </c>
      <c r="J5223" s="2">
        <v>0</v>
      </c>
      <c r="K5223" s="2" t="s">
        <v>12689</v>
      </c>
      <c r="L5223" s="2" t="s">
        <v>17</v>
      </c>
      <c r="M5223" s="2" t="s">
        <v>1215</v>
      </c>
    </row>
    <row r="5224" spans="1:13" ht="30" x14ac:dyDescent="0.25">
      <c r="A5224" s="2" t="s">
        <v>15953</v>
      </c>
      <c r="B5224" s="2">
        <v>1</v>
      </c>
      <c r="C5224" s="2" t="s">
        <v>15954</v>
      </c>
      <c r="D5224" s="2" t="s">
        <v>15955</v>
      </c>
      <c r="E5224" s="2" t="e">
        <f>VLOOKUP(D5224,Sheet2!B:B,1,FALSE)</f>
        <v>#N/A</v>
      </c>
      <c r="F5224" s="2" t="b">
        <v>0</v>
      </c>
      <c r="G5224" s="2" t="s">
        <v>15955</v>
      </c>
      <c r="H5224" s="2" t="b">
        <v>0</v>
      </c>
      <c r="I5224" s="2">
        <v>1</v>
      </c>
      <c r="J5224" s="2">
        <v>0</v>
      </c>
      <c r="K5224" s="2" t="s">
        <v>12689</v>
      </c>
      <c r="L5224" s="2" t="s">
        <v>17</v>
      </c>
      <c r="M5224" s="2" t="s">
        <v>1215</v>
      </c>
    </row>
    <row r="5225" spans="1:13" ht="30" x14ac:dyDescent="0.25">
      <c r="A5225" s="2" t="s">
        <v>15956</v>
      </c>
      <c r="B5225" s="2">
        <v>1</v>
      </c>
      <c r="C5225" s="2" t="s">
        <v>15957</v>
      </c>
      <c r="D5225" s="2" t="s">
        <v>15958</v>
      </c>
      <c r="E5225" s="2" t="e">
        <f>VLOOKUP(D5225,Sheet2!B:B,1,FALSE)</f>
        <v>#N/A</v>
      </c>
      <c r="F5225" s="2" t="b">
        <v>0</v>
      </c>
      <c r="G5225" s="2" t="s">
        <v>15958</v>
      </c>
      <c r="H5225" s="2" t="b">
        <v>0</v>
      </c>
      <c r="I5225" s="2">
        <v>1</v>
      </c>
      <c r="J5225" s="2">
        <v>0</v>
      </c>
      <c r="K5225" s="2" t="s">
        <v>12689</v>
      </c>
      <c r="L5225" s="2" t="s">
        <v>17</v>
      </c>
      <c r="M5225" s="2" t="s">
        <v>1215</v>
      </c>
    </row>
    <row r="5226" spans="1:13" ht="30" x14ac:dyDescent="0.25">
      <c r="A5226" s="2" t="s">
        <v>15959</v>
      </c>
      <c r="B5226" s="2">
        <v>1</v>
      </c>
      <c r="C5226" s="2" t="s">
        <v>15960</v>
      </c>
      <c r="D5226" s="2" t="s">
        <v>15961</v>
      </c>
      <c r="E5226" s="2" t="e">
        <f>VLOOKUP(D5226,Sheet2!B:B,1,FALSE)</f>
        <v>#N/A</v>
      </c>
      <c r="F5226" s="2" t="b">
        <v>0</v>
      </c>
      <c r="G5226" s="2" t="s">
        <v>15961</v>
      </c>
      <c r="H5226" s="2" t="b">
        <v>0</v>
      </c>
      <c r="I5226" s="2">
        <v>1</v>
      </c>
      <c r="J5226" s="2">
        <v>0</v>
      </c>
      <c r="K5226" s="2" t="s">
        <v>12689</v>
      </c>
      <c r="L5226" s="2" t="s">
        <v>17</v>
      </c>
      <c r="M5226" s="2" t="s">
        <v>1215</v>
      </c>
    </row>
    <row r="5227" spans="1:13" ht="30" x14ac:dyDescent="0.25">
      <c r="A5227" s="2" t="s">
        <v>15962</v>
      </c>
      <c r="B5227" s="2">
        <v>1</v>
      </c>
      <c r="C5227" s="2" t="s">
        <v>15963</v>
      </c>
      <c r="D5227" s="2" t="s">
        <v>15964</v>
      </c>
      <c r="E5227" s="2" t="e">
        <f>VLOOKUP(D5227,Sheet2!B:B,1,FALSE)</f>
        <v>#N/A</v>
      </c>
      <c r="F5227" s="2" t="b">
        <v>0</v>
      </c>
      <c r="G5227" s="2" t="s">
        <v>15964</v>
      </c>
      <c r="H5227" s="2" t="b">
        <v>0</v>
      </c>
      <c r="I5227" s="2">
        <v>1</v>
      </c>
      <c r="J5227" s="2">
        <v>0</v>
      </c>
      <c r="K5227" s="2" t="s">
        <v>12689</v>
      </c>
      <c r="L5227" s="2" t="s">
        <v>17</v>
      </c>
      <c r="M5227" s="2" t="s">
        <v>1215</v>
      </c>
    </row>
    <row r="5228" spans="1:13" ht="30" x14ac:dyDescent="0.25">
      <c r="A5228" s="2" t="s">
        <v>15965</v>
      </c>
      <c r="B5228" s="2">
        <v>1</v>
      </c>
      <c r="C5228" s="2" t="s">
        <v>15966</v>
      </c>
      <c r="D5228" s="2" t="s">
        <v>15967</v>
      </c>
      <c r="E5228" s="2" t="e">
        <f>VLOOKUP(D5228,Sheet2!B:B,1,FALSE)</f>
        <v>#N/A</v>
      </c>
      <c r="F5228" s="2" t="b">
        <v>0</v>
      </c>
      <c r="G5228" s="2" t="s">
        <v>15967</v>
      </c>
      <c r="H5228" s="2" t="b">
        <v>0</v>
      </c>
      <c r="I5228" s="2">
        <v>1</v>
      </c>
      <c r="J5228" s="2">
        <v>0</v>
      </c>
      <c r="K5228" s="2" t="s">
        <v>12689</v>
      </c>
      <c r="L5228" s="2" t="s">
        <v>17</v>
      </c>
      <c r="M5228" s="2" t="s">
        <v>1215</v>
      </c>
    </row>
    <row r="5229" spans="1:13" ht="30" x14ac:dyDescent="0.25">
      <c r="A5229" s="2" t="s">
        <v>15968</v>
      </c>
      <c r="B5229" s="2">
        <v>1</v>
      </c>
      <c r="C5229" s="2" t="s">
        <v>15969</v>
      </c>
      <c r="D5229" s="2" t="s">
        <v>15970</v>
      </c>
      <c r="E5229" s="2" t="e">
        <f>VLOOKUP(D5229,Sheet2!B:B,1,FALSE)</f>
        <v>#N/A</v>
      </c>
      <c r="F5229" s="2" t="b">
        <v>0</v>
      </c>
      <c r="G5229" s="2" t="s">
        <v>15970</v>
      </c>
      <c r="H5229" s="2" t="b">
        <v>0</v>
      </c>
      <c r="I5229" s="2">
        <v>1</v>
      </c>
      <c r="J5229" s="2">
        <v>79.429999999999993</v>
      </c>
      <c r="K5229" s="2" t="s">
        <v>12685</v>
      </c>
      <c r="L5229" s="2" t="s">
        <v>17</v>
      </c>
      <c r="M5229" s="2" t="s">
        <v>1215</v>
      </c>
    </row>
    <row r="5230" spans="1:13" ht="30" x14ac:dyDescent="0.25">
      <c r="A5230" s="2" t="s">
        <v>15971</v>
      </c>
      <c r="B5230" s="2">
        <v>1</v>
      </c>
      <c r="C5230" s="2" t="s">
        <v>15972</v>
      </c>
      <c r="D5230" s="2" t="s">
        <v>15973</v>
      </c>
      <c r="E5230" s="2" t="e">
        <f>VLOOKUP(D5230,Sheet2!B:B,1,FALSE)</f>
        <v>#N/A</v>
      </c>
      <c r="F5230" s="2" t="b">
        <v>0</v>
      </c>
      <c r="G5230" s="2" t="s">
        <v>15973</v>
      </c>
      <c r="H5230" s="2" t="b">
        <v>0</v>
      </c>
      <c r="I5230" s="2">
        <v>80</v>
      </c>
      <c r="J5230" s="2">
        <v>36.67</v>
      </c>
      <c r="K5230" s="2" t="s">
        <v>12689</v>
      </c>
      <c r="L5230" s="2" t="s">
        <v>17</v>
      </c>
      <c r="M5230" s="2" t="s">
        <v>1215</v>
      </c>
    </row>
    <row r="5231" spans="1:13" ht="30" x14ac:dyDescent="0.25">
      <c r="A5231" s="2" t="s">
        <v>15974</v>
      </c>
      <c r="B5231" s="2">
        <v>1</v>
      </c>
      <c r="C5231" s="2" t="s">
        <v>15975</v>
      </c>
      <c r="D5231" s="2" t="s">
        <v>15976</v>
      </c>
      <c r="E5231" s="2" t="e">
        <f>VLOOKUP(D5231,Sheet2!B:B,1,FALSE)</f>
        <v>#N/A</v>
      </c>
      <c r="F5231" s="2" t="b">
        <v>0</v>
      </c>
      <c r="G5231" s="2" t="s">
        <v>15976</v>
      </c>
      <c r="H5231" s="2" t="b">
        <v>0</v>
      </c>
      <c r="I5231" s="2">
        <v>1</v>
      </c>
      <c r="J5231" s="2">
        <v>55</v>
      </c>
      <c r="K5231" s="2" t="s">
        <v>12689</v>
      </c>
      <c r="L5231" s="2" t="s">
        <v>17</v>
      </c>
      <c r="M5231" s="2" t="s">
        <v>1215</v>
      </c>
    </row>
    <row r="5232" spans="1:13" ht="30" x14ac:dyDescent="0.25">
      <c r="A5232" s="2" t="s">
        <v>15977</v>
      </c>
      <c r="B5232" s="2">
        <v>1</v>
      </c>
      <c r="C5232" s="2" t="s">
        <v>15978</v>
      </c>
      <c r="D5232" s="2" t="s">
        <v>15979</v>
      </c>
      <c r="E5232" s="2" t="e">
        <f>VLOOKUP(D5232,Sheet2!B:B,1,FALSE)</f>
        <v>#N/A</v>
      </c>
      <c r="F5232" s="2" t="b">
        <v>0</v>
      </c>
      <c r="G5232" s="2" t="s">
        <v>15979</v>
      </c>
      <c r="H5232" s="2" t="b">
        <v>0</v>
      </c>
      <c r="I5232" s="2">
        <v>1</v>
      </c>
      <c r="J5232" s="2">
        <v>0</v>
      </c>
      <c r="K5232" s="2" t="s">
        <v>12689</v>
      </c>
      <c r="L5232" s="2" t="s">
        <v>17</v>
      </c>
      <c r="M5232" s="2" t="s">
        <v>1215</v>
      </c>
    </row>
    <row r="5233" spans="1:13" ht="30" x14ac:dyDescent="0.25">
      <c r="A5233" s="2" t="s">
        <v>15980</v>
      </c>
      <c r="B5233" s="2">
        <v>1</v>
      </c>
      <c r="C5233" s="2" t="s">
        <v>15981</v>
      </c>
      <c r="D5233" s="2" t="s">
        <v>15982</v>
      </c>
      <c r="E5233" s="2" t="e">
        <f>VLOOKUP(D5233,Sheet2!B:B,1,FALSE)</f>
        <v>#N/A</v>
      </c>
      <c r="F5233" s="2" t="b">
        <v>0</v>
      </c>
      <c r="G5233" s="2" t="s">
        <v>15982</v>
      </c>
      <c r="H5233" s="2" t="b">
        <v>0</v>
      </c>
      <c r="I5233" s="2">
        <v>1</v>
      </c>
      <c r="J5233" s="2">
        <v>110</v>
      </c>
      <c r="K5233" s="2" t="s">
        <v>12689</v>
      </c>
      <c r="L5233" s="2" t="s">
        <v>17</v>
      </c>
      <c r="M5233" s="2" t="s">
        <v>1215</v>
      </c>
    </row>
    <row r="5234" spans="1:13" ht="30" x14ac:dyDescent="0.25">
      <c r="A5234" s="2" t="s">
        <v>15983</v>
      </c>
      <c r="B5234" s="2">
        <v>1</v>
      </c>
      <c r="C5234" s="2" t="s">
        <v>15984</v>
      </c>
      <c r="D5234" s="2" t="s">
        <v>15985</v>
      </c>
      <c r="E5234" s="2" t="e">
        <f>VLOOKUP(D5234,Sheet2!B:B,1,FALSE)</f>
        <v>#N/A</v>
      </c>
      <c r="F5234" s="2" t="b">
        <v>0</v>
      </c>
      <c r="G5234" s="2" t="s">
        <v>15985</v>
      </c>
      <c r="H5234" s="2" t="b">
        <v>0</v>
      </c>
      <c r="I5234" s="2">
        <v>1</v>
      </c>
      <c r="J5234" s="2">
        <v>0</v>
      </c>
      <c r="K5234" s="2" t="s">
        <v>12689</v>
      </c>
      <c r="L5234" s="2" t="s">
        <v>17</v>
      </c>
      <c r="M5234" s="2" t="s">
        <v>1215</v>
      </c>
    </row>
    <row r="5235" spans="1:13" ht="30" x14ac:dyDescent="0.25">
      <c r="A5235" s="2" t="s">
        <v>15986</v>
      </c>
      <c r="B5235" s="2">
        <v>1</v>
      </c>
      <c r="C5235" s="2" t="s">
        <v>15987</v>
      </c>
      <c r="D5235" s="2" t="s">
        <v>15988</v>
      </c>
      <c r="E5235" s="2" t="e">
        <f>VLOOKUP(D5235,Sheet2!B:B,1,FALSE)</f>
        <v>#N/A</v>
      </c>
      <c r="F5235" s="2" t="b">
        <v>0</v>
      </c>
      <c r="G5235" s="2" t="s">
        <v>15988</v>
      </c>
      <c r="H5235" s="2" t="b">
        <v>0</v>
      </c>
      <c r="I5235" s="2">
        <v>1</v>
      </c>
      <c r="J5235" s="2">
        <v>0</v>
      </c>
      <c r="K5235" s="2" t="s">
        <v>12689</v>
      </c>
      <c r="L5235" s="2" t="s">
        <v>17</v>
      </c>
      <c r="M5235" s="2" t="s">
        <v>1215</v>
      </c>
    </row>
    <row r="5236" spans="1:13" ht="30" x14ac:dyDescent="0.25">
      <c r="A5236" s="2" t="s">
        <v>15989</v>
      </c>
      <c r="B5236" s="2">
        <v>1</v>
      </c>
      <c r="C5236" s="2" t="s">
        <v>15990</v>
      </c>
      <c r="D5236" s="2" t="s">
        <v>15991</v>
      </c>
      <c r="E5236" s="2" t="e">
        <f>VLOOKUP(D5236,Sheet2!B:B,1,FALSE)</f>
        <v>#N/A</v>
      </c>
      <c r="F5236" s="2" t="b">
        <v>0</v>
      </c>
      <c r="G5236" s="2" t="s">
        <v>15991</v>
      </c>
      <c r="H5236" s="2" t="b">
        <v>0</v>
      </c>
      <c r="I5236" s="2">
        <v>1</v>
      </c>
      <c r="J5236" s="2">
        <v>0</v>
      </c>
      <c r="K5236" s="2" t="s">
        <v>12689</v>
      </c>
      <c r="L5236" s="2" t="s">
        <v>17</v>
      </c>
      <c r="M5236" s="2" t="s">
        <v>1215</v>
      </c>
    </row>
    <row r="5237" spans="1:13" ht="30" x14ac:dyDescent="0.25">
      <c r="A5237" s="2" t="s">
        <v>15992</v>
      </c>
      <c r="B5237" s="2">
        <v>1</v>
      </c>
      <c r="C5237" s="2" t="s">
        <v>15993</v>
      </c>
      <c r="D5237" s="2" t="s">
        <v>15994</v>
      </c>
      <c r="E5237" s="2" t="e">
        <f>VLOOKUP(D5237,Sheet2!B:B,1,FALSE)</f>
        <v>#N/A</v>
      </c>
      <c r="F5237" s="2" t="b">
        <v>0</v>
      </c>
      <c r="G5237" s="2" t="s">
        <v>15994</v>
      </c>
      <c r="H5237" s="2" t="b">
        <v>0</v>
      </c>
      <c r="I5237" s="2">
        <v>1</v>
      </c>
      <c r="J5237" s="2">
        <v>0</v>
      </c>
      <c r="K5237" s="2" t="s">
        <v>12685</v>
      </c>
      <c r="L5237" s="2" t="s">
        <v>17</v>
      </c>
      <c r="M5237" s="2" t="s">
        <v>1215</v>
      </c>
    </row>
    <row r="5238" spans="1:13" ht="30" x14ac:dyDescent="0.25">
      <c r="A5238" s="2" t="s">
        <v>15995</v>
      </c>
      <c r="B5238" s="2">
        <v>1</v>
      </c>
      <c r="C5238" s="2" t="s">
        <v>15996</v>
      </c>
      <c r="D5238" s="2" t="s">
        <v>15997</v>
      </c>
      <c r="E5238" s="2" t="e">
        <f>VLOOKUP(D5238,Sheet2!B:B,1,FALSE)</f>
        <v>#N/A</v>
      </c>
      <c r="F5238" s="2" t="b">
        <v>0</v>
      </c>
      <c r="G5238" s="2" t="s">
        <v>15997</v>
      </c>
      <c r="H5238" s="2" t="b">
        <v>0</v>
      </c>
      <c r="I5238" s="2">
        <v>1</v>
      </c>
      <c r="J5238" s="2">
        <v>0</v>
      </c>
      <c r="K5238" s="2" t="s">
        <v>12689</v>
      </c>
      <c r="L5238" s="2" t="s">
        <v>17</v>
      </c>
      <c r="M5238" s="2" t="s">
        <v>1215</v>
      </c>
    </row>
    <row r="5239" spans="1:13" ht="30" x14ac:dyDescent="0.25">
      <c r="A5239" s="2" t="s">
        <v>15998</v>
      </c>
      <c r="B5239" s="2">
        <v>1</v>
      </c>
      <c r="C5239" s="2" t="s">
        <v>15999</v>
      </c>
      <c r="D5239" s="2" t="s">
        <v>16000</v>
      </c>
      <c r="E5239" s="2" t="e">
        <f>VLOOKUP(D5239,Sheet2!B:B,1,FALSE)</f>
        <v>#N/A</v>
      </c>
      <c r="F5239" s="2" t="b">
        <v>0</v>
      </c>
      <c r="G5239" s="2" t="s">
        <v>16000</v>
      </c>
      <c r="H5239" s="2" t="b">
        <v>0</v>
      </c>
      <c r="I5239" s="2">
        <v>1</v>
      </c>
      <c r="J5239" s="2">
        <v>0</v>
      </c>
      <c r="K5239" s="2" t="s">
        <v>12689</v>
      </c>
      <c r="L5239" s="2" t="s">
        <v>17</v>
      </c>
      <c r="M5239" s="2" t="s">
        <v>1215</v>
      </c>
    </row>
    <row r="5240" spans="1:13" ht="30" x14ac:dyDescent="0.25">
      <c r="A5240" s="2" t="s">
        <v>16001</v>
      </c>
      <c r="B5240" s="2">
        <v>1</v>
      </c>
      <c r="C5240" s="2" t="s">
        <v>16002</v>
      </c>
      <c r="D5240" s="2" t="s">
        <v>16003</v>
      </c>
      <c r="E5240" s="2" t="e">
        <f>VLOOKUP(D5240,Sheet2!B:B,1,FALSE)</f>
        <v>#N/A</v>
      </c>
      <c r="F5240" s="2" t="b">
        <v>0</v>
      </c>
      <c r="G5240" s="2" t="s">
        <v>16003</v>
      </c>
      <c r="H5240" s="2" t="b">
        <v>0</v>
      </c>
      <c r="I5240" s="2">
        <v>1</v>
      </c>
      <c r="J5240" s="2">
        <v>0</v>
      </c>
      <c r="K5240" s="2" t="s">
        <v>12689</v>
      </c>
      <c r="L5240" s="2" t="s">
        <v>17</v>
      </c>
      <c r="M5240" s="2" t="s">
        <v>1215</v>
      </c>
    </row>
    <row r="5241" spans="1:13" ht="30" x14ac:dyDescent="0.25">
      <c r="A5241" s="2" t="s">
        <v>16004</v>
      </c>
      <c r="B5241" s="2">
        <v>1</v>
      </c>
      <c r="C5241" s="2" t="s">
        <v>16005</v>
      </c>
      <c r="D5241" s="2" t="s">
        <v>16006</v>
      </c>
      <c r="E5241" s="2" t="e">
        <f>VLOOKUP(D5241,Sheet2!B:B,1,FALSE)</f>
        <v>#N/A</v>
      </c>
      <c r="F5241" s="2" t="b">
        <v>0</v>
      </c>
      <c r="G5241" s="2" t="s">
        <v>16006</v>
      </c>
      <c r="H5241" s="2" t="b">
        <v>0</v>
      </c>
      <c r="I5241" s="2">
        <v>1</v>
      </c>
      <c r="J5241" s="2">
        <v>0</v>
      </c>
      <c r="K5241" s="2" t="s">
        <v>12689</v>
      </c>
      <c r="L5241" s="2" t="s">
        <v>17</v>
      </c>
      <c r="M5241" s="2" t="s">
        <v>1215</v>
      </c>
    </row>
    <row r="5242" spans="1:13" ht="30" x14ac:dyDescent="0.25">
      <c r="A5242" s="2" t="s">
        <v>16007</v>
      </c>
      <c r="B5242" s="2">
        <v>1</v>
      </c>
      <c r="C5242" s="2" t="s">
        <v>16008</v>
      </c>
      <c r="D5242" s="2" t="s">
        <v>16009</v>
      </c>
      <c r="E5242" s="2" t="e">
        <f>VLOOKUP(D5242,Sheet2!B:B,1,FALSE)</f>
        <v>#N/A</v>
      </c>
      <c r="F5242" s="2" t="b">
        <v>0</v>
      </c>
      <c r="G5242" s="2" t="s">
        <v>16009</v>
      </c>
      <c r="H5242" s="2" t="b">
        <v>0</v>
      </c>
      <c r="I5242" s="2">
        <v>1</v>
      </c>
      <c r="J5242" s="2">
        <v>0</v>
      </c>
      <c r="K5242" s="2" t="s">
        <v>12689</v>
      </c>
      <c r="L5242" s="2" t="s">
        <v>17</v>
      </c>
      <c r="M5242" s="2" t="s">
        <v>1215</v>
      </c>
    </row>
    <row r="5243" spans="1:13" ht="30" x14ac:dyDescent="0.25">
      <c r="A5243" s="2" t="s">
        <v>16010</v>
      </c>
      <c r="B5243" s="2">
        <v>1</v>
      </c>
      <c r="C5243" s="2" t="s">
        <v>16011</v>
      </c>
      <c r="D5243" s="2" t="s">
        <v>16012</v>
      </c>
      <c r="E5243" s="2" t="e">
        <f>VLOOKUP(D5243,Sheet2!B:B,1,FALSE)</f>
        <v>#N/A</v>
      </c>
      <c r="F5243" s="2" t="b">
        <v>0</v>
      </c>
      <c r="G5243" s="2" t="s">
        <v>16012</v>
      </c>
      <c r="H5243" s="2" t="b">
        <v>0</v>
      </c>
      <c r="I5243" s="2">
        <v>1</v>
      </c>
      <c r="J5243" s="2">
        <v>0</v>
      </c>
      <c r="K5243" s="2" t="s">
        <v>12689</v>
      </c>
      <c r="L5243" s="2" t="s">
        <v>17</v>
      </c>
      <c r="M5243" s="2" t="s">
        <v>1215</v>
      </c>
    </row>
    <row r="5244" spans="1:13" ht="30" x14ac:dyDescent="0.25">
      <c r="A5244" s="2" t="s">
        <v>16013</v>
      </c>
      <c r="B5244" s="2">
        <v>1</v>
      </c>
      <c r="C5244" s="2" t="s">
        <v>16014</v>
      </c>
      <c r="D5244" s="2" t="s">
        <v>16015</v>
      </c>
      <c r="E5244" s="2" t="e">
        <f>VLOOKUP(D5244,Sheet2!B:B,1,FALSE)</f>
        <v>#N/A</v>
      </c>
      <c r="F5244" s="2" t="b">
        <v>0</v>
      </c>
      <c r="G5244" s="2" t="s">
        <v>16015</v>
      </c>
      <c r="H5244" s="2" t="b">
        <v>0</v>
      </c>
      <c r="I5244" s="2">
        <v>1</v>
      </c>
      <c r="J5244" s="2">
        <v>0</v>
      </c>
      <c r="K5244" s="2" t="s">
        <v>12689</v>
      </c>
      <c r="L5244" s="2" t="s">
        <v>17</v>
      </c>
      <c r="M5244" s="2" t="s">
        <v>1215</v>
      </c>
    </row>
    <row r="5245" spans="1:13" ht="30" x14ac:dyDescent="0.25">
      <c r="A5245" s="2" t="s">
        <v>16016</v>
      </c>
      <c r="B5245" s="2">
        <v>1</v>
      </c>
      <c r="C5245" s="2" t="s">
        <v>16017</v>
      </c>
      <c r="D5245" s="2" t="s">
        <v>16018</v>
      </c>
      <c r="E5245" s="2" t="e">
        <f>VLOOKUP(D5245,Sheet2!B:B,1,FALSE)</f>
        <v>#N/A</v>
      </c>
      <c r="F5245" s="2" t="b">
        <v>0</v>
      </c>
      <c r="G5245" s="2" t="s">
        <v>16018</v>
      </c>
      <c r="H5245" s="2" t="b">
        <v>0</v>
      </c>
      <c r="I5245" s="2">
        <v>1</v>
      </c>
      <c r="J5245" s="2">
        <v>56.75</v>
      </c>
      <c r="K5245" s="2" t="s">
        <v>12685</v>
      </c>
      <c r="L5245" s="2" t="s">
        <v>17</v>
      </c>
      <c r="M5245" s="2" t="s">
        <v>1215</v>
      </c>
    </row>
    <row r="5246" spans="1:13" ht="30" x14ac:dyDescent="0.25">
      <c r="A5246" s="2" t="s">
        <v>16019</v>
      </c>
      <c r="B5246" s="2">
        <v>1</v>
      </c>
      <c r="C5246" s="2" t="s">
        <v>16020</v>
      </c>
      <c r="D5246" s="2" t="s">
        <v>16021</v>
      </c>
      <c r="E5246" s="2" t="e">
        <f>VLOOKUP(D5246,Sheet2!B:B,1,FALSE)</f>
        <v>#N/A</v>
      </c>
      <c r="F5246" s="2" t="b">
        <v>0</v>
      </c>
      <c r="G5246" s="2" t="s">
        <v>16021</v>
      </c>
      <c r="H5246" s="2" t="b">
        <v>0</v>
      </c>
      <c r="I5246" s="2">
        <v>1</v>
      </c>
      <c r="J5246" s="2">
        <v>36</v>
      </c>
      <c r="K5246" s="2" t="s">
        <v>12689</v>
      </c>
      <c r="L5246" s="2" t="s">
        <v>17</v>
      </c>
      <c r="M5246" s="2" t="s">
        <v>1215</v>
      </c>
    </row>
    <row r="5247" spans="1:13" ht="30" x14ac:dyDescent="0.25">
      <c r="A5247" s="2" t="s">
        <v>16022</v>
      </c>
      <c r="B5247" s="2">
        <v>1</v>
      </c>
      <c r="C5247" s="2" t="s">
        <v>16023</v>
      </c>
      <c r="D5247" s="2" t="s">
        <v>16024</v>
      </c>
      <c r="E5247" s="2" t="e">
        <f>VLOOKUP(D5247,Sheet2!B:B,1,FALSE)</f>
        <v>#N/A</v>
      </c>
      <c r="F5247" s="2" t="b">
        <v>0</v>
      </c>
      <c r="G5247" s="2" t="s">
        <v>16024</v>
      </c>
      <c r="H5247" s="2" t="b">
        <v>0</v>
      </c>
      <c r="I5247" s="2">
        <v>1</v>
      </c>
      <c r="J5247" s="2">
        <v>55</v>
      </c>
      <c r="K5247" s="2" t="s">
        <v>12689</v>
      </c>
      <c r="L5247" s="2" t="s">
        <v>17</v>
      </c>
      <c r="M5247" s="2" t="s">
        <v>1215</v>
      </c>
    </row>
    <row r="5248" spans="1:13" ht="30" x14ac:dyDescent="0.25">
      <c r="A5248" s="2" t="s">
        <v>16025</v>
      </c>
      <c r="B5248" s="2">
        <v>1</v>
      </c>
      <c r="C5248" s="2" t="s">
        <v>16026</v>
      </c>
      <c r="D5248" s="2" t="s">
        <v>16027</v>
      </c>
      <c r="E5248" s="2" t="e">
        <f>VLOOKUP(D5248,Sheet2!B:B,1,FALSE)</f>
        <v>#N/A</v>
      </c>
      <c r="F5248" s="2" t="b">
        <v>0</v>
      </c>
      <c r="G5248" s="2" t="s">
        <v>16027</v>
      </c>
      <c r="H5248" s="2" t="b">
        <v>0</v>
      </c>
      <c r="I5248" s="2">
        <v>1</v>
      </c>
      <c r="J5248" s="2">
        <v>0</v>
      </c>
      <c r="K5248" s="2" t="s">
        <v>12689</v>
      </c>
      <c r="L5248" s="2" t="s">
        <v>17</v>
      </c>
      <c r="M5248" s="2" t="s">
        <v>1215</v>
      </c>
    </row>
    <row r="5249" spans="1:13" ht="30" x14ac:dyDescent="0.25">
      <c r="A5249" s="2" t="s">
        <v>16028</v>
      </c>
      <c r="B5249" s="2">
        <v>1</v>
      </c>
      <c r="C5249" s="2" t="s">
        <v>16029</v>
      </c>
      <c r="D5249" s="2" t="s">
        <v>16030</v>
      </c>
      <c r="E5249" s="2" t="e">
        <f>VLOOKUP(D5249,Sheet2!B:B,1,FALSE)</f>
        <v>#N/A</v>
      </c>
      <c r="F5249" s="2" t="b">
        <v>0</v>
      </c>
      <c r="G5249" s="2" t="s">
        <v>16030</v>
      </c>
      <c r="H5249" s="2" t="b">
        <v>0</v>
      </c>
      <c r="I5249" s="2">
        <v>1</v>
      </c>
      <c r="J5249" s="2">
        <v>110</v>
      </c>
      <c r="K5249" s="2" t="s">
        <v>12689</v>
      </c>
      <c r="L5249" s="2" t="s">
        <v>17</v>
      </c>
      <c r="M5249" s="2" t="s">
        <v>1215</v>
      </c>
    </row>
    <row r="5250" spans="1:13" ht="30" x14ac:dyDescent="0.25">
      <c r="A5250" s="2" t="s">
        <v>16031</v>
      </c>
      <c r="B5250" s="2">
        <v>1</v>
      </c>
      <c r="C5250" s="2" t="s">
        <v>16032</v>
      </c>
      <c r="D5250" s="2" t="s">
        <v>16033</v>
      </c>
      <c r="E5250" s="2" t="e">
        <f>VLOOKUP(D5250,Sheet2!B:B,1,FALSE)</f>
        <v>#N/A</v>
      </c>
      <c r="F5250" s="2" t="b">
        <v>0</v>
      </c>
      <c r="G5250" s="2" t="s">
        <v>16033</v>
      </c>
      <c r="H5250" s="2" t="b">
        <v>0</v>
      </c>
      <c r="I5250" s="2">
        <v>1</v>
      </c>
      <c r="J5250" s="2">
        <v>0</v>
      </c>
      <c r="K5250" s="2" t="s">
        <v>12689</v>
      </c>
      <c r="L5250" s="2" t="s">
        <v>17</v>
      </c>
      <c r="M5250" s="2" t="s">
        <v>1215</v>
      </c>
    </row>
    <row r="5251" spans="1:13" ht="30" x14ac:dyDescent="0.25">
      <c r="A5251" s="2" t="s">
        <v>16034</v>
      </c>
      <c r="B5251" s="2">
        <v>1</v>
      </c>
      <c r="C5251" s="2" t="s">
        <v>16035</v>
      </c>
      <c r="D5251" s="2" t="s">
        <v>16036</v>
      </c>
      <c r="E5251" s="2" t="e">
        <f>VLOOKUP(D5251,Sheet2!B:B,1,FALSE)</f>
        <v>#N/A</v>
      </c>
      <c r="F5251" s="2" t="b">
        <v>0</v>
      </c>
      <c r="G5251" s="2" t="s">
        <v>16036</v>
      </c>
      <c r="H5251" s="2" t="b">
        <v>0</v>
      </c>
      <c r="I5251" s="2">
        <v>1</v>
      </c>
      <c r="J5251" s="2">
        <v>0</v>
      </c>
      <c r="K5251" s="2" t="s">
        <v>12689</v>
      </c>
      <c r="L5251" s="2" t="s">
        <v>17</v>
      </c>
      <c r="M5251" s="2" t="s">
        <v>1215</v>
      </c>
    </row>
    <row r="5252" spans="1:13" ht="30" x14ac:dyDescent="0.25">
      <c r="A5252" s="2" t="s">
        <v>16037</v>
      </c>
      <c r="B5252" s="2">
        <v>1</v>
      </c>
      <c r="C5252" s="2" t="s">
        <v>16038</v>
      </c>
      <c r="D5252" s="2" t="s">
        <v>16039</v>
      </c>
      <c r="E5252" s="2" t="e">
        <f>VLOOKUP(D5252,Sheet2!B:B,1,FALSE)</f>
        <v>#N/A</v>
      </c>
      <c r="F5252" s="2" t="b">
        <v>0</v>
      </c>
      <c r="G5252" s="2" t="s">
        <v>16039</v>
      </c>
      <c r="H5252" s="2" t="b">
        <v>0</v>
      </c>
      <c r="I5252" s="2">
        <v>1</v>
      </c>
      <c r="J5252" s="2">
        <v>0</v>
      </c>
      <c r="K5252" s="2" t="s">
        <v>12689</v>
      </c>
      <c r="L5252" s="2" t="s">
        <v>17</v>
      </c>
      <c r="M5252" s="2" t="s">
        <v>1215</v>
      </c>
    </row>
    <row r="5253" spans="1:13" ht="30" x14ac:dyDescent="0.25">
      <c r="A5253" s="2" t="s">
        <v>16040</v>
      </c>
      <c r="B5253" s="2">
        <v>1</v>
      </c>
      <c r="C5253" s="2" t="s">
        <v>16041</v>
      </c>
      <c r="D5253" s="2" t="s">
        <v>16042</v>
      </c>
      <c r="E5253" s="2" t="e">
        <f>VLOOKUP(D5253,Sheet2!B:B,1,FALSE)</f>
        <v>#N/A</v>
      </c>
      <c r="F5253" s="2" t="b">
        <v>0</v>
      </c>
      <c r="G5253" s="2" t="s">
        <v>16042</v>
      </c>
      <c r="H5253" s="2" t="b">
        <v>0</v>
      </c>
      <c r="I5253" s="2">
        <v>1</v>
      </c>
      <c r="J5253" s="2">
        <v>0</v>
      </c>
      <c r="K5253" s="2" t="s">
        <v>12685</v>
      </c>
      <c r="L5253" s="2" t="s">
        <v>17</v>
      </c>
      <c r="M5253" s="2" t="s">
        <v>1215</v>
      </c>
    </row>
    <row r="5254" spans="1:13" ht="30" x14ac:dyDescent="0.25">
      <c r="A5254" s="2" t="s">
        <v>16043</v>
      </c>
      <c r="B5254" s="2">
        <v>1</v>
      </c>
      <c r="C5254" s="2" t="s">
        <v>16044</v>
      </c>
      <c r="D5254" s="2" t="s">
        <v>16045</v>
      </c>
      <c r="E5254" s="2" t="e">
        <f>VLOOKUP(D5254,Sheet2!B:B,1,FALSE)</f>
        <v>#N/A</v>
      </c>
      <c r="F5254" s="2" t="b">
        <v>0</v>
      </c>
      <c r="G5254" s="2" t="s">
        <v>16045</v>
      </c>
      <c r="H5254" s="2" t="b">
        <v>0</v>
      </c>
      <c r="I5254" s="2">
        <v>1</v>
      </c>
      <c r="J5254" s="2">
        <v>0</v>
      </c>
      <c r="K5254" s="2" t="s">
        <v>12689</v>
      </c>
      <c r="L5254" s="2" t="s">
        <v>17</v>
      </c>
      <c r="M5254" s="2" t="s">
        <v>1215</v>
      </c>
    </row>
    <row r="5255" spans="1:13" ht="30" x14ac:dyDescent="0.25">
      <c r="A5255" s="2" t="s">
        <v>16046</v>
      </c>
      <c r="B5255" s="2">
        <v>1</v>
      </c>
      <c r="C5255" s="2" t="s">
        <v>16047</v>
      </c>
      <c r="D5255" s="2" t="s">
        <v>16048</v>
      </c>
      <c r="E5255" s="2" t="e">
        <f>VLOOKUP(D5255,Sheet2!B:B,1,FALSE)</f>
        <v>#N/A</v>
      </c>
      <c r="F5255" s="2" t="b">
        <v>0</v>
      </c>
      <c r="G5255" s="2" t="s">
        <v>16048</v>
      </c>
      <c r="H5255" s="2" t="b">
        <v>0</v>
      </c>
      <c r="I5255" s="2">
        <v>1</v>
      </c>
      <c r="J5255" s="2">
        <v>0</v>
      </c>
      <c r="K5255" s="2" t="s">
        <v>12689</v>
      </c>
      <c r="L5255" s="2" t="s">
        <v>17</v>
      </c>
      <c r="M5255" s="2" t="s">
        <v>1215</v>
      </c>
    </row>
    <row r="5256" spans="1:13" ht="30" x14ac:dyDescent="0.25">
      <c r="A5256" s="2" t="s">
        <v>16049</v>
      </c>
      <c r="B5256" s="2">
        <v>1</v>
      </c>
      <c r="C5256" s="2" t="s">
        <v>16050</v>
      </c>
      <c r="D5256" s="2" t="s">
        <v>16051</v>
      </c>
      <c r="E5256" s="2" t="e">
        <f>VLOOKUP(D5256,Sheet2!B:B,1,FALSE)</f>
        <v>#N/A</v>
      </c>
      <c r="F5256" s="2" t="b">
        <v>0</v>
      </c>
      <c r="G5256" s="2" t="s">
        <v>16051</v>
      </c>
      <c r="H5256" s="2" t="b">
        <v>0</v>
      </c>
      <c r="I5256" s="2">
        <v>1</v>
      </c>
      <c r="J5256" s="2">
        <v>0</v>
      </c>
      <c r="K5256" s="2" t="s">
        <v>12689</v>
      </c>
      <c r="L5256" s="2" t="s">
        <v>17</v>
      </c>
      <c r="M5256" s="2" t="s">
        <v>1215</v>
      </c>
    </row>
    <row r="5257" spans="1:13" ht="30" x14ac:dyDescent="0.25">
      <c r="A5257" s="2" t="s">
        <v>16052</v>
      </c>
      <c r="B5257" s="2">
        <v>1</v>
      </c>
      <c r="C5257" s="2" t="s">
        <v>16053</v>
      </c>
      <c r="D5257" s="2" t="s">
        <v>16054</v>
      </c>
      <c r="E5257" s="2" t="e">
        <f>VLOOKUP(D5257,Sheet2!B:B,1,FALSE)</f>
        <v>#N/A</v>
      </c>
      <c r="F5257" s="2" t="b">
        <v>0</v>
      </c>
      <c r="G5257" s="2" t="s">
        <v>16054</v>
      </c>
      <c r="H5257" s="2" t="b">
        <v>0</v>
      </c>
      <c r="I5257" s="2">
        <v>1</v>
      </c>
      <c r="J5257" s="2">
        <v>0</v>
      </c>
      <c r="K5257" s="2" t="s">
        <v>12689</v>
      </c>
      <c r="L5257" s="2" t="s">
        <v>17</v>
      </c>
      <c r="M5257" s="2" t="s">
        <v>1215</v>
      </c>
    </row>
    <row r="5258" spans="1:13" ht="30" x14ac:dyDescent="0.25">
      <c r="A5258" s="2" t="s">
        <v>16055</v>
      </c>
      <c r="B5258" s="2">
        <v>1</v>
      </c>
      <c r="C5258" s="2" t="s">
        <v>16056</v>
      </c>
      <c r="D5258" s="2" t="s">
        <v>16057</v>
      </c>
      <c r="E5258" s="2" t="e">
        <f>VLOOKUP(D5258,Sheet2!B:B,1,FALSE)</f>
        <v>#N/A</v>
      </c>
      <c r="F5258" s="2" t="b">
        <v>0</v>
      </c>
      <c r="G5258" s="2" t="s">
        <v>16057</v>
      </c>
      <c r="H5258" s="2" t="b">
        <v>0</v>
      </c>
      <c r="I5258" s="2">
        <v>1</v>
      </c>
      <c r="J5258" s="2">
        <v>0</v>
      </c>
      <c r="K5258" s="2" t="s">
        <v>12689</v>
      </c>
      <c r="L5258" s="2" t="s">
        <v>17</v>
      </c>
      <c r="M5258" s="2" t="s">
        <v>1215</v>
      </c>
    </row>
    <row r="5259" spans="1:13" ht="30" x14ac:dyDescent="0.25">
      <c r="A5259" s="2" t="s">
        <v>16058</v>
      </c>
      <c r="B5259" s="2">
        <v>1</v>
      </c>
      <c r="C5259" s="2" t="s">
        <v>16059</v>
      </c>
      <c r="D5259" s="2" t="s">
        <v>16060</v>
      </c>
      <c r="E5259" s="2" t="e">
        <f>VLOOKUP(D5259,Sheet2!B:B,1,FALSE)</f>
        <v>#N/A</v>
      </c>
      <c r="F5259" s="2" t="b">
        <v>0</v>
      </c>
      <c r="G5259" s="2" t="s">
        <v>16060</v>
      </c>
      <c r="H5259" s="2" t="b">
        <v>0</v>
      </c>
      <c r="I5259" s="2">
        <v>1</v>
      </c>
      <c r="J5259" s="2">
        <v>0</v>
      </c>
      <c r="K5259" s="2" t="s">
        <v>12689</v>
      </c>
      <c r="L5259" s="2" t="s">
        <v>17</v>
      </c>
      <c r="M5259" s="2" t="s">
        <v>1215</v>
      </c>
    </row>
    <row r="5260" spans="1:13" ht="30" x14ac:dyDescent="0.25">
      <c r="A5260" s="2" t="s">
        <v>16061</v>
      </c>
      <c r="B5260" s="2">
        <v>1</v>
      </c>
      <c r="C5260" s="2" t="s">
        <v>16062</v>
      </c>
      <c r="D5260" s="2" t="s">
        <v>16063</v>
      </c>
      <c r="E5260" s="2" t="e">
        <f>VLOOKUP(D5260,Sheet2!B:B,1,FALSE)</f>
        <v>#N/A</v>
      </c>
      <c r="F5260" s="2" t="b">
        <v>0</v>
      </c>
      <c r="G5260" s="2" t="s">
        <v>16063</v>
      </c>
      <c r="H5260" s="2" t="b">
        <v>0</v>
      </c>
      <c r="I5260" s="2">
        <v>1</v>
      </c>
      <c r="J5260" s="2">
        <v>0</v>
      </c>
      <c r="K5260" s="2" t="s">
        <v>12689</v>
      </c>
      <c r="L5260" s="2" t="s">
        <v>17</v>
      </c>
      <c r="M5260" s="2" t="s">
        <v>1215</v>
      </c>
    </row>
    <row r="5261" spans="1:13" ht="30" x14ac:dyDescent="0.25">
      <c r="A5261" s="2" t="s">
        <v>16064</v>
      </c>
      <c r="B5261" s="2">
        <v>1</v>
      </c>
      <c r="C5261" s="2" t="s">
        <v>16065</v>
      </c>
      <c r="D5261" s="2" t="s">
        <v>16066</v>
      </c>
      <c r="E5261" s="2" t="e">
        <f>VLOOKUP(D5261,Sheet2!B:B,1,FALSE)</f>
        <v>#N/A</v>
      </c>
      <c r="F5261" s="2" t="b">
        <v>0</v>
      </c>
      <c r="G5261" s="2" t="s">
        <v>16066</v>
      </c>
      <c r="H5261" s="2" t="b">
        <v>0</v>
      </c>
      <c r="I5261" s="2">
        <v>1</v>
      </c>
      <c r="J5261" s="2">
        <v>0</v>
      </c>
      <c r="K5261" s="2" t="s">
        <v>12685</v>
      </c>
      <c r="L5261" s="2" t="s">
        <v>17</v>
      </c>
      <c r="M5261" s="2" t="s">
        <v>1215</v>
      </c>
    </row>
    <row r="5262" spans="1:13" ht="30" x14ac:dyDescent="0.25">
      <c r="A5262" s="2" t="s">
        <v>16067</v>
      </c>
      <c r="B5262" s="2">
        <v>1</v>
      </c>
      <c r="C5262" s="2" t="s">
        <v>16068</v>
      </c>
      <c r="D5262" s="2" t="s">
        <v>16069</v>
      </c>
      <c r="E5262" s="2" t="e">
        <f>VLOOKUP(D5262,Sheet2!B:B,1,FALSE)</f>
        <v>#N/A</v>
      </c>
      <c r="F5262" s="2" t="b">
        <v>0</v>
      </c>
      <c r="G5262" s="2" t="s">
        <v>16069</v>
      </c>
      <c r="H5262" s="2" t="b">
        <v>0</v>
      </c>
      <c r="I5262" s="2">
        <v>1</v>
      </c>
      <c r="J5262" s="2">
        <v>0</v>
      </c>
      <c r="K5262" s="2" t="s">
        <v>12689</v>
      </c>
      <c r="L5262" s="2" t="s">
        <v>17</v>
      </c>
      <c r="M5262" s="2" t="s">
        <v>1215</v>
      </c>
    </row>
    <row r="5263" spans="1:13" ht="30" x14ac:dyDescent="0.25">
      <c r="A5263" s="2" t="s">
        <v>16070</v>
      </c>
      <c r="B5263" s="2">
        <v>1</v>
      </c>
      <c r="C5263" s="2" t="s">
        <v>16071</v>
      </c>
      <c r="D5263" s="2" t="s">
        <v>16072</v>
      </c>
      <c r="E5263" s="2" t="e">
        <f>VLOOKUP(D5263,Sheet2!B:B,1,FALSE)</f>
        <v>#N/A</v>
      </c>
      <c r="F5263" s="2" t="b">
        <v>0</v>
      </c>
      <c r="G5263" s="2" t="s">
        <v>16072</v>
      </c>
      <c r="H5263" s="2" t="b">
        <v>0</v>
      </c>
      <c r="I5263" s="2">
        <v>1</v>
      </c>
      <c r="J5263" s="2">
        <v>0</v>
      </c>
      <c r="K5263" s="2" t="s">
        <v>12689</v>
      </c>
      <c r="L5263" s="2" t="s">
        <v>17</v>
      </c>
      <c r="M5263" s="2" t="s">
        <v>1215</v>
      </c>
    </row>
    <row r="5264" spans="1:13" ht="30" x14ac:dyDescent="0.25">
      <c r="A5264" s="2" t="s">
        <v>16073</v>
      </c>
      <c r="B5264" s="2">
        <v>1</v>
      </c>
      <c r="C5264" s="2" t="s">
        <v>16074</v>
      </c>
      <c r="D5264" s="2" t="s">
        <v>16075</v>
      </c>
      <c r="E5264" s="2" t="e">
        <f>VLOOKUP(D5264,Sheet2!B:B,1,FALSE)</f>
        <v>#N/A</v>
      </c>
      <c r="F5264" s="2" t="b">
        <v>0</v>
      </c>
      <c r="G5264" s="2" t="s">
        <v>16075</v>
      </c>
      <c r="H5264" s="2" t="b">
        <v>0</v>
      </c>
      <c r="I5264" s="2">
        <v>1</v>
      </c>
      <c r="J5264" s="2">
        <v>0</v>
      </c>
      <c r="K5264" s="2" t="s">
        <v>12689</v>
      </c>
      <c r="L5264" s="2" t="s">
        <v>17</v>
      </c>
      <c r="M5264" s="2" t="s">
        <v>1215</v>
      </c>
    </row>
    <row r="5265" spans="1:13" ht="30" x14ac:dyDescent="0.25">
      <c r="A5265" s="2" t="s">
        <v>16076</v>
      </c>
      <c r="B5265" s="2">
        <v>1</v>
      </c>
      <c r="C5265" s="2" t="s">
        <v>16077</v>
      </c>
      <c r="D5265" s="2" t="s">
        <v>16078</v>
      </c>
      <c r="E5265" s="2" t="e">
        <f>VLOOKUP(D5265,Sheet2!B:B,1,FALSE)</f>
        <v>#N/A</v>
      </c>
      <c r="F5265" s="2" t="b">
        <v>0</v>
      </c>
      <c r="G5265" s="2" t="s">
        <v>16078</v>
      </c>
      <c r="H5265" s="2" t="b">
        <v>0</v>
      </c>
      <c r="I5265" s="2">
        <v>1</v>
      </c>
      <c r="J5265" s="2">
        <v>0</v>
      </c>
      <c r="K5265" s="2" t="s">
        <v>12689</v>
      </c>
      <c r="L5265" s="2" t="s">
        <v>17</v>
      </c>
      <c r="M5265" s="2" t="s">
        <v>1215</v>
      </c>
    </row>
    <row r="5266" spans="1:13" ht="30" x14ac:dyDescent="0.25">
      <c r="A5266" s="2" t="s">
        <v>16079</v>
      </c>
      <c r="B5266" s="2">
        <v>1</v>
      </c>
      <c r="C5266" s="2" t="s">
        <v>16080</v>
      </c>
      <c r="D5266" s="2" t="s">
        <v>16081</v>
      </c>
      <c r="E5266" s="2" t="e">
        <f>VLOOKUP(D5266,Sheet2!B:B,1,FALSE)</f>
        <v>#N/A</v>
      </c>
      <c r="F5266" s="2" t="b">
        <v>0</v>
      </c>
      <c r="G5266" s="2" t="s">
        <v>16081</v>
      </c>
      <c r="H5266" s="2" t="b">
        <v>0</v>
      </c>
      <c r="I5266" s="2">
        <v>1</v>
      </c>
      <c r="J5266" s="2">
        <v>0</v>
      </c>
      <c r="K5266" s="2" t="s">
        <v>12689</v>
      </c>
      <c r="L5266" s="2" t="s">
        <v>17</v>
      </c>
      <c r="M5266" s="2" t="s">
        <v>1215</v>
      </c>
    </row>
    <row r="5267" spans="1:13" ht="30" x14ac:dyDescent="0.25">
      <c r="A5267" s="2" t="s">
        <v>16082</v>
      </c>
      <c r="B5267" s="2">
        <v>1</v>
      </c>
      <c r="C5267" s="2" t="s">
        <v>16083</v>
      </c>
      <c r="D5267" s="2" t="s">
        <v>16084</v>
      </c>
      <c r="E5267" s="2" t="e">
        <f>VLOOKUP(D5267,Sheet2!B:B,1,FALSE)</f>
        <v>#N/A</v>
      </c>
      <c r="F5267" s="2" t="b">
        <v>0</v>
      </c>
      <c r="G5267" s="2" t="s">
        <v>16084</v>
      </c>
      <c r="H5267" s="2" t="b">
        <v>0</v>
      </c>
      <c r="I5267" s="2">
        <v>1</v>
      </c>
      <c r="J5267" s="2">
        <v>0</v>
      </c>
      <c r="K5267" s="2" t="s">
        <v>12689</v>
      </c>
      <c r="L5267" s="2" t="s">
        <v>17</v>
      </c>
      <c r="M5267" s="2" t="s">
        <v>1215</v>
      </c>
    </row>
    <row r="5268" spans="1:13" ht="30" x14ac:dyDescent="0.25">
      <c r="A5268" s="2" t="s">
        <v>16085</v>
      </c>
      <c r="B5268" s="2">
        <v>1</v>
      </c>
      <c r="C5268" s="2" t="s">
        <v>16086</v>
      </c>
      <c r="D5268" s="2" t="s">
        <v>16087</v>
      </c>
      <c r="E5268" s="2" t="e">
        <f>VLOOKUP(D5268,Sheet2!B:B,1,FALSE)</f>
        <v>#N/A</v>
      </c>
      <c r="F5268" s="2" t="b">
        <v>0</v>
      </c>
      <c r="G5268" s="2" t="s">
        <v>16087</v>
      </c>
      <c r="H5268" s="2" t="b">
        <v>0</v>
      </c>
      <c r="I5268" s="2">
        <v>1</v>
      </c>
      <c r="J5268" s="2">
        <v>0</v>
      </c>
      <c r="K5268" s="2" t="s">
        <v>12689</v>
      </c>
      <c r="L5268" s="2" t="s">
        <v>17</v>
      </c>
      <c r="M5268" s="2" t="s">
        <v>1215</v>
      </c>
    </row>
    <row r="5269" spans="1:13" ht="30" x14ac:dyDescent="0.25">
      <c r="A5269" s="2" t="s">
        <v>16088</v>
      </c>
      <c r="B5269" s="2">
        <v>1</v>
      </c>
      <c r="C5269" s="2" t="s">
        <v>16089</v>
      </c>
      <c r="D5269" s="2" t="s">
        <v>16090</v>
      </c>
      <c r="E5269" s="2" t="e">
        <f>VLOOKUP(D5269,Sheet2!B:B,1,FALSE)</f>
        <v>#N/A</v>
      </c>
      <c r="F5269" s="2" t="b">
        <v>0</v>
      </c>
      <c r="G5269" s="2" t="s">
        <v>16090</v>
      </c>
      <c r="H5269" s="2" t="b">
        <v>0</v>
      </c>
      <c r="I5269" s="2">
        <v>1</v>
      </c>
      <c r="J5269" s="2">
        <v>0</v>
      </c>
      <c r="K5269" s="2" t="s">
        <v>12685</v>
      </c>
      <c r="L5269" s="2" t="s">
        <v>17</v>
      </c>
      <c r="M5269" s="2" t="s">
        <v>1215</v>
      </c>
    </row>
    <row r="5270" spans="1:13" ht="30" x14ac:dyDescent="0.25">
      <c r="A5270" s="2" t="s">
        <v>16091</v>
      </c>
      <c r="B5270" s="2">
        <v>1</v>
      </c>
      <c r="C5270" s="2" t="s">
        <v>16092</v>
      </c>
      <c r="D5270" s="2" t="s">
        <v>16093</v>
      </c>
      <c r="E5270" s="2" t="e">
        <f>VLOOKUP(D5270,Sheet2!B:B,1,FALSE)</f>
        <v>#N/A</v>
      </c>
      <c r="F5270" s="2" t="b">
        <v>0</v>
      </c>
      <c r="G5270" s="2" t="s">
        <v>16093</v>
      </c>
      <c r="H5270" s="2" t="b">
        <v>0</v>
      </c>
      <c r="I5270" s="2">
        <v>1</v>
      </c>
      <c r="J5270" s="2">
        <v>0</v>
      </c>
      <c r="K5270" s="2" t="s">
        <v>12689</v>
      </c>
      <c r="L5270" s="2" t="s">
        <v>17</v>
      </c>
      <c r="M5270" s="2" t="s">
        <v>1215</v>
      </c>
    </row>
    <row r="5271" spans="1:13" ht="30" x14ac:dyDescent="0.25">
      <c r="A5271" s="2" t="s">
        <v>16094</v>
      </c>
      <c r="B5271" s="2">
        <v>1</v>
      </c>
      <c r="C5271" s="2" t="s">
        <v>16095</v>
      </c>
      <c r="D5271" s="2" t="s">
        <v>16096</v>
      </c>
      <c r="E5271" s="2" t="e">
        <f>VLOOKUP(D5271,Sheet2!B:B,1,FALSE)</f>
        <v>#N/A</v>
      </c>
      <c r="F5271" s="2" t="b">
        <v>0</v>
      </c>
      <c r="G5271" s="2" t="s">
        <v>16096</v>
      </c>
      <c r="H5271" s="2" t="b">
        <v>0</v>
      </c>
      <c r="I5271" s="2">
        <v>1</v>
      </c>
      <c r="J5271" s="2">
        <v>0</v>
      </c>
      <c r="K5271" s="2" t="s">
        <v>12689</v>
      </c>
      <c r="L5271" s="2" t="s">
        <v>17</v>
      </c>
      <c r="M5271" s="2" t="s">
        <v>1215</v>
      </c>
    </row>
    <row r="5272" spans="1:13" ht="30" x14ac:dyDescent="0.25">
      <c r="A5272" s="2" t="s">
        <v>16097</v>
      </c>
      <c r="B5272" s="2">
        <v>1</v>
      </c>
      <c r="C5272" s="2" t="s">
        <v>16098</v>
      </c>
      <c r="D5272" s="2" t="s">
        <v>16099</v>
      </c>
      <c r="E5272" s="2" t="e">
        <f>VLOOKUP(D5272,Sheet2!B:B,1,FALSE)</f>
        <v>#N/A</v>
      </c>
      <c r="F5272" s="2" t="b">
        <v>0</v>
      </c>
      <c r="G5272" s="2" t="s">
        <v>16099</v>
      </c>
      <c r="H5272" s="2" t="b">
        <v>0</v>
      </c>
      <c r="I5272" s="2">
        <v>1</v>
      </c>
      <c r="J5272" s="2">
        <v>0</v>
      </c>
      <c r="K5272" s="2" t="s">
        <v>12689</v>
      </c>
      <c r="L5272" s="2" t="s">
        <v>17</v>
      </c>
      <c r="M5272" s="2" t="s">
        <v>1215</v>
      </c>
    </row>
    <row r="5273" spans="1:13" ht="30" x14ac:dyDescent="0.25">
      <c r="A5273" s="2" t="s">
        <v>16100</v>
      </c>
      <c r="B5273" s="2">
        <v>1</v>
      </c>
      <c r="C5273" s="2" t="s">
        <v>16101</v>
      </c>
      <c r="D5273" s="2" t="s">
        <v>16102</v>
      </c>
      <c r="E5273" s="2" t="e">
        <f>VLOOKUP(D5273,Sheet2!B:B,1,FALSE)</f>
        <v>#N/A</v>
      </c>
      <c r="F5273" s="2" t="b">
        <v>0</v>
      </c>
      <c r="G5273" s="2" t="s">
        <v>16102</v>
      </c>
      <c r="H5273" s="2" t="b">
        <v>0</v>
      </c>
      <c r="I5273" s="2">
        <v>1</v>
      </c>
      <c r="J5273" s="2">
        <v>0</v>
      </c>
      <c r="K5273" s="2" t="s">
        <v>12689</v>
      </c>
      <c r="L5273" s="2" t="s">
        <v>17</v>
      </c>
      <c r="M5273" s="2" t="s">
        <v>1215</v>
      </c>
    </row>
    <row r="5274" spans="1:13" ht="30" x14ac:dyDescent="0.25">
      <c r="A5274" s="2" t="s">
        <v>16103</v>
      </c>
      <c r="B5274" s="2">
        <v>1</v>
      </c>
      <c r="C5274" s="2" t="s">
        <v>16104</v>
      </c>
      <c r="D5274" s="2" t="s">
        <v>16105</v>
      </c>
      <c r="E5274" s="2" t="e">
        <f>VLOOKUP(D5274,Sheet2!B:B,1,FALSE)</f>
        <v>#N/A</v>
      </c>
      <c r="F5274" s="2" t="b">
        <v>0</v>
      </c>
      <c r="G5274" s="2" t="s">
        <v>16105</v>
      </c>
      <c r="H5274" s="2" t="b">
        <v>0</v>
      </c>
      <c r="I5274" s="2">
        <v>1</v>
      </c>
      <c r="J5274" s="2">
        <v>0</v>
      </c>
      <c r="K5274" s="2" t="s">
        <v>12689</v>
      </c>
      <c r="L5274" s="2" t="s">
        <v>17</v>
      </c>
      <c r="M5274" s="2" t="s">
        <v>1215</v>
      </c>
    </row>
    <row r="5275" spans="1:13" ht="30" x14ac:dyDescent="0.25">
      <c r="A5275" s="2" t="s">
        <v>16106</v>
      </c>
      <c r="B5275" s="2">
        <v>1</v>
      </c>
      <c r="C5275" s="2" t="s">
        <v>16107</v>
      </c>
      <c r="D5275" s="2" t="s">
        <v>16108</v>
      </c>
      <c r="E5275" s="2" t="e">
        <f>VLOOKUP(D5275,Sheet2!B:B,1,FALSE)</f>
        <v>#N/A</v>
      </c>
      <c r="F5275" s="2" t="b">
        <v>0</v>
      </c>
      <c r="G5275" s="2" t="s">
        <v>16108</v>
      </c>
      <c r="H5275" s="2" t="b">
        <v>0</v>
      </c>
      <c r="I5275" s="2">
        <v>1</v>
      </c>
      <c r="J5275" s="2">
        <v>0</v>
      </c>
      <c r="K5275" s="2" t="s">
        <v>12689</v>
      </c>
      <c r="L5275" s="2" t="s">
        <v>17</v>
      </c>
      <c r="M5275" s="2" t="s">
        <v>1215</v>
      </c>
    </row>
    <row r="5276" spans="1:13" ht="30" x14ac:dyDescent="0.25">
      <c r="A5276" s="2" t="s">
        <v>16109</v>
      </c>
      <c r="B5276" s="2">
        <v>1</v>
      </c>
      <c r="C5276" s="2" t="s">
        <v>16110</v>
      </c>
      <c r="D5276" s="2" t="s">
        <v>16111</v>
      </c>
      <c r="E5276" s="2" t="e">
        <f>VLOOKUP(D5276,Sheet2!B:B,1,FALSE)</f>
        <v>#N/A</v>
      </c>
      <c r="F5276" s="2" t="b">
        <v>0</v>
      </c>
      <c r="G5276" s="2" t="s">
        <v>16111</v>
      </c>
      <c r="H5276" s="2" t="b">
        <v>0</v>
      </c>
      <c r="I5276" s="2">
        <v>1</v>
      </c>
      <c r="J5276" s="2">
        <v>0</v>
      </c>
      <c r="K5276" s="2" t="s">
        <v>12689</v>
      </c>
      <c r="L5276" s="2" t="s">
        <v>17</v>
      </c>
      <c r="M5276" s="2" t="s">
        <v>1215</v>
      </c>
    </row>
    <row r="5277" spans="1:13" ht="30" x14ac:dyDescent="0.25">
      <c r="A5277" s="2" t="s">
        <v>16112</v>
      </c>
      <c r="B5277" s="2">
        <v>1</v>
      </c>
      <c r="C5277" s="2" t="s">
        <v>16113</v>
      </c>
      <c r="D5277" s="2" t="s">
        <v>16114</v>
      </c>
      <c r="E5277" s="2" t="e">
        <f>VLOOKUP(D5277,Sheet2!B:B,1,FALSE)</f>
        <v>#N/A</v>
      </c>
      <c r="F5277" s="2" t="b">
        <v>0</v>
      </c>
      <c r="G5277" s="2" t="s">
        <v>16114</v>
      </c>
      <c r="H5277" s="2" t="b">
        <v>0</v>
      </c>
      <c r="I5277" s="2">
        <v>1</v>
      </c>
      <c r="J5277" s="2">
        <v>90</v>
      </c>
      <c r="K5277" s="2" t="s">
        <v>12685</v>
      </c>
      <c r="L5277" s="2" t="s">
        <v>17</v>
      </c>
      <c r="M5277" s="2" t="s">
        <v>1215</v>
      </c>
    </row>
    <row r="5278" spans="1:13" ht="30" x14ac:dyDescent="0.25">
      <c r="A5278" s="2" t="s">
        <v>16115</v>
      </c>
      <c r="B5278" s="2">
        <v>1</v>
      </c>
      <c r="C5278" s="2" t="s">
        <v>16116</v>
      </c>
      <c r="D5278" s="2" t="s">
        <v>16117</v>
      </c>
      <c r="E5278" s="2" t="e">
        <f>VLOOKUP(D5278,Sheet2!B:B,1,FALSE)</f>
        <v>#N/A</v>
      </c>
      <c r="F5278" s="2" t="b">
        <v>0</v>
      </c>
      <c r="G5278" s="2" t="s">
        <v>16117</v>
      </c>
      <c r="H5278" s="2" t="b">
        <v>0</v>
      </c>
      <c r="I5278" s="2">
        <v>1</v>
      </c>
      <c r="J5278" s="2">
        <v>0</v>
      </c>
      <c r="K5278" s="2" t="s">
        <v>12689</v>
      </c>
      <c r="L5278" s="2" t="s">
        <v>17</v>
      </c>
      <c r="M5278" s="2" t="s">
        <v>1215</v>
      </c>
    </row>
    <row r="5279" spans="1:13" ht="30" x14ac:dyDescent="0.25">
      <c r="A5279" s="2" t="s">
        <v>16118</v>
      </c>
      <c r="B5279" s="2">
        <v>1</v>
      </c>
      <c r="C5279" s="2" t="s">
        <v>16119</v>
      </c>
      <c r="D5279" s="2" t="s">
        <v>16120</v>
      </c>
      <c r="E5279" s="2" t="e">
        <f>VLOOKUP(D5279,Sheet2!B:B,1,FALSE)</f>
        <v>#N/A</v>
      </c>
      <c r="F5279" s="2" t="b">
        <v>0</v>
      </c>
      <c r="G5279" s="2" t="s">
        <v>16120</v>
      </c>
      <c r="H5279" s="2" t="b">
        <v>0</v>
      </c>
      <c r="I5279" s="2">
        <v>1</v>
      </c>
      <c r="J5279" s="2">
        <v>0</v>
      </c>
      <c r="K5279" s="2" t="s">
        <v>12689</v>
      </c>
      <c r="L5279" s="2" t="s">
        <v>17</v>
      </c>
      <c r="M5279" s="2" t="s">
        <v>1215</v>
      </c>
    </row>
    <row r="5280" spans="1:13" ht="30" x14ac:dyDescent="0.25">
      <c r="A5280" s="2" t="s">
        <v>16121</v>
      </c>
      <c r="B5280" s="2">
        <v>1</v>
      </c>
      <c r="C5280" s="2" t="s">
        <v>16122</v>
      </c>
      <c r="D5280" s="2" t="s">
        <v>16123</v>
      </c>
      <c r="E5280" s="2" t="e">
        <f>VLOOKUP(D5280,Sheet2!B:B,1,FALSE)</f>
        <v>#N/A</v>
      </c>
      <c r="F5280" s="2" t="b">
        <v>0</v>
      </c>
      <c r="G5280" s="2" t="s">
        <v>16123</v>
      </c>
      <c r="H5280" s="2" t="b">
        <v>0</v>
      </c>
      <c r="I5280" s="2">
        <v>1</v>
      </c>
      <c r="J5280" s="2">
        <v>0</v>
      </c>
      <c r="K5280" s="2" t="s">
        <v>12689</v>
      </c>
      <c r="L5280" s="2" t="s">
        <v>17</v>
      </c>
      <c r="M5280" s="2" t="s">
        <v>1215</v>
      </c>
    </row>
    <row r="5281" spans="1:13" ht="30" x14ac:dyDescent="0.25">
      <c r="A5281" s="2" t="s">
        <v>16124</v>
      </c>
      <c r="B5281" s="2">
        <v>1</v>
      </c>
      <c r="C5281" s="2" t="s">
        <v>16125</v>
      </c>
      <c r="D5281" s="2" t="s">
        <v>16126</v>
      </c>
      <c r="E5281" s="2" t="e">
        <f>VLOOKUP(D5281,Sheet2!B:B,1,FALSE)</f>
        <v>#N/A</v>
      </c>
      <c r="F5281" s="2" t="b">
        <v>0</v>
      </c>
      <c r="G5281" s="2" t="s">
        <v>16126</v>
      </c>
      <c r="H5281" s="2" t="b">
        <v>0</v>
      </c>
      <c r="I5281" s="2">
        <v>1</v>
      </c>
      <c r="J5281" s="2">
        <v>0</v>
      </c>
      <c r="K5281" s="2" t="s">
        <v>12689</v>
      </c>
      <c r="L5281" s="2" t="s">
        <v>17</v>
      </c>
      <c r="M5281" s="2" t="s">
        <v>1215</v>
      </c>
    </row>
    <row r="5282" spans="1:13" ht="30" x14ac:dyDescent="0.25">
      <c r="A5282" s="2" t="s">
        <v>16127</v>
      </c>
      <c r="B5282" s="2">
        <v>1</v>
      </c>
      <c r="C5282" s="2" t="s">
        <v>16128</v>
      </c>
      <c r="D5282" s="2" t="s">
        <v>16129</v>
      </c>
      <c r="E5282" s="2" t="e">
        <f>VLOOKUP(D5282,Sheet2!B:B,1,FALSE)</f>
        <v>#N/A</v>
      </c>
      <c r="F5282" s="2" t="b">
        <v>0</v>
      </c>
      <c r="G5282" s="2" t="s">
        <v>16129</v>
      </c>
      <c r="H5282" s="2" t="b">
        <v>0</v>
      </c>
      <c r="I5282" s="2">
        <v>1</v>
      </c>
      <c r="J5282" s="2">
        <v>0</v>
      </c>
      <c r="K5282" s="2" t="s">
        <v>12689</v>
      </c>
      <c r="L5282" s="2" t="s">
        <v>17</v>
      </c>
      <c r="M5282" s="2" t="s">
        <v>1215</v>
      </c>
    </row>
    <row r="5283" spans="1:13" ht="30" x14ac:dyDescent="0.25">
      <c r="A5283" s="2" t="s">
        <v>16130</v>
      </c>
      <c r="B5283" s="2">
        <v>1</v>
      </c>
      <c r="C5283" s="2" t="s">
        <v>16131</v>
      </c>
      <c r="D5283" s="2" t="s">
        <v>16132</v>
      </c>
      <c r="E5283" s="2" t="e">
        <f>VLOOKUP(D5283,Sheet2!B:B,1,FALSE)</f>
        <v>#N/A</v>
      </c>
      <c r="F5283" s="2" t="b">
        <v>0</v>
      </c>
      <c r="G5283" s="2" t="s">
        <v>16132</v>
      </c>
      <c r="H5283" s="2" t="b">
        <v>0</v>
      </c>
      <c r="I5283" s="2">
        <v>1</v>
      </c>
      <c r="J5283" s="2">
        <v>0</v>
      </c>
      <c r="K5283" s="2" t="s">
        <v>12689</v>
      </c>
      <c r="L5283" s="2" t="s">
        <v>17</v>
      </c>
      <c r="M5283" s="2" t="s">
        <v>1215</v>
      </c>
    </row>
    <row r="5284" spans="1:13" ht="30" x14ac:dyDescent="0.25">
      <c r="A5284" s="2" t="s">
        <v>16133</v>
      </c>
      <c r="B5284" s="2">
        <v>1</v>
      </c>
      <c r="C5284" s="2" t="s">
        <v>16134</v>
      </c>
      <c r="D5284" s="2" t="s">
        <v>16135</v>
      </c>
      <c r="E5284" s="2" t="e">
        <f>VLOOKUP(D5284,Sheet2!B:B,1,FALSE)</f>
        <v>#N/A</v>
      </c>
      <c r="F5284" s="2" t="b">
        <v>0</v>
      </c>
      <c r="G5284" s="2" t="s">
        <v>16135</v>
      </c>
      <c r="H5284" s="2" t="b">
        <v>0</v>
      </c>
      <c r="I5284" s="2">
        <v>1</v>
      </c>
      <c r="J5284" s="2">
        <v>0</v>
      </c>
      <c r="K5284" s="2" t="s">
        <v>12689</v>
      </c>
      <c r="L5284" s="2" t="s">
        <v>17</v>
      </c>
      <c r="M5284" s="2" t="s">
        <v>1215</v>
      </c>
    </row>
    <row r="5285" spans="1:13" ht="30" x14ac:dyDescent="0.25">
      <c r="A5285" s="2" t="s">
        <v>16136</v>
      </c>
      <c r="B5285" s="2">
        <v>1</v>
      </c>
      <c r="C5285" s="2" t="s">
        <v>16137</v>
      </c>
      <c r="D5285" s="2" t="s">
        <v>16138</v>
      </c>
      <c r="E5285" s="2" t="e">
        <f>VLOOKUP(D5285,Sheet2!B:B,1,FALSE)</f>
        <v>#N/A</v>
      </c>
      <c r="F5285" s="2" t="b">
        <v>0</v>
      </c>
      <c r="G5285" s="2" t="s">
        <v>16138</v>
      </c>
      <c r="H5285" s="2" t="b">
        <v>0</v>
      </c>
      <c r="I5285" s="2">
        <v>1</v>
      </c>
      <c r="J5285" s="2">
        <v>0</v>
      </c>
      <c r="K5285" s="2" t="s">
        <v>12685</v>
      </c>
      <c r="L5285" s="2" t="s">
        <v>17</v>
      </c>
      <c r="M5285" s="2" t="s">
        <v>1215</v>
      </c>
    </row>
    <row r="5286" spans="1:13" ht="30" x14ac:dyDescent="0.25">
      <c r="A5286" s="2" t="s">
        <v>16139</v>
      </c>
      <c r="B5286" s="2">
        <v>1</v>
      </c>
      <c r="C5286" s="2" t="s">
        <v>16140</v>
      </c>
      <c r="D5286" s="2" t="s">
        <v>16141</v>
      </c>
      <c r="E5286" s="2" t="e">
        <f>VLOOKUP(D5286,Sheet2!B:B,1,FALSE)</f>
        <v>#N/A</v>
      </c>
      <c r="F5286" s="2" t="b">
        <v>0</v>
      </c>
      <c r="G5286" s="2" t="s">
        <v>16141</v>
      </c>
      <c r="H5286" s="2" t="b">
        <v>0</v>
      </c>
      <c r="I5286" s="2">
        <v>1</v>
      </c>
      <c r="J5286" s="2">
        <v>0</v>
      </c>
      <c r="K5286" s="2" t="s">
        <v>12689</v>
      </c>
      <c r="L5286" s="2" t="s">
        <v>17</v>
      </c>
      <c r="M5286" s="2" t="s">
        <v>1215</v>
      </c>
    </row>
    <row r="5287" spans="1:13" ht="30" x14ac:dyDescent="0.25">
      <c r="A5287" s="2" t="s">
        <v>16142</v>
      </c>
      <c r="B5287" s="2">
        <v>1</v>
      </c>
      <c r="C5287" s="2" t="s">
        <v>16143</v>
      </c>
      <c r="D5287" s="2" t="s">
        <v>16144</v>
      </c>
      <c r="E5287" s="2" t="e">
        <f>VLOOKUP(D5287,Sheet2!B:B,1,FALSE)</f>
        <v>#N/A</v>
      </c>
      <c r="F5287" s="2" t="b">
        <v>0</v>
      </c>
      <c r="G5287" s="2" t="s">
        <v>16144</v>
      </c>
      <c r="H5287" s="2" t="b">
        <v>0</v>
      </c>
      <c r="I5287" s="2">
        <v>1</v>
      </c>
      <c r="J5287" s="2">
        <v>0</v>
      </c>
      <c r="K5287" s="2" t="s">
        <v>12689</v>
      </c>
      <c r="L5287" s="2" t="s">
        <v>17</v>
      </c>
      <c r="M5287" s="2" t="s">
        <v>1215</v>
      </c>
    </row>
    <row r="5288" spans="1:13" ht="30" x14ac:dyDescent="0.25">
      <c r="A5288" s="2" t="s">
        <v>16145</v>
      </c>
      <c r="B5288" s="2">
        <v>1</v>
      </c>
      <c r="C5288" s="2" t="s">
        <v>16146</v>
      </c>
      <c r="D5288" s="2" t="s">
        <v>16147</v>
      </c>
      <c r="E5288" s="2" t="e">
        <f>VLOOKUP(D5288,Sheet2!B:B,1,FALSE)</f>
        <v>#N/A</v>
      </c>
      <c r="F5288" s="2" t="b">
        <v>0</v>
      </c>
      <c r="G5288" s="2" t="s">
        <v>16147</v>
      </c>
      <c r="H5288" s="2" t="b">
        <v>0</v>
      </c>
      <c r="I5288" s="2">
        <v>1</v>
      </c>
      <c r="J5288" s="2">
        <v>0</v>
      </c>
      <c r="K5288" s="2" t="s">
        <v>12689</v>
      </c>
      <c r="L5288" s="2" t="s">
        <v>17</v>
      </c>
      <c r="M5288" s="2" t="s">
        <v>1215</v>
      </c>
    </row>
    <row r="5289" spans="1:13" ht="30" x14ac:dyDescent="0.25">
      <c r="A5289" s="2" t="s">
        <v>16148</v>
      </c>
      <c r="B5289" s="2">
        <v>1</v>
      </c>
      <c r="C5289" s="2" t="s">
        <v>16149</v>
      </c>
      <c r="D5289" s="2" t="s">
        <v>16150</v>
      </c>
      <c r="E5289" s="2" t="e">
        <f>VLOOKUP(D5289,Sheet2!B:B,1,FALSE)</f>
        <v>#N/A</v>
      </c>
      <c r="F5289" s="2" t="b">
        <v>0</v>
      </c>
      <c r="G5289" s="2" t="s">
        <v>16150</v>
      </c>
      <c r="H5289" s="2" t="b">
        <v>0</v>
      </c>
      <c r="I5289" s="2">
        <v>1</v>
      </c>
      <c r="J5289" s="2">
        <v>0</v>
      </c>
      <c r="K5289" s="2" t="s">
        <v>12689</v>
      </c>
      <c r="L5289" s="2" t="s">
        <v>17</v>
      </c>
      <c r="M5289" s="2" t="s">
        <v>1215</v>
      </c>
    </row>
    <row r="5290" spans="1:13" ht="30" x14ac:dyDescent="0.25">
      <c r="A5290" s="2" t="s">
        <v>16151</v>
      </c>
      <c r="B5290" s="2">
        <v>1</v>
      </c>
      <c r="C5290" s="2" t="s">
        <v>16152</v>
      </c>
      <c r="D5290" s="2" t="s">
        <v>16153</v>
      </c>
      <c r="E5290" s="2" t="e">
        <f>VLOOKUP(D5290,Sheet2!B:B,1,FALSE)</f>
        <v>#N/A</v>
      </c>
      <c r="F5290" s="2" t="b">
        <v>0</v>
      </c>
      <c r="G5290" s="2" t="s">
        <v>16153</v>
      </c>
      <c r="H5290" s="2" t="b">
        <v>0</v>
      </c>
      <c r="I5290" s="2">
        <v>1</v>
      </c>
      <c r="J5290" s="2">
        <v>0</v>
      </c>
      <c r="K5290" s="2" t="s">
        <v>12689</v>
      </c>
      <c r="L5290" s="2" t="s">
        <v>17</v>
      </c>
      <c r="M5290" s="2" t="s">
        <v>1215</v>
      </c>
    </row>
    <row r="5291" spans="1:13" ht="30" x14ac:dyDescent="0.25">
      <c r="A5291" s="2" t="s">
        <v>16154</v>
      </c>
      <c r="B5291" s="2">
        <v>1</v>
      </c>
      <c r="C5291" s="2" t="s">
        <v>16155</v>
      </c>
      <c r="D5291" s="2" t="s">
        <v>16156</v>
      </c>
      <c r="E5291" s="2" t="e">
        <f>VLOOKUP(D5291,Sheet2!B:B,1,FALSE)</f>
        <v>#N/A</v>
      </c>
      <c r="F5291" s="2" t="b">
        <v>0</v>
      </c>
      <c r="G5291" s="2" t="s">
        <v>16156</v>
      </c>
      <c r="H5291" s="2" t="b">
        <v>0</v>
      </c>
      <c r="I5291" s="2">
        <v>1</v>
      </c>
      <c r="J5291" s="2">
        <v>0</v>
      </c>
      <c r="K5291" s="2" t="s">
        <v>12689</v>
      </c>
      <c r="L5291" s="2" t="s">
        <v>17</v>
      </c>
      <c r="M5291" s="2" t="s">
        <v>1215</v>
      </c>
    </row>
    <row r="5292" spans="1:13" ht="30" x14ac:dyDescent="0.25">
      <c r="A5292" s="2" t="s">
        <v>16157</v>
      </c>
      <c r="B5292" s="2">
        <v>1</v>
      </c>
      <c r="C5292" s="2" t="s">
        <v>16158</v>
      </c>
      <c r="D5292" s="2" t="s">
        <v>16159</v>
      </c>
      <c r="E5292" s="2" t="e">
        <f>VLOOKUP(D5292,Sheet2!B:B,1,FALSE)</f>
        <v>#N/A</v>
      </c>
      <c r="F5292" s="2" t="b">
        <v>0</v>
      </c>
      <c r="G5292" s="2" t="s">
        <v>16159</v>
      </c>
      <c r="H5292" s="2" t="b">
        <v>0</v>
      </c>
      <c r="I5292" s="2">
        <v>1</v>
      </c>
      <c r="J5292" s="2">
        <v>0</v>
      </c>
      <c r="K5292" s="2" t="s">
        <v>12689</v>
      </c>
      <c r="L5292" s="2" t="s">
        <v>17</v>
      </c>
      <c r="M5292" s="2" t="s">
        <v>1215</v>
      </c>
    </row>
    <row r="5293" spans="1:13" ht="30" x14ac:dyDescent="0.25">
      <c r="A5293" s="2" t="s">
        <v>16160</v>
      </c>
      <c r="B5293" s="2">
        <v>1</v>
      </c>
      <c r="C5293" s="2" t="s">
        <v>16161</v>
      </c>
      <c r="D5293" s="2" t="s">
        <v>16162</v>
      </c>
      <c r="E5293" s="2" t="e">
        <f>VLOOKUP(D5293,Sheet2!B:B,1,FALSE)</f>
        <v>#N/A</v>
      </c>
      <c r="F5293" s="2" t="b">
        <v>0</v>
      </c>
      <c r="G5293" s="2" t="s">
        <v>16162</v>
      </c>
      <c r="H5293" s="2" t="b">
        <v>0</v>
      </c>
      <c r="I5293" s="2">
        <v>1</v>
      </c>
      <c r="J5293" s="2">
        <v>122.19</v>
      </c>
      <c r="K5293" s="2" t="s">
        <v>12685</v>
      </c>
      <c r="L5293" s="2" t="s">
        <v>17</v>
      </c>
      <c r="M5293" s="2" t="s">
        <v>1215</v>
      </c>
    </row>
    <row r="5294" spans="1:13" ht="30" x14ac:dyDescent="0.25">
      <c r="A5294" s="2" t="s">
        <v>16163</v>
      </c>
      <c r="B5294" s="2">
        <v>1</v>
      </c>
      <c r="C5294" s="2" t="s">
        <v>16164</v>
      </c>
      <c r="D5294" s="2" t="s">
        <v>16165</v>
      </c>
      <c r="E5294" s="2" t="e">
        <f>VLOOKUP(D5294,Sheet2!B:B,1,FALSE)</f>
        <v>#N/A</v>
      </c>
      <c r="F5294" s="2" t="b">
        <v>0</v>
      </c>
      <c r="G5294" s="2" t="s">
        <v>16165</v>
      </c>
      <c r="H5294" s="2" t="b">
        <v>0</v>
      </c>
      <c r="I5294" s="2">
        <v>1</v>
      </c>
      <c r="J5294" s="2">
        <v>22.1</v>
      </c>
      <c r="K5294" s="2" t="s">
        <v>12689</v>
      </c>
      <c r="L5294" s="2" t="s">
        <v>17</v>
      </c>
      <c r="M5294" s="2" t="s">
        <v>1215</v>
      </c>
    </row>
    <row r="5295" spans="1:13" ht="30" x14ac:dyDescent="0.25">
      <c r="A5295" s="2" t="s">
        <v>16166</v>
      </c>
      <c r="B5295" s="2">
        <v>1</v>
      </c>
      <c r="C5295" s="2" t="s">
        <v>16167</v>
      </c>
      <c r="D5295" s="2" t="s">
        <v>16168</v>
      </c>
      <c r="E5295" s="2" t="e">
        <f>VLOOKUP(D5295,Sheet2!B:B,1,FALSE)</f>
        <v>#N/A</v>
      </c>
      <c r="F5295" s="2" t="b">
        <v>0</v>
      </c>
      <c r="G5295" s="2" t="s">
        <v>16168</v>
      </c>
      <c r="H5295" s="2" t="b">
        <v>0</v>
      </c>
      <c r="I5295" s="2">
        <v>1</v>
      </c>
      <c r="J5295" s="2">
        <v>33.15</v>
      </c>
      <c r="K5295" s="2" t="s">
        <v>12689</v>
      </c>
      <c r="L5295" s="2" t="s">
        <v>17</v>
      </c>
      <c r="M5295" s="2" t="s">
        <v>1215</v>
      </c>
    </row>
    <row r="5296" spans="1:13" ht="30" x14ac:dyDescent="0.25">
      <c r="A5296" s="2" t="s">
        <v>16169</v>
      </c>
      <c r="B5296" s="2">
        <v>1</v>
      </c>
      <c r="C5296" s="2" t="s">
        <v>16170</v>
      </c>
      <c r="D5296" s="2" t="s">
        <v>16171</v>
      </c>
      <c r="E5296" s="2" t="e">
        <f>VLOOKUP(D5296,Sheet2!B:B,1,FALSE)</f>
        <v>#N/A</v>
      </c>
      <c r="F5296" s="2" t="b">
        <v>0</v>
      </c>
      <c r="G5296" s="2" t="s">
        <v>16171</v>
      </c>
      <c r="H5296" s="2" t="b">
        <v>0</v>
      </c>
      <c r="I5296" s="2">
        <v>1</v>
      </c>
      <c r="J5296" s="2">
        <v>0</v>
      </c>
      <c r="K5296" s="2" t="s">
        <v>12689</v>
      </c>
      <c r="L5296" s="2" t="s">
        <v>17</v>
      </c>
      <c r="M5296" s="2" t="s">
        <v>1215</v>
      </c>
    </row>
    <row r="5297" spans="1:13" ht="30" x14ac:dyDescent="0.25">
      <c r="A5297" s="2" t="s">
        <v>16172</v>
      </c>
      <c r="B5297" s="2">
        <v>1</v>
      </c>
      <c r="C5297" s="2" t="s">
        <v>16173</v>
      </c>
      <c r="D5297" s="2" t="s">
        <v>16174</v>
      </c>
      <c r="E5297" s="2" t="e">
        <f>VLOOKUP(D5297,Sheet2!B:B,1,FALSE)</f>
        <v>#N/A</v>
      </c>
      <c r="F5297" s="2" t="b">
        <v>0</v>
      </c>
      <c r="G5297" s="2" t="s">
        <v>16174</v>
      </c>
      <c r="H5297" s="2" t="b">
        <v>0</v>
      </c>
      <c r="I5297" s="2">
        <v>1</v>
      </c>
      <c r="J5297" s="2">
        <v>0</v>
      </c>
      <c r="K5297" s="2" t="s">
        <v>12689</v>
      </c>
      <c r="L5297" s="2" t="s">
        <v>17</v>
      </c>
      <c r="M5297" s="2" t="s">
        <v>1215</v>
      </c>
    </row>
    <row r="5298" spans="1:13" ht="30" x14ac:dyDescent="0.25">
      <c r="A5298" s="2" t="s">
        <v>16175</v>
      </c>
      <c r="B5298" s="2">
        <v>1</v>
      </c>
      <c r="C5298" s="2" t="s">
        <v>16176</v>
      </c>
      <c r="D5298" s="2" t="s">
        <v>16177</v>
      </c>
      <c r="E5298" s="2" t="e">
        <f>VLOOKUP(D5298,Sheet2!B:B,1,FALSE)</f>
        <v>#N/A</v>
      </c>
      <c r="F5298" s="2" t="b">
        <v>0</v>
      </c>
      <c r="G5298" s="2" t="s">
        <v>16177</v>
      </c>
      <c r="H5298" s="2" t="b">
        <v>0</v>
      </c>
      <c r="I5298" s="2">
        <v>1</v>
      </c>
      <c r="J5298" s="2">
        <v>0</v>
      </c>
      <c r="K5298" s="2" t="s">
        <v>12689</v>
      </c>
      <c r="L5298" s="2" t="s">
        <v>17</v>
      </c>
      <c r="M5298" s="2" t="s">
        <v>1215</v>
      </c>
    </row>
    <row r="5299" spans="1:13" ht="30" x14ac:dyDescent="0.25">
      <c r="A5299" s="2" t="s">
        <v>16178</v>
      </c>
      <c r="B5299" s="2">
        <v>1</v>
      </c>
      <c r="C5299" s="2" t="s">
        <v>16179</v>
      </c>
      <c r="D5299" s="2" t="s">
        <v>16180</v>
      </c>
      <c r="E5299" s="2" t="e">
        <f>VLOOKUP(D5299,Sheet2!B:B,1,FALSE)</f>
        <v>#N/A</v>
      </c>
      <c r="F5299" s="2" t="b">
        <v>0</v>
      </c>
      <c r="G5299" s="2" t="s">
        <v>16180</v>
      </c>
      <c r="H5299" s="2" t="b">
        <v>0</v>
      </c>
      <c r="I5299" s="2">
        <v>1</v>
      </c>
      <c r="J5299" s="2">
        <v>0</v>
      </c>
      <c r="K5299" s="2" t="s">
        <v>12689</v>
      </c>
      <c r="L5299" s="2" t="s">
        <v>17</v>
      </c>
      <c r="M5299" s="2" t="s">
        <v>1215</v>
      </c>
    </row>
    <row r="5300" spans="1:13" ht="30" x14ac:dyDescent="0.25">
      <c r="A5300" s="2" t="s">
        <v>16181</v>
      </c>
      <c r="B5300" s="2">
        <v>1</v>
      </c>
      <c r="C5300" s="2" t="s">
        <v>16182</v>
      </c>
      <c r="D5300" s="2" t="s">
        <v>16183</v>
      </c>
      <c r="E5300" s="2" t="e">
        <f>VLOOKUP(D5300,Sheet2!B:B,1,FALSE)</f>
        <v>#N/A</v>
      </c>
      <c r="F5300" s="2" t="b">
        <v>0</v>
      </c>
      <c r="G5300" s="2" t="s">
        <v>16183</v>
      </c>
      <c r="H5300" s="2" t="b">
        <v>0</v>
      </c>
      <c r="I5300" s="2">
        <v>1</v>
      </c>
      <c r="J5300" s="2">
        <v>0</v>
      </c>
      <c r="K5300" s="2" t="s">
        <v>12689</v>
      </c>
      <c r="L5300" s="2" t="s">
        <v>17</v>
      </c>
      <c r="M5300" s="2" t="s">
        <v>1215</v>
      </c>
    </row>
    <row r="5301" spans="1:13" ht="30" x14ac:dyDescent="0.25">
      <c r="A5301" s="2" t="s">
        <v>16184</v>
      </c>
      <c r="B5301" s="2">
        <v>1</v>
      </c>
      <c r="C5301" s="2" t="s">
        <v>16185</v>
      </c>
      <c r="D5301" s="2" t="s">
        <v>16186</v>
      </c>
      <c r="E5301" s="2" t="e">
        <f>VLOOKUP(D5301,Sheet2!B:B,1,FALSE)</f>
        <v>#N/A</v>
      </c>
      <c r="F5301" s="2" t="b">
        <v>0</v>
      </c>
      <c r="G5301" s="2" t="s">
        <v>16186</v>
      </c>
      <c r="H5301" s="2" t="b">
        <v>0</v>
      </c>
      <c r="I5301" s="2">
        <v>1</v>
      </c>
      <c r="J5301" s="2">
        <v>0</v>
      </c>
      <c r="K5301" s="2" t="s">
        <v>12685</v>
      </c>
      <c r="L5301" s="2" t="s">
        <v>17</v>
      </c>
      <c r="M5301" s="2" t="s">
        <v>1215</v>
      </c>
    </row>
    <row r="5302" spans="1:13" ht="30" x14ac:dyDescent="0.25">
      <c r="A5302" s="2" t="s">
        <v>16187</v>
      </c>
      <c r="B5302" s="2">
        <v>1</v>
      </c>
      <c r="C5302" s="2" t="s">
        <v>16188</v>
      </c>
      <c r="D5302" s="2" t="s">
        <v>16189</v>
      </c>
      <c r="E5302" s="2" t="e">
        <f>VLOOKUP(D5302,Sheet2!B:B,1,FALSE)</f>
        <v>#N/A</v>
      </c>
      <c r="F5302" s="2" t="b">
        <v>0</v>
      </c>
      <c r="G5302" s="2" t="s">
        <v>16189</v>
      </c>
      <c r="H5302" s="2" t="b">
        <v>0</v>
      </c>
      <c r="I5302" s="2">
        <v>1</v>
      </c>
      <c r="J5302" s="2">
        <v>0</v>
      </c>
      <c r="K5302" s="2" t="s">
        <v>12689</v>
      </c>
      <c r="L5302" s="2" t="s">
        <v>17</v>
      </c>
      <c r="M5302" s="2" t="s">
        <v>1215</v>
      </c>
    </row>
    <row r="5303" spans="1:13" ht="30" x14ac:dyDescent="0.25">
      <c r="A5303" s="2" t="s">
        <v>16190</v>
      </c>
      <c r="B5303" s="2">
        <v>1</v>
      </c>
      <c r="C5303" s="2" t="s">
        <v>16191</v>
      </c>
      <c r="D5303" s="2" t="s">
        <v>16192</v>
      </c>
      <c r="E5303" s="2" t="e">
        <f>VLOOKUP(D5303,Sheet2!B:B,1,FALSE)</f>
        <v>#N/A</v>
      </c>
      <c r="F5303" s="2" t="b">
        <v>0</v>
      </c>
      <c r="G5303" s="2" t="s">
        <v>16192</v>
      </c>
      <c r="H5303" s="2" t="b">
        <v>0</v>
      </c>
      <c r="I5303" s="2">
        <v>1</v>
      </c>
      <c r="J5303" s="2">
        <v>0</v>
      </c>
      <c r="K5303" s="2" t="s">
        <v>12689</v>
      </c>
      <c r="L5303" s="2" t="s">
        <v>17</v>
      </c>
      <c r="M5303" s="2" t="s">
        <v>1215</v>
      </c>
    </row>
    <row r="5304" spans="1:13" ht="30" x14ac:dyDescent="0.25">
      <c r="A5304" s="2" t="s">
        <v>16193</v>
      </c>
      <c r="B5304" s="2">
        <v>1</v>
      </c>
      <c r="C5304" s="2" t="s">
        <v>16194</v>
      </c>
      <c r="D5304" s="2" t="s">
        <v>16195</v>
      </c>
      <c r="E5304" s="2" t="e">
        <f>VLOOKUP(D5304,Sheet2!B:B,1,FALSE)</f>
        <v>#N/A</v>
      </c>
      <c r="F5304" s="2" t="b">
        <v>0</v>
      </c>
      <c r="G5304" s="2" t="s">
        <v>16195</v>
      </c>
      <c r="H5304" s="2" t="b">
        <v>0</v>
      </c>
      <c r="I5304" s="2">
        <v>1</v>
      </c>
      <c r="J5304" s="2">
        <v>0</v>
      </c>
      <c r="K5304" s="2" t="s">
        <v>12689</v>
      </c>
      <c r="L5304" s="2" t="s">
        <v>17</v>
      </c>
      <c r="M5304" s="2" t="s">
        <v>1215</v>
      </c>
    </row>
    <row r="5305" spans="1:13" ht="30" x14ac:dyDescent="0.25">
      <c r="A5305" s="2" t="s">
        <v>16196</v>
      </c>
      <c r="B5305" s="2">
        <v>1</v>
      </c>
      <c r="C5305" s="2" t="s">
        <v>16197</v>
      </c>
      <c r="D5305" s="2" t="s">
        <v>16198</v>
      </c>
      <c r="E5305" s="2" t="e">
        <f>VLOOKUP(D5305,Sheet2!B:B,1,FALSE)</f>
        <v>#N/A</v>
      </c>
      <c r="F5305" s="2" t="b">
        <v>0</v>
      </c>
      <c r="G5305" s="2" t="s">
        <v>16198</v>
      </c>
      <c r="H5305" s="2" t="b">
        <v>0</v>
      </c>
      <c r="I5305" s="2">
        <v>1</v>
      </c>
      <c r="J5305" s="2">
        <v>0</v>
      </c>
      <c r="K5305" s="2" t="s">
        <v>12689</v>
      </c>
      <c r="L5305" s="2" t="s">
        <v>17</v>
      </c>
      <c r="M5305" s="2" t="s">
        <v>1215</v>
      </c>
    </row>
    <row r="5306" spans="1:13" ht="30" x14ac:dyDescent="0.25">
      <c r="A5306" s="2" t="s">
        <v>16199</v>
      </c>
      <c r="B5306" s="2">
        <v>1</v>
      </c>
      <c r="C5306" s="2" t="s">
        <v>16200</v>
      </c>
      <c r="D5306" s="2" t="s">
        <v>16201</v>
      </c>
      <c r="E5306" s="2" t="e">
        <f>VLOOKUP(D5306,Sheet2!B:B,1,FALSE)</f>
        <v>#N/A</v>
      </c>
      <c r="F5306" s="2" t="b">
        <v>0</v>
      </c>
      <c r="G5306" s="2" t="s">
        <v>16201</v>
      </c>
      <c r="H5306" s="2" t="b">
        <v>0</v>
      </c>
      <c r="I5306" s="2">
        <v>1</v>
      </c>
      <c r="J5306" s="2">
        <v>0</v>
      </c>
      <c r="K5306" s="2" t="s">
        <v>12689</v>
      </c>
      <c r="L5306" s="2" t="s">
        <v>17</v>
      </c>
      <c r="M5306" s="2" t="s">
        <v>1215</v>
      </c>
    </row>
    <row r="5307" spans="1:13" ht="30" x14ac:dyDescent="0.25">
      <c r="A5307" s="2" t="s">
        <v>16202</v>
      </c>
      <c r="B5307" s="2">
        <v>1</v>
      </c>
      <c r="C5307" s="2" t="s">
        <v>16203</v>
      </c>
      <c r="D5307" s="2" t="s">
        <v>16204</v>
      </c>
      <c r="E5307" s="2" t="e">
        <f>VLOOKUP(D5307,Sheet2!B:B,1,FALSE)</f>
        <v>#N/A</v>
      </c>
      <c r="F5307" s="2" t="b">
        <v>0</v>
      </c>
      <c r="G5307" s="2" t="s">
        <v>16204</v>
      </c>
      <c r="H5307" s="2" t="b">
        <v>0</v>
      </c>
      <c r="I5307" s="2">
        <v>1</v>
      </c>
      <c r="J5307" s="2">
        <v>0</v>
      </c>
      <c r="K5307" s="2" t="s">
        <v>12689</v>
      </c>
      <c r="L5307" s="2" t="s">
        <v>17</v>
      </c>
      <c r="M5307" s="2" t="s">
        <v>1215</v>
      </c>
    </row>
    <row r="5308" spans="1:13" ht="30" x14ac:dyDescent="0.25">
      <c r="A5308" s="2" t="s">
        <v>16205</v>
      </c>
      <c r="B5308" s="2">
        <v>1</v>
      </c>
      <c r="C5308" s="2" t="s">
        <v>16206</v>
      </c>
      <c r="D5308" s="2" t="s">
        <v>16207</v>
      </c>
      <c r="E5308" s="2" t="e">
        <f>VLOOKUP(D5308,Sheet2!B:B,1,FALSE)</f>
        <v>#N/A</v>
      </c>
      <c r="F5308" s="2" t="b">
        <v>0</v>
      </c>
      <c r="G5308" s="2" t="s">
        <v>16207</v>
      </c>
      <c r="H5308" s="2" t="b">
        <v>0</v>
      </c>
      <c r="I5308" s="2">
        <v>1</v>
      </c>
      <c r="J5308" s="2">
        <v>0</v>
      </c>
      <c r="K5308" s="2" t="s">
        <v>12689</v>
      </c>
      <c r="L5308" s="2" t="s">
        <v>17</v>
      </c>
      <c r="M5308" s="2" t="s">
        <v>1215</v>
      </c>
    </row>
    <row r="5309" spans="1:13" ht="30" x14ac:dyDescent="0.25">
      <c r="A5309" s="2" t="s">
        <v>16208</v>
      </c>
      <c r="B5309" s="2">
        <v>1</v>
      </c>
      <c r="C5309" s="2" t="s">
        <v>16209</v>
      </c>
      <c r="D5309" s="2" t="s">
        <v>16210</v>
      </c>
      <c r="E5309" s="2" t="e">
        <f>VLOOKUP(D5309,Sheet2!B:B,1,FALSE)</f>
        <v>#N/A</v>
      </c>
      <c r="F5309" s="2" t="b">
        <v>0</v>
      </c>
      <c r="G5309" s="2" t="s">
        <v>16210</v>
      </c>
      <c r="H5309" s="2" t="b">
        <v>0</v>
      </c>
      <c r="I5309" s="2">
        <v>1</v>
      </c>
      <c r="J5309" s="2">
        <v>135.47999999999999</v>
      </c>
      <c r="K5309" s="2" t="s">
        <v>12685</v>
      </c>
      <c r="L5309" s="2" t="s">
        <v>17</v>
      </c>
      <c r="M5309" s="2" t="s">
        <v>1215</v>
      </c>
    </row>
    <row r="5310" spans="1:13" ht="30" x14ac:dyDescent="0.25">
      <c r="A5310" s="2" t="s">
        <v>16211</v>
      </c>
      <c r="B5310" s="2">
        <v>1</v>
      </c>
      <c r="C5310" s="2" t="s">
        <v>16212</v>
      </c>
      <c r="D5310" s="2" t="s">
        <v>16213</v>
      </c>
      <c r="E5310" s="2" t="e">
        <f>VLOOKUP(D5310,Sheet2!B:B,1,FALSE)</f>
        <v>#N/A</v>
      </c>
      <c r="F5310" s="2" t="b">
        <v>0</v>
      </c>
      <c r="G5310" s="2" t="s">
        <v>16213</v>
      </c>
      <c r="H5310" s="2" t="b">
        <v>0</v>
      </c>
      <c r="I5310" s="2">
        <v>75</v>
      </c>
      <c r="J5310" s="2">
        <v>44</v>
      </c>
      <c r="K5310" s="2" t="s">
        <v>12689</v>
      </c>
      <c r="L5310" s="2" t="s">
        <v>17</v>
      </c>
      <c r="M5310" s="2" t="s">
        <v>1215</v>
      </c>
    </row>
    <row r="5311" spans="1:13" ht="30" x14ac:dyDescent="0.25">
      <c r="A5311" s="2" t="s">
        <v>16214</v>
      </c>
      <c r="B5311" s="2">
        <v>1</v>
      </c>
      <c r="C5311" s="2" t="s">
        <v>16215</v>
      </c>
      <c r="D5311" s="2" t="s">
        <v>16216</v>
      </c>
      <c r="E5311" s="2" t="e">
        <f>VLOOKUP(D5311,Sheet2!B:B,1,FALSE)</f>
        <v>#N/A</v>
      </c>
      <c r="F5311" s="2" t="b">
        <v>0</v>
      </c>
      <c r="G5311" s="2" t="s">
        <v>16216</v>
      </c>
      <c r="H5311" s="2" t="b">
        <v>0</v>
      </c>
      <c r="I5311" s="2">
        <v>1</v>
      </c>
      <c r="J5311" s="2">
        <v>66</v>
      </c>
      <c r="K5311" s="2" t="s">
        <v>12689</v>
      </c>
      <c r="L5311" s="2" t="s">
        <v>17</v>
      </c>
      <c r="M5311" s="2" t="s">
        <v>1215</v>
      </c>
    </row>
    <row r="5312" spans="1:13" ht="30" x14ac:dyDescent="0.25">
      <c r="A5312" s="2" t="s">
        <v>16217</v>
      </c>
      <c r="B5312" s="2">
        <v>1</v>
      </c>
      <c r="C5312" s="2" t="s">
        <v>16218</v>
      </c>
      <c r="D5312" s="2" t="s">
        <v>16219</v>
      </c>
      <c r="E5312" s="2" t="e">
        <f>VLOOKUP(D5312,Sheet2!B:B,1,FALSE)</f>
        <v>#N/A</v>
      </c>
      <c r="F5312" s="2" t="b">
        <v>0</v>
      </c>
      <c r="G5312" s="2" t="s">
        <v>16219</v>
      </c>
      <c r="H5312" s="2" t="b">
        <v>0</v>
      </c>
      <c r="I5312" s="2">
        <v>1</v>
      </c>
      <c r="J5312" s="2">
        <v>88</v>
      </c>
      <c r="K5312" s="2" t="s">
        <v>12689</v>
      </c>
      <c r="L5312" s="2" t="s">
        <v>17</v>
      </c>
      <c r="M5312" s="2" t="s">
        <v>1215</v>
      </c>
    </row>
    <row r="5313" spans="1:13" ht="30" x14ac:dyDescent="0.25">
      <c r="A5313" s="2" t="s">
        <v>16220</v>
      </c>
      <c r="B5313" s="2">
        <v>1</v>
      </c>
      <c r="C5313" s="2" t="s">
        <v>16221</v>
      </c>
      <c r="D5313" s="2" t="s">
        <v>16222</v>
      </c>
      <c r="E5313" s="2" t="e">
        <f>VLOOKUP(D5313,Sheet2!B:B,1,FALSE)</f>
        <v>#N/A</v>
      </c>
      <c r="F5313" s="2" t="b">
        <v>0</v>
      </c>
      <c r="G5313" s="2" t="s">
        <v>16222</v>
      </c>
      <c r="H5313" s="2" t="b">
        <v>0</v>
      </c>
      <c r="I5313" s="2">
        <v>1</v>
      </c>
      <c r="J5313" s="2">
        <v>66.3</v>
      </c>
      <c r="K5313" s="2" t="s">
        <v>12689</v>
      </c>
      <c r="L5313" s="2" t="s">
        <v>17</v>
      </c>
      <c r="M5313" s="2" t="s">
        <v>1215</v>
      </c>
    </row>
    <row r="5314" spans="1:13" ht="30" x14ac:dyDescent="0.25">
      <c r="A5314" s="2" t="s">
        <v>16223</v>
      </c>
      <c r="B5314" s="2">
        <v>1</v>
      </c>
      <c r="C5314" s="2" t="s">
        <v>16224</v>
      </c>
      <c r="D5314" s="2" t="s">
        <v>16225</v>
      </c>
      <c r="E5314" s="2" t="e">
        <f>VLOOKUP(D5314,Sheet2!B:B,1,FALSE)</f>
        <v>#N/A</v>
      </c>
      <c r="F5314" s="2" t="b">
        <v>0</v>
      </c>
      <c r="G5314" s="2" t="s">
        <v>16225</v>
      </c>
      <c r="H5314" s="2" t="b">
        <v>0</v>
      </c>
      <c r="I5314" s="2">
        <v>1</v>
      </c>
      <c r="J5314" s="2">
        <v>0</v>
      </c>
      <c r="K5314" s="2" t="s">
        <v>12689</v>
      </c>
      <c r="L5314" s="2" t="s">
        <v>17</v>
      </c>
      <c r="M5314" s="2" t="s">
        <v>1215</v>
      </c>
    </row>
    <row r="5315" spans="1:13" ht="30" x14ac:dyDescent="0.25">
      <c r="A5315" s="2" t="s">
        <v>16226</v>
      </c>
      <c r="B5315" s="2">
        <v>1</v>
      </c>
      <c r="C5315" s="2" t="s">
        <v>16227</v>
      </c>
      <c r="D5315" s="2" t="s">
        <v>16228</v>
      </c>
      <c r="E5315" s="2" t="e">
        <f>VLOOKUP(D5315,Sheet2!B:B,1,FALSE)</f>
        <v>#N/A</v>
      </c>
      <c r="F5315" s="2" t="b">
        <v>0</v>
      </c>
      <c r="G5315" s="2" t="s">
        <v>16228</v>
      </c>
      <c r="H5315" s="2" t="b">
        <v>0</v>
      </c>
      <c r="I5315" s="2">
        <v>1</v>
      </c>
      <c r="J5315" s="2">
        <v>0</v>
      </c>
      <c r="K5315" s="2" t="s">
        <v>12689</v>
      </c>
      <c r="L5315" s="2" t="s">
        <v>17</v>
      </c>
      <c r="M5315" s="2" t="s">
        <v>1215</v>
      </c>
    </row>
    <row r="5316" spans="1:13" ht="30" x14ac:dyDescent="0.25">
      <c r="A5316" s="2" t="s">
        <v>16229</v>
      </c>
      <c r="B5316" s="2">
        <v>1</v>
      </c>
      <c r="C5316" s="2" t="s">
        <v>16230</v>
      </c>
      <c r="D5316" s="2" t="s">
        <v>16231</v>
      </c>
      <c r="E5316" s="2" t="e">
        <f>VLOOKUP(D5316,Sheet2!B:B,1,FALSE)</f>
        <v>#N/A</v>
      </c>
      <c r="F5316" s="2" t="b">
        <v>0</v>
      </c>
      <c r="G5316" s="2" t="s">
        <v>16231</v>
      </c>
      <c r="H5316" s="2" t="b">
        <v>0</v>
      </c>
      <c r="I5316" s="2">
        <v>1</v>
      </c>
      <c r="J5316" s="2">
        <v>0</v>
      </c>
      <c r="K5316" s="2" t="s">
        <v>12689</v>
      </c>
      <c r="L5316" s="2" t="s">
        <v>17</v>
      </c>
      <c r="M5316" s="2" t="s">
        <v>1215</v>
      </c>
    </row>
    <row r="5317" spans="1:13" ht="30" x14ac:dyDescent="0.25">
      <c r="A5317" s="2" t="s">
        <v>16232</v>
      </c>
      <c r="B5317" s="2">
        <v>1</v>
      </c>
      <c r="C5317" s="2" t="s">
        <v>16233</v>
      </c>
      <c r="D5317" s="2" t="s">
        <v>16234</v>
      </c>
      <c r="E5317" s="2" t="e">
        <f>VLOOKUP(D5317,Sheet2!B:B,1,FALSE)</f>
        <v>#N/A</v>
      </c>
      <c r="F5317" s="2" t="b">
        <v>0</v>
      </c>
      <c r="G5317" s="2" t="s">
        <v>16234</v>
      </c>
      <c r="H5317" s="2" t="b">
        <v>0</v>
      </c>
      <c r="I5317" s="2">
        <v>1</v>
      </c>
      <c r="J5317" s="2">
        <v>0</v>
      </c>
      <c r="K5317" s="2" t="s">
        <v>12685</v>
      </c>
      <c r="L5317" s="2" t="s">
        <v>17</v>
      </c>
      <c r="M5317" s="2" t="s">
        <v>1215</v>
      </c>
    </row>
    <row r="5318" spans="1:13" ht="30" x14ac:dyDescent="0.25">
      <c r="A5318" s="2" t="s">
        <v>16235</v>
      </c>
      <c r="B5318" s="2">
        <v>1</v>
      </c>
      <c r="C5318" s="2" t="s">
        <v>16236</v>
      </c>
      <c r="D5318" s="2" t="s">
        <v>16237</v>
      </c>
      <c r="E5318" s="2" t="e">
        <f>VLOOKUP(D5318,Sheet2!B:B,1,FALSE)</f>
        <v>#N/A</v>
      </c>
      <c r="F5318" s="2" t="b">
        <v>0</v>
      </c>
      <c r="G5318" s="2" t="s">
        <v>16237</v>
      </c>
      <c r="H5318" s="2" t="b">
        <v>0</v>
      </c>
      <c r="I5318" s="2">
        <v>1</v>
      </c>
      <c r="J5318" s="2">
        <v>0</v>
      </c>
      <c r="K5318" s="2" t="s">
        <v>12689</v>
      </c>
      <c r="L5318" s="2" t="s">
        <v>17</v>
      </c>
      <c r="M5318" s="2" t="s">
        <v>1215</v>
      </c>
    </row>
    <row r="5319" spans="1:13" ht="30" x14ac:dyDescent="0.25">
      <c r="A5319" s="2" t="s">
        <v>16238</v>
      </c>
      <c r="B5319" s="2">
        <v>1</v>
      </c>
      <c r="C5319" s="2" t="s">
        <v>16239</v>
      </c>
      <c r="D5319" s="2" t="s">
        <v>16240</v>
      </c>
      <c r="E5319" s="2" t="e">
        <f>VLOOKUP(D5319,Sheet2!B:B,1,FALSE)</f>
        <v>#N/A</v>
      </c>
      <c r="F5319" s="2" t="b">
        <v>0</v>
      </c>
      <c r="G5319" s="2" t="s">
        <v>16240</v>
      </c>
      <c r="H5319" s="2" t="b">
        <v>0</v>
      </c>
      <c r="I5319" s="2">
        <v>1</v>
      </c>
      <c r="J5319" s="2">
        <v>0</v>
      </c>
      <c r="K5319" s="2" t="s">
        <v>12689</v>
      </c>
      <c r="L5319" s="2" t="s">
        <v>17</v>
      </c>
      <c r="M5319" s="2" t="s">
        <v>1215</v>
      </c>
    </row>
    <row r="5320" spans="1:13" ht="30" x14ac:dyDescent="0.25">
      <c r="A5320" s="2" t="s">
        <v>16241</v>
      </c>
      <c r="B5320" s="2">
        <v>1</v>
      </c>
      <c r="C5320" s="2" t="s">
        <v>16242</v>
      </c>
      <c r="D5320" s="2" t="s">
        <v>16243</v>
      </c>
      <c r="E5320" s="2" t="e">
        <f>VLOOKUP(D5320,Sheet2!B:B,1,FALSE)</f>
        <v>#N/A</v>
      </c>
      <c r="F5320" s="2" t="b">
        <v>0</v>
      </c>
      <c r="G5320" s="2" t="s">
        <v>16243</v>
      </c>
      <c r="H5320" s="2" t="b">
        <v>0</v>
      </c>
      <c r="I5320" s="2">
        <v>1</v>
      </c>
      <c r="J5320" s="2">
        <v>0</v>
      </c>
      <c r="K5320" s="2" t="s">
        <v>12689</v>
      </c>
      <c r="L5320" s="2" t="s">
        <v>17</v>
      </c>
      <c r="M5320" s="2" t="s">
        <v>1215</v>
      </c>
    </row>
    <row r="5321" spans="1:13" ht="30" x14ac:dyDescent="0.25">
      <c r="A5321" s="2" t="s">
        <v>16244</v>
      </c>
      <c r="B5321" s="2">
        <v>1</v>
      </c>
      <c r="C5321" s="2" t="s">
        <v>16245</v>
      </c>
      <c r="D5321" s="2" t="s">
        <v>16246</v>
      </c>
      <c r="E5321" s="2" t="e">
        <f>VLOOKUP(D5321,Sheet2!B:B,1,FALSE)</f>
        <v>#N/A</v>
      </c>
      <c r="F5321" s="2" t="b">
        <v>0</v>
      </c>
      <c r="G5321" s="2" t="s">
        <v>16246</v>
      </c>
      <c r="H5321" s="2" t="b">
        <v>0</v>
      </c>
      <c r="I5321" s="2">
        <v>1</v>
      </c>
      <c r="J5321" s="2">
        <v>0</v>
      </c>
      <c r="K5321" s="2" t="s">
        <v>12689</v>
      </c>
      <c r="L5321" s="2" t="s">
        <v>17</v>
      </c>
      <c r="M5321" s="2" t="s">
        <v>1215</v>
      </c>
    </row>
    <row r="5322" spans="1:13" ht="30" x14ac:dyDescent="0.25">
      <c r="A5322" s="2" t="s">
        <v>16247</v>
      </c>
      <c r="B5322" s="2">
        <v>1</v>
      </c>
      <c r="C5322" s="2" t="s">
        <v>16248</v>
      </c>
      <c r="D5322" s="2" t="s">
        <v>16249</v>
      </c>
      <c r="E5322" s="2" t="e">
        <f>VLOOKUP(D5322,Sheet2!B:B,1,FALSE)</f>
        <v>#N/A</v>
      </c>
      <c r="F5322" s="2" t="b">
        <v>0</v>
      </c>
      <c r="G5322" s="2" t="s">
        <v>16249</v>
      </c>
      <c r="H5322" s="2" t="b">
        <v>0</v>
      </c>
      <c r="I5322" s="2">
        <v>1</v>
      </c>
      <c r="J5322" s="2">
        <v>0</v>
      </c>
      <c r="K5322" s="2" t="s">
        <v>12689</v>
      </c>
      <c r="L5322" s="2" t="s">
        <v>17</v>
      </c>
      <c r="M5322" s="2" t="s">
        <v>1215</v>
      </c>
    </row>
    <row r="5323" spans="1:13" ht="30" x14ac:dyDescent="0.25">
      <c r="A5323" s="2" t="s">
        <v>16250</v>
      </c>
      <c r="B5323" s="2">
        <v>1</v>
      </c>
      <c r="C5323" s="2" t="s">
        <v>16251</v>
      </c>
      <c r="D5323" s="2" t="s">
        <v>16252</v>
      </c>
      <c r="E5323" s="2" t="e">
        <f>VLOOKUP(D5323,Sheet2!B:B,1,FALSE)</f>
        <v>#N/A</v>
      </c>
      <c r="F5323" s="2" t="b">
        <v>0</v>
      </c>
      <c r="G5323" s="2" t="s">
        <v>16252</v>
      </c>
      <c r="H5323" s="2" t="b">
        <v>0</v>
      </c>
      <c r="I5323" s="2">
        <v>1</v>
      </c>
      <c r="J5323" s="2">
        <v>0</v>
      </c>
      <c r="K5323" s="2" t="s">
        <v>12689</v>
      </c>
      <c r="L5323" s="2" t="s">
        <v>17</v>
      </c>
      <c r="M5323" s="2" t="s">
        <v>1215</v>
      </c>
    </row>
    <row r="5324" spans="1:13" ht="30" x14ac:dyDescent="0.25">
      <c r="A5324" s="2" t="s">
        <v>16253</v>
      </c>
      <c r="B5324" s="2">
        <v>1</v>
      </c>
      <c r="C5324" s="2" t="s">
        <v>16254</v>
      </c>
      <c r="D5324" s="2" t="s">
        <v>16255</v>
      </c>
      <c r="E5324" s="2" t="e">
        <f>VLOOKUP(D5324,Sheet2!B:B,1,FALSE)</f>
        <v>#N/A</v>
      </c>
      <c r="F5324" s="2" t="b">
        <v>0</v>
      </c>
      <c r="G5324" s="2" t="s">
        <v>16255</v>
      </c>
      <c r="H5324" s="2" t="b">
        <v>0</v>
      </c>
      <c r="I5324" s="2">
        <v>1</v>
      </c>
      <c r="J5324" s="2">
        <v>0</v>
      </c>
      <c r="K5324" s="2" t="s">
        <v>12689</v>
      </c>
      <c r="L5324" s="2" t="s">
        <v>17</v>
      </c>
      <c r="M5324" s="2" t="s">
        <v>1215</v>
      </c>
    </row>
    <row r="5325" spans="1:13" ht="30" x14ac:dyDescent="0.25">
      <c r="A5325" s="2" t="s">
        <v>16256</v>
      </c>
      <c r="B5325" s="2">
        <v>1</v>
      </c>
      <c r="C5325" s="2" t="s">
        <v>16257</v>
      </c>
      <c r="D5325" s="2" t="s">
        <v>16258</v>
      </c>
      <c r="E5325" s="2" t="e">
        <f>VLOOKUP(D5325,Sheet2!B:B,1,FALSE)</f>
        <v>#N/A</v>
      </c>
      <c r="F5325" s="2" t="b">
        <v>0</v>
      </c>
      <c r="G5325" s="2" t="s">
        <v>16258</v>
      </c>
      <c r="H5325" s="2" t="b">
        <v>0</v>
      </c>
      <c r="I5325" s="2">
        <v>1</v>
      </c>
      <c r="J5325" s="2">
        <v>120.27</v>
      </c>
      <c r="K5325" s="2" t="s">
        <v>12685</v>
      </c>
      <c r="L5325" s="2" t="s">
        <v>17</v>
      </c>
      <c r="M5325" s="2" t="s">
        <v>1215</v>
      </c>
    </row>
    <row r="5326" spans="1:13" ht="30" x14ac:dyDescent="0.25">
      <c r="A5326" s="2" t="s">
        <v>16259</v>
      </c>
      <c r="B5326" s="2">
        <v>1</v>
      </c>
      <c r="C5326" s="2" t="s">
        <v>16260</v>
      </c>
      <c r="D5326" s="2" t="s">
        <v>16261</v>
      </c>
      <c r="E5326" s="2" t="e">
        <f>VLOOKUP(D5326,Sheet2!B:B,1,FALSE)</f>
        <v>#N/A</v>
      </c>
      <c r="F5326" s="2" t="b">
        <v>0</v>
      </c>
      <c r="G5326" s="2" t="s">
        <v>16261</v>
      </c>
      <c r="H5326" s="2" t="b">
        <v>0</v>
      </c>
      <c r="I5326" s="2">
        <v>1</v>
      </c>
      <c r="J5326" s="2">
        <v>0</v>
      </c>
      <c r="K5326" s="2" t="s">
        <v>12689</v>
      </c>
      <c r="L5326" s="2" t="s">
        <v>17</v>
      </c>
      <c r="M5326" s="2" t="s">
        <v>1215</v>
      </c>
    </row>
    <row r="5327" spans="1:13" ht="30" x14ac:dyDescent="0.25">
      <c r="A5327" s="2" t="s">
        <v>16262</v>
      </c>
      <c r="B5327" s="2">
        <v>1</v>
      </c>
      <c r="C5327" s="2" t="s">
        <v>16263</v>
      </c>
      <c r="D5327" s="2" t="s">
        <v>16264</v>
      </c>
      <c r="E5327" s="2" t="e">
        <f>VLOOKUP(D5327,Sheet2!B:B,1,FALSE)</f>
        <v>#N/A</v>
      </c>
      <c r="F5327" s="2" t="b">
        <v>0</v>
      </c>
      <c r="G5327" s="2" t="s">
        <v>16264</v>
      </c>
      <c r="H5327" s="2" t="b">
        <v>0</v>
      </c>
      <c r="I5327" s="2">
        <v>1</v>
      </c>
      <c r="J5327" s="2">
        <v>0</v>
      </c>
      <c r="K5327" s="2" t="s">
        <v>12689</v>
      </c>
      <c r="L5327" s="2" t="s">
        <v>17</v>
      </c>
      <c r="M5327" s="2" t="s">
        <v>1215</v>
      </c>
    </row>
    <row r="5328" spans="1:13" ht="30" x14ac:dyDescent="0.25">
      <c r="A5328" s="2" t="s">
        <v>16265</v>
      </c>
      <c r="B5328" s="2">
        <v>1</v>
      </c>
      <c r="C5328" s="2" t="s">
        <v>16266</v>
      </c>
      <c r="D5328" s="2" t="s">
        <v>16267</v>
      </c>
      <c r="E5328" s="2" t="e">
        <f>VLOOKUP(D5328,Sheet2!B:B,1,FALSE)</f>
        <v>#N/A</v>
      </c>
      <c r="F5328" s="2" t="b">
        <v>0</v>
      </c>
      <c r="G5328" s="2" t="s">
        <v>16267</v>
      </c>
      <c r="H5328" s="2" t="b">
        <v>0</v>
      </c>
      <c r="I5328" s="2">
        <v>1</v>
      </c>
      <c r="J5328" s="2">
        <v>0</v>
      </c>
      <c r="K5328" s="2" t="s">
        <v>12689</v>
      </c>
      <c r="L5328" s="2" t="s">
        <v>17</v>
      </c>
      <c r="M5328" s="2" t="s">
        <v>1215</v>
      </c>
    </row>
    <row r="5329" spans="1:13" ht="30" x14ac:dyDescent="0.25">
      <c r="A5329" s="2" t="s">
        <v>16268</v>
      </c>
      <c r="B5329" s="2">
        <v>1</v>
      </c>
      <c r="C5329" s="2" t="s">
        <v>16269</v>
      </c>
      <c r="D5329" s="2" t="s">
        <v>16270</v>
      </c>
      <c r="E5329" s="2" t="e">
        <f>VLOOKUP(D5329,Sheet2!B:B,1,FALSE)</f>
        <v>#N/A</v>
      </c>
      <c r="F5329" s="2" t="b">
        <v>0</v>
      </c>
      <c r="G5329" s="2" t="s">
        <v>16270</v>
      </c>
      <c r="H5329" s="2" t="b">
        <v>0</v>
      </c>
      <c r="I5329" s="2">
        <v>1</v>
      </c>
      <c r="J5329" s="2">
        <v>66.3</v>
      </c>
      <c r="K5329" s="2" t="s">
        <v>12689</v>
      </c>
      <c r="L5329" s="2" t="s">
        <v>17</v>
      </c>
      <c r="M5329" s="2" t="s">
        <v>1215</v>
      </c>
    </row>
    <row r="5330" spans="1:13" ht="30" x14ac:dyDescent="0.25">
      <c r="A5330" s="2" t="s">
        <v>16271</v>
      </c>
      <c r="B5330" s="2">
        <v>1</v>
      </c>
      <c r="C5330" s="2" t="s">
        <v>16272</v>
      </c>
      <c r="D5330" s="2" t="s">
        <v>16273</v>
      </c>
      <c r="E5330" s="2" t="e">
        <f>VLOOKUP(D5330,Sheet2!B:B,1,FALSE)</f>
        <v>#N/A</v>
      </c>
      <c r="F5330" s="2" t="b">
        <v>0</v>
      </c>
      <c r="G5330" s="2" t="s">
        <v>16273</v>
      </c>
      <c r="H5330" s="2" t="b">
        <v>0</v>
      </c>
      <c r="I5330" s="2">
        <v>1</v>
      </c>
      <c r="J5330" s="2">
        <v>0</v>
      </c>
      <c r="K5330" s="2" t="s">
        <v>12689</v>
      </c>
      <c r="L5330" s="2" t="s">
        <v>17</v>
      </c>
      <c r="M5330" s="2" t="s">
        <v>1215</v>
      </c>
    </row>
    <row r="5331" spans="1:13" ht="30" x14ac:dyDescent="0.25">
      <c r="A5331" s="2" t="s">
        <v>16274</v>
      </c>
      <c r="B5331" s="2">
        <v>1</v>
      </c>
      <c r="C5331" s="2" t="s">
        <v>16275</v>
      </c>
      <c r="D5331" s="2" t="s">
        <v>16276</v>
      </c>
      <c r="E5331" s="2" t="e">
        <f>VLOOKUP(D5331,Sheet2!B:B,1,FALSE)</f>
        <v>#N/A</v>
      </c>
      <c r="F5331" s="2" t="b">
        <v>0</v>
      </c>
      <c r="G5331" s="2" t="s">
        <v>16276</v>
      </c>
      <c r="H5331" s="2" t="b">
        <v>0</v>
      </c>
      <c r="I5331" s="2">
        <v>1</v>
      </c>
      <c r="J5331" s="2">
        <v>0</v>
      </c>
      <c r="K5331" s="2" t="s">
        <v>12689</v>
      </c>
      <c r="L5331" s="2" t="s">
        <v>17</v>
      </c>
      <c r="M5331" s="2" t="s">
        <v>1215</v>
      </c>
    </row>
    <row r="5332" spans="1:13" ht="30" x14ac:dyDescent="0.25">
      <c r="A5332" s="2" t="s">
        <v>16277</v>
      </c>
      <c r="B5332" s="2">
        <v>1</v>
      </c>
      <c r="C5332" s="2" t="s">
        <v>16278</v>
      </c>
      <c r="D5332" s="2" t="s">
        <v>16279</v>
      </c>
      <c r="E5332" s="2" t="e">
        <f>VLOOKUP(D5332,Sheet2!B:B,1,FALSE)</f>
        <v>#N/A</v>
      </c>
      <c r="F5332" s="2" t="b">
        <v>0</v>
      </c>
      <c r="G5332" s="2" t="s">
        <v>16279</v>
      </c>
      <c r="H5332" s="2" t="b">
        <v>0</v>
      </c>
      <c r="I5332" s="2">
        <v>1</v>
      </c>
      <c r="J5332" s="2">
        <v>0</v>
      </c>
      <c r="K5332" s="2" t="s">
        <v>12689</v>
      </c>
      <c r="L5332" s="2" t="s">
        <v>17</v>
      </c>
      <c r="M5332" s="2" t="s">
        <v>1215</v>
      </c>
    </row>
    <row r="5333" spans="1:13" ht="30" x14ac:dyDescent="0.25">
      <c r="A5333" s="2" t="s">
        <v>16280</v>
      </c>
      <c r="B5333" s="2">
        <v>1</v>
      </c>
      <c r="C5333" s="2" t="s">
        <v>16281</v>
      </c>
      <c r="D5333" s="2" t="s">
        <v>16282</v>
      </c>
      <c r="E5333" s="2" t="e">
        <f>VLOOKUP(D5333,Sheet2!B:B,1,FALSE)</f>
        <v>#N/A</v>
      </c>
      <c r="F5333" s="2" t="b">
        <v>0</v>
      </c>
      <c r="G5333" s="2" t="s">
        <v>16282</v>
      </c>
      <c r="H5333" s="2" t="b">
        <v>0</v>
      </c>
      <c r="I5333" s="2">
        <v>1</v>
      </c>
      <c r="J5333" s="2">
        <v>0</v>
      </c>
      <c r="K5333" s="2" t="s">
        <v>12685</v>
      </c>
      <c r="L5333" s="2" t="s">
        <v>17</v>
      </c>
      <c r="M5333" s="2" t="s">
        <v>1215</v>
      </c>
    </row>
    <row r="5334" spans="1:13" ht="30" x14ac:dyDescent="0.25">
      <c r="A5334" s="2" t="s">
        <v>16283</v>
      </c>
      <c r="B5334" s="2">
        <v>1</v>
      </c>
      <c r="C5334" s="2" t="s">
        <v>16284</v>
      </c>
      <c r="D5334" s="2" t="s">
        <v>16285</v>
      </c>
      <c r="E5334" s="2" t="e">
        <f>VLOOKUP(D5334,Sheet2!B:B,1,FALSE)</f>
        <v>#N/A</v>
      </c>
      <c r="F5334" s="2" t="b">
        <v>0</v>
      </c>
      <c r="G5334" s="2" t="s">
        <v>16285</v>
      </c>
      <c r="H5334" s="2" t="b">
        <v>0</v>
      </c>
      <c r="I5334" s="2">
        <v>1</v>
      </c>
      <c r="J5334" s="2">
        <v>0</v>
      </c>
      <c r="K5334" s="2" t="s">
        <v>12689</v>
      </c>
      <c r="L5334" s="2" t="s">
        <v>17</v>
      </c>
      <c r="M5334" s="2" t="s">
        <v>1215</v>
      </c>
    </row>
    <row r="5335" spans="1:13" ht="30" x14ac:dyDescent="0.25">
      <c r="A5335" s="2" t="s">
        <v>16286</v>
      </c>
      <c r="B5335" s="2">
        <v>1</v>
      </c>
      <c r="C5335" s="2" t="s">
        <v>16287</v>
      </c>
      <c r="D5335" s="2" t="s">
        <v>16288</v>
      </c>
      <c r="E5335" s="2" t="e">
        <f>VLOOKUP(D5335,Sheet2!B:B,1,FALSE)</f>
        <v>#N/A</v>
      </c>
      <c r="F5335" s="2" t="b">
        <v>0</v>
      </c>
      <c r="G5335" s="2" t="s">
        <v>16288</v>
      </c>
      <c r="H5335" s="2" t="b">
        <v>0</v>
      </c>
      <c r="I5335" s="2">
        <v>1</v>
      </c>
      <c r="J5335" s="2">
        <v>0</v>
      </c>
      <c r="K5335" s="2" t="s">
        <v>12689</v>
      </c>
      <c r="L5335" s="2" t="s">
        <v>17</v>
      </c>
      <c r="M5335" s="2" t="s">
        <v>1215</v>
      </c>
    </row>
    <row r="5336" spans="1:13" ht="30" x14ac:dyDescent="0.25">
      <c r="A5336" s="2" t="s">
        <v>16289</v>
      </c>
      <c r="B5336" s="2">
        <v>1</v>
      </c>
      <c r="C5336" s="2" t="s">
        <v>16290</v>
      </c>
      <c r="D5336" s="2" t="s">
        <v>16291</v>
      </c>
      <c r="E5336" s="2" t="e">
        <f>VLOOKUP(D5336,Sheet2!B:B,1,FALSE)</f>
        <v>#N/A</v>
      </c>
      <c r="F5336" s="2" t="b">
        <v>0</v>
      </c>
      <c r="G5336" s="2" t="s">
        <v>16291</v>
      </c>
      <c r="H5336" s="2" t="b">
        <v>0</v>
      </c>
      <c r="I5336" s="2">
        <v>1</v>
      </c>
      <c r="J5336" s="2">
        <v>0</v>
      </c>
      <c r="K5336" s="2" t="s">
        <v>12689</v>
      </c>
      <c r="L5336" s="2" t="s">
        <v>17</v>
      </c>
      <c r="M5336" s="2" t="s">
        <v>1215</v>
      </c>
    </row>
    <row r="5337" spans="1:13" ht="30" x14ac:dyDescent="0.25">
      <c r="A5337" s="2" t="s">
        <v>16292</v>
      </c>
      <c r="B5337" s="2">
        <v>1</v>
      </c>
      <c r="C5337" s="2" t="s">
        <v>16293</v>
      </c>
      <c r="D5337" s="2" t="s">
        <v>16294</v>
      </c>
      <c r="E5337" s="2" t="e">
        <f>VLOOKUP(D5337,Sheet2!B:B,1,FALSE)</f>
        <v>#N/A</v>
      </c>
      <c r="F5337" s="2" t="b">
        <v>0</v>
      </c>
      <c r="G5337" s="2" t="s">
        <v>16294</v>
      </c>
      <c r="H5337" s="2" t="b">
        <v>0</v>
      </c>
      <c r="I5337" s="2">
        <v>1</v>
      </c>
      <c r="J5337" s="2">
        <v>0</v>
      </c>
      <c r="K5337" s="2" t="s">
        <v>12689</v>
      </c>
      <c r="L5337" s="2" t="s">
        <v>17</v>
      </c>
      <c r="M5337" s="2" t="s">
        <v>1215</v>
      </c>
    </row>
    <row r="5338" spans="1:13" ht="30" x14ac:dyDescent="0.25">
      <c r="A5338" s="2" t="s">
        <v>16295</v>
      </c>
      <c r="B5338" s="2">
        <v>1</v>
      </c>
      <c r="C5338" s="2" t="s">
        <v>16296</v>
      </c>
      <c r="D5338" s="2" t="s">
        <v>16297</v>
      </c>
      <c r="E5338" s="2" t="e">
        <f>VLOOKUP(D5338,Sheet2!B:B,1,FALSE)</f>
        <v>#N/A</v>
      </c>
      <c r="F5338" s="2" t="b">
        <v>0</v>
      </c>
      <c r="G5338" s="2" t="s">
        <v>16297</v>
      </c>
      <c r="H5338" s="2" t="b">
        <v>0</v>
      </c>
      <c r="I5338" s="2">
        <v>1</v>
      </c>
      <c r="J5338" s="2">
        <v>0</v>
      </c>
      <c r="K5338" s="2" t="s">
        <v>12689</v>
      </c>
      <c r="L5338" s="2" t="s">
        <v>17</v>
      </c>
      <c r="M5338" s="2" t="s">
        <v>1215</v>
      </c>
    </row>
    <row r="5339" spans="1:13" ht="30" x14ac:dyDescent="0.25">
      <c r="A5339" s="2" t="s">
        <v>16298</v>
      </c>
      <c r="B5339" s="2">
        <v>1</v>
      </c>
      <c r="C5339" s="2" t="s">
        <v>16299</v>
      </c>
      <c r="D5339" s="2" t="s">
        <v>16300</v>
      </c>
      <c r="E5339" s="2" t="e">
        <f>VLOOKUP(D5339,Sheet2!B:B,1,FALSE)</f>
        <v>#N/A</v>
      </c>
      <c r="F5339" s="2" t="b">
        <v>0</v>
      </c>
      <c r="G5339" s="2" t="s">
        <v>16300</v>
      </c>
      <c r="H5339" s="2" t="b">
        <v>0</v>
      </c>
      <c r="I5339" s="2">
        <v>1</v>
      </c>
      <c r="J5339" s="2">
        <v>0</v>
      </c>
      <c r="K5339" s="2" t="s">
        <v>12689</v>
      </c>
      <c r="L5339" s="2" t="s">
        <v>17</v>
      </c>
      <c r="M5339" s="2" t="s">
        <v>1215</v>
      </c>
    </row>
    <row r="5340" spans="1:13" ht="30" x14ac:dyDescent="0.25">
      <c r="A5340" s="2" t="s">
        <v>16301</v>
      </c>
      <c r="B5340" s="2">
        <v>1</v>
      </c>
      <c r="C5340" s="2" t="s">
        <v>16302</v>
      </c>
      <c r="D5340" s="2" t="s">
        <v>16303</v>
      </c>
      <c r="E5340" s="2" t="e">
        <f>VLOOKUP(D5340,Sheet2!B:B,1,FALSE)</f>
        <v>#N/A</v>
      </c>
      <c r="F5340" s="2" t="b">
        <v>0</v>
      </c>
      <c r="G5340" s="2" t="s">
        <v>16303</v>
      </c>
      <c r="H5340" s="2" t="b">
        <v>0</v>
      </c>
      <c r="I5340" s="2">
        <v>1</v>
      </c>
      <c r="J5340" s="2">
        <v>0</v>
      </c>
      <c r="K5340" s="2" t="s">
        <v>12689</v>
      </c>
      <c r="L5340" s="2" t="s">
        <v>17</v>
      </c>
      <c r="M5340" s="2" t="s">
        <v>1215</v>
      </c>
    </row>
    <row r="5341" spans="1:13" ht="30" x14ac:dyDescent="0.25">
      <c r="A5341" s="2" t="s">
        <v>16304</v>
      </c>
      <c r="B5341" s="2">
        <v>1</v>
      </c>
      <c r="C5341" s="2" t="s">
        <v>16305</v>
      </c>
      <c r="D5341" s="2" t="s">
        <v>16306</v>
      </c>
      <c r="E5341" s="2" t="e">
        <f>VLOOKUP(D5341,Sheet2!B:B,1,FALSE)</f>
        <v>#N/A</v>
      </c>
      <c r="F5341" s="2" t="b">
        <v>0</v>
      </c>
      <c r="G5341" s="2" t="s">
        <v>16306</v>
      </c>
      <c r="H5341" s="2" t="b">
        <v>0</v>
      </c>
      <c r="I5341" s="2">
        <v>1</v>
      </c>
      <c r="J5341" s="2">
        <v>0</v>
      </c>
      <c r="K5341" s="2" t="s">
        <v>12685</v>
      </c>
      <c r="L5341" s="2" t="s">
        <v>17</v>
      </c>
      <c r="M5341" s="2" t="s">
        <v>1215</v>
      </c>
    </row>
    <row r="5342" spans="1:13" ht="30" x14ac:dyDescent="0.25">
      <c r="A5342" s="2" t="s">
        <v>16307</v>
      </c>
      <c r="B5342" s="2">
        <v>1</v>
      </c>
      <c r="C5342" s="2" t="s">
        <v>16308</v>
      </c>
      <c r="D5342" s="2" t="s">
        <v>16309</v>
      </c>
      <c r="E5342" s="2" t="e">
        <f>VLOOKUP(D5342,Sheet2!B:B,1,FALSE)</f>
        <v>#N/A</v>
      </c>
      <c r="F5342" s="2" t="b">
        <v>0</v>
      </c>
      <c r="G5342" s="2" t="s">
        <v>16309</v>
      </c>
      <c r="H5342" s="2" t="b">
        <v>0</v>
      </c>
      <c r="I5342" s="2">
        <v>1</v>
      </c>
      <c r="J5342" s="2">
        <v>0</v>
      </c>
      <c r="K5342" s="2" t="s">
        <v>12689</v>
      </c>
      <c r="L5342" s="2" t="s">
        <v>17</v>
      </c>
      <c r="M5342" s="2" t="s">
        <v>1215</v>
      </c>
    </row>
    <row r="5343" spans="1:13" ht="30" x14ac:dyDescent="0.25">
      <c r="A5343" s="2" t="s">
        <v>16310</v>
      </c>
      <c r="B5343" s="2">
        <v>1</v>
      </c>
      <c r="C5343" s="2" t="s">
        <v>16311</v>
      </c>
      <c r="D5343" s="2" t="s">
        <v>16312</v>
      </c>
      <c r="E5343" s="2" t="e">
        <f>VLOOKUP(D5343,Sheet2!B:B,1,FALSE)</f>
        <v>#N/A</v>
      </c>
      <c r="F5343" s="2" t="b">
        <v>0</v>
      </c>
      <c r="G5343" s="2" t="s">
        <v>16312</v>
      </c>
      <c r="H5343" s="2" t="b">
        <v>0</v>
      </c>
      <c r="I5343" s="2">
        <v>1</v>
      </c>
      <c r="J5343" s="2">
        <v>0</v>
      </c>
      <c r="K5343" s="2" t="s">
        <v>12689</v>
      </c>
      <c r="L5343" s="2" t="s">
        <v>17</v>
      </c>
      <c r="M5343" s="2" t="s">
        <v>1215</v>
      </c>
    </row>
    <row r="5344" spans="1:13" ht="30" x14ac:dyDescent="0.25">
      <c r="A5344" s="2" t="s">
        <v>16313</v>
      </c>
      <c r="B5344" s="2">
        <v>1</v>
      </c>
      <c r="C5344" s="2" t="s">
        <v>16314</v>
      </c>
      <c r="D5344" s="2" t="s">
        <v>16315</v>
      </c>
      <c r="E5344" s="2" t="e">
        <f>VLOOKUP(D5344,Sheet2!B:B,1,FALSE)</f>
        <v>#N/A</v>
      </c>
      <c r="F5344" s="2" t="b">
        <v>0</v>
      </c>
      <c r="G5344" s="2" t="s">
        <v>16315</v>
      </c>
      <c r="H5344" s="2" t="b">
        <v>0</v>
      </c>
      <c r="I5344" s="2">
        <v>1</v>
      </c>
      <c r="J5344" s="2">
        <v>0</v>
      </c>
      <c r="K5344" s="2" t="s">
        <v>12689</v>
      </c>
      <c r="L5344" s="2" t="s">
        <v>17</v>
      </c>
      <c r="M5344" s="2" t="s">
        <v>1215</v>
      </c>
    </row>
    <row r="5345" spans="1:13" ht="30" x14ac:dyDescent="0.25">
      <c r="A5345" s="2" t="s">
        <v>16316</v>
      </c>
      <c r="B5345" s="2">
        <v>1</v>
      </c>
      <c r="C5345" s="2" t="s">
        <v>16317</v>
      </c>
      <c r="D5345" s="2" t="s">
        <v>16318</v>
      </c>
      <c r="E5345" s="2" t="e">
        <f>VLOOKUP(D5345,Sheet2!B:B,1,FALSE)</f>
        <v>#N/A</v>
      </c>
      <c r="F5345" s="2" t="b">
        <v>0</v>
      </c>
      <c r="G5345" s="2" t="s">
        <v>16318</v>
      </c>
      <c r="H5345" s="2" t="b">
        <v>0</v>
      </c>
      <c r="I5345" s="2">
        <v>1</v>
      </c>
      <c r="J5345" s="2">
        <v>0</v>
      </c>
      <c r="K5345" s="2" t="s">
        <v>12689</v>
      </c>
      <c r="L5345" s="2" t="s">
        <v>17</v>
      </c>
      <c r="M5345" s="2" t="s">
        <v>1215</v>
      </c>
    </row>
    <row r="5346" spans="1:13" ht="30" x14ac:dyDescent="0.25">
      <c r="A5346" s="2" t="s">
        <v>16319</v>
      </c>
      <c r="B5346" s="2">
        <v>1</v>
      </c>
      <c r="C5346" s="2" t="s">
        <v>16320</v>
      </c>
      <c r="D5346" s="2" t="s">
        <v>16321</v>
      </c>
      <c r="E5346" s="2" t="e">
        <f>VLOOKUP(D5346,Sheet2!B:B,1,FALSE)</f>
        <v>#N/A</v>
      </c>
      <c r="F5346" s="2" t="b">
        <v>0</v>
      </c>
      <c r="G5346" s="2" t="s">
        <v>16321</v>
      </c>
      <c r="H5346" s="2" t="b">
        <v>0</v>
      </c>
      <c r="I5346" s="2">
        <v>1</v>
      </c>
      <c r="J5346" s="2">
        <v>0</v>
      </c>
      <c r="K5346" s="2" t="s">
        <v>12689</v>
      </c>
      <c r="L5346" s="2" t="s">
        <v>17</v>
      </c>
      <c r="M5346" s="2" t="s">
        <v>1215</v>
      </c>
    </row>
    <row r="5347" spans="1:13" ht="30" x14ac:dyDescent="0.25">
      <c r="A5347" s="2" t="s">
        <v>16322</v>
      </c>
      <c r="B5347" s="2">
        <v>1</v>
      </c>
      <c r="C5347" s="2" t="s">
        <v>16323</v>
      </c>
      <c r="D5347" s="2" t="s">
        <v>16324</v>
      </c>
      <c r="E5347" s="2" t="e">
        <f>VLOOKUP(D5347,Sheet2!B:B,1,FALSE)</f>
        <v>#N/A</v>
      </c>
      <c r="F5347" s="2" t="b">
        <v>0</v>
      </c>
      <c r="G5347" s="2" t="s">
        <v>16324</v>
      </c>
      <c r="H5347" s="2" t="b">
        <v>0</v>
      </c>
      <c r="I5347" s="2">
        <v>1</v>
      </c>
      <c r="J5347" s="2">
        <v>0</v>
      </c>
      <c r="K5347" s="2" t="s">
        <v>12689</v>
      </c>
      <c r="L5347" s="2" t="s">
        <v>17</v>
      </c>
      <c r="M5347" s="2" t="s">
        <v>1215</v>
      </c>
    </row>
    <row r="5348" spans="1:13" ht="30" x14ac:dyDescent="0.25">
      <c r="A5348" s="2" t="s">
        <v>16325</v>
      </c>
      <c r="B5348" s="2">
        <v>1</v>
      </c>
      <c r="C5348" s="2" t="s">
        <v>16326</v>
      </c>
      <c r="D5348" s="2" t="s">
        <v>16327</v>
      </c>
      <c r="E5348" s="2" t="e">
        <f>VLOOKUP(D5348,Sheet2!B:B,1,FALSE)</f>
        <v>#N/A</v>
      </c>
      <c r="F5348" s="2" t="b">
        <v>0</v>
      </c>
      <c r="G5348" s="2" t="s">
        <v>16327</v>
      </c>
      <c r="H5348" s="2" t="b">
        <v>0</v>
      </c>
      <c r="I5348" s="2">
        <v>1</v>
      </c>
      <c r="J5348" s="2">
        <v>0</v>
      </c>
      <c r="K5348" s="2" t="s">
        <v>12689</v>
      </c>
      <c r="L5348" s="2" t="s">
        <v>17</v>
      </c>
      <c r="M5348" s="2" t="s">
        <v>1215</v>
      </c>
    </row>
    <row r="5349" spans="1:13" ht="30" x14ac:dyDescent="0.25">
      <c r="A5349" s="2" t="s">
        <v>16328</v>
      </c>
      <c r="B5349" s="2">
        <v>1</v>
      </c>
      <c r="C5349" s="2" t="s">
        <v>16329</v>
      </c>
      <c r="D5349" s="2" t="s">
        <v>16330</v>
      </c>
      <c r="E5349" s="2" t="e">
        <f>VLOOKUP(D5349,Sheet2!B:B,1,FALSE)</f>
        <v>#N/A</v>
      </c>
      <c r="F5349" s="2" t="b">
        <v>0</v>
      </c>
      <c r="G5349" s="2" t="s">
        <v>16330</v>
      </c>
      <c r="H5349" s="2" t="b">
        <v>0</v>
      </c>
      <c r="I5349" s="2">
        <v>1</v>
      </c>
      <c r="J5349" s="2">
        <v>0</v>
      </c>
      <c r="K5349" s="2" t="s">
        <v>12685</v>
      </c>
      <c r="L5349" s="2" t="s">
        <v>17</v>
      </c>
      <c r="M5349" s="2" t="s">
        <v>1215</v>
      </c>
    </row>
    <row r="5350" spans="1:13" ht="30" x14ac:dyDescent="0.25">
      <c r="A5350" s="2" t="s">
        <v>16331</v>
      </c>
      <c r="B5350" s="2">
        <v>1</v>
      </c>
      <c r="C5350" s="2" t="s">
        <v>16332</v>
      </c>
      <c r="D5350" s="2" t="s">
        <v>16333</v>
      </c>
      <c r="E5350" s="2" t="e">
        <f>VLOOKUP(D5350,Sheet2!B:B,1,FALSE)</f>
        <v>#N/A</v>
      </c>
      <c r="F5350" s="2" t="b">
        <v>0</v>
      </c>
      <c r="G5350" s="2" t="s">
        <v>16333</v>
      </c>
      <c r="H5350" s="2" t="b">
        <v>0</v>
      </c>
      <c r="I5350" s="2">
        <v>1</v>
      </c>
      <c r="J5350" s="2">
        <v>0</v>
      </c>
      <c r="K5350" s="2" t="s">
        <v>12689</v>
      </c>
      <c r="L5350" s="2" t="s">
        <v>17</v>
      </c>
      <c r="M5350" s="2" t="s">
        <v>1215</v>
      </c>
    </row>
    <row r="5351" spans="1:13" ht="30" x14ac:dyDescent="0.25">
      <c r="A5351" s="2" t="s">
        <v>16334</v>
      </c>
      <c r="B5351" s="2">
        <v>1</v>
      </c>
      <c r="C5351" s="2" t="s">
        <v>16335</v>
      </c>
      <c r="D5351" s="2" t="s">
        <v>16336</v>
      </c>
      <c r="E5351" s="2" t="e">
        <f>VLOOKUP(D5351,Sheet2!B:B,1,FALSE)</f>
        <v>#N/A</v>
      </c>
      <c r="F5351" s="2" t="b">
        <v>0</v>
      </c>
      <c r="G5351" s="2" t="s">
        <v>16336</v>
      </c>
      <c r="H5351" s="2" t="b">
        <v>0</v>
      </c>
      <c r="I5351" s="2">
        <v>1</v>
      </c>
      <c r="J5351" s="2">
        <v>0</v>
      </c>
      <c r="K5351" s="2" t="s">
        <v>12689</v>
      </c>
      <c r="L5351" s="2" t="s">
        <v>17</v>
      </c>
      <c r="M5351" s="2" t="s">
        <v>1215</v>
      </c>
    </row>
    <row r="5352" spans="1:13" ht="30" x14ac:dyDescent="0.25">
      <c r="A5352" s="2" t="s">
        <v>16337</v>
      </c>
      <c r="B5352" s="2">
        <v>1</v>
      </c>
      <c r="C5352" s="2" t="s">
        <v>16338</v>
      </c>
      <c r="D5352" s="2" t="s">
        <v>16339</v>
      </c>
      <c r="E5352" s="2" t="e">
        <f>VLOOKUP(D5352,Sheet2!B:B,1,FALSE)</f>
        <v>#N/A</v>
      </c>
      <c r="F5352" s="2" t="b">
        <v>0</v>
      </c>
      <c r="G5352" s="2" t="s">
        <v>16339</v>
      </c>
      <c r="H5352" s="2" t="b">
        <v>0</v>
      </c>
      <c r="I5352" s="2">
        <v>1</v>
      </c>
      <c r="J5352" s="2">
        <v>0</v>
      </c>
      <c r="K5352" s="2" t="s">
        <v>12689</v>
      </c>
      <c r="L5352" s="2" t="s">
        <v>17</v>
      </c>
      <c r="M5352" s="2" t="s">
        <v>1215</v>
      </c>
    </row>
    <row r="5353" spans="1:13" ht="30" x14ac:dyDescent="0.25">
      <c r="A5353" s="2" t="s">
        <v>16340</v>
      </c>
      <c r="B5353" s="2">
        <v>1</v>
      </c>
      <c r="C5353" s="2" t="s">
        <v>16341</v>
      </c>
      <c r="D5353" s="2" t="s">
        <v>16342</v>
      </c>
      <c r="E5353" s="2" t="e">
        <f>VLOOKUP(D5353,Sheet2!B:B,1,FALSE)</f>
        <v>#N/A</v>
      </c>
      <c r="F5353" s="2" t="b">
        <v>0</v>
      </c>
      <c r="G5353" s="2" t="s">
        <v>16342</v>
      </c>
      <c r="H5353" s="2" t="b">
        <v>0</v>
      </c>
      <c r="I5353" s="2">
        <v>1</v>
      </c>
      <c r="J5353" s="2">
        <v>0</v>
      </c>
      <c r="K5353" s="2" t="s">
        <v>12689</v>
      </c>
      <c r="L5353" s="2" t="s">
        <v>17</v>
      </c>
      <c r="M5353" s="2" t="s">
        <v>1215</v>
      </c>
    </row>
    <row r="5354" spans="1:13" ht="30" x14ac:dyDescent="0.25">
      <c r="A5354" s="2" t="s">
        <v>16343</v>
      </c>
      <c r="B5354" s="2">
        <v>1</v>
      </c>
      <c r="C5354" s="2" t="s">
        <v>16344</v>
      </c>
      <c r="D5354" s="2" t="s">
        <v>16345</v>
      </c>
      <c r="E5354" s="2" t="e">
        <f>VLOOKUP(D5354,Sheet2!B:B,1,FALSE)</f>
        <v>#N/A</v>
      </c>
      <c r="F5354" s="2" t="b">
        <v>0</v>
      </c>
      <c r="G5354" s="2" t="s">
        <v>16345</v>
      </c>
      <c r="H5354" s="2" t="b">
        <v>0</v>
      </c>
      <c r="I5354" s="2">
        <v>1</v>
      </c>
      <c r="J5354" s="2">
        <v>0</v>
      </c>
      <c r="K5354" s="2" t="s">
        <v>12689</v>
      </c>
      <c r="L5354" s="2" t="s">
        <v>17</v>
      </c>
      <c r="M5354" s="2" t="s">
        <v>1215</v>
      </c>
    </row>
    <row r="5355" spans="1:13" ht="30" x14ac:dyDescent="0.25">
      <c r="A5355" s="2" t="s">
        <v>16346</v>
      </c>
      <c r="B5355" s="2">
        <v>1</v>
      </c>
      <c r="C5355" s="2" t="s">
        <v>16347</v>
      </c>
      <c r="D5355" s="2" t="s">
        <v>16348</v>
      </c>
      <c r="E5355" s="2" t="e">
        <f>VLOOKUP(D5355,Sheet2!B:B,1,FALSE)</f>
        <v>#N/A</v>
      </c>
      <c r="F5355" s="2" t="b">
        <v>0</v>
      </c>
      <c r="G5355" s="2" t="s">
        <v>16348</v>
      </c>
      <c r="H5355" s="2" t="b">
        <v>0</v>
      </c>
      <c r="I5355" s="2">
        <v>1</v>
      </c>
      <c r="J5355" s="2">
        <v>0</v>
      </c>
      <c r="K5355" s="2" t="s">
        <v>12689</v>
      </c>
      <c r="L5355" s="2" t="s">
        <v>17</v>
      </c>
      <c r="M5355" s="2" t="s">
        <v>1215</v>
      </c>
    </row>
    <row r="5356" spans="1:13" ht="30" x14ac:dyDescent="0.25">
      <c r="A5356" s="2" t="s">
        <v>16349</v>
      </c>
      <c r="B5356" s="2">
        <v>1</v>
      </c>
      <c r="C5356" s="2" t="s">
        <v>16350</v>
      </c>
      <c r="D5356" s="2" t="s">
        <v>16351</v>
      </c>
      <c r="E5356" s="2" t="e">
        <f>VLOOKUP(D5356,Sheet2!B:B,1,FALSE)</f>
        <v>#N/A</v>
      </c>
      <c r="F5356" s="2" t="b">
        <v>0</v>
      </c>
      <c r="G5356" s="2" t="s">
        <v>16351</v>
      </c>
      <c r="H5356" s="2" t="b">
        <v>0</v>
      </c>
      <c r="I5356" s="2">
        <v>1</v>
      </c>
      <c r="J5356" s="2">
        <v>0</v>
      </c>
      <c r="K5356" s="2" t="s">
        <v>12689</v>
      </c>
      <c r="L5356" s="2" t="s">
        <v>17</v>
      </c>
      <c r="M5356" s="2" t="s">
        <v>1215</v>
      </c>
    </row>
    <row r="5357" spans="1:13" ht="30" x14ac:dyDescent="0.25">
      <c r="A5357" s="2" t="s">
        <v>16352</v>
      </c>
      <c r="B5357" s="2">
        <v>1</v>
      </c>
      <c r="C5357" s="2" t="s">
        <v>16353</v>
      </c>
      <c r="D5357" s="2" t="s">
        <v>16354</v>
      </c>
      <c r="E5357" s="2" t="e">
        <f>VLOOKUP(D5357,Sheet2!B:B,1,FALSE)</f>
        <v>#N/A</v>
      </c>
      <c r="F5357" s="2" t="b">
        <v>0</v>
      </c>
      <c r="G5357" s="2" t="s">
        <v>16354</v>
      </c>
      <c r="H5357" s="2" t="b">
        <v>0</v>
      </c>
      <c r="I5357" s="2">
        <v>1</v>
      </c>
      <c r="J5357" s="2">
        <v>0</v>
      </c>
      <c r="K5357" s="2" t="s">
        <v>12685</v>
      </c>
      <c r="L5357" s="2" t="s">
        <v>17</v>
      </c>
      <c r="M5357" s="2" t="s">
        <v>1215</v>
      </c>
    </row>
    <row r="5358" spans="1:13" ht="30" x14ac:dyDescent="0.25">
      <c r="A5358" s="2" t="s">
        <v>16355</v>
      </c>
      <c r="B5358" s="2">
        <v>1</v>
      </c>
      <c r="C5358" s="2" t="s">
        <v>16356</v>
      </c>
      <c r="D5358" s="2" t="s">
        <v>16357</v>
      </c>
      <c r="E5358" s="2" t="e">
        <f>VLOOKUP(D5358,Sheet2!B:B,1,FALSE)</f>
        <v>#N/A</v>
      </c>
      <c r="F5358" s="2" t="b">
        <v>0</v>
      </c>
      <c r="G5358" s="2" t="s">
        <v>16357</v>
      </c>
      <c r="H5358" s="2" t="b">
        <v>0</v>
      </c>
      <c r="I5358" s="2">
        <v>1</v>
      </c>
      <c r="J5358" s="2">
        <v>0</v>
      </c>
      <c r="K5358" s="2" t="s">
        <v>12689</v>
      </c>
      <c r="L5358" s="2" t="s">
        <v>17</v>
      </c>
      <c r="M5358" s="2" t="s">
        <v>1215</v>
      </c>
    </row>
    <row r="5359" spans="1:13" ht="30" x14ac:dyDescent="0.25">
      <c r="A5359" s="2" t="s">
        <v>16358</v>
      </c>
      <c r="B5359" s="2">
        <v>1</v>
      </c>
      <c r="C5359" s="2" t="s">
        <v>16359</v>
      </c>
      <c r="D5359" s="2" t="s">
        <v>16360</v>
      </c>
      <c r="E5359" s="2" t="e">
        <f>VLOOKUP(D5359,Sheet2!B:B,1,FALSE)</f>
        <v>#N/A</v>
      </c>
      <c r="F5359" s="2" t="b">
        <v>0</v>
      </c>
      <c r="G5359" s="2" t="s">
        <v>16360</v>
      </c>
      <c r="H5359" s="2" t="b">
        <v>0</v>
      </c>
      <c r="I5359" s="2">
        <v>1</v>
      </c>
      <c r="J5359" s="2">
        <v>0</v>
      </c>
      <c r="K5359" s="2" t="s">
        <v>12689</v>
      </c>
      <c r="L5359" s="2" t="s">
        <v>17</v>
      </c>
      <c r="M5359" s="2" t="s">
        <v>1215</v>
      </c>
    </row>
    <row r="5360" spans="1:13" ht="30" x14ac:dyDescent="0.25">
      <c r="A5360" s="2" t="s">
        <v>16361</v>
      </c>
      <c r="B5360" s="2">
        <v>1</v>
      </c>
      <c r="C5360" s="2" t="s">
        <v>16362</v>
      </c>
      <c r="D5360" s="2" t="s">
        <v>16363</v>
      </c>
      <c r="E5360" s="2" t="e">
        <f>VLOOKUP(D5360,Sheet2!B:B,1,FALSE)</f>
        <v>#N/A</v>
      </c>
      <c r="F5360" s="2" t="b">
        <v>0</v>
      </c>
      <c r="G5360" s="2" t="s">
        <v>16363</v>
      </c>
      <c r="H5360" s="2" t="b">
        <v>0</v>
      </c>
      <c r="I5360" s="2">
        <v>1</v>
      </c>
      <c r="J5360" s="2">
        <v>0</v>
      </c>
      <c r="K5360" s="2" t="s">
        <v>12689</v>
      </c>
      <c r="L5360" s="2" t="s">
        <v>17</v>
      </c>
      <c r="M5360" s="2" t="s">
        <v>1215</v>
      </c>
    </row>
    <row r="5361" spans="1:13" ht="30" x14ac:dyDescent="0.25">
      <c r="A5361" s="2" t="s">
        <v>16364</v>
      </c>
      <c r="B5361" s="2">
        <v>1</v>
      </c>
      <c r="C5361" s="2" t="s">
        <v>16365</v>
      </c>
      <c r="D5361" s="2" t="s">
        <v>16366</v>
      </c>
      <c r="E5361" s="2" t="e">
        <f>VLOOKUP(D5361,Sheet2!B:B,1,FALSE)</f>
        <v>#N/A</v>
      </c>
      <c r="F5361" s="2" t="b">
        <v>0</v>
      </c>
      <c r="G5361" s="2" t="s">
        <v>16366</v>
      </c>
      <c r="H5361" s="2" t="b">
        <v>0</v>
      </c>
      <c r="I5361" s="2">
        <v>1</v>
      </c>
      <c r="J5361" s="2">
        <v>0</v>
      </c>
      <c r="K5361" s="2" t="s">
        <v>12689</v>
      </c>
      <c r="L5361" s="2" t="s">
        <v>17</v>
      </c>
      <c r="M5361" s="2" t="s">
        <v>1215</v>
      </c>
    </row>
    <row r="5362" spans="1:13" ht="30" x14ac:dyDescent="0.25">
      <c r="A5362" s="2" t="s">
        <v>16367</v>
      </c>
      <c r="B5362" s="2">
        <v>1</v>
      </c>
      <c r="C5362" s="2" t="s">
        <v>16368</v>
      </c>
      <c r="D5362" s="2" t="s">
        <v>16369</v>
      </c>
      <c r="E5362" s="2" t="e">
        <f>VLOOKUP(D5362,Sheet2!B:B,1,FALSE)</f>
        <v>#N/A</v>
      </c>
      <c r="F5362" s="2" t="b">
        <v>0</v>
      </c>
      <c r="G5362" s="2" t="s">
        <v>16369</v>
      </c>
      <c r="H5362" s="2" t="b">
        <v>0</v>
      </c>
      <c r="I5362" s="2">
        <v>1</v>
      </c>
      <c r="J5362" s="2">
        <v>0</v>
      </c>
      <c r="K5362" s="2" t="s">
        <v>12689</v>
      </c>
      <c r="L5362" s="2" t="s">
        <v>17</v>
      </c>
      <c r="M5362" s="2" t="s">
        <v>1215</v>
      </c>
    </row>
    <row r="5363" spans="1:13" ht="30" x14ac:dyDescent="0.25">
      <c r="A5363" s="2" t="s">
        <v>16370</v>
      </c>
      <c r="B5363" s="2">
        <v>1</v>
      </c>
      <c r="C5363" s="2" t="s">
        <v>16371</v>
      </c>
      <c r="D5363" s="2" t="s">
        <v>16372</v>
      </c>
      <c r="E5363" s="2" t="e">
        <f>VLOOKUP(D5363,Sheet2!B:B,1,FALSE)</f>
        <v>#N/A</v>
      </c>
      <c r="F5363" s="2" t="b">
        <v>0</v>
      </c>
      <c r="G5363" s="2" t="s">
        <v>16372</v>
      </c>
      <c r="H5363" s="2" t="b">
        <v>0</v>
      </c>
      <c r="I5363" s="2">
        <v>1</v>
      </c>
      <c r="J5363" s="2">
        <v>0</v>
      </c>
      <c r="K5363" s="2" t="s">
        <v>12689</v>
      </c>
      <c r="L5363" s="2" t="s">
        <v>17</v>
      </c>
      <c r="M5363" s="2" t="s">
        <v>1215</v>
      </c>
    </row>
    <row r="5364" spans="1:13" ht="30" x14ac:dyDescent="0.25">
      <c r="A5364" s="2" t="s">
        <v>16373</v>
      </c>
      <c r="B5364" s="2">
        <v>1</v>
      </c>
      <c r="C5364" s="2" t="s">
        <v>16374</v>
      </c>
      <c r="D5364" s="2" t="s">
        <v>16375</v>
      </c>
      <c r="E5364" s="2" t="e">
        <f>VLOOKUP(D5364,Sheet2!B:B,1,FALSE)</f>
        <v>#N/A</v>
      </c>
      <c r="F5364" s="2" t="b">
        <v>0</v>
      </c>
      <c r="G5364" s="2" t="s">
        <v>16375</v>
      </c>
      <c r="H5364" s="2" t="b">
        <v>0</v>
      </c>
      <c r="I5364" s="2">
        <v>1</v>
      </c>
      <c r="J5364" s="2">
        <v>0</v>
      </c>
      <c r="K5364" s="2" t="s">
        <v>12689</v>
      </c>
      <c r="L5364" s="2" t="s">
        <v>17</v>
      </c>
      <c r="M5364" s="2" t="s">
        <v>1215</v>
      </c>
    </row>
    <row r="5365" spans="1:13" ht="30" x14ac:dyDescent="0.25">
      <c r="A5365" s="2" t="s">
        <v>16376</v>
      </c>
      <c r="B5365" s="2">
        <v>1</v>
      </c>
      <c r="C5365" s="2" t="s">
        <v>16377</v>
      </c>
      <c r="D5365" s="2" t="s">
        <v>16378</v>
      </c>
      <c r="E5365" s="2" t="e">
        <f>VLOOKUP(D5365,Sheet2!B:B,1,FALSE)</f>
        <v>#N/A</v>
      </c>
      <c r="F5365" s="2" t="b">
        <v>0</v>
      </c>
      <c r="G5365" s="2" t="s">
        <v>16378</v>
      </c>
      <c r="H5365" s="2" t="b">
        <v>0</v>
      </c>
      <c r="I5365" s="2">
        <v>1</v>
      </c>
      <c r="J5365" s="2">
        <v>147.51</v>
      </c>
      <c r="K5365" s="2" t="s">
        <v>12685</v>
      </c>
      <c r="L5365" s="2" t="s">
        <v>17</v>
      </c>
      <c r="M5365" s="2" t="s">
        <v>1215</v>
      </c>
    </row>
    <row r="5366" spans="1:13" ht="30" x14ac:dyDescent="0.25">
      <c r="A5366" s="2" t="s">
        <v>16379</v>
      </c>
      <c r="B5366" s="2">
        <v>1</v>
      </c>
      <c r="C5366" s="2" t="s">
        <v>16380</v>
      </c>
      <c r="D5366" s="2" t="s">
        <v>16381</v>
      </c>
      <c r="E5366" s="2" t="e">
        <f>VLOOKUP(D5366,Sheet2!B:B,1,FALSE)</f>
        <v>#N/A</v>
      </c>
      <c r="F5366" s="2" t="b">
        <v>0</v>
      </c>
      <c r="G5366" s="2" t="s">
        <v>16381</v>
      </c>
      <c r="H5366" s="2" t="b">
        <v>0</v>
      </c>
      <c r="I5366" s="2">
        <v>1</v>
      </c>
      <c r="J5366" s="2">
        <v>0</v>
      </c>
      <c r="K5366" s="2" t="s">
        <v>12689</v>
      </c>
      <c r="L5366" s="2" t="s">
        <v>17</v>
      </c>
      <c r="M5366" s="2" t="s">
        <v>1215</v>
      </c>
    </row>
    <row r="5367" spans="1:13" ht="30" x14ac:dyDescent="0.25">
      <c r="A5367" s="2" t="s">
        <v>16382</v>
      </c>
      <c r="B5367" s="2">
        <v>1</v>
      </c>
      <c r="C5367" s="2" t="s">
        <v>16383</v>
      </c>
      <c r="D5367" s="2" t="s">
        <v>16384</v>
      </c>
      <c r="E5367" s="2" t="e">
        <f>VLOOKUP(D5367,Sheet2!B:B,1,FALSE)</f>
        <v>#N/A</v>
      </c>
      <c r="F5367" s="2" t="b">
        <v>0</v>
      </c>
      <c r="G5367" s="2" t="s">
        <v>16384</v>
      </c>
      <c r="H5367" s="2" t="b">
        <v>0</v>
      </c>
      <c r="I5367" s="2">
        <v>1</v>
      </c>
      <c r="J5367" s="2">
        <v>75</v>
      </c>
      <c r="K5367" s="2" t="s">
        <v>12689</v>
      </c>
      <c r="L5367" s="2" t="s">
        <v>17</v>
      </c>
      <c r="M5367" s="2" t="s">
        <v>1215</v>
      </c>
    </row>
    <row r="5368" spans="1:13" ht="30" x14ac:dyDescent="0.25">
      <c r="A5368" s="2" t="s">
        <v>16385</v>
      </c>
      <c r="B5368" s="2">
        <v>1</v>
      </c>
      <c r="C5368" s="2" t="s">
        <v>16386</v>
      </c>
      <c r="D5368" s="2" t="s">
        <v>16387</v>
      </c>
      <c r="E5368" s="2" t="e">
        <f>VLOOKUP(D5368,Sheet2!B:B,1,FALSE)</f>
        <v>#N/A</v>
      </c>
      <c r="F5368" s="2" t="b">
        <v>0</v>
      </c>
      <c r="G5368" s="2" t="s">
        <v>16387</v>
      </c>
      <c r="H5368" s="2" t="b">
        <v>0</v>
      </c>
      <c r="I5368" s="2">
        <v>1</v>
      </c>
      <c r="J5368" s="2">
        <v>0</v>
      </c>
      <c r="K5368" s="2" t="s">
        <v>12689</v>
      </c>
      <c r="L5368" s="2" t="s">
        <v>17</v>
      </c>
      <c r="M5368" s="2" t="s">
        <v>1215</v>
      </c>
    </row>
    <row r="5369" spans="1:13" ht="30" x14ac:dyDescent="0.25">
      <c r="A5369" s="2" t="s">
        <v>16388</v>
      </c>
      <c r="B5369" s="2">
        <v>1</v>
      </c>
      <c r="C5369" s="2" t="s">
        <v>16389</v>
      </c>
      <c r="D5369" s="2" t="s">
        <v>16390</v>
      </c>
      <c r="E5369" s="2" t="e">
        <f>VLOOKUP(D5369,Sheet2!B:B,1,FALSE)</f>
        <v>#N/A</v>
      </c>
      <c r="F5369" s="2" t="b">
        <v>0</v>
      </c>
      <c r="G5369" s="2" t="s">
        <v>16390</v>
      </c>
      <c r="H5369" s="2" t="b">
        <v>0</v>
      </c>
      <c r="I5369" s="2">
        <v>1</v>
      </c>
      <c r="J5369" s="2">
        <v>0</v>
      </c>
      <c r="K5369" s="2" t="s">
        <v>12689</v>
      </c>
      <c r="L5369" s="2" t="s">
        <v>17</v>
      </c>
      <c r="M5369" s="2" t="s">
        <v>1215</v>
      </c>
    </row>
    <row r="5370" spans="1:13" ht="30" x14ac:dyDescent="0.25">
      <c r="A5370" s="2" t="s">
        <v>16391</v>
      </c>
      <c r="B5370" s="2">
        <v>1</v>
      </c>
      <c r="C5370" s="2" t="s">
        <v>16392</v>
      </c>
      <c r="D5370" s="2" t="s">
        <v>16393</v>
      </c>
      <c r="E5370" s="2" t="e">
        <f>VLOOKUP(D5370,Sheet2!B:B,1,FALSE)</f>
        <v>#N/A</v>
      </c>
      <c r="F5370" s="2" t="b">
        <v>0</v>
      </c>
      <c r="G5370" s="2" t="s">
        <v>16393</v>
      </c>
      <c r="H5370" s="2" t="b">
        <v>0</v>
      </c>
      <c r="I5370" s="2">
        <v>1</v>
      </c>
      <c r="J5370" s="2">
        <v>0</v>
      </c>
      <c r="K5370" s="2" t="s">
        <v>12689</v>
      </c>
      <c r="L5370" s="2" t="s">
        <v>17</v>
      </c>
      <c r="M5370" s="2" t="s">
        <v>1215</v>
      </c>
    </row>
    <row r="5371" spans="1:13" ht="30" x14ac:dyDescent="0.25">
      <c r="A5371" s="2" t="s">
        <v>16394</v>
      </c>
      <c r="B5371" s="2">
        <v>1</v>
      </c>
      <c r="C5371" s="2" t="s">
        <v>16395</v>
      </c>
      <c r="D5371" s="2" t="s">
        <v>16396</v>
      </c>
      <c r="E5371" s="2" t="e">
        <f>VLOOKUP(D5371,Sheet2!B:B,1,FALSE)</f>
        <v>#N/A</v>
      </c>
      <c r="F5371" s="2" t="b">
        <v>0</v>
      </c>
      <c r="G5371" s="2" t="s">
        <v>16396</v>
      </c>
      <c r="H5371" s="2" t="b">
        <v>0</v>
      </c>
      <c r="I5371" s="2">
        <v>1</v>
      </c>
      <c r="J5371" s="2">
        <v>0</v>
      </c>
      <c r="K5371" s="2" t="s">
        <v>12689</v>
      </c>
      <c r="L5371" s="2" t="s">
        <v>17</v>
      </c>
      <c r="M5371" s="2" t="s">
        <v>1215</v>
      </c>
    </row>
    <row r="5372" spans="1:13" ht="30" x14ac:dyDescent="0.25">
      <c r="A5372" s="2" t="s">
        <v>16397</v>
      </c>
      <c r="B5372" s="2">
        <v>1</v>
      </c>
      <c r="C5372" s="2" t="s">
        <v>16398</v>
      </c>
      <c r="D5372" s="2" t="s">
        <v>16399</v>
      </c>
      <c r="E5372" s="2" t="e">
        <f>VLOOKUP(D5372,Sheet2!B:B,1,FALSE)</f>
        <v>#N/A</v>
      </c>
      <c r="F5372" s="2" t="b">
        <v>0</v>
      </c>
      <c r="G5372" s="2" t="s">
        <v>16399</v>
      </c>
      <c r="H5372" s="2" t="b">
        <v>0</v>
      </c>
      <c r="I5372" s="2">
        <v>1</v>
      </c>
      <c r="J5372" s="2">
        <v>0</v>
      </c>
      <c r="K5372" s="2" t="s">
        <v>12689</v>
      </c>
      <c r="L5372" s="2" t="s">
        <v>17</v>
      </c>
      <c r="M5372" s="2" t="s">
        <v>1215</v>
      </c>
    </row>
    <row r="5373" spans="1:13" ht="30" x14ac:dyDescent="0.25">
      <c r="A5373" s="2" t="s">
        <v>16400</v>
      </c>
      <c r="B5373" s="2">
        <v>1</v>
      </c>
      <c r="C5373" s="2" t="s">
        <v>16401</v>
      </c>
      <c r="D5373" s="2" t="s">
        <v>16402</v>
      </c>
      <c r="E5373" s="2" t="e">
        <f>VLOOKUP(D5373,Sheet2!B:B,1,FALSE)</f>
        <v>#N/A</v>
      </c>
      <c r="F5373" s="2" t="b">
        <v>0</v>
      </c>
      <c r="G5373" s="2" t="s">
        <v>16402</v>
      </c>
      <c r="H5373" s="2" t="b">
        <v>0</v>
      </c>
      <c r="I5373" s="2">
        <v>1</v>
      </c>
      <c r="J5373" s="2">
        <v>136.9</v>
      </c>
      <c r="K5373" s="2" t="s">
        <v>12685</v>
      </c>
      <c r="L5373" s="2" t="s">
        <v>17</v>
      </c>
      <c r="M5373" s="2" t="s">
        <v>1215</v>
      </c>
    </row>
    <row r="5374" spans="1:13" ht="30" x14ac:dyDescent="0.25">
      <c r="A5374" s="2" t="s">
        <v>16403</v>
      </c>
      <c r="B5374" s="2">
        <v>1</v>
      </c>
      <c r="C5374" s="2" t="s">
        <v>16404</v>
      </c>
      <c r="D5374" s="2" t="s">
        <v>16405</v>
      </c>
      <c r="E5374" s="2" t="e">
        <f>VLOOKUP(D5374,Sheet2!B:B,1,FALSE)</f>
        <v>#N/A</v>
      </c>
      <c r="F5374" s="2" t="b">
        <v>0</v>
      </c>
      <c r="G5374" s="2" t="s">
        <v>16405</v>
      </c>
      <c r="H5374" s="2" t="b">
        <v>0</v>
      </c>
      <c r="I5374" s="2">
        <v>1</v>
      </c>
      <c r="J5374" s="2">
        <v>0</v>
      </c>
      <c r="K5374" s="2" t="s">
        <v>12689</v>
      </c>
      <c r="L5374" s="2" t="s">
        <v>17</v>
      </c>
      <c r="M5374" s="2" t="s">
        <v>1215</v>
      </c>
    </row>
    <row r="5375" spans="1:13" ht="30" x14ac:dyDescent="0.25">
      <c r="A5375" s="2" t="s">
        <v>16406</v>
      </c>
      <c r="B5375" s="2">
        <v>1</v>
      </c>
      <c r="C5375" s="2" t="s">
        <v>16407</v>
      </c>
      <c r="D5375" s="2" t="s">
        <v>16408</v>
      </c>
      <c r="E5375" s="2" t="e">
        <f>VLOOKUP(D5375,Sheet2!B:B,1,FALSE)</f>
        <v>#N/A</v>
      </c>
      <c r="F5375" s="2" t="b">
        <v>0</v>
      </c>
      <c r="G5375" s="2" t="s">
        <v>16408</v>
      </c>
      <c r="H5375" s="2" t="b">
        <v>0</v>
      </c>
      <c r="I5375" s="2">
        <v>1</v>
      </c>
      <c r="J5375" s="2">
        <v>0</v>
      </c>
      <c r="K5375" s="2" t="s">
        <v>12689</v>
      </c>
      <c r="L5375" s="2" t="s">
        <v>17</v>
      </c>
      <c r="M5375" s="2" t="s">
        <v>1215</v>
      </c>
    </row>
    <row r="5376" spans="1:13" ht="30" x14ac:dyDescent="0.25">
      <c r="A5376" s="2" t="s">
        <v>16409</v>
      </c>
      <c r="B5376" s="2">
        <v>1</v>
      </c>
      <c r="C5376" s="2" t="s">
        <v>16410</v>
      </c>
      <c r="D5376" s="2" t="s">
        <v>16411</v>
      </c>
      <c r="E5376" s="2" t="e">
        <f>VLOOKUP(D5376,Sheet2!B:B,1,FALSE)</f>
        <v>#N/A</v>
      </c>
      <c r="F5376" s="2" t="b">
        <v>0</v>
      </c>
      <c r="G5376" s="2" t="s">
        <v>16411</v>
      </c>
      <c r="H5376" s="2" t="b">
        <v>0</v>
      </c>
      <c r="I5376" s="2">
        <v>1</v>
      </c>
      <c r="J5376" s="2">
        <v>0</v>
      </c>
      <c r="K5376" s="2" t="s">
        <v>12689</v>
      </c>
      <c r="L5376" s="2" t="s">
        <v>17</v>
      </c>
      <c r="M5376" s="2" t="s">
        <v>1215</v>
      </c>
    </row>
    <row r="5377" spans="1:13" ht="30" x14ac:dyDescent="0.25">
      <c r="A5377" s="2" t="s">
        <v>16412</v>
      </c>
      <c r="B5377" s="2">
        <v>1</v>
      </c>
      <c r="C5377" s="2" t="s">
        <v>16413</v>
      </c>
      <c r="D5377" s="2" t="s">
        <v>16414</v>
      </c>
      <c r="E5377" s="2" t="e">
        <f>VLOOKUP(D5377,Sheet2!B:B,1,FALSE)</f>
        <v>#N/A</v>
      </c>
      <c r="F5377" s="2" t="b">
        <v>0</v>
      </c>
      <c r="G5377" s="2" t="s">
        <v>16414</v>
      </c>
      <c r="H5377" s="2" t="b">
        <v>0</v>
      </c>
      <c r="I5377" s="2">
        <v>1</v>
      </c>
      <c r="J5377" s="2">
        <v>0</v>
      </c>
      <c r="K5377" s="2" t="s">
        <v>12689</v>
      </c>
      <c r="L5377" s="2" t="s">
        <v>17</v>
      </c>
      <c r="M5377" s="2" t="s">
        <v>1215</v>
      </c>
    </row>
    <row r="5378" spans="1:13" ht="30" x14ac:dyDescent="0.25">
      <c r="A5378" s="2" t="s">
        <v>16415</v>
      </c>
      <c r="B5378" s="2">
        <v>1</v>
      </c>
      <c r="C5378" s="2" t="s">
        <v>16416</v>
      </c>
      <c r="D5378" s="2" t="s">
        <v>16417</v>
      </c>
      <c r="E5378" s="2" t="e">
        <f>VLOOKUP(D5378,Sheet2!B:B,1,FALSE)</f>
        <v>#N/A</v>
      </c>
      <c r="F5378" s="2" t="b">
        <v>0</v>
      </c>
      <c r="G5378" s="2" t="s">
        <v>16417</v>
      </c>
      <c r="H5378" s="2" t="b">
        <v>0</v>
      </c>
      <c r="I5378" s="2">
        <v>1</v>
      </c>
      <c r="J5378" s="2">
        <v>0</v>
      </c>
      <c r="K5378" s="2" t="s">
        <v>12689</v>
      </c>
      <c r="L5378" s="2" t="s">
        <v>17</v>
      </c>
      <c r="M5378" s="2" t="s">
        <v>1215</v>
      </c>
    </row>
    <row r="5379" spans="1:13" ht="30" x14ac:dyDescent="0.25">
      <c r="A5379" s="2" t="s">
        <v>16418</v>
      </c>
      <c r="B5379" s="2">
        <v>1</v>
      </c>
      <c r="C5379" s="2" t="s">
        <v>16419</v>
      </c>
      <c r="D5379" s="2" t="s">
        <v>16420</v>
      </c>
      <c r="E5379" s="2" t="e">
        <f>VLOOKUP(D5379,Sheet2!B:B,1,FALSE)</f>
        <v>#N/A</v>
      </c>
      <c r="F5379" s="2" t="b">
        <v>0</v>
      </c>
      <c r="G5379" s="2" t="s">
        <v>16420</v>
      </c>
      <c r="H5379" s="2" t="b">
        <v>0</v>
      </c>
      <c r="I5379" s="2">
        <v>1</v>
      </c>
      <c r="J5379" s="2">
        <v>0</v>
      </c>
      <c r="K5379" s="2" t="s">
        <v>12689</v>
      </c>
      <c r="L5379" s="2" t="s">
        <v>17</v>
      </c>
      <c r="M5379" s="2" t="s">
        <v>1215</v>
      </c>
    </row>
    <row r="5380" spans="1:13" ht="30" x14ac:dyDescent="0.25">
      <c r="A5380" s="2" t="s">
        <v>16421</v>
      </c>
      <c r="B5380" s="2">
        <v>1</v>
      </c>
      <c r="C5380" s="2" t="s">
        <v>16422</v>
      </c>
      <c r="D5380" s="2" t="s">
        <v>16423</v>
      </c>
      <c r="E5380" s="2" t="e">
        <f>VLOOKUP(D5380,Sheet2!B:B,1,FALSE)</f>
        <v>#N/A</v>
      </c>
      <c r="F5380" s="2" t="b">
        <v>0</v>
      </c>
      <c r="G5380" s="2" t="s">
        <v>16423</v>
      </c>
      <c r="H5380" s="2" t="b">
        <v>0</v>
      </c>
      <c r="I5380" s="2">
        <v>1</v>
      </c>
      <c r="J5380" s="2">
        <v>0</v>
      </c>
      <c r="K5380" s="2" t="s">
        <v>12689</v>
      </c>
      <c r="L5380" s="2" t="s">
        <v>17</v>
      </c>
      <c r="M5380" s="2" t="s">
        <v>1215</v>
      </c>
    </row>
    <row r="5381" spans="1:13" ht="30" x14ac:dyDescent="0.25">
      <c r="A5381" s="2" t="s">
        <v>16424</v>
      </c>
      <c r="B5381" s="2">
        <v>1</v>
      </c>
      <c r="C5381" s="2" t="s">
        <v>16425</v>
      </c>
      <c r="D5381" s="2" t="s">
        <v>16426</v>
      </c>
      <c r="E5381" s="2" t="e">
        <f>VLOOKUP(D5381,Sheet2!B:B,1,FALSE)</f>
        <v>#N/A</v>
      </c>
      <c r="F5381" s="2" t="b">
        <v>0</v>
      </c>
      <c r="G5381" s="2" t="s">
        <v>16426</v>
      </c>
      <c r="H5381" s="2" t="b">
        <v>0</v>
      </c>
      <c r="I5381" s="2">
        <v>1</v>
      </c>
      <c r="J5381" s="2">
        <v>0</v>
      </c>
      <c r="K5381" s="2" t="s">
        <v>12685</v>
      </c>
      <c r="L5381" s="2" t="s">
        <v>17</v>
      </c>
      <c r="M5381" s="2" t="s">
        <v>1215</v>
      </c>
    </row>
    <row r="5382" spans="1:13" ht="30" x14ac:dyDescent="0.25">
      <c r="A5382" s="2" t="s">
        <v>16427</v>
      </c>
      <c r="B5382" s="2">
        <v>1</v>
      </c>
      <c r="C5382" s="2" t="s">
        <v>16428</v>
      </c>
      <c r="D5382" s="2" t="s">
        <v>16429</v>
      </c>
      <c r="E5382" s="2" t="e">
        <f>VLOOKUP(D5382,Sheet2!B:B,1,FALSE)</f>
        <v>#N/A</v>
      </c>
      <c r="F5382" s="2" t="b">
        <v>0</v>
      </c>
      <c r="G5382" s="2" t="s">
        <v>16429</v>
      </c>
      <c r="H5382" s="2" t="b">
        <v>0</v>
      </c>
      <c r="I5382" s="2">
        <v>1</v>
      </c>
      <c r="J5382" s="2">
        <v>0</v>
      </c>
      <c r="K5382" s="2" t="s">
        <v>12689</v>
      </c>
      <c r="L5382" s="2" t="s">
        <v>17</v>
      </c>
      <c r="M5382" s="2" t="s">
        <v>1215</v>
      </c>
    </row>
    <row r="5383" spans="1:13" ht="30" x14ac:dyDescent="0.25">
      <c r="A5383" s="2" t="s">
        <v>16430</v>
      </c>
      <c r="B5383" s="2">
        <v>1</v>
      </c>
      <c r="C5383" s="2" t="s">
        <v>16431</v>
      </c>
      <c r="D5383" s="2" t="s">
        <v>16432</v>
      </c>
      <c r="E5383" s="2" t="e">
        <f>VLOOKUP(D5383,Sheet2!B:B,1,FALSE)</f>
        <v>#N/A</v>
      </c>
      <c r="F5383" s="2" t="b">
        <v>0</v>
      </c>
      <c r="G5383" s="2" t="s">
        <v>16432</v>
      </c>
      <c r="H5383" s="2" t="b">
        <v>0</v>
      </c>
      <c r="I5383" s="2">
        <v>1</v>
      </c>
      <c r="J5383" s="2">
        <v>0</v>
      </c>
      <c r="K5383" s="2" t="s">
        <v>12689</v>
      </c>
      <c r="L5383" s="2" t="s">
        <v>17</v>
      </c>
      <c r="M5383" s="2" t="s">
        <v>1215</v>
      </c>
    </row>
    <row r="5384" spans="1:13" ht="30" x14ac:dyDescent="0.25">
      <c r="A5384" s="2" t="s">
        <v>16433</v>
      </c>
      <c r="B5384" s="2">
        <v>1</v>
      </c>
      <c r="C5384" s="2" t="s">
        <v>16434</v>
      </c>
      <c r="D5384" s="2" t="s">
        <v>16435</v>
      </c>
      <c r="E5384" s="2" t="e">
        <f>VLOOKUP(D5384,Sheet2!B:B,1,FALSE)</f>
        <v>#N/A</v>
      </c>
      <c r="F5384" s="2" t="b">
        <v>0</v>
      </c>
      <c r="G5384" s="2" t="s">
        <v>16435</v>
      </c>
      <c r="H5384" s="2" t="b">
        <v>0</v>
      </c>
      <c r="I5384" s="2">
        <v>1</v>
      </c>
      <c r="J5384" s="2">
        <v>0</v>
      </c>
      <c r="K5384" s="2" t="s">
        <v>12689</v>
      </c>
      <c r="L5384" s="2" t="s">
        <v>17</v>
      </c>
      <c r="M5384" s="2" t="s">
        <v>1215</v>
      </c>
    </row>
    <row r="5385" spans="1:13" ht="30" x14ac:dyDescent="0.25">
      <c r="A5385" s="2" t="s">
        <v>16436</v>
      </c>
      <c r="B5385" s="2">
        <v>1</v>
      </c>
      <c r="C5385" s="2" t="s">
        <v>16437</v>
      </c>
      <c r="D5385" s="2" t="s">
        <v>16438</v>
      </c>
      <c r="E5385" s="2" t="e">
        <f>VLOOKUP(D5385,Sheet2!B:B,1,FALSE)</f>
        <v>#N/A</v>
      </c>
      <c r="F5385" s="2" t="b">
        <v>0</v>
      </c>
      <c r="G5385" s="2" t="s">
        <v>16438</v>
      </c>
      <c r="H5385" s="2" t="b">
        <v>0</v>
      </c>
      <c r="I5385" s="2">
        <v>1</v>
      </c>
      <c r="J5385" s="2">
        <v>0</v>
      </c>
      <c r="K5385" s="2" t="s">
        <v>12689</v>
      </c>
      <c r="L5385" s="2" t="s">
        <v>17</v>
      </c>
      <c r="M5385" s="2" t="s">
        <v>1215</v>
      </c>
    </row>
    <row r="5386" spans="1:13" ht="30" x14ac:dyDescent="0.25">
      <c r="A5386" s="2" t="s">
        <v>16439</v>
      </c>
      <c r="B5386" s="2">
        <v>1</v>
      </c>
      <c r="C5386" s="2" t="s">
        <v>16440</v>
      </c>
      <c r="D5386" s="2" t="s">
        <v>16441</v>
      </c>
      <c r="E5386" s="2" t="e">
        <f>VLOOKUP(D5386,Sheet2!B:B,1,FALSE)</f>
        <v>#N/A</v>
      </c>
      <c r="F5386" s="2" t="b">
        <v>0</v>
      </c>
      <c r="G5386" s="2" t="s">
        <v>16441</v>
      </c>
      <c r="H5386" s="2" t="b">
        <v>0</v>
      </c>
      <c r="I5386" s="2">
        <v>1</v>
      </c>
      <c r="J5386" s="2">
        <v>0</v>
      </c>
      <c r="K5386" s="2" t="s">
        <v>12689</v>
      </c>
      <c r="L5386" s="2" t="s">
        <v>17</v>
      </c>
      <c r="M5386" s="2" t="s">
        <v>1215</v>
      </c>
    </row>
    <row r="5387" spans="1:13" ht="30" x14ac:dyDescent="0.25">
      <c r="A5387" s="2" t="s">
        <v>16442</v>
      </c>
      <c r="B5387" s="2">
        <v>1</v>
      </c>
      <c r="C5387" s="2" t="s">
        <v>16443</v>
      </c>
      <c r="D5387" s="2" t="s">
        <v>16444</v>
      </c>
      <c r="E5387" s="2" t="e">
        <f>VLOOKUP(D5387,Sheet2!B:B,1,FALSE)</f>
        <v>#N/A</v>
      </c>
      <c r="F5387" s="2" t="b">
        <v>0</v>
      </c>
      <c r="G5387" s="2" t="s">
        <v>16444</v>
      </c>
      <c r="H5387" s="2" t="b">
        <v>0</v>
      </c>
      <c r="I5387" s="2">
        <v>1</v>
      </c>
      <c r="J5387" s="2">
        <v>0</v>
      </c>
      <c r="K5387" s="2" t="s">
        <v>12689</v>
      </c>
      <c r="L5387" s="2" t="s">
        <v>17</v>
      </c>
      <c r="M5387" s="2" t="s">
        <v>1215</v>
      </c>
    </row>
    <row r="5388" spans="1:13" ht="30" x14ac:dyDescent="0.25">
      <c r="A5388" s="2" t="s">
        <v>16445</v>
      </c>
      <c r="B5388" s="2">
        <v>1</v>
      </c>
      <c r="C5388" s="2" t="s">
        <v>16446</v>
      </c>
      <c r="D5388" s="2" t="s">
        <v>16447</v>
      </c>
      <c r="E5388" s="2" t="e">
        <f>VLOOKUP(D5388,Sheet2!B:B,1,FALSE)</f>
        <v>#N/A</v>
      </c>
      <c r="F5388" s="2" t="b">
        <v>0</v>
      </c>
      <c r="G5388" s="2" t="s">
        <v>16447</v>
      </c>
      <c r="H5388" s="2" t="b">
        <v>0</v>
      </c>
      <c r="I5388" s="2">
        <v>1</v>
      </c>
      <c r="J5388" s="2">
        <v>0</v>
      </c>
      <c r="K5388" s="2" t="s">
        <v>12689</v>
      </c>
      <c r="L5388" s="2" t="s">
        <v>17</v>
      </c>
      <c r="M5388" s="2" t="s">
        <v>1215</v>
      </c>
    </row>
    <row r="5389" spans="1:13" ht="30" x14ac:dyDescent="0.25">
      <c r="A5389" s="2" t="s">
        <v>16448</v>
      </c>
      <c r="B5389" s="2">
        <v>1</v>
      </c>
      <c r="C5389" s="2" t="s">
        <v>16449</v>
      </c>
      <c r="D5389" s="2" t="s">
        <v>16450</v>
      </c>
      <c r="E5389" s="2" t="e">
        <f>VLOOKUP(D5389,Sheet2!B:B,1,FALSE)</f>
        <v>#N/A</v>
      </c>
      <c r="F5389" s="2" t="b">
        <v>0</v>
      </c>
      <c r="G5389" s="2" t="s">
        <v>16450</v>
      </c>
      <c r="H5389" s="2" t="b">
        <v>0</v>
      </c>
      <c r="I5389" s="2">
        <v>1</v>
      </c>
      <c r="J5389" s="2">
        <v>0</v>
      </c>
      <c r="K5389" s="2" t="s">
        <v>12685</v>
      </c>
      <c r="L5389" s="2" t="s">
        <v>17</v>
      </c>
      <c r="M5389" s="2" t="s">
        <v>1215</v>
      </c>
    </row>
    <row r="5390" spans="1:13" ht="30" x14ac:dyDescent="0.25">
      <c r="A5390" s="2" t="s">
        <v>16451</v>
      </c>
      <c r="B5390" s="2">
        <v>1</v>
      </c>
      <c r="C5390" s="2" t="s">
        <v>16452</v>
      </c>
      <c r="D5390" s="2" t="s">
        <v>16453</v>
      </c>
      <c r="E5390" s="2" t="e">
        <f>VLOOKUP(D5390,Sheet2!B:B,1,FALSE)</f>
        <v>#N/A</v>
      </c>
      <c r="F5390" s="2" t="b">
        <v>0</v>
      </c>
      <c r="G5390" s="2" t="s">
        <v>16453</v>
      </c>
      <c r="H5390" s="2" t="b">
        <v>0</v>
      </c>
      <c r="I5390" s="2">
        <v>1</v>
      </c>
      <c r="J5390" s="2">
        <v>0</v>
      </c>
      <c r="K5390" s="2" t="s">
        <v>12689</v>
      </c>
      <c r="L5390" s="2" t="s">
        <v>17</v>
      </c>
      <c r="M5390" s="2" t="s">
        <v>1215</v>
      </c>
    </row>
    <row r="5391" spans="1:13" ht="30" x14ac:dyDescent="0.25">
      <c r="A5391" s="2" t="s">
        <v>16454</v>
      </c>
      <c r="B5391" s="2">
        <v>1</v>
      </c>
      <c r="C5391" s="2" t="s">
        <v>16455</v>
      </c>
      <c r="D5391" s="2" t="s">
        <v>16456</v>
      </c>
      <c r="E5391" s="2" t="e">
        <f>VLOOKUP(D5391,Sheet2!B:B,1,FALSE)</f>
        <v>#N/A</v>
      </c>
      <c r="F5391" s="2" t="b">
        <v>0</v>
      </c>
      <c r="G5391" s="2" t="s">
        <v>16456</v>
      </c>
      <c r="H5391" s="2" t="b">
        <v>0</v>
      </c>
      <c r="I5391" s="2">
        <v>1</v>
      </c>
      <c r="J5391" s="2">
        <v>0</v>
      </c>
      <c r="K5391" s="2" t="s">
        <v>12689</v>
      </c>
      <c r="L5391" s="2" t="s">
        <v>17</v>
      </c>
      <c r="M5391" s="2" t="s">
        <v>1215</v>
      </c>
    </row>
    <row r="5392" spans="1:13" ht="30" x14ac:dyDescent="0.25">
      <c r="A5392" s="2" t="s">
        <v>16457</v>
      </c>
      <c r="B5392" s="2">
        <v>1</v>
      </c>
      <c r="C5392" s="2" t="s">
        <v>16458</v>
      </c>
      <c r="D5392" s="2" t="s">
        <v>16459</v>
      </c>
      <c r="E5392" s="2" t="e">
        <f>VLOOKUP(D5392,Sheet2!B:B,1,FALSE)</f>
        <v>#N/A</v>
      </c>
      <c r="F5392" s="2" t="b">
        <v>0</v>
      </c>
      <c r="G5392" s="2" t="s">
        <v>16459</v>
      </c>
      <c r="H5392" s="2" t="b">
        <v>0</v>
      </c>
      <c r="I5392" s="2">
        <v>1</v>
      </c>
      <c r="J5392" s="2">
        <v>0</v>
      </c>
      <c r="K5392" s="2" t="s">
        <v>12689</v>
      </c>
      <c r="L5392" s="2" t="s">
        <v>17</v>
      </c>
      <c r="M5392" s="2" t="s">
        <v>1215</v>
      </c>
    </row>
    <row r="5393" spans="1:13" ht="30" x14ac:dyDescent="0.25">
      <c r="A5393" s="2" t="s">
        <v>16460</v>
      </c>
      <c r="B5393" s="2">
        <v>1</v>
      </c>
      <c r="C5393" s="2" t="s">
        <v>16461</v>
      </c>
      <c r="D5393" s="2" t="s">
        <v>16462</v>
      </c>
      <c r="E5393" s="2" t="e">
        <f>VLOOKUP(D5393,Sheet2!B:B,1,FALSE)</f>
        <v>#N/A</v>
      </c>
      <c r="F5393" s="2" t="b">
        <v>0</v>
      </c>
      <c r="G5393" s="2" t="s">
        <v>16462</v>
      </c>
      <c r="H5393" s="2" t="b">
        <v>0</v>
      </c>
      <c r="I5393" s="2">
        <v>1</v>
      </c>
      <c r="J5393" s="2">
        <v>0</v>
      </c>
      <c r="K5393" s="2" t="s">
        <v>12689</v>
      </c>
      <c r="L5393" s="2" t="s">
        <v>17</v>
      </c>
      <c r="M5393" s="2" t="s">
        <v>1215</v>
      </c>
    </row>
    <row r="5394" spans="1:13" ht="30" x14ac:dyDescent="0.25">
      <c r="A5394" s="2" t="s">
        <v>16463</v>
      </c>
      <c r="B5394" s="2">
        <v>1</v>
      </c>
      <c r="C5394" s="2" t="s">
        <v>16464</v>
      </c>
      <c r="D5394" s="2" t="s">
        <v>16465</v>
      </c>
      <c r="E5394" s="2" t="e">
        <f>VLOOKUP(D5394,Sheet2!B:B,1,FALSE)</f>
        <v>#N/A</v>
      </c>
      <c r="F5394" s="2" t="b">
        <v>0</v>
      </c>
      <c r="G5394" s="2" t="s">
        <v>16465</v>
      </c>
      <c r="H5394" s="2" t="b">
        <v>0</v>
      </c>
      <c r="I5394" s="2">
        <v>1</v>
      </c>
      <c r="J5394" s="2">
        <v>0</v>
      </c>
      <c r="K5394" s="2" t="s">
        <v>12689</v>
      </c>
      <c r="L5394" s="2" t="s">
        <v>17</v>
      </c>
      <c r="M5394" s="2" t="s">
        <v>1215</v>
      </c>
    </row>
    <row r="5395" spans="1:13" ht="30" x14ac:dyDescent="0.25">
      <c r="A5395" s="2" t="s">
        <v>16466</v>
      </c>
      <c r="B5395" s="2">
        <v>1</v>
      </c>
      <c r="C5395" s="2" t="s">
        <v>16467</v>
      </c>
      <c r="D5395" s="2" t="s">
        <v>16468</v>
      </c>
      <c r="E5395" s="2" t="e">
        <f>VLOOKUP(D5395,Sheet2!B:B,1,FALSE)</f>
        <v>#N/A</v>
      </c>
      <c r="F5395" s="2" t="b">
        <v>0</v>
      </c>
      <c r="G5395" s="2" t="s">
        <v>16468</v>
      </c>
      <c r="H5395" s="2" t="b">
        <v>0</v>
      </c>
      <c r="I5395" s="2">
        <v>1</v>
      </c>
      <c r="J5395" s="2">
        <v>0</v>
      </c>
      <c r="K5395" s="2" t="s">
        <v>12689</v>
      </c>
      <c r="L5395" s="2" t="s">
        <v>17</v>
      </c>
      <c r="M5395" s="2" t="s">
        <v>1215</v>
      </c>
    </row>
    <row r="5396" spans="1:13" ht="30" x14ac:dyDescent="0.25">
      <c r="A5396" s="2" t="s">
        <v>16469</v>
      </c>
      <c r="B5396" s="2">
        <v>1</v>
      </c>
      <c r="C5396" s="2" t="s">
        <v>16470</v>
      </c>
      <c r="D5396" s="2" t="s">
        <v>16471</v>
      </c>
      <c r="E5396" s="2" t="e">
        <f>VLOOKUP(D5396,Sheet2!B:B,1,FALSE)</f>
        <v>#N/A</v>
      </c>
      <c r="F5396" s="2" t="b">
        <v>0</v>
      </c>
      <c r="G5396" s="2" t="s">
        <v>16471</v>
      </c>
      <c r="H5396" s="2" t="b">
        <v>0</v>
      </c>
      <c r="I5396" s="2">
        <v>1</v>
      </c>
      <c r="J5396" s="2">
        <v>0</v>
      </c>
      <c r="K5396" s="2" t="s">
        <v>12689</v>
      </c>
      <c r="L5396" s="2" t="s">
        <v>17</v>
      </c>
      <c r="M5396" s="2" t="s">
        <v>1215</v>
      </c>
    </row>
    <row r="5397" spans="1:13" ht="30" x14ac:dyDescent="0.25">
      <c r="A5397" s="2" t="s">
        <v>16472</v>
      </c>
      <c r="B5397" s="2">
        <v>1</v>
      </c>
      <c r="C5397" s="2" t="s">
        <v>16473</v>
      </c>
      <c r="D5397" s="2" t="s">
        <v>16474</v>
      </c>
      <c r="E5397" s="2" t="e">
        <f>VLOOKUP(D5397,Sheet2!B:B,1,FALSE)</f>
        <v>#N/A</v>
      </c>
      <c r="F5397" s="2" t="b">
        <v>0</v>
      </c>
      <c r="G5397" s="2" t="s">
        <v>16474</v>
      </c>
      <c r="H5397" s="2" t="b">
        <v>0</v>
      </c>
      <c r="I5397" s="2">
        <v>1</v>
      </c>
      <c r="J5397" s="2">
        <v>159</v>
      </c>
      <c r="K5397" s="2" t="s">
        <v>12685</v>
      </c>
      <c r="L5397" s="2" t="s">
        <v>17</v>
      </c>
      <c r="M5397" s="2" t="s">
        <v>1215</v>
      </c>
    </row>
    <row r="5398" spans="1:13" ht="30" x14ac:dyDescent="0.25">
      <c r="A5398" s="2" t="s">
        <v>16475</v>
      </c>
      <c r="B5398" s="2">
        <v>1</v>
      </c>
      <c r="C5398" s="2" t="s">
        <v>16476</v>
      </c>
      <c r="D5398" s="2" t="s">
        <v>16477</v>
      </c>
      <c r="E5398" s="2" t="e">
        <f>VLOOKUP(D5398,Sheet2!B:B,1,FALSE)</f>
        <v>#N/A</v>
      </c>
      <c r="F5398" s="2" t="b">
        <v>0</v>
      </c>
      <c r="G5398" s="2" t="s">
        <v>16477</v>
      </c>
      <c r="H5398" s="2" t="b">
        <v>0</v>
      </c>
      <c r="I5398" s="2">
        <v>1</v>
      </c>
      <c r="J5398" s="2">
        <v>54</v>
      </c>
      <c r="K5398" s="2" t="s">
        <v>12689</v>
      </c>
      <c r="L5398" s="2" t="s">
        <v>17</v>
      </c>
      <c r="M5398" s="2" t="s">
        <v>1215</v>
      </c>
    </row>
    <row r="5399" spans="1:13" ht="30" x14ac:dyDescent="0.25">
      <c r="A5399" s="2" t="s">
        <v>16478</v>
      </c>
      <c r="B5399" s="2">
        <v>1</v>
      </c>
      <c r="C5399" s="2" t="s">
        <v>16479</v>
      </c>
      <c r="D5399" s="2" t="s">
        <v>16480</v>
      </c>
      <c r="E5399" s="2" t="e">
        <f>VLOOKUP(D5399,Sheet2!B:B,1,FALSE)</f>
        <v>#N/A</v>
      </c>
      <c r="F5399" s="2" t="b">
        <v>0</v>
      </c>
      <c r="G5399" s="2" t="s">
        <v>16480</v>
      </c>
      <c r="H5399" s="2" t="b">
        <v>0</v>
      </c>
      <c r="I5399" s="2">
        <v>1</v>
      </c>
      <c r="J5399" s="2">
        <v>80</v>
      </c>
      <c r="K5399" s="2" t="s">
        <v>12689</v>
      </c>
      <c r="L5399" s="2" t="s">
        <v>17</v>
      </c>
      <c r="M5399" s="2" t="s">
        <v>1215</v>
      </c>
    </row>
    <row r="5400" spans="1:13" ht="30" x14ac:dyDescent="0.25">
      <c r="A5400" s="2" t="s">
        <v>16481</v>
      </c>
      <c r="B5400" s="2">
        <v>1</v>
      </c>
      <c r="C5400" s="2" t="s">
        <v>16482</v>
      </c>
      <c r="D5400" s="2" t="s">
        <v>16483</v>
      </c>
      <c r="E5400" s="2" t="e">
        <f>VLOOKUP(D5400,Sheet2!B:B,1,FALSE)</f>
        <v>#N/A</v>
      </c>
      <c r="F5400" s="2" t="b">
        <v>0</v>
      </c>
      <c r="G5400" s="2" t="s">
        <v>16483</v>
      </c>
      <c r="H5400" s="2" t="b">
        <v>0</v>
      </c>
      <c r="I5400" s="2">
        <v>1</v>
      </c>
      <c r="J5400" s="2">
        <v>108</v>
      </c>
      <c r="K5400" s="2" t="s">
        <v>12689</v>
      </c>
      <c r="L5400" s="2" t="s">
        <v>17</v>
      </c>
      <c r="M5400" s="2" t="s">
        <v>1215</v>
      </c>
    </row>
    <row r="5401" spans="1:13" ht="30" x14ac:dyDescent="0.25">
      <c r="A5401" s="2" t="s">
        <v>16484</v>
      </c>
      <c r="B5401" s="2">
        <v>1</v>
      </c>
      <c r="C5401" s="2" t="s">
        <v>16485</v>
      </c>
      <c r="D5401" s="2" t="s">
        <v>16486</v>
      </c>
      <c r="E5401" s="2" t="e">
        <f>VLOOKUP(D5401,Sheet2!B:B,1,FALSE)</f>
        <v>#N/A</v>
      </c>
      <c r="F5401" s="2" t="b">
        <v>0</v>
      </c>
      <c r="G5401" s="2" t="s">
        <v>16486</v>
      </c>
      <c r="H5401" s="2" t="b">
        <v>0</v>
      </c>
      <c r="I5401" s="2">
        <v>1</v>
      </c>
      <c r="J5401" s="2">
        <v>160</v>
      </c>
      <c r="K5401" s="2" t="s">
        <v>12689</v>
      </c>
      <c r="L5401" s="2" t="s">
        <v>17</v>
      </c>
      <c r="M5401" s="2" t="s">
        <v>1215</v>
      </c>
    </row>
    <row r="5402" spans="1:13" ht="30" x14ac:dyDescent="0.25">
      <c r="A5402" s="2" t="s">
        <v>16487</v>
      </c>
      <c r="B5402" s="2">
        <v>1</v>
      </c>
      <c r="C5402" s="2" t="s">
        <v>16488</v>
      </c>
      <c r="D5402" s="2" t="s">
        <v>16489</v>
      </c>
      <c r="E5402" s="2" t="e">
        <f>VLOOKUP(D5402,Sheet2!B:B,1,FALSE)</f>
        <v>#N/A</v>
      </c>
      <c r="F5402" s="2" t="b">
        <v>0</v>
      </c>
      <c r="G5402" s="2" t="s">
        <v>16489</v>
      </c>
      <c r="H5402" s="2" t="b">
        <v>0</v>
      </c>
      <c r="I5402" s="2">
        <v>1</v>
      </c>
      <c r="J5402" s="2">
        <v>0</v>
      </c>
      <c r="K5402" s="2" t="s">
        <v>12689</v>
      </c>
      <c r="L5402" s="2" t="s">
        <v>17</v>
      </c>
      <c r="M5402" s="2" t="s">
        <v>1215</v>
      </c>
    </row>
    <row r="5403" spans="1:13" ht="30" x14ac:dyDescent="0.25">
      <c r="A5403" s="2" t="s">
        <v>16490</v>
      </c>
      <c r="B5403" s="2">
        <v>1</v>
      </c>
      <c r="C5403" s="2" t="s">
        <v>16491</v>
      </c>
      <c r="D5403" s="2" t="s">
        <v>16492</v>
      </c>
      <c r="E5403" s="2" t="e">
        <f>VLOOKUP(D5403,Sheet2!B:B,1,FALSE)</f>
        <v>#N/A</v>
      </c>
      <c r="F5403" s="2" t="b">
        <v>0</v>
      </c>
      <c r="G5403" s="2" t="s">
        <v>16492</v>
      </c>
      <c r="H5403" s="2" t="b">
        <v>0</v>
      </c>
      <c r="I5403" s="2">
        <v>1</v>
      </c>
      <c r="J5403" s="2">
        <v>0</v>
      </c>
      <c r="K5403" s="2" t="s">
        <v>12689</v>
      </c>
      <c r="L5403" s="2" t="s">
        <v>17</v>
      </c>
      <c r="M5403" s="2" t="s">
        <v>1215</v>
      </c>
    </row>
    <row r="5404" spans="1:13" ht="30" x14ac:dyDescent="0.25">
      <c r="A5404" s="2" t="s">
        <v>16493</v>
      </c>
      <c r="B5404" s="2">
        <v>1</v>
      </c>
      <c r="C5404" s="2" t="s">
        <v>16494</v>
      </c>
      <c r="D5404" s="2" t="s">
        <v>16495</v>
      </c>
      <c r="E5404" s="2" t="e">
        <f>VLOOKUP(D5404,Sheet2!B:B,1,FALSE)</f>
        <v>#N/A</v>
      </c>
      <c r="F5404" s="2" t="b">
        <v>0</v>
      </c>
      <c r="G5404" s="2" t="s">
        <v>16495</v>
      </c>
      <c r="H5404" s="2" t="b">
        <v>0</v>
      </c>
      <c r="I5404" s="2">
        <v>1</v>
      </c>
      <c r="J5404" s="2">
        <v>0</v>
      </c>
      <c r="K5404" s="2" t="s">
        <v>12689</v>
      </c>
      <c r="L5404" s="2" t="s">
        <v>17</v>
      </c>
      <c r="M5404" s="2" t="s">
        <v>1215</v>
      </c>
    </row>
    <row r="5405" spans="1:13" ht="30" x14ac:dyDescent="0.25">
      <c r="A5405" s="2" t="s">
        <v>16496</v>
      </c>
      <c r="B5405" s="2">
        <v>1</v>
      </c>
      <c r="C5405" s="2" t="s">
        <v>16497</v>
      </c>
      <c r="D5405" s="2" t="s">
        <v>16498</v>
      </c>
      <c r="E5405" s="2" t="e">
        <f>VLOOKUP(D5405,Sheet2!B:B,1,FALSE)</f>
        <v>#N/A</v>
      </c>
      <c r="F5405" s="2" t="b">
        <v>0</v>
      </c>
      <c r="G5405" s="2" t="s">
        <v>16498</v>
      </c>
      <c r="H5405" s="2" t="b">
        <v>0</v>
      </c>
      <c r="I5405" s="2">
        <v>1</v>
      </c>
      <c r="J5405" s="2">
        <v>0</v>
      </c>
      <c r="K5405" s="2" t="s">
        <v>16</v>
      </c>
      <c r="L5405" s="2" t="s">
        <v>17</v>
      </c>
      <c r="M5405" s="2" t="s">
        <v>1215</v>
      </c>
    </row>
    <row r="5406" spans="1:13" ht="30" x14ac:dyDescent="0.25">
      <c r="A5406" s="2" t="s">
        <v>16499</v>
      </c>
      <c r="B5406" s="2">
        <v>1</v>
      </c>
      <c r="C5406" s="2" t="s">
        <v>16500</v>
      </c>
      <c r="D5406" s="2" t="s">
        <v>16501</v>
      </c>
      <c r="E5406" s="2" t="e">
        <f>VLOOKUP(D5406,Sheet2!B:B,1,FALSE)</f>
        <v>#N/A</v>
      </c>
      <c r="F5406" s="2" t="b">
        <v>0</v>
      </c>
      <c r="G5406" s="2" t="s">
        <v>16501</v>
      </c>
      <c r="H5406" s="2" t="b">
        <v>0</v>
      </c>
      <c r="I5406" s="2">
        <v>1</v>
      </c>
      <c r="J5406" s="2">
        <v>0</v>
      </c>
      <c r="K5406" s="2" t="s">
        <v>16</v>
      </c>
      <c r="L5406" s="2" t="s">
        <v>17</v>
      </c>
      <c r="M5406" s="2" t="s">
        <v>1215</v>
      </c>
    </row>
    <row r="5407" spans="1:13" ht="30" x14ac:dyDescent="0.25">
      <c r="A5407" s="2" t="s">
        <v>16502</v>
      </c>
      <c r="B5407" s="2">
        <v>1</v>
      </c>
      <c r="C5407" s="2" t="s">
        <v>16503</v>
      </c>
      <c r="D5407" s="2" t="s">
        <v>16504</v>
      </c>
      <c r="E5407" s="2" t="e">
        <f>VLOOKUP(D5407,Sheet2!B:B,1,FALSE)</f>
        <v>#N/A</v>
      </c>
      <c r="F5407" s="2" t="b">
        <v>0</v>
      </c>
      <c r="G5407" s="2" t="s">
        <v>16504</v>
      </c>
      <c r="H5407" s="2" t="b">
        <v>0</v>
      </c>
      <c r="I5407" s="2">
        <v>1</v>
      </c>
      <c r="J5407" s="2">
        <v>0</v>
      </c>
      <c r="K5407" s="2" t="s">
        <v>12689</v>
      </c>
      <c r="L5407" s="2" t="s">
        <v>17</v>
      </c>
      <c r="M5407" s="2" t="s">
        <v>1215</v>
      </c>
    </row>
    <row r="5408" spans="1:13" ht="30" x14ac:dyDescent="0.25">
      <c r="A5408" s="2" t="s">
        <v>16505</v>
      </c>
      <c r="B5408" s="2">
        <v>1</v>
      </c>
      <c r="C5408" s="2" t="s">
        <v>16506</v>
      </c>
      <c r="D5408" s="2" t="s">
        <v>16507</v>
      </c>
      <c r="E5408" s="2" t="e">
        <f>VLOOKUP(D5408,Sheet2!B:B,1,FALSE)</f>
        <v>#N/A</v>
      </c>
      <c r="F5408" s="2" t="b">
        <v>0</v>
      </c>
      <c r="G5408" s="2" t="s">
        <v>16507</v>
      </c>
      <c r="H5408" s="2" t="b">
        <v>0</v>
      </c>
      <c r="I5408" s="2">
        <v>1</v>
      </c>
      <c r="J5408" s="2">
        <v>0</v>
      </c>
      <c r="K5408" s="2" t="s">
        <v>12689</v>
      </c>
      <c r="L5408" s="2" t="s">
        <v>17</v>
      </c>
      <c r="M5408" s="2" t="s">
        <v>1215</v>
      </c>
    </row>
    <row r="5409" spans="1:13" ht="30" x14ac:dyDescent="0.25">
      <c r="A5409" s="2" t="s">
        <v>16508</v>
      </c>
      <c r="B5409" s="2">
        <v>1</v>
      </c>
      <c r="C5409" s="2" t="s">
        <v>16509</v>
      </c>
      <c r="D5409" s="2" t="s">
        <v>16510</v>
      </c>
      <c r="E5409" s="2" t="e">
        <f>VLOOKUP(D5409,Sheet2!B:B,1,FALSE)</f>
        <v>#N/A</v>
      </c>
      <c r="F5409" s="2" t="b">
        <v>0</v>
      </c>
      <c r="G5409" s="2" t="s">
        <v>16510</v>
      </c>
      <c r="H5409" s="2" t="b">
        <v>0</v>
      </c>
      <c r="I5409" s="2">
        <v>1</v>
      </c>
      <c r="J5409" s="2">
        <v>0</v>
      </c>
      <c r="K5409" s="2" t="s">
        <v>12689</v>
      </c>
      <c r="L5409" s="2" t="s">
        <v>17</v>
      </c>
      <c r="M5409" s="2" t="s">
        <v>1215</v>
      </c>
    </row>
    <row r="5410" spans="1:13" ht="30" x14ac:dyDescent="0.25">
      <c r="A5410" s="2" t="s">
        <v>16511</v>
      </c>
      <c r="B5410" s="2">
        <v>1</v>
      </c>
      <c r="C5410" s="2" t="s">
        <v>16512</v>
      </c>
      <c r="D5410" s="2" t="s">
        <v>16513</v>
      </c>
      <c r="E5410" s="2" t="e">
        <f>VLOOKUP(D5410,Sheet2!B:B,1,FALSE)</f>
        <v>#N/A</v>
      </c>
      <c r="F5410" s="2" t="b">
        <v>0</v>
      </c>
      <c r="G5410" s="2" t="s">
        <v>16513</v>
      </c>
      <c r="H5410" s="2" t="b">
        <v>0</v>
      </c>
      <c r="I5410" s="2">
        <v>1</v>
      </c>
      <c r="J5410" s="2">
        <v>0</v>
      </c>
      <c r="K5410" s="2" t="s">
        <v>12685</v>
      </c>
      <c r="L5410" s="2" t="s">
        <v>17</v>
      </c>
      <c r="M5410" s="2" t="s">
        <v>1215</v>
      </c>
    </row>
    <row r="5411" spans="1:13" ht="30" x14ac:dyDescent="0.25">
      <c r="A5411" s="2" t="s">
        <v>16514</v>
      </c>
      <c r="B5411" s="2">
        <v>1</v>
      </c>
      <c r="C5411" s="2" t="s">
        <v>16515</v>
      </c>
      <c r="D5411" s="2" t="s">
        <v>16516</v>
      </c>
      <c r="E5411" s="2" t="e">
        <f>VLOOKUP(D5411,Sheet2!B:B,1,FALSE)</f>
        <v>#N/A</v>
      </c>
      <c r="F5411" s="2" t="b">
        <v>0</v>
      </c>
      <c r="G5411" s="2" t="s">
        <v>16516</v>
      </c>
      <c r="H5411" s="2" t="b">
        <v>0</v>
      </c>
      <c r="I5411" s="2">
        <v>1</v>
      </c>
      <c r="J5411" s="2">
        <v>0</v>
      </c>
      <c r="K5411" s="2" t="s">
        <v>12689</v>
      </c>
      <c r="L5411" s="2" t="s">
        <v>17</v>
      </c>
      <c r="M5411" s="2" t="s">
        <v>1215</v>
      </c>
    </row>
    <row r="5412" spans="1:13" ht="30" x14ac:dyDescent="0.25">
      <c r="A5412" s="2" t="s">
        <v>16517</v>
      </c>
      <c r="B5412" s="2">
        <v>1</v>
      </c>
      <c r="C5412" s="2" t="s">
        <v>16518</v>
      </c>
      <c r="D5412" s="2" t="s">
        <v>16519</v>
      </c>
      <c r="E5412" s="2" t="e">
        <f>VLOOKUP(D5412,Sheet2!B:B,1,FALSE)</f>
        <v>#N/A</v>
      </c>
      <c r="F5412" s="2" t="b">
        <v>0</v>
      </c>
      <c r="G5412" s="2" t="s">
        <v>16519</v>
      </c>
      <c r="H5412" s="2" t="b">
        <v>0</v>
      </c>
      <c r="I5412" s="2">
        <v>1</v>
      </c>
      <c r="J5412" s="2">
        <v>0</v>
      </c>
      <c r="K5412" s="2" t="s">
        <v>12689</v>
      </c>
      <c r="L5412" s="2" t="s">
        <v>17</v>
      </c>
      <c r="M5412" s="2" t="s">
        <v>1215</v>
      </c>
    </row>
    <row r="5413" spans="1:13" ht="30" x14ac:dyDescent="0.25">
      <c r="A5413" s="2" t="s">
        <v>16520</v>
      </c>
      <c r="B5413" s="2">
        <v>1</v>
      </c>
      <c r="C5413" s="2" t="s">
        <v>16521</v>
      </c>
      <c r="D5413" s="2" t="s">
        <v>16522</v>
      </c>
      <c r="E5413" s="2" t="e">
        <f>VLOOKUP(D5413,Sheet2!B:B,1,FALSE)</f>
        <v>#N/A</v>
      </c>
      <c r="F5413" s="2" t="b">
        <v>0</v>
      </c>
      <c r="G5413" s="2" t="s">
        <v>16522</v>
      </c>
      <c r="H5413" s="2" t="b">
        <v>0</v>
      </c>
      <c r="I5413" s="2">
        <v>1</v>
      </c>
      <c r="J5413" s="2">
        <v>0</v>
      </c>
      <c r="K5413" s="2" t="s">
        <v>12689</v>
      </c>
      <c r="L5413" s="2" t="s">
        <v>17</v>
      </c>
      <c r="M5413" s="2" t="s">
        <v>1215</v>
      </c>
    </row>
    <row r="5414" spans="1:13" ht="30" x14ac:dyDescent="0.25">
      <c r="A5414" s="2" t="s">
        <v>16523</v>
      </c>
      <c r="B5414" s="2">
        <v>1</v>
      </c>
      <c r="C5414" s="2" t="s">
        <v>16524</v>
      </c>
      <c r="D5414" s="2" t="s">
        <v>16525</v>
      </c>
      <c r="E5414" s="2" t="e">
        <f>VLOOKUP(D5414,Sheet2!B:B,1,FALSE)</f>
        <v>#N/A</v>
      </c>
      <c r="F5414" s="2" t="b">
        <v>0</v>
      </c>
      <c r="G5414" s="2" t="s">
        <v>16525</v>
      </c>
      <c r="H5414" s="2" t="b">
        <v>0</v>
      </c>
      <c r="I5414" s="2">
        <v>1</v>
      </c>
      <c r="J5414" s="2">
        <v>0</v>
      </c>
      <c r="K5414" s="2" t="s">
        <v>12689</v>
      </c>
      <c r="L5414" s="2" t="s">
        <v>17</v>
      </c>
      <c r="M5414" s="2" t="s">
        <v>1215</v>
      </c>
    </row>
    <row r="5415" spans="1:13" ht="30" x14ac:dyDescent="0.25">
      <c r="A5415" s="2" t="s">
        <v>16526</v>
      </c>
      <c r="B5415" s="2">
        <v>1</v>
      </c>
      <c r="C5415" s="2" t="s">
        <v>16527</v>
      </c>
      <c r="D5415" s="2" t="s">
        <v>16528</v>
      </c>
      <c r="E5415" s="2" t="e">
        <f>VLOOKUP(D5415,Sheet2!B:B,1,FALSE)</f>
        <v>#N/A</v>
      </c>
      <c r="F5415" s="2" t="b">
        <v>0</v>
      </c>
      <c r="G5415" s="2" t="s">
        <v>16528</v>
      </c>
      <c r="H5415" s="2" t="b">
        <v>0</v>
      </c>
      <c r="I5415" s="2">
        <v>1</v>
      </c>
      <c r="J5415" s="2">
        <v>0</v>
      </c>
      <c r="K5415" s="2" t="s">
        <v>12689</v>
      </c>
      <c r="L5415" s="2" t="s">
        <v>17</v>
      </c>
      <c r="M5415" s="2" t="s">
        <v>1215</v>
      </c>
    </row>
    <row r="5416" spans="1:13" ht="30" x14ac:dyDescent="0.25">
      <c r="A5416" s="2" t="s">
        <v>16529</v>
      </c>
      <c r="B5416" s="2">
        <v>1</v>
      </c>
      <c r="C5416" s="2" t="s">
        <v>16530</v>
      </c>
      <c r="D5416" s="2" t="s">
        <v>16531</v>
      </c>
      <c r="E5416" s="2" t="e">
        <f>VLOOKUP(D5416,Sheet2!B:B,1,FALSE)</f>
        <v>#N/A</v>
      </c>
      <c r="F5416" s="2" t="b">
        <v>0</v>
      </c>
      <c r="G5416" s="2" t="s">
        <v>16531</v>
      </c>
      <c r="H5416" s="2" t="b">
        <v>0</v>
      </c>
      <c r="I5416" s="2">
        <v>1</v>
      </c>
      <c r="J5416" s="2">
        <v>0</v>
      </c>
      <c r="K5416" s="2" t="s">
        <v>12689</v>
      </c>
      <c r="L5416" s="2" t="s">
        <v>17</v>
      </c>
      <c r="M5416" s="2" t="s">
        <v>1215</v>
      </c>
    </row>
    <row r="5417" spans="1:13" ht="30" x14ac:dyDescent="0.25">
      <c r="A5417" s="2" t="s">
        <v>16532</v>
      </c>
      <c r="B5417" s="2">
        <v>1</v>
      </c>
      <c r="C5417" s="2" t="s">
        <v>16533</v>
      </c>
      <c r="D5417" s="2" t="s">
        <v>16534</v>
      </c>
      <c r="E5417" s="2" t="e">
        <f>VLOOKUP(D5417,Sheet2!B:B,1,FALSE)</f>
        <v>#N/A</v>
      </c>
      <c r="F5417" s="2" t="b">
        <v>0</v>
      </c>
      <c r="G5417" s="2" t="s">
        <v>16534</v>
      </c>
      <c r="H5417" s="2" t="b">
        <v>0</v>
      </c>
      <c r="I5417" s="2">
        <v>1</v>
      </c>
      <c r="J5417" s="2">
        <v>0</v>
      </c>
      <c r="K5417" s="2" t="s">
        <v>12689</v>
      </c>
      <c r="L5417" s="2" t="s">
        <v>17</v>
      </c>
      <c r="M5417" s="2" t="s">
        <v>1215</v>
      </c>
    </row>
    <row r="5418" spans="1:13" ht="30" x14ac:dyDescent="0.25">
      <c r="A5418" s="2" t="s">
        <v>16535</v>
      </c>
      <c r="B5418" s="2">
        <v>1</v>
      </c>
      <c r="C5418" s="2" t="s">
        <v>16536</v>
      </c>
      <c r="D5418" s="2" t="s">
        <v>16537</v>
      </c>
      <c r="E5418" s="2" t="e">
        <f>VLOOKUP(D5418,Sheet2!B:B,1,FALSE)</f>
        <v>#N/A</v>
      </c>
      <c r="F5418" s="2" t="b">
        <v>0</v>
      </c>
      <c r="G5418" s="2" t="s">
        <v>16537</v>
      </c>
      <c r="H5418" s="2" t="b">
        <v>0</v>
      </c>
      <c r="I5418" s="2">
        <v>1</v>
      </c>
      <c r="J5418" s="2">
        <v>57.62</v>
      </c>
      <c r="K5418" s="2" t="s">
        <v>12685</v>
      </c>
      <c r="L5418" s="2" t="s">
        <v>17</v>
      </c>
      <c r="M5418" s="2" t="s">
        <v>1215</v>
      </c>
    </row>
    <row r="5419" spans="1:13" ht="30" x14ac:dyDescent="0.25">
      <c r="A5419" s="2" t="s">
        <v>16538</v>
      </c>
      <c r="B5419" s="2">
        <v>1</v>
      </c>
      <c r="C5419" s="2" t="s">
        <v>16539</v>
      </c>
      <c r="D5419" s="2" t="s">
        <v>16540</v>
      </c>
      <c r="E5419" s="2" t="e">
        <f>VLOOKUP(D5419,Sheet2!B:B,1,FALSE)</f>
        <v>#N/A</v>
      </c>
      <c r="F5419" s="2" t="b">
        <v>0</v>
      </c>
      <c r="G5419" s="2" t="s">
        <v>16540</v>
      </c>
      <c r="H5419" s="2" t="b">
        <v>0</v>
      </c>
      <c r="I5419" s="2">
        <v>1</v>
      </c>
      <c r="J5419" s="2">
        <v>21.18</v>
      </c>
      <c r="K5419" s="2" t="s">
        <v>12689</v>
      </c>
      <c r="L5419" s="2" t="s">
        <v>17</v>
      </c>
      <c r="M5419" s="2" t="s">
        <v>1215</v>
      </c>
    </row>
    <row r="5420" spans="1:13" ht="30" x14ac:dyDescent="0.25">
      <c r="A5420" s="2" t="s">
        <v>16541</v>
      </c>
      <c r="B5420" s="2">
        <v>1</v>
      </c>
      <c r="C5420" s="2" t="s">
        <v>16542</v>
      </c>
      <c r="D5420" s="2" t="s">
        <v>16543</v>
      </c>
      <c r="E5420" s="2" t="e">
        <f>VLOOKUP(D5420,Sheet2!B:B,1,FALSE)</f>
        <v>#N/A</v>
      </c>
      <c r="F5420" s="2" t="b">
        <v>0</v>
      </c>
      <c r="G5420" s="2" t="s">
        <v>16543</v>
      </c>
      <c r="H5420" s="2" t="b">
        <v>0</v>
      </c>
      <c r="I5420" s="2">
        <v>1</v>
      </c>
      <c r="J5420" s="2">
        <v>30.92</v>
      </c>
      <c r="K5420" s="2" t="s">
        <v>12689</v>
      </c>
      <c r="L5420" s="2" t="s">
        <v>17</v>
      </c>
      <c r="M5420" s="2" t="s">
        <v>1215</v>
      </c>
    </row>
    <row r="5421" spans="1:13" ht="30" x14ac:dyDescent="0.25">
      <c r="A5421" s="2" t="s">
        <v>16544</v>
      </c>
      <c r="B5421" s="2">
        <v>1</v>
      </c>
      <c r="C5421" s="2" t="s">
        <v>16545</v>
      </c>
      <c r="D5421" s="2" t="s">
        <v>16546</v>
      </c>
      <c r="E5421" s="2" t="e">
        <f>VLOOKUP(D5421,Sheet2!B:B,1,FALSE)</f>
        <v>#N/A</v>
      </c>
      <c r="F5421" s="2" t="b">
        <v>0</v>
      </c>
      <c r="G5421" s="2" t="s">
        <v>16546</v>
      </c>
      <c r="H5421" s="2" t="b">
        <v>0</v>
      </c>
      <c r="I5421" s="2">
        <v>1</v>
      </c>
      <c r="J5421" s="2">
        <v>0</v>
      </c>
      <c r="K5421" s="2" t="s">
        <v>12689</v>
      </c>
      <c r="L5421" s="2" t="s">
        <v>17</v>
      </c>
      <c r="M5421" s="2" t="s">
        <v>1215</v>
      </c>
    </row>
    <row r="5422" spans="1:13" ht="30" x14ac:dyDescent="0.25">
      <c r="A5422" s="2" t="s">
        <v>16547</v>
      </c>
      <c r="B5422" s="2">
        <v>1</v>
      </c>
      <c r="C5422" s="2" t="s">
        <v>16548</v>
      </c>
      <c r="D5422" s="2" t="s">
        <v>16549</v>
      </c>
      <c r="E5422" s="2" t="e">
        <f>VLOOKUP(D5422,Sheet2!B:B,1,FALSE)</f>
        <v>#N/A</v>
      </c>
      <c r="F5422" s="2" t="b">
        <v>0</v>
      </c>
      <c r="G5422" s="2" t="s">
        <v>16549</v>
      </c>
      <c r="H5422" s="2" t="b">
        <v>0</v>
      </c>
      <c r="I5422" s="2">
        <v>1</v>
      </c>
      <c r="J5422" s="2">
        <v>0</v>
      </c>
      <c r="K5422" s="2" t="s">
        <v>12689</v>
      </c>
      <c r="L5422" s="2" t="s">
        <v>17</v>
      </c>
      <c r="M5422" s="2" t="s">
        <v>1215</v>
      </c>
    </row>
    <row r="5423" spans="1:13" ht="30" x14ac:dyDescent="0.25">
      <c r="A5423" s="2" t="s">
        <v>16550</v>
      </c>
      <c r="B5423" s="2">
        <v>1</v>
      </c>
      <c r="C5423" s="2" t="s">
        <v>16551</v>
      </c>
      <c r="D5423" s="2" t="s">
        <v>16552</v>
      </c>
      <c r="E5423" s="2" t="e">
        <f>VLOOKUP(D5423,Sheet2!B:B,1,FALSE)</f>
        <v>#N/A</v>
      </c>
      <c r="F5423" s="2" t="b">
        <v>0</v>
      </c>
      <c r="G5423" s="2" t="s">
        <v>16552</v>
      </c>
      <c r="H5423" s="2" t="b">
        <v>0</v>
      </c>
      <c r="I5423" s="2">
        <v>1</v>
      </c>
      <c r="J5423" s="2">
        <v>0</v>
      </c>
      <c r="K5423" s="2" t="s">
        <v>12689</v>
      </c>
      <c r="L5423" s="2" t="s">
        <v>17</v>
      </c>
      <c r="M5423" s="2" t="s">
        <v>1215</v>
      </c>
    </row>
    <row r="5424" spans="1:13" ht="30" x14ac:dyDescent="0.25">
      <c r="A5424" s="2" t="s">
        <v>16553</v>
      </c>
      <c r="B5424" s="2">
        <v>1</v>
      </c>
      <c r="C5424" s="2" t="s">
        <v>16554</v>
      </c>
      <c r="D5424" s="2" t="s">
        <v>16555</v>
      </c>
      <c r="E5424" s="2" t="e">
        <f>VLOOKUP(D5424,Sheet2!B:B,1,FALSE)</f>
        <v>#N/A</v>
      </c>
      <c r="F5424" s="2" t="b">
        <v>0</v>
      </c>
      <c r="G5424" s="2" t="s">
        <v>16555</v>
      </c>
      <c r="H5424" s="2" t="b">
        <v>0</v>
      </c>
      <c r="I5424" s="2">
        <v>1</v>
      </c>
      <c r="J5424" s="2">
        <v>0</v>
      </c>
      <c r="K5424" s="2" t="s">
        <v>12689</v>
      </c>
      <c r="L5424" s="2" t="s">
        <v>17</v>
      </c>
      <c r="M5424" s="2" t="s">
        <v>1215</v>
      </c>
    </row>
    <row r="5425" spans="1:13" ht="30" x14ac:dyDescent="0.25">
      <c r="A5425" s="2" t="s">
        <v>16556</v>
      </c>
      <c r="B5425" s="2">
        <v>1</v>
      </c>
      <c r="C5425" s="2" t="s">
        <v>16557</v>
      </c>
      <c r="D5425" s="2" t="s">
        <v>16558</v>
      </c>
      <c r="E5425" s="2" t="e">
        <f>VLOOKUP(D5425,Sheet2!B:B,1,FALSE)</f>
        <v>#N/A</v>
      </c>
      <c r="F5425" s="2" t="b">
        <v>0</v>
      </c>
      <c r="G5425" s="2" t="s">
        <v>16558</v>
      </c>
      <c r="H5425" s="2" t="b">
        <v>0</v>
      </c>
      <c r="I5425" s="2">
        <v>1</v>
      </c>
      <c r="J5425" s="2">
        <v>0</v>
      </c>
      <c r="K5425" s="2" t="s">
        <v>12689</v>
      </c>
      <c r="L5425" s="2" t="s">
        <v>17</v>
      </c>
      <c r="M5425" s="2" t="s">
        <v>1215</v>
      </c>
    </row>
    <row r="5426" spans="1:13" ht="30" x14ac:dyDescent="0.25">
      <c r="A5426" s="2" t="s">
        <v>16559</v>
      </c>
      <c r="B5426" s="2">
        <v>1</v>
      </c>
      <c r="C5426" s="2" t="s">
        <v>16560</v>
      </c>
      <c r="D5426" s="2" t="s">
        <v>16561</v>
      </c>
      <c r="E5426" s="2" t="e">
        <f>VLOOKUP(D5426,Sheet2!B:B,1,FALSE)</f>
        <v>#N/A</v>
      </c>
      <c r="F5426" s="2" t="b">
        <v>0</v>
      </c>
      <c r="G5426" s="2" t="s">
        <v>16561</v>
      </c>
      <c r="H5426" s="2" t="b">
        <v>0</v>
      </c>
      <c r="I5426" s="2">
        <v>1</v>
      </c>
      <c r="J5426" s="2">
        <v>98.61</v>
      </c>
      <c r="K5426" s="2" t="s">
        <v>12685</v>
      </c>
      <c r="L5426" s="2" t="s">
        <v>17</v>
      </c>
      <c r="M5426" s="2" t="s">
        <v>1215</v>
      </c>
    </row>
    <row r="5427" spans="1:13" ht="30" x14ac:dyDescent="0.25">
      <c r="A5427" s="2" t="s">
        <v>16562</v>
      </c>
      <c r="B5427" s="2">
        <v>1</v>
      </c>
      <c r="C5427" s="2" t="s">
        <v>16563</v>
      </c>
      <c r="D5427" s="2" t="s">
        <v>16564</v>
      </c>
      <c r="E5427" s="2" t="e">
        <f>VLOOKUP(D5427,Sheet2!B:B,1,FALSE)</f>
        <v>#N/A</v>
      </c>
      <c r="F5427" s="2" t="b">
        <v>0</v>
      </c>
      <c r="G5427" s="2" t="s">
        <v>16564</v>
      </c>
      <c r="H5427" s="2" t="b">
        <v>0</v>
      </c>
      <c r="I5427" s="2">
        <v>1</v>
      </c>
      <c r="J5427" s="2">
        <v>34</v>
      </c>
      <c r="K5427" s="2" t="s">
        <v>12689</v>
      </c>
      <c r="L5427" s="2" t="s">
        <v>17</v>
      </c>
      <c r="M5427" s="2" t="s">
        <v>1215</v>
      </c>
    </row>
    <row r="5428" spans="1:13" ht="30" x14ac:dyDescent="0.25">
      <c r="A5428" s="2" t="s">
        <v>16565</v>
      </c>
      <c r="B5428" s="2">
        <v>1</v>
      </c>
      <c r="C5428" s="2" t="s">
        <v>16566</v>
      </c>
      <c r="D5428" s="2" t="s">
        <v>16567</v>
      </c>
      <c r="E5428" s="2" t="e">
        <f>VLOOKUP(D5428,Sheet2!B:B,1,FALSE)</f>
        <v>#N/A</v>
      </c>
      <c r="F5428" s="2" t="b">
        <v>0</v>
      </c>
      <c r="G5428" s="2" t="s">
        <v>16567</v>
      </c>
      <c r="H5428" s="2" t="b">
        <v>0</v>
      </c>
      <c r="I5428" s="2">
        <v>1</v>
      </c>
      <c r="J5428" s="2">
        <v>50</v>
      </c>
      <c r="K5428" s="2" t="s">
        <v>12689</v>
      </c>
      <c r="L5428" s="2" t="s">
        <v>17</v>
      </c>
      <c r="M5428" s="2" t="s">
        <v>1215</v>
      </c>
    </row>
    <row r="5429" spans="1:13" ht="30" x14ac:dyDescent="0.25">
      <c r="A5429" s="2" t="s">
        <v>16568</v>
      </c>
      <c r="B5429" s="2">
        <v>1</v>
      </c>
      <c r="C5429" s="2" t="s">
        <v>16569</v>
      </c>
      <c r="D5429" s="2" t="s">
        <v>16570</v>
      </c>
      <c r="E5429" s="2" t="e">
        <f>VLOOKUP(D5429,Sheet2!B:B,1,FALSE)</f>
        <v>#N/A</v>
      </c>
      <c r="F5429" s="2" t="b">
        <v>0</v>
      </c>
      <c r="G5429" s="2" t="s">
        <v>16570</v>
      </c>
      <c r="H5429" s="2" t="b">
        <v>0</v>
      </c>
      <c r="I5429" s="2">
        <v>1</v>
      </c>
      <c r="J5429" s="2">
        <v>68</v>
      </c>
      <c r="K5429" s="2" t="s">
        <v>12689</v>
      </c>
      <c r="L5429" s="2" t="s">
        <v>17</v>
      </c>
      <c r="M5429" s="2" t="s">
        <v>1215</v>
      </c>
    </row>
    <row r="5430" spans="1:13" ht="30" x14ac:dyDescent="0.25">
      <c r="A5430" s="2" t="s">
        <v>16571</v>
      </c>
      <c r="B5430" s="2">
        <v>1</v>
      </c>
      <c r="C5430" s="2" t="s">
        <v>16572</v>
      </c>
      <c r="D5430" s="2" t="s">
        <v>16573</v>
      </c>
      <c r="E5430" s="2" t="e">
        <f>VLOOKUP(D5430,Sheet2!B:B,1,FALSE)</f>
        <v>#N/A</v>
      </c>
      <c r="F5430" s="2" t="b">
        <v>0</v>
      </c>
      <c r="G5430" s="2" t="s">
        <v>16573</v>
      </c>
      <c r="H5430" s="2" t="b">
        <v>0</v>
      </c>
      <c r="I5430" s="2">
        <v>1</v>
      </c>
      <c r="J5430" s="2">
        <v>100</v>
      </c>
      <c r="K5430" s="2" t="s">
        <v>12689</v>
      </c>
      <c r="L5430" s="2" t="s">
        <v>17</v>
      </c>
      <c r="M5430" s="2" t="s">
        <v>1215</v>
      </c>
    </row>
    <row r="5431" spans="1:13" ht="30" x14ac:dyDescent="0.25">
      <c r="A5431" s="2" t="s">
        <v>16574</v>
      </c>
      <c r="B5431" s="2">
        <v>1</v>
      </c>
      <c r="C5431" s="2" t="s">
        <v>16575</v>
      </c>
      <c r="D5431" s="2" t="s">
        <v>16576</v>
      </c>
      <c r="E5431" s="2" t="e">
        <f>VLOOKUP(D5431,Sheet2!B:B,1,FALSE)</f>
        <v>#N/A</v>
      </c>
      <c r="F5431" s="2" t="b">
        <v>0</v>
      </c>
      <c r="G5431" s="2" t="s">
        <v>16576</v>
      </c>
      <c r="H5431" s="2" t="b">
        <v>0</v>
      </c>
      <c r="I5431" s="2">
        <v>1</v>
      </c>
      <c r="J5431" s="2">
        <v>0</v>
      </c>
      <c r="K5431" s="2" t="s">
        <v>12689</v>
      </c>
      <c r="L5431" s="2" t="s">
        <v>17</v>
      </c>
      <c r="M5431" s="2" t="s">
        <v>1215</v>
      </c>
    </row>
    <row r="5432" spans="1:13" ht="30" x14ac:dyDescent="0.25">
      <c r="A5432" s="2" t="s">
        <v>16577</v>
      </c>
      <c r="B5432" s="2">
        <v>1</v>
      </c>
      <c r="C5432" s="2" t="s">
        <v>16578</v>
      </c>
      <c r="D5432" s="2" t="s">
        <v>16579</v>
      </c>
      <c r="E5432" s="2" t="e">
        <f>VLOOKUP(D5432,Sheet2!B:B,1,FALSE)</f>
        <v>#N/A</v>
      </c>
      <c r="F5432" s="2" t="b">
        <v>0</v>
      </c>
      <c r="G5432" s="2" t="s">
        <v>16579</v>
      </c>
      <c r="H5432" s="2" t="b">
        <v>0</v>
      </c>
      <c r="I5432" s="2">
        <v>1</v>
      </c>
      <c r="J5432" s="2">
        <v>0</v>
      </c>
      <c r="K5432" s="2" t="s">
        <v>12689</v>
      </c>
      <c r="L5432" s="2" t="s">
        <v>17</v>
      </c>
      <c r="M5432" s="2" t="s">
        <v>1215</v>
      </c>
    </row>
    <row r="5433" spans="1:13" ht="30" x14ac:dyDescent="0.25">
      <c r="A5433" s="2" t="s">
        <v>16580</v>
      </c>
      <c r="B5433" s="2">
        <v>1</v>
      </c>
      <c r="C5433" s="2" t="s">
        <v>16581</v>
      </c>
      <c r="D5433" s="2" t="s">
        <v>16582</v>
      </c>
      <c r="E5433" s="2" t="e">
        <f>VLOOKUP(D5433,Sheet2!B:B,1,FALSE)</f>
        <v>#N/A</v>
      </c>
      <c r="F5433" s="2" t="b">
        <v>0</v>
      </c>
      <c r="G5433" s="2" t="s">
        <v>16582</v>
      </c>
      <c r="H5433" s="2" t="b">
        <v>0</v>
      </c>
      <c r="I5433" s="2">
        <v>1</v>
      </c>
      <c r="J5433" s="2">
        <v>0</v>
      </c>
      <c r="K5433" s="2" t="s">
        <v>12689</v>
      </c>
      <c r="L5433" s="2" t="s">
        <v>17</v>
      </c>
      <c r="M5433" s="2" t="s">
        <v>1215</v>
      </c>
    </row>
    <row r="5434" spans="1:13" ht="30" x14ac:dyDescent="0.25">
      <c r="A5434" s="2" t="s">
        <v>16583</v>
      </c>
      <c r="B5434" s="2">
        <v>1</v>
      </c>
      <c r="C5434" s="2" t="s">
        <v>16584</v>
      </c>
      <c r="D5434" s="2" t="s">
        <v>16585</v>
      </c>
      <c r="E5434" s="2" t="e">
        <f>VLOOKUP(D5434,Sheet2!B:B,1,FALSE)</f>
        <v>#N/A</v>
      </c>
      <c r="F5434" s="2" t="b">
        <v>0</v>
      </c>
      <c r="G5434" s="2" t="s">
        <v>16585</v>
      </c>
      <c r="H5434" s="2" t="b">
        <v>0</v>
      </c>
      <c r="I5434" s="2">
        <v>1</v>
      </c>
      <c r="J5434" s="2">
        <v>0</v>
      </c>
      <c r="K5434" s="2" t="s">
        <v>12685</v>
      </c>
      <c r="L5434" s="2" t="s">
        <v>17</v>
      </c>
      <c r="M5434" s="2" t="s">
        <v>1215</v>
      </c>
    </row>
    <row r="5435" spans="1:13" ht="30" x14ac:dyDescent="0.25">
      <c r="A5435" s="2" t="s">
        <v>16586</v>
      </c>
      <c r="B5435" s="2">
        <v>1</v>
      </c>
      <c r="C5435" s="2" t="s">
        <v>16587</v>
      </c>
      <c r="D5435" s="2" t="s">
        <v>16588</v>
      </c>
      <c r="E5435" s="2" t="e">
        <f>VLOOKUP(D5435,Sheet2!B:B,1,FALSE)</f>
        <v>#N/A</v>
      </c>
      <c r="F5435" s="2" t="b">
        <v>0</v>
      </c>
      <c r="G5435" s="2" t="s">
        <v>16588</v>
      </c>
      <c r="H5435" s="2" t="b">
        <v>0</v>
      </c>
      <c r="I5435" s="2">
        <v>1</v>
      </c>
      <c r="J5435" s="2">
        <v>0</v>
      </c>
      <c r="K5435" s="2" t="s">
        <v>12689</v>
      </c>
      <c r="L5435" s="2" t="s">
        <v>17</v>
      </c>
      <c r="M5435" s="2" t="s">
        <v>1215</v>
      </c>
    </row>
    <row r="5436" spans="1:13" ht="30" x14ac:dyDescent="0.25">
      <c r="A5436" s="2" t="s">
        <v>16589</v>
      </c>
      <c r="B5436" s="2">
        <v>1</v>
      </c>
      <c r="C5436" s="2" t="s">
        <v>16590</v>
      </c>
      <c r="D5436" s="2" t="s">
        <v>16591</v>
      </c>
      <c r="E5436" s="2" t="e">
        <f>VLOOKUP(D5436,Sheet2!B:B,1,FALSE)</f>
        <v>#N/A</v>
      </c>
      <c r="F5436" s="2" t="b">
        <v>0</v>
      </c>
      <c r="G5436" s="2" t="s">
        <v>16591</v>
      </c>
      <c r="H5436" s="2" t="b">
        <v>0</v>
      </c>
      <c r="I5436" s="2">
        <v>1</v>
      </c>
      <c r="J5436" s="2">
        <v>0</v>
      </c>
      <c r="K5436" s="2" t="s">
        <v>12689</v>
      </c>
      <c r="L5436" s="2" t="s">
        <v>17</v>
      </c>
      <c r="M5436" s="2" t="s">
        <v>1215</v>
      </c>
    </row>
    <row r="5437" spans="1:13" ht="30" x14ac:dyDescent="0.25">
      <c r="A5437" s="2" t="s">
        <v>16592</v>
      </c>
      <c r="B5437" s="2">
        <v>1</v>
      </c>
      <c r="C5437" s="2" t="s">
        <v>16593</v>
      </c>
      <c r="D5437" s="2" t="s">
        <v>16594</v>
      </c>
      <c r="E5437" s="2" t="e">
        <f>VLOOKUP(D5437,Sheet2!B:B,1,FALSE)</f>
        <v>#N/A</v>
      </c>
      <c r="F5437" s="2" t="b">
        <v>0</v>
      </c>
      <c r="G5437" s="2" t="s">
        <v>16594</v>
      </c>
      <c r="H5437" s="2" t="b">
        <v>0</v>
      </c>
      <c r="I5437" s="2">
        <v>1</v>
      </c>
      <c r="J5437" s="2">
        <v>0</v>
      </c>
      <c r="K5437" s="2" t="s">
        <v>12689</v>
      </c>
      <c r="L5437" s="2" t="s">
        <v>17</v>
      </c>
      <c r="M5437" s="2" t="s">
        <v>1215</v>
      </c>
    </row>
    <row r="5438" spans="1:13" ht="30" x14ac:dyDescent="0.25">
      <c r="A5438" s="2" t="s">
        <v>16595</v>
      </c>
      <c r="B5438" s="2">
        <v>1</v>
      </c>
      <c r="C5438" s="2" t="s">
        <v>16596</v>
      </c>
      <c r="D5438" s="2" t="s">
        <v>16597</v>
      </c>
      <c r="E5438" s="2" t="e">
        <f>VLOOKUP(D5438,Sheet2!B:B,1,FALSE)</f>
        <v>#N/A</v>
      </c>
      <c r="F5438" s="2" t="b">
        <v>0</v>
      </c>
      <c r="G5438" s="2" t="s">
        <v>16597</v>
      </c>
      <c r="H5438" s="2" t="b">
        <v>0</v>
      </c>
      <c r="I5438" s="2">
        <v>1</v>
      </c>
      <c r="J5438" s="2">
        <v>0</v>
      </c>
      <c r="K5438" s="2" t="s">
        <v>12689</v>
      </c>
      <c r="L5438" s="2" t="s">
        <v>17</v>
      </c>
      <c r="M5438" s="2" t="s">
        <v>1215</v>
      </c>
    </row>
    <row r="5439" spans="1:13" ht="30" x14ac:dyDescent="0.25">
      <c r="A5439" s="2" t="s">
        <v>16598</v>
      </c>
      <c r="B5439" s="2">
        <v>1</v>
      </c>
      <c r="C5439" s="2" t="s">
        <v>16599</v>
      </c>
      <c r="D5439" s="2" t="s">
        <v>16600</v>
      </c>
      <c r="E5439" s="2" t="e">
        <f>VLOOKUP(D5439,Sheet2!B:B,1,FALSE)</f>
        <v>#N/A</v>
      </c>
      <c r="F5439" s="2" t="b">
        <v>0</v>
      </c>
      <c r="G5439" s="2" t="s">
        <v>16600</v>
      </c>
      <c r="H5439" s="2" t="b">
        <v>0</v>
      </c>
      <c r="I5439" s="2">
        <v>1</v>
      </c>
      <c r="J5439" s="2">
        <v>0</v>
      </c>
      <c r="K5439" s="2" t="s">
        <v>12689</v>
      </c>
      <c r="L5439" s="2" t="s">
        <v>17</v>
      </c>
      <c r="M5439" s="2" t="s">
        <v>1215</v>
      </c>
    </row>
    <row r="5440" spans="1:13" ht="30" x14ac:dyDescent="0.25">
      <c r="A5440" s="2" t="s">
        <v>16601</v>
      </c>
      <c r="B5440" s="2">
        <v>1</v>
      </c>
      <c r="C5440" s="2" t="s">
        <v>16602</v>
      </c>
      <c r="D5440" s="2" t="s">
        <v>16603</v>
      </c>
      <c r="E5440" s="2" t="e">
        <f>VLOOKUP(D5440,Sheet2!B:B,1,FALSE)</f>
        <v>#N/A</v>
      </c>
      <c r="F5440" s="2" t="b">
        <v>0</v>
      </c>
      <c r="G5440" s="2" t="s">
        <v>16603</v>
      </c>
      <c r="H5440" s="2" t="b">
        <v>0</v>
      </c>
      <c r="I5440" s="2">
        <v>1</v>
      </c>
      <c r="J5440" s="2">
        <v>0</v>
      </c>
      <c r="K5440" s="2" t="s">
        <v>12689</v>
      </c>
      <c r="L5440" s="2" t="s">
        <v>17</v>
      </c>
      <c r="M5440" s="2" t="s">
        <v>1215</v>
      </c>
    </row>
    <row r="5441" spans="1:13" ht="30" x14ac:dyDescent="0.25">
      <c r="A5441" s="2" t="s">
        <v>16604</v>
      </c>
      <c r="B5441" s="2">
        <v>1</v>
      </c>
      <c r="C5441" s="2" t="s">
        <v>16605</v>
      </c>
      <c r="D5441" s="2" t="s">
        <v>16606</v>
      </c>
      <c r="E5441" s="2" t="e">
        <f>VLOOKUP(D5441,Sheet2!B:B,1,FALSE)</f>
        <v>#N/A</v>
      </c>
      <c r="F5441" s="2" t="b">
        <v>0</v>
      </c>
      <c r="G5441" s="2" t="s">
        <v>16606</v>
      </c>
      <c r="H5441" s="2" t="b">
        <v>0</v>
      </c>
      <c r="I5441" s="2">
        <v>1</v>
      </c>
      <c r="J5441" s="2">
        <v>0</v>
      </c>
      <c r="K5441" s="2" t="s">
        <v>12689</v>
      </c>
      <c r="L5441" s="2" t="s">
        <v>17</v>
      </c>
      <c r="M5441" s="2" t="s">
        <v>1215</v>
      </c>
    </row>
    <row r="5442" spans="1:13" ht="30" x14ac:dyDescent="0.25">
      <c r="A5442" s="2" t="s">
        <v>16607</v>
      </c>
      <c r="B5442" s="2">
        <v>1</v>
      </c>
      <c r="C5442" s="2" t="s">
        <v>16608</v>
      </c>
      <c r="D5442" s="2" t="s">
        <v>16609</v>
      </c>
      <c r="E5442" s="2" t="e">
        <f>VLOOKUP(D5442,Sheet2!B:B,1,FALSE)</f>
        <v>#N/A</v>
      </c>
      <c r="F5442" s="2" t="b">
        <v>0</v>
      </c>
      <c r="G5442" s="2" t="s">
        <v>16609</v>
      </c>
      <c r="H5442" s="2" t="b">
        <v>0</v>
      </c>
      <c r="I5442" s="2">
        <v>1</v>
      </c>
      <c r="J5442" s="2">
        <v>0</v>
      </c>
      <c r="K5442" s="2" t="s">
        <v>12685</v>
      </c>
      <c r="L5442" s="2" t="s">
        <v>17</v>
      </c>
      <c r="M5442" s="2" t="s">
        <v>43</v>
      </c>
    </row>
    <row r="5443" spans="1:13" ht="30" x14ac:dyDescent="0.25">
      <c r="A5443" s="2" t="s">
        <v>16610</v>
      </c>
      <c r="B5443" s="2">
        <v>1</v>
      </c>
      <c r="C5443" s="2" t="s">
        <v>16611</v>
      </c>
      <c r="D5443" s="2" t="s">
        <v>16612</v>
      </c>
      <c r="E5443" s="2" t="e">
        <f>VLOOKUP(D5443,Sheet2!B:B,1,FALSE)</f>
        <v>#N/A</v>
      </c>
      <c r="F5443" s="2" t="b">
        <v>0</v>
      </c>
      <c r="G5443" s="2" t="s">
        <v>16612</v>
      </c>
      <c r="H5443" s="2" t="b">
        <v>0</v>
      </c>
      <c r="I5443" s="2">
        <v>1</v>
      </c>
      <c r="J5443" s="2">
        <v>0</v>
      </c>
      <c r="K5443" s="2" t="s">
        <v>12689</v>
      </c>
      <c r="L5443" s="2" t="s">
        <v>17</v>
      </c>
      <c r="M5443" s="2" t="s">
        <v>1215</v>
      </c>
    </row>
    <row r="5444" spans="1:13" ht="30" x14ac:dyDescent="0.25">
      <c r="A5444" s="2" t="s">
        <v>16613</v>
      </c>
      <c r="B5444" s="2">
        <v>1</v>
      </c>
      <c r="C5444" s="2" t="s">
        <v>16614</v>
      </c>
      <c r="D5444" s="2" t="s">
        <v>16615</v>
      </c>
      <c r="E5444" s="2" t="e">
        <f>VLOOKUP(D5444,Sheet2!B:B,1,FALSE)</f>
        <v>#N/A</v>
      </c>
      <c r="F5444" s="2" t="b">
        <v>0</v>
      </c>
      <c r="G5444" s="2" t="s">
        <v>16615</v>
      </c>
      <c r="H5444" s="2" t="b">
        <v>0</v>
      </c>
      <c r="I5444" s="2">
        <v>1</v>
      </c>
      <c r="J5444" s="2">
        <v>0</v>
      </c>
      <c r="K5444" s="2" t="s">
        <v>12689</v>
      </c>
      <c r="L5444" s="2" t="s">
        <v>17</v>
      </c>
      <c r="M5444" s="2" t="s">
        <v>1215</v>
      </c>
    </row>
    <row r="5445" spans="1:13" ht="30" x14ac:dyDescent="0.25">
      <c r="A5445" s="2" t="s">
        <v>16616</v>
      </c>
      <c r="B5445" s="2">
        <v>1</v>
      </c>
      <c r="C5445" s="2" t="s">
        <v>16617</v>
      </c>
      <c r="D5445" s="2" t="s">
        <v>16618</v>
      </c>
      <c r="E5445" s="2" t="e">
        <f>VLOOKUP(D5445,Sheet2!B:B,1,FALSE)</f>
        <v>#N/A</v>
      </c>
      <c r="F5445" s="2" t="b">
        <v>0</v>
      </c>
      <c r="G5445" s="2" t="s">
        <v>16618</v>
      </c>
      <c r="H5445" s="2" t="b">
        <v>0</v>
      </c>
      <c r="I5445" s="2">
        <v>1</v>
      </c>
      <c r="J5445" s="2">
        <v>0</v>
      </c>
      <c r="K5445" s="2" t="s">
        <v>12689</v>
      </c>
      <c r="L5445" s="2" t="s">
        <v>17</v>
      </c>
      <c r="M5445" s="2" t="s">
        <v>1215</v>
      </c>
    </row>
    <row r="5446" spans="1:13" ht="30" x14ac:dyDescent="0.25">
      <c r="A5446" s="2" t="s">
        <v>16619</v>
      </c>
      <c r="B5446" s="2">
        <v>1</v>
      </c>
      <c r="C5446" s="2" t="s">
        <v>16620</v>
      </c>
      <c r="D5446" s="2" t="s">
        <v>16621</v>
      </c>
      <c r="E5446" s="2" t="e">
        <f>VLOOKUP(D5446,Sheet2!B:B,1,FALSE)</f>
        <v>#N/A</v>
      </c>
      <c r="F5446" s="2" t="b">
        <v>0</v>
      </c>
      <c r="G5446" s="2" t="s">
        <v>16621</v>
      </c>
      <c r="H5446" s="2" t="b">
        <v>0</v>
      </c>
      <c r="I5446" s="2">
        <v>1</v>
      </c>
      <c r="J5446" s="2">
        <v>0</v>
      </c>
      <c r="K5446" s="2" t="s">
        <v>12689</v>
      </c>
      <c r="L5446" s="2" t="s">
        <v>17</v>
      </c>
      <c r="M5446" s="2" t="s">
        <v>1215</v>
      </c>
    </row>
    <row r="5447" spans="1:13" ht="30" x14ac:dyDescent="0.25">
      <c r="A5447" s="2" t="s">
        <v>16622</v>
      </c>
      <c r="B5447" s="2">
        <v>1</v>
      </c>
      <c r="C5447" s="2" t="s">
        <v>16623</v>
      </c>
      <c r="D5447" s="2" t="s">
        <v>16624</v>
      </c>
      <c r="E5447" s="2" t="e">
        <f>VLOOKUP(D5447,Sheet2!B:B,1,FALSE)</f>
        <v>#N/A</v>
      </c>
      <c r="F5447" s="2" t="b">
        <v>0</v>
      </c>
      <c r="G5447" s="2" t="s">
        <v>16624</v>
      </c>
      <c r="H5447" s="2" t="b">
        <v>0</v>
      </c>
      <c r="I5447" s="2">
        <v>1</v>
      </c>
      <c r="J5447" s="2">
        <v>0</v>
      </c>
      <c r="K5447" s="2" t="s">
        <v>12689</v>
      </c>
      <c r="L5447" s="2" t="s">
        <v>17</v>
      </c>
      <c r="M5447" s="2" t="s">
        <v>1215</v>
      </c>
    </row>
    <row r="5448" spans="1:13" ht="30" x14ac:dyDescent="0.25">
      <c r="A5448" s="2" t="s">
        <v>16625</v>
      </c>
      <c r="B5448" s="2">
        <v>1</v>
      </c>
      <c r="C5448" s="2" t="s">
        <v>16626</v>
      </c>
      <c r="D5448" s="2" t="s">
        <v>16627</v>
      </c>
      <c r="E5448" s="2" t="e">
        <f>VLOOKUP(D5448,Sheet2!B:B,1,FALSE)</f>
        <v>#N/A</v>
      </c>
      <c r="F5448" s="2" t="b">
        <v>0</v>
      </c>
      <c r="G5448" s="2" t="s">
        <v>16627</v>
      </c>
      <c r="H5448" s="2" t="b">
        <v>0</v>
      </c>
      <c r="I5448" s="2">
        <v>1</v>
      </c>
      <c r="J5448" s="2">
        <v>0</v>
      </c>
      <c r="K5448" s="2" t="s">
        <v>12689</v>
      </c>
      <c r="L5448" s="2" t="s">
        <v>17</v>
      </c>
      <c r="M5448" s="2" t="s">
        <v>1215</v>
      </c>
    </row>
    <row r="5449" spans="1:13" ht="30" x14ac:dyDescent="0.25">
      <c r="A5449" s="2" t="s">
        <v>16628</v>
      </c>
      <c r="B5449" s="2">
        <v>1</v>
      </c>
      <c r="C5449" s="2" t="s">
        <v>16629</v>
      </c>
      <c r="D5449" s="2" t="s">
        <v>16630</v>
      </c>
      <c r="E5449" s="2" t="e">
        <f>VLOOKUP(D5449,Sheet2!B:B,1,FALSE)</f>
        <v>#N/A</v>
      </c>
      <c r="F5449" s="2" t="b">
        <v>0</v>
      </c>
      <c r="G5449" s="2" t="s">
        <v>16630</v>
      </c>
      <c r="H5449" s="2" t="b">
        <v>0</v>
      </c>
      <c r="I5449" s="2">
        <v>1</v>
      </c>
      <c r="J5449" s="2">
        <v>0</v>
      </c>
      <c r="K5449" s="2" t="s">
        <v>12689</v>
      </c>
      <c r="L5449" s="2" t="s">
        <v>17</v>
      </c>
      <c r="M5449" s="2" t="s">
        <v>1215</v>
      </c>
    </row>
    <row r="5450" spans="1:13" ht="30" x14ac:dyDescent="0.25">
      <c r="A5450" s="2" t="s">
        <v>16631</v>
      </c>
      <c r="B5450" s="2">
        <v>1</v>
      </c>
      <c r="C5450" s="2" t="s">
        <v>16632</v>
      </c>
      <c r="D5450" s="2" t="s">
        <v>16633</v>
      </c>
      <c r="E5450" s="2" t="e">
        <f>VLOOKUP(D5450,Sheet2!B:B,1,FALSE)</f>
        <v>#N/A</v>
      </c>
      <c r="F5450" s="2" t="b">
        <v>0</v>
      </c>
      <c r="G5450" s="2" t="s">
        <v>16633</v>
      </c>
      <c r="H5450" s="2" t="b">
        <v>0</v>
      </c>
      <c r="I5450" s="2">
        <v>1</v>
      </c>
      <c r="J5450" s="2">
        <v>38.659999999999997</v>
      </c>
      <c r="K5450" s="2" t="s">
        <v>12685</v>
      </c>
      <c r="L5450" s="2" t="s">
        <v>17</v>
      </c>
      <c r="M5450" s="2" t="s">
        <v>1215</v>
      </c>
    </row>
    <row r="5451" spans="1:13" ht="30" x14ac:dyDescent="0.25">
      <c r="A5451" s="2" t="s">
        <v>16634</v>
      </c>
      <c r="B5451" s="2">
        <v>1</v>
      </c>
      <c r="C5451" s="2" t="s">
        <v>16635</v>
      </c>
      <c r="D5451" s="2"/>
      <c r="E5451" s="2" t="e">
        <f>VLOOKUP(D5451,Sheet2!B:B,1,FALSE)</f>
        <v>#N/A</v>
      </c>
      <c r="F5451" s="2" t="b">
        <v>0</v>
      </c>
      <c r="G5451" s="2"/>
      <c r="H5451" s="2" t="b">
        <v>0</v>
      </c>
      <c r="I5451" s="2">
        <v>1</v>
      </c>
      <c r="J5451" s="2">
        <v>0</v>
      </c>
      <c r="K5451" s="2" t="s">
        <v>42</v>
      </c>
      <c r="L5451" s="2" t="s">
        <v>17</v>
      </c>
      <c r="M5451" s="2" t="s">
        <v>43</v>
      </c>
    </row>
    <row r="5452" spans="1:13" ht="30" x14ac:dyDescent="0.25">
      <c r="A5452" s="2" t="s">
        <v>16636</v>
      </c>
      <c r="B5452" s="2">
        <v>1</v>
      </c>
      <c r="C5452" s="2" t="s">
        <v>16637</v>
      </c>
      <c r="D5452" s="2" t="s">
        <v>16638</v>
      </c>
      <c r="E5452" s="2" t="e">
        <f>VLOOKUP(D5452,Sheet2!B:B,1,FALSE)</f>
        <v>#N/A</v>
      </c>
      <c r="F5452" s="2" t="b">
        <v>0</v>
      </c>
      <c r="G5452" s="2" t="s">
        <v>16638</v>
      </c>
      <c r="H5452" s="2" t="b">
        <v>0</v>
      </c>
      <c r="I5452" s="2">
        <v>1</v>
      </c>
      <c r="J5452" s="2">
        <v>0</v>
      </c>
      <c r="K5452" s="2" t="s">
        <v>12689</v>
      </c>
      <c r="L5452" s="2" t="s">
        <v>17</v>
      </c>
      <c r="M5452" s="2" t="s">
        <v>1215</v>
      </c>
    </row>
    <row r="5453" spans="1:13" ht="30" x14ac:dyDescent="0.25">
      <c r="A5453" s="2" t="s">
        <v>16639</v>
      </c>
      <c r="B5453" s="2">
        <v>1</v>
      </c>
      <c r="C5453" s="2" t="s">
        <v>16640</v>
      </c>
      <c r="D5453" s="2" t="s">
        <v>16641</v>
      </c>
      <c r="E5453" s="2" t="e">
        <f>VLOOKUP(D5453,Sheet2!B:B,1,FALSE)</f>
        <v>#N/A</v>
      </c>
      <c r="F5453" s="2" t="b">
        <v>0</v>
      </c>
      <c r="G5453" s="2" t="s">
        <v>16641</v>
      </c>
      <c r="H5453" s="2" t="b">
        <v>0</v>
      </c>
      <c r="I5453" s="2">
        <v>1</v>
      </c>
      <c r="J5453" s="2">
        <v>57</v>
      </c>
      <c r="K5453" s="2" t="s">
        <v>12689</v>
      </c>
      <c r="L5453" s="2" t="s">
        <v>17</v>
      </c>
      <c r="M5453" s="2" t="s">
        <v>1215</v>
      </c>
    </row>
    <row r="5454" spans="1:13" ht="30" x14ac:dyDescent="0.25">
      <c r="A5454" s="2" t="s">
        <v>16642</v>
      </c>
      <c r="B5454" s="2">
        <v>1</v>
      </c>
      <c r="C5454" s="2" t="s">
        <v>16643</v>
      </c>
      <c r="D5454" s="2" t="s">
        <v>16644</v>
      </c>
      <c r="E5454" s="2" t="e">
        <f>VLOOKUP(D5454,Sheet2!B:B,1,FALSE)</f>
        <v>#N/A</v>
      </c>
      <c r="F5454" s="2" t="b">
        <v>0</v>
      </c>
      <c r="G5454" s="2" t="s">
        <v>16644</v>
      </c>
      <c r="H5454" s="2" t="b">
        <v>0</v>
      </c>
      <c r="I5454" s="2">
        <v>1</v>
      </c>
      <c r="J5454" s="2">
        <v>0</v>
      </c>
      <c r="K5454" s="2" t="s">
        <v>12689</v>
      </c>
      <c r="L5454" s="2" t="s">
        <v>17</v>
      </c>
      <c r="M5454" s="2" t="s">
        <v>1215</v>
      </c>
    </row>
    <row r="5455" spans="1:13" ht="30" x14ac:dyDescent="0.25">
      <c r="A5455" s="2" t="s">
        <v>16645</v>
      </c>
      <c r="B5455" s="2">
        <v>1</v>
      </c>
      <c r="C5455" s="2" t="s">
        <v>16646</v>
      </c>
      <c r="D5455" s="2" t="s">
        <v>16647</v>
      </c>
      <c r="E5455" s="2" t="e">
        <f>VLOOKUP(D5455,Sheet2!B:B,1,FALSE)</f>
        <v>#N/A</v>
      </c>
      <c r="F5455" s="2" t="b">
        <v>0</v>
      </c>
      <c r="G5455" s="2" t="s">
        <v>16647</v>
      </c>
      <c r="H5455" s="2" t="b">
        <v>0</v>
      </c>
      <c r="I5455" s="2">
        <v>1</v>
      </c>
      <c r="J5455" s="2">
        <v>0</v>
      </c>
      <c r="K5455" s="2" t="s">
        <v>12689</v>
      </c>
      <c r="L5455" s="2" t="s">
        <v>17</v>
      </c>
      <c r="M5455" s="2" t="s">
        <v>1215</v>
      </c>
    </row>
    <row r="5456" spans="1:13" ht="30" x14ac:dyDescent="0.25">
      <c r="A5456" s="2" t="s">
        <v>16648</v>
      </c>
      <c r="B5456" s="2">
        <v>1</v>
      </c>
      <c r="C5456" s="2" t="s">
        <v>16649</v>
      </c>
      <c r="D5456" s="2" t="s">
        <v>16650</v>
      </c>
      <c r="E5456" s="2" t="e">
        <f>VLOOKUP(D5456,Sheet2!B:B,1,FALSE)</f>
        <v>#N/A</v>
      </c>
      <c r="F5456" s="2" t="b">
        <v>0</v>
      </c>
      <c r="G5456" s="2" t="s">
        <v>16650</v>
      </c>
      <c r="H5456" s="2" t="b">
        <v>0</v>
      </c>
      <c r="I5456" s="2">
        <v>1</v>
      </c>
      <c r="J5456" s="2">
        <v>0</v>
      </c>
      <c r="K5456" s="2" t="s">
        <v>12689</v>
      </c>
      <c r="L5456" s="2" t="s">
        <v>17</v>
      </c>
      <c r="M5456" s="2" t="s">
        <v>1215</v>
      </c>
    </row>
    <row r="5457" spans="1:13" ht="30" x14ac:dyDescent="0.25">
      <c r="A5457" s="2" t="s">
        <v>16651</v>
      </c>
      <c r="B5457" s="2">
        <v>1</v>
      </c>
      <c r="C5457" s="2" t="s">
        <v>16652</v>
      </c>
      <c r="D5457" s="2" t="s">
        <v>16653</v>
      </c>
      <c r="E5457" s="2" t="e">
        <f>VLOOKUP(D5457,Sheet2!B:B,1,FALSE)</f>
        <v>#N/A</v>
      </c>
      <c r="F5457" s="2" t="b">
        <v>0</v>
      </c>
      <c r="G5457" s="2" t="s">
        <v>16653</v>
      </c>
      <c r="H5457" s="2" t="b">
        <v>0</v>
      </c>
      <c r="I5457" s="2">
        <v>1</v>
      </c>
      <c r="J5457" s="2">
        <v>0</v>
      </c>
      <c r="K5457" s="2" t="s">
        <v>12689</v>
      </c>
      <c r="L5457" s="2" t="s">
        <v>17</v>
      </c>
      <c r="M5457" s="2" t="s">
        <v>1215</v>
      </c>
    </row>
    <row r="5458" spans="1:13" ht="30" x14ac:dyDescent="0.25">
      <c r="A5458" s="2" t="s">
        <v>16654</v>
      </c>
      <c r="B5458" s="2">
        <v>1</v>
      </c>
      <c r="C5458" s="2" t="s">
        <v>16655</v>
      </c>
      <c r="D5458" s="2" t="s">
        <v>16656</v>
      </c>
      <c r="E5458" s="2" t="e">
        <f>VLOOKUP(D5458,Sheet2!B:B,1,FALSE)</f>
        <v>#N/A</v>
      </c>
      <c r="F5458" s="2" t="b">
        <v>0</v>
      </c>
      <c r="G5458" s="2" t="s">
        <v>16656</v>
      </c>
      <c r="H5458" s="2" t="b">
        <v>0</v>
      </c>
      <c r="I5458" s="2">
        <v>1</v>
      </c>
      <c r="J5458" s="2">
        <v>0</v>
      </c>
      <c r="K5458" s="2" t="s">
        <v>12689</v>
      </c>
      <c r="L5458" s="2" t="s">
        <v>17</v>
      </c>
      <c r="M5458" s="2" t="s">
        <v>1215</v>
      </c>
    </row>
    <row r="5459" spans="1:13" ht="30" x14ac:dyDescent="0.25">
      <c r="A5459" s="2" t="s">
        <v>16657</v>
      </c>
      <c r="B5459" s="2">
        <v>1</v>
      </c>
      <c r="C5459" s="2" t="s">
        <v>16658</v>
      </c>
      <c r="D5459" s="2" t="s">
        <v>16659</v>
      </c>
      <c r="E5459" s="2" t="e">
        <f>VLOOKUP(D5459,Sheet2!B:B,1,FALSE)</f>
        <v>#N/A</v>
      </c>
      <c r="F5459" s="2" t="b">
        <v>0</v>
      </c>
      <c r="G5459" s="2" t="s">
        <v>16659</v>
      </c>
      <c r="H5459" s="2" t="b">
        <v>0</v>
      </c>
      <c r="I5459" s="2">
        <v>1</v>
      </c>
      <c r="J5459" s="2">
        <v>0</v>
      </c>
      <c r="K5459" s="2" t="s">
        <v>21</v>
      </c>
      <c r="L5459" s="2" t="s">
        <v>17</v>
      </c>
      <c r="M5459" s="2" t="s">
        <v>1215</v>
      </c>
    </row>
    <row r="5460" spans="1:13" ht="30" x14ac:dyDescent="0.25">
      <c r="A5460" s="2" t="s">
        <v>16660</v>
      </c>
      <c r="B5460" s="2">
        <v>1</v>
      </c>
      <c r="C5460" s="2" t="s">
        <v>16661</v>
      </c>
      <c r="D5460" s="2" t="s">
        <v>16662</v>
      </c>
      <c r="E5460" s="2" t="e">
        <f>VLOOKUP(D5460,Sheet2!B:B,1,FALSE)</f>
        <v>#N/A</v>
      </c>
      <c r="F5460" s="2" t="b">
        <v>0</v>
      </c>
      <c r="G5460" s="2" t="s">
        <v>16662</v>
      </c>
      <c r="H5460" s="2" t="b">
        <v>0</v>
      </c>
      <c r="I5460" s="2">
        <v>1</v>
      </c>
      <c r="J5460" s="2">
        <v>0</v>
      </c>
      <c r="K5460" s="2" t="s">
        <v>21</v>
      </c>
      <c r="L5460" s="2" t="s">
        <v>17</v>
      </c>
      <c r="M5460" s="2" t="s">
        <v>1215</v>
      </c>
    </row>
    <row r="5461" spans="1:13" ht="30" x14ac:dyDescent="0.25">
      <c r="A5461" s="2" t="s">
        <v>16663</v>
      </c>
      <c r="B5461" s="2">
        <v>1</v>
      </c>
      <c r="C5461" s="2" t="s">
        <v>16664</v>
      </c>
      <c r="D5461" s="2" t="s">
        <v>16665</v>
      </c>
      <c r="E5461" s="2" t="e">
        <f>VLOOKUP(D5461,Sheet2!B:B,1,FALSE)</f>
        <v>#N/A</v>
      </c>
      <c r="F5461" s="2" t="b">
        <v>0</v>
      </c>
      <c r="G5461" s="2" t="s">
        <v>16665</v>
      </c>
      <c r="H5461" s="2" t="b">
        <v>0</v>
      </c>
      <c r="I5461" s="2">
        <v>1</v>
      </c>
      <c r="J5461" s="2">
        <v>0</v>
      </c>
      <c r="K5461" s="2" t="s">
        <v>21</v>
      </c>
      <c r="L5461" s="2" t="s">
        <v>17</v>
      </c>
      <c r="M5461" s="2" t="s">
        <v>1215</v>
      </c>
    </row>
    <row r="5462" spans="1:13" ht="30" x14ac:dyDescent="0.25">
      <c r="A5462" s="2" t="s">
        <v>16666</v>
      </c>
      <c r="B5462" s="2">
        <v>1</v>
      </c>
      <c r="C5462" s="2" t="s">
        <v>16667</v>
      </c>
      <c r="D5462" s="2" t="s">
        <v>16668</v>
      </c>
      <c r="E5462" s="2" t="e">
        <f>VLOOKUP(D5462,Sheet2!B:B,1,FALSE)</f>
        <v>#N/A</v>
      </c>
      <c r="F5462" s="2" t="b">
        <v>0</v>
      </c>
      <c r="G5462" s="2" t="s">
        <v>16668</v>
      </c>
      <c r="H5462" s="2" t="b">
        <v>0</v>
      </c>
      <c r="I5462" s="2">
        <v>1</v>
      </c>
      <c r="J5462" s="2">
        <v>0</v>
      </c>
      <c r="K5462" s="2" t="s">
        <v>21</v>
      </c>
      <c r="L5462" s="2" t="s">
        <v>17</v>
      </c>
      <c r="M5462" s="2" t="s">
        <v>1215</v>
      </c>
    </row>
    <row r="5463" spans="1:13" ht="30" x14ac:dyDescent="0.25">
      <c r="A5463" s="2" t="s">
        <v>16669</v>
      </c>
      <c r="B5463" s="2">
        <v>1</v>
      </c>
      <c r="C5463" s="2" t="s">
        <v>16670</v>
      </c>
      <c r="D5463" s="2" t="s">
        <v>16671</v>
      </c>
      <c r="E5463" s="2" t="e">
        <f>VLOOKUP(D5463,Sheet2!B:B,1,FALSE)</f>
        <v>#N/A</v>
      </c>
      <c r="F5463" s="2" t="b">
        <v>0</v>
      </c>
      <c r="G5463" s="2" t="s">
        <v>16671</v>
      </c>
      <c r="H5463" s="2" t="b">
        <v>0</v>
      </c>
      <c r="I5463" s="2">
        <v>1</v>
      </c>
      <c r="J5463" s="2">
        <v>0</v>
      </c>
      <c r="K5463" s="2" t="s">
        <v>21</v>
      </c>
      <c r="L5463" s="2" t="s">
        <v>17</v>
      </c>
      <c r="M5463" s="2" t="s">
        <v>1215</v>
      </c>
    </row>
    <row r="5464" spans="1:13" ht="30" x14ac:dyDescent="0.25">
      <c r="A5464" s="2" t="s">
        <v>16672</v>
      </c>
      <c r="B5464" s="2">
        <v>1</v>
      </c>
      <c r="C5464" s="2" t="s">
        <v>16673</v>
      </c>
      <c r="D5464" s="2" t="s">
        <v>16674</v>
      </c>
      <c r="E5464" s="2" t="e">
        <f>VLOOKUP(D5464,Sheet2!B:B,1,FALSE)</f>
        <v>#N/A</v>
      </c>
      <c r="F5464" s="2" t="b">
        <v>0</v>
      </c>
      <c r="G5464" s="2" t="s">
        <v>16674</v>
      </c>
      <c r="H5464" s="2" t="b">
        <v>0</v>
      </c>
      <c r="I5464" s="2">
        <v>1</v>
      </c>
      <c r="J5464" s="2">
        <v>0</v>
      </c>
      <c r="K5464" s="2" t="s">
        <v>21</v>
      </c>
      <c r="L5464" s="2" t="s">
        <v>17</v>
      </c>
      <c r="M5464" s="2" t="s">
        <v>1215</v>
      </c>
    </row>
    <row r="5465" spans="1:13" ht="30" x14ac:dyDescent="0.25">
      <c r="A5465" s="2" t="s">
        <v>16675</v>
      </c>
      <c r="B5465" s="2">
        <v>1</v>
      </c>
      <c r="C5465" s="2" t="s">
        <v>16676</v>
      </c>
      <c r="D5465" s="2" t="s">
        <v>16677</v>
      </c>
      <c r="E5465" s="2" t="e">
        <f>VLOOKUP(D5465,Sheet2!B:B,1,FALSE)</f>
        <v>#N/A</v>
      </c>
      <c r="F5465" s="2" t="b">
        <v>0</v>
      </c>
      <c r="G5465" s="2" t="s">
        <v>16677</v>
      </c>
      <c r="H5465" s="2" t="b">
        <v>0</v>
      </c>
      <c r="I5465" s="2">
        <v>1</v>
      </c>
      <c r="J5465" s="2">
        <v>0</v>
      </c>
      <c r="K5465" s="2" t="s">
        <v>21</v>
      </c>
      <c r="L5465" s="2" t="s">
        <v>17</v>
      </c>
      <c r="M5465" s="2" t="s">
        <v>1215</v>
      </c>
    </row>
    <row r="5466" spans="1:13" ht="30" x14ac:dyDescent="0.25">
      <c r="A5466" s="2" t="s">
        <v>16678</v>
      </c>
      <c r="B5466" s="2">
        <v>1</v>
      </c>
      <c r="C5466" s="2" t="s">
        <v>16679</v>
      </c>
      <c r="D5466" s="2" t="s">
        <v>16680</v>
      </c>
      <c r="E5466" s="2" t="e">
        <f>VLOOKUP(D5466,Sheet2!B:B,1,FALSE)</f>
        <v>#N/A</v>
      </c>
      <c r="F5466" s="2" t="b">
        <v>0</v>
      </c>
      <c r="G5466" s="2" t="s">
        <v>16680</v>
      </c>
      <c r="H5466" s="2" t="b">
        <v>0</v>
      </c>
      <c r="I5466" s="2">
        <v>1</v>
      </c>
      <c r="J5466" s="2">
        <v>0</v>
      </c>
      <c r="K5466" s="2" t="s">
        <v>21</v>
      </c>
      <c r="L5466" s="2" t="s">
        <v>17</v>
      </c>
      <c r="M5466" s="2" t="s">
        <v>1215</v>
      </c>
    </row>
    <row r="5467" spans="1:13" ht="30" x14ac:dyDescent="0.25">
      <c r="A5467" s="2" t="s">
        <v>16681</v>
      </c>
      <c r="B5467" s="2">
        <v>1</v>
      </c>
      <c r="C5467" s="2" t="s">
        <v>16682</v>
      </c>
      <c r="D5467" s="2" t="s">
        <v>16683</v>
      </c>
      <c r="E5467" s="2" t="e">
        <f>VLOOKUP(D5467,Sheet2!B:B,1,FALSE)</f>
        <v>#N/A</v>
      </c>
      <c r="F5467" s="2" t="b">
        <v>0</v>
      </c>
      <c r="G5467" s="2" t="s">
        <v>16683</v>
      </c>
      <c r="H5467" s="2" t="b">
        <v>0</v>
      </c>
      <c r="I5467" s="2">
        <v>1</v>
      </c>
      <c r="J5467" s="2">
        <v>0</v>
      </c>
      <c r="K5467" s="2" t="s">
        <v>12689</v>
      </c>
      <c r="L5467" s="2" t="s">
        <v>17</v>
      </c>
      <c r="M5467" s="2" t="s">
        <v>1215</v>
      </c>
    </row>
    <row r="5468" spans="1:13" ht="30" x14ac:dyDescent="0.25">
      <c r="A5468" s="2" t="s">
        <v>16684</v>
      </c>
      <c r="B5468" s="2">
        <v>1</v>
      </c>
      <c r="C5468" s="2" t="s">
        <v>16685</v>
      </c>
      <c r="D5468" s="2" t="s">
        <v>16686</v>
      </c>
      <c r="E5468" s="2" t="e">
        <f>VLOOKUP(D5468,Sheet2!B:B,1,FALSE)</f>
        <v>#N/A</v>
      </c>
      <c r="F5468" s="2" t="b">
        <v>0</v>
      </c>
      <c r="G5468" s="2" t="s">
        <v>16686</v>
      </c>
      <c r="H5468" s="2" t="b">
        <v>0</v>
      </c>
      <c r="I5468" s="2">
        <v>1</v>
      </c>
      <c r="J5468" s="2">
        <v>0</v>
      </c>
      <c r="K5468" s="2" t="s">
        <v>12689</v>
      </c>
      <c r="L5468" s="2" t="s">
        <v>17</v>
      </c>
      <c r="M5468" s="2" t="s">
        <v>1215</v>
      </c>
    </row>
    <row r="5469" spans="1:13" ht="30" x14ac:dyDescent="0.25">
      <c r="A5469" s="2" t="s">
        <v>16687</v>
      </c>
      <c r="B5469" s="2">
        <v>1</v>
      </c>
      <c r="C5469" s="2" t="s">
        <v>16688</v>
      </c>
      <c r="D5469" s="2" t="s">
        <v>16689</v>
      </c>
      <c r="E5469" s="2" t="e">
        <f>VLOOKUP(D5469,Sheet2!B:B,1,FALSE)</f>
        <v>#N/A</v>
      </c>
      <c r="F5469" s="2" t="b">
        <v>0</v>
      </c>
      <c r="G5469" s="2" t="s">
        <v>16689</v>
      </c>
      <c r="H5469" s="2" t="b">
        <v>0</v>
      </c>
      <c r="I5469" s="2">
        <v>1</v>
      </c>
      <c r="J5469" s="2">
        <v>0</v>
      </c>
      <c r="K5469" s="2" t="s">
        <v>12689</v>
      </c>
      <c r="L5469" s="2" t="s">
        <v>17</v>
      </c>
      <c r="M5469" s="2" t="s">
        <v>1215</v>
      </c>
    </row>
    <row r="5470" spans="1:13" ht="30" x14ac:dyDescent="0.25">
      <c r="A5470" s="2" t="s">
        <v>16690</v>
      </c>
      <c r="B5470" s="2">
        <v>1</v>
      </c>
      <c r="C5470" s="2" t="s">
        <v>16691</v>
      </c>
      <c r="D5470" s="2" t="s">
        <v>16692</v>
      </c>
      <c r="E5470" s="2" t="e">
        <f>VLOOKUP(D5470,Sheet2!B:B,1,FALSE)</f>
        <v>#N/A</v>
      </c>
      <c r="F5470" s="2" t="b">
        <v>0</v>
      </c>
      <c r="G5470" s="2" t="s">
        <v>16692</v>
      </c>
      <c r="H5470" s="2" t="b">
        <v>0</v>
      </c>
      <c r="I5470" s="2">
        <v>1</v>
      </c>
      <c r="J5470" s="2">
        <v>0</v>
      </c>
      <c r="K5470" s="2" t="s">
        <v>12689</v>
      </c>
      <c r="L5470" s="2" t="s">
        <v>17</v>
      </c>
      <c r="M5470" s="2" t="s">
        <v>1215</v>
      </c>
    </row>
    <row r="5471" spans="1:13" ht="30" x14ac:dyDescent="0.25">
      <c r="A5471" s="2" t="s">
        <v>16693</v>
      </c>
      <c r="B5471" s="2">
        <v>1</v>
      </c>
      <c r="C5471" s="2" t="s">
        <v>16694</v>
      </c>
      <c r="D5471" s="2" t="s">
        <v>16695</v>
      </c>
      <c r="E5471" s="2" t="e">
        <f>VLOOKUP(D5471,Sheet2!B:B,1,FALSE)</f>
        <v>#N/A</v>
      </c>
      <c r="F5471" s="2" t="b">
        <v>0</v>
      </c>
      <c r="G5471" s="2" t="s">
        <v>16695</v>
      </c>
      <c r="H5471" s="2" t="b">
        <v>0</v>
      </c>
      <c r="I5471" s="2">
        <v>1</v>
      </c>
      <c r="J5471" s="2">
        <v>90</v>
      </c>
      <c r="K5471" s="2" t="s">
        <v>12685</v>
      </c>
      <c r="L5471" s="2" t="s">
        <v>17</v>
      </c>
      <c r="M5471" s="2" t="s">
        <v>1215</v>
      </c>
    </row>
    <row r="5472" spans="1:13" ht="30" x14ac:dyDescent="0.25">
      <c r="A5472" s="2" t="s">
        <v>16696</v>
      </c>
      <c r="B5472" s="2">
        <v>1</v>
      </c>
      <c r="C5472" s="2" t="s">
        <v>16697</v>
      </c>
      <c r="D5472" s="2" t="s">
        <v>16698</v>
      </c>
      <c r="E5472" s="2" t="e">
        <f>VLOOKUP(D5472,Sheet2!B:B,1,FALSE)</f>
        <v>#N/A</v>
      </c>
      <c r="F5472" s="2" t="b">
        <v>0</v>
      </c>
      <c r="G5472" s="2" t="s">
        <v>16698</v>
      </c>
      <c r="H5472" s="2" t="b">
        <v>0</v>
      </c>
      <c r="I5472" s="2">
        <v>1</v>
      </c>
      <c r="J5472" s="2">
        <v>26.38</v>
      </c>
      <c r="K5472" s="2" t="s">
        <v>12689</v>
      </c>
      <c r="L5472" s="2" t="s">
        <v>17</v>
      </c>
      <c r="M5472" s="2" t="s">
        <v>1215</v>
      </c>
    </row>
    <row r="5473" spans="1:13" ht="30" x14ac:dyDescent="0.25">
      <c r="A5473" s="2" t="s">
        <v>16699</v>
      </c>
      <c r="B5473" s="2">
        <v>1</v>
      </c>
      <c r="C5473" s="2" t="s">
        <v>16700</v>
      </c>
      <c r="D5473" s="2" t="s">
        <v>16701</v>
      </c>
      <c r="E5473" s="2" t="e">
        <f>VLOOKUP(D5473,Sheet2!B:B,1,FALSE)</f>
        <v>#N/A</v>
      </c>
      <c r="F5473" s="2" t="b">
        <v>0</v>
      </c>
      <c r="G5473" s="2" t="s">
        <v>16701</v>
      </c>
      <c r="H5473" s="2" t="b">
        <v>0</v>
      </c>
      <c r="I5473" s="2">
        <v>1</v>
      </c>
      <c r="J5473" s="2">
        <v>39.58</v>
      </c>
      <c r="K5473" s="2" t="s">
        <v>12689</v>
      </c>
      <c r="L5473" s="2" t="s">
        <v>17</v>
      </c>
      <c r="M5473" s="2" t="s">
        <v>1215</v>
      </c>
    </row>
    <row r="5474" spans="1:13" ht="30" x14ac:dyDescent="0.25">
      <c r="A5474" s="2" t="s">
        <v>16702</v>
      </c>
      <c r="B5474" s="2">
        <v>1</v>
      </c>
      <c r="C5474" s="2" t="s">
        <v>16703</v>
      </c>
      <c r="D5474" s="2" t="s">
        <v>16704</v>
      </c>
      <c r="E5474" s="2" t="e">
        <f>VLOOKUP(D5474,Sheet2!B:B,1,FALSE)</f>
        <v>#N/A</v>
      </c>
      <c r="F5474" s="2" t="b">
        <v>0</v>
      </c>
      <c r="G5474" s="2" t="s">
        <v>16704</v>
      </c>
      <c r="H5474" s="2" t="b">
        <v>0</v>
      </c>
      <c r="I5474" s="2">
        <v>1</v>
      </c>
      <c r="J5474" s="2">
        <v>52.77</v>
      </c>
      <c r="K5474" s="2" t="s">
        <v>12689</v>
      </c>
      <c r="L5474" s="2" t="s">
        <v>17</v>
      </c>
      <c r="M5474" s="2" t="s">
        <v>1215</v>
      </c>
    </row>
    <row r="5475" spans="1:13" ht="30" x14ac:dyDescent="0.25">
      <c r="A5475" s="2" t="s">
        <v>16705</v>
      </c>
      <c r="B5475" s="2">
        <v>1</v>
      </c>
      <c r="C5475" s="2" t="s">
        <v>16706</v>
      </c>
      <c r="D5475" s="2" t="s">
        <v>16707</v>
      </c>
      <c r="E5475" s="2" t="e">
        <f>VLOOKUP(D5475,Sheet2!B:B,1,FALSE)</f>
        <v>#N/A</v>
      </c>
      <c r="F5475" s="2" t="b">
        <v>0</v>
      </c>
      <c r="G5475" s="2" t="s">
        <v>16707</v>
      </c>
      <c r="H5475" s="2" t="b">
        <v>0</v>
      </c>
      <c r="I5475" s="2">
        <v>1</v>
      </c>
      <c r="J5475" s="2">
        <v>95</v>
      </c>
      <c r="K5475" s="2" t="s">
        <v>12689</v>
      </c>
      <c r="L5475" s="2" t="s">
        <v>17</v>
      </c>
      <c r="M5475" s="2" t="s">
        <v>1215</v>
      </c>
    </row>
    <row r="5476" spans="1:13" ht="30" x14ac:dyDescent="0.25">
      <c r="A5476" s="2" t="s">
        <v>16708</v>
      </c>
      <c r="B5476" s="2">
        <v>1</v>
      </c>
      <c r="C5476" s="2" t="s">
        <v>16709</v>
      </c>
      <c r="D5476" s="2" t="s">
        <v>16710</v>
      </c>
      <c r="E5476" s="2" t="e">
        <f>VLOOKUP(D5476,Sheet2!B:B,1,FALSE)</f>
        <v>#N/A</v>
      </c>
      <c r="F5476" s="2" t="b">
        <v>0</v>
      </c>
      <c r="G5476" s="2" t="s">
        <v>16710</v>
      </c>
      <c r="H5476" s="2" t="b">
        <v>0</v>
      </c>
      <c r="I5476" s="2">
        <v>1</v>
      </c>
      <c r="J5476" s="2">
        <v>0</v>
      </c>
      <c r="K5476" s="2" t="s">
        <v>12689</v>
      </c>
      <c r="L5476" s="2" t="s">
        <v>17</v>
      </c>
      <c r="M5476" s="2" t="s">
        <v>1215</v>
      </c>
    </row>
    <row r="5477" spans="1:13" ht="30" x14ac:dyDescent="0.25">
      <c r="A5477" s="2" t="s">
        <v>16711</v>
      </c>
      <c r="B5477" s="2">
        <v>1</v>
      </c>
      <c r="C5477" s="2" t="s">
        <v>16712</v>
      </c>
      <c r="D5477" s="2" t="s">
        <v>16713</v>
      </c>
      <c r="E5477" s="2" t="e">
        <f>VLOOKUP(D5477,Sheet2!B:B,1,FALSE)</f>
        <v>#N/A</v>
      </c>
      <c r="F5477" s="2" t="b">
        <v>0</v>
      </c>
      <c r="G5477" s="2" t="s">
        <v>16713</v>
      </c>
      <c r="H5477" s="2" t="b">
        <v>0</v>
      </c>
      <c r="I5477" s="2">
        <v>1</v>
      </c>
      <c r="J5477" s="2">
        <v>0</v>
      </c>
      <c r="K5477" s="2" t="s">
        <v>12689</v>
      </c>
      <c r="L5477" s="2" t="s">
        <v>17</v>
      </c>
      <c r="M5477" s="2" t="s">
        <v>1215</v>
      </c>
    </row>
    <row r="5478" spans="1:13" ht="30" x14ac:dyDescent="0.25">
      <c r="A5478" s="2" t="s">
        <v>16714</v>
      </c>
      <c r="B5478" s="2">
        <v>1</v>
      </c>
      <c r="C5478" s="2" t="s">
        <v>16715</v>
      </c>
      <c r="D5478" s="2" t="s">
        <v>16716</v>
      </c>
      <c r="E5478" s="2" t="e">
        <f>VLOOKUP(D5478,Sheet2!B:B,1,FALSE)</f>
        <v>#N/A</v>
      </c>
      <c r="F5478" s="2" t="b">
        <v>0</v>
      </c>
      <c r="G5478" s="2" t="s">
        <v>16716</v>
      </c>
      <c r="H5478" s="2" t="b">
        <v>0</v>
      </c>
      <c r="I5478" s="2">
        <v>1</v>
      </c>
      <c r="J5478" s="2">
        <v>0</v>
      </c>
      <c r="K5478" s="2" t="s">
        <v>12689</v>
      </c>
      <c r="L5478" s="2" t="s">
        <v>17</v>
      </c>
      <c r="M5478" s="2" t="s">
        <v>1215</v>
      </c>
    </row>
    <row r="5479" spans="1:13" ht="30" x14ac:dyDescent="0.25">
      <c r="A5479" s="2" t="s">
        <v>16717</v>
      </c>
      <c r="B5479" s="2">
        <v>1</v>
      </c>
      <c r="C5479" s="2" t="s">
        <v>16718</v>
      </c>
      <c r="D5479" s="2" t="s">
        <v>16719</v>
      </c>
      <c r="E5479" s="2" t="e">
        <f>VLOOKUP(D5479,Sheet2!B:B,1,FALSE)</f>
        <v>#N/A</v>
      </c>
      <c r="F5479" s="2" t="b">
        <v>0</v>
      </c>
      <c r="G5479" s="2" t="s">
        <v>16719</v>
      </c>
      <c r="H5479" s="2" t="b">
        <v>0</v>
      </c>
      <c r="I5479" s="2">
        <v>1</v>
      </c>
      <c r="J5479" s="2">
        <v>0</v>
      </c>
      <c r="K5479" s="2" t="s">
        <v>12685</v>
      </c>
      <c r="L5479" s="2" t="s">
        <v>17</v>
      </c>
      <c r="M5479" s="2" t="s">
        <v>1215</v>
      </c>
    </row>
    <row r="5480" spans="1:13" ht="30" x14ac:dyDescent="0.25">
      <c r="A5480" s="2" t="s">
        <v>16720</v>
      </c>
      <c r="B5480" s="2">
        <v>1</v>
      </c>
      <c r="C5480" s="2" t="s">
        <v>16721</v>
      </c>
      <c r="D5480" s="2" t="s">
        <v>16722</v>
      </c>
      <c r="E5480" s="2" t="e">
        <f>VLOOKUP(D5480,Sheet2!B:B,1,FALSE)</f>
        <v>#N/A</v>
      </c>
      <c r="F5480" s="2" t="b">
        <v>0</v>
      </c>
      <c r="G5480" s="2" t="s">
        <v>16722</v>
      </c>
      <c r="H5480" s="2" t="b">
        <v>0</v>
      </c>
      <c r="I5480" s="2">
        <v>1</v>
      </c>
      <c r="J5480" s="2">
        <v>0</v>
      </c>
      <c r="K5480" s="2" t="s">
        <v>12689</v>
      </c>
      <c r="L5480" s="2" t="s">
        <v>17</v>
      </c>
      <c r="M5480" s="2" t="s">
        <v>1215</v>
      </c>
    </row>
    <row r="5481" spans="1:13" ht="30" x14ac:dyDescent="0.25">
      <c r="A5481" s="2" t="s">
        <v>16723</v>
      </c>
      <c r="B5481" s="2">
        <v>1</v>
      </c>
      <c r="C5481" s="2" t="s">
        <v>16724</v>
      </c>
      <c r="D5481" s="2" t="s">
        <v>16725</v>
      </c>
      <c r="E5481" s="2" t="e">
        <f>VLOOKUP(D5481,Sheet2!B:B,1,FALSE)</f>
        <v>#N/A</v>
      </c>
      <c r="F5481" s="2" t="b">
        <v>0</v>
      </c>
      <c r="G5481" s="2" t="s">
        <v>16725</v>
      </c>
      <c r="H5481" s="2" t="b">
        <v>0</v>
      </c>
      <c r="I5481" s="2">
        <v>1</v>
      </c>
      <c r="J5481" s="2">
        <v>0</v>
      </c>
      <c r="K5481" s="2" t="s">
        <v>12689</v>
      </c>
      <c r="L5481" s="2" t="s">
        <v>17</v>
      </c>
      <c r="M5481" s="2" t="s">
        <v>1215</v>
      </c>
    </row>
    <row r="5482" spans="1:13" ht="30" x14ac:dyDescent="0.25">
      <c r="A5482" s="2" t="s">
        <v>16726</v>
      </c>
      <c r="B5482" s="2">
        <v>1</v>
      </c>
      <c r="C5482" s="2" t="s">
        <v>16727</v>
      </c>
      <c r="D5482" s="2" t="s">
        <v>16728</v>
      </c>
      <c r="E5482" s="2" t="e">
        <f>VLOOKUP(D5482,Sheet2!B:B,1,FALSE)</f>
        <v>#N/A</v>
      </c>
      <c r="F5482" s="2" t="b">
        <v>0</v>
      </c>
      <c r="G5482" s="2" t="s">
        <v>16728</v>
      </c>
      <c r="H5482" s="2" t="b">
        <v>0</v>
      </c>
      <c r="I5482" s="2">
        <v>1</v>
      </c>
      <c r="J5482" s="2">
        <v>0</v>
      </c>
      <c r="K5482" s="2" t="s">
        <v>12689</v>
      </c>
      <c r="L5482" s="2" t="s">
        <v>17</v>
      </c>
      <c r="M5482" s="2" t="s">
        <v>1215</v>
      </c>
    </row>
    <row r="5483" spans="1:13" ht="30" x14ac:dyDescent="0.25">
      <c r="A5483" s="2" t="s">
        <v>16729</v>
      </c>
      <c r="B5483" s="2">
        <v>1</v>
      </c>
      <c r="C5483" s="2" t="s">
        <v>16730</v>
      </c>
      <c r="D5483" s="2" t="s">
        <v>16731</v>
      </c>
      <c r="E5483" s="2" t="e">
        <f>VLOOKUP(D5483,Sheet2!B:B,1,FALSE)</f>
        <v>#N/A</v>
      </c>
      <c r="F5483" s="2" t="b">
        <v>0</v>
      </c>
      <c r="G5483" s="2" t="s">
        <v>16731</v>
      </c>
      <c r="H5483" s="2" t="b">
        <v>0</v>
      </c>
      <c r="I5483" s="2">
        <v>1</v>
      </c>
      <c r="J5483" s="2">
        <v>0</v>
      </c>
      <c r="K5483" s="2" t="s">
        <v>12689</v>
      </c>
      <c r="L5483" s="2" t="s">
        <v>17</v>
      </c>
      <c r="M5483" s="2" t="s">
        <v>1215</v>
      </c>
    </row>
    <row r="5484" spans="1:13" ht="30" x14ac:dyDescent="0.25">
      <c r="A5484" s="2" t="s">
        <v>16732</v>
      </c>
      <c r="B5484" s="2">
        <v>1</v>
      </c>
      <c r="C5484" s="2" t="s">
        <v>16733</v>
      </c>
      <c r="D5484" s="2" t="s">
        <v>16734</v>
      </c>
      <c r="E5484" s="2" t="e">
        <f>VLOOKUP(D5484,Sheet2!B:B,1,FALSE)</f>
        <v>#N/A</v>
      </c>
      <c r="F5484" s="2" t="b">
        <v>0</v>
      </c>
      <c r="G5484" s="2" t="s">
        <v>16734</v>
      </c>
      <c r="H5484" s="2" t="b">
        <v>0</v>
      </c>
      <c r="I5484" s="2">
        <v>1</v>
      </c>
      <c r="J5484" s="2">
        <v>0</v>
      </c>
      <c r="K5484" s="2" t="s">
        <v>12689</v>
      </c>
      <c r="L5484" s="2" t="s">
        <v>17</v>
      </c>
      <c r="M5484" s="2" t="s">
        <v>1215</v>
      </c>
    </row>
    <row r="5485" spans="1:13" ht="30" x14ac:dyDescent="0.25">
      <c r="A5485" s="2" t="s">
        <v>16735</v>
      </c>
      <c r="B5485" s="2">
        <v>1</v>
      </c>
      <c r="C5485" s="2" t="s">
        <v>16736</v>
      </c>
      <c r="D5485" s="2" t="s">
        <v>16737</v>
      </c>
      <c r="E5485" s="2" t="e">
        <f>VLOOKUP(D5485,Sheet2!B:B,1,FALSE)</f>
        <v>#N/A</v>
      </c>
      <c r="F5485" s="2" t="b">
        <v>0</v>
      </c>
      <c r="G5485" s="2" t="s">
        <v>16737</v>
      </c>
      <c r="H5485" s="2" t="b">
        <v>0</v>
      </c>
      <c r="I5485" s="2">
        <v>1</v>
      </c>
      <c r="J5485" s="2">
        <v>0</v>
      </c>
      <c r="K5485" s="2" t="s">
        <v>12689</v>
      </c>
      <c r="L5485" s="2" t="s">
        <v>17</v>
      </c>
      <c r="M5485" s="2" t="s">
        <v>1215</v>
      </c>
    </row>
    <row r="5486" spans="1:13" ht="30" x14ac:dyDescent="0.25">
      <c r="A5486" s="2" t="s">
        <v>16738</v>
      </c>
      <c r="B5486" s="2">
        <v>1</v>
      </c>
      <c r="C5486" s="2" t="s">
        <v>16739</v>
      </c>
      <c r="D5486" s="2" t="s">
        <v>16740</v>
      </c>
      <c r="E5486" s="2" t="e">
        <f>VLOOKUP(D5486,Sheet2!B:B,1,FALSE)</f>
        <v>#N/A</v>
      </c>
      <c r="F5486" s="2" t="b">
        <v>0</v>
      </c>
      <c r="G5486" s="2" t="s">
        <v>16740</v>
      </c>
      <c r="H5486" s="2" t="b">
        <v>0</v>
      </c>
      <c r="I5486" s="2">
        <v>1</v>
      </c>
      <c r="J5486" s="2">
        <v>0</v>
      </c>
      <c r="K5486" s="2" t="s">
        <v>12689</v>
      </c>
      <c r="L5486" s="2" t="s">
        <v>17</v>
      </c>
      <c r="M5486" s="2" t="s">
        <v>1215</v>
      </c>
    </row>
    <row r="5487" spans="1:13" ht="30" x14ac:dyDescent="0.25">
      <c r="A5487" s="2" t="s">
        <v>16741</v>
      </c>
      <c r="B5487" s="2">
        <v>1</v>
      </c>
      <c r="C5487" s="2" t="s">
        <v>16742</v>
      </c>
      <c r="D5487" s="2" t="s">
        <v>16743</v>
      </c>
      <c r="E5487" s="2" t="e">
        <f>VLOOKUP(D5487,Sheet2!B:B,1,FALSE)</f>
        <v>#N/A</v>
      </c>
      <c r="F5487" s="2" t="b">
        <v>0</v>
      </c>
      <c r="G5487" s="2" t="s">
        <v>16743</v>
      </c>
      <c r="H5487" s="2" t="b">
        <v>0</v>
      </c>
      <c r="I5487" s="2">
        <v>1</v>
      </c>
      <c r="J5487" s="2">
        <v>50.47</v>
      </c>
      <c r="K5487" s="2" t="s">
        <v>12685</v>
      </c>
      <c r="L5487" s="2" t="s">
        <v>17</v>
      </c>
      <c r="M5487" s="2" t="s">
        <v>1215</v>
      </c>
    </row>
    <row r="5488" spans="1:13" ht="30" x14ac:dyDescent="0.25">
      <c r="A5488" s="2" t="s">
        <v>16744</v>
      </c>
      <c r="B5488" s="2">
        <v>1</v>
      </c>
      <c r="C5488" s="2" t="s">
        <v>16745</v>
      </c>
      <c r="D5488" s="2" t="s">
        <v>16746</v>
      </c>
      <c r="E5488" s="2" t="e">
        <f>VLOOKUP(D5488,Sheet2!B:B,1,FALSE)</f>
        <v>#N/A</v>
      </c>
      <c r="F5488" s="2" t="b">
        <v>0</v>
      </c>
      <c r="G5488" s="2" t="s">
        <v>16746</v>
      </c>
      <c r="H5488" s="2" t="b">
        <v>0</v>
      </c>
      <c r="I5488" s="2">
        <v>1</v>
      </c>
      <c r="J5488" s="2">
        <v>0</v>
      </c>
      <c r="K5488" s="2" t="s">
        <v>12689</v>
      </c>
      <c r="L5488" s="2" t="s">
        <v>17</v>
      </c>
      <c r="M5488" s="2" t="s">
        <v>1215</v>
      </c>
    </row>
    <row r="5489" spans="1:13" ht="30" x14ac:dyDescent="0.25">
      <c r="A5489" s="2" t="s">
        <v>16747</v>
      </c>
      <c r="B5489" s="2">
        <v>1</v>
      </c>
      <c r="C5489" s="2" t="s">
        <v>16748</v>
      </c>
      <c r="D5489" s="2" t="s">
        <v>16749</v>
      </c>
      <c r="E5489" s="2" t="e">
        <f>VLOOKUP(D5489,Sheet2!B:B,1,FALSE)</f>
        <v>#N/A</v>
      </c>
      <c r="F5489" s="2" t="b">
        <v>0</v>
      </c>
      <c r="G5489" s="2" t="s">
        <v>16749</v>
      </c>
      <c r="H5489" s="2" t="b">
        <v>0</v>
      </c>
      <c r="I5489" s="2">
        <v>1</v>
      </c>
      <c r="J5489" s="2">
        <v>0</v>
      </c>
      <c r="K5489" s="2" t="s">
        <v>12689</v>
      </c>
      <c r="L5489" s="2" t="s">
        <v>17</v>
      </c>
      <c r="M5489" s="2" t="s">
        <v>1215</v>
      </c>
    </row>
    <row r="5490" spans="1:13" ht="30" x14ac:dyDescent="0.25">
      <c r="A5490" s="2" t="s">
        <v>16750</v>
      </c>
      <c r="B5490" s="2">
        <v>1</v>
      </c>
      <c r="C5490" s="2" t="s">
        <v>16751</v>
      </c>
      <c r="D5490" s="2" t="s">
        <v>16752</v>
      </c>
      <c r="E5490" s="2" t="e">
        <f>VLOOKUP(D5490,Sheet2!B:B,1,FALSE)</f>
        <v>#N/A</v>
      </c>
      <c r="F5490" s="2" t="b">
        <v>0</v>
      </c>
      <c r="G5490" s="2" t="s">
        <v>16752</v>
      </c>
      <c r="H5490" s="2" t="b">
        <v>0</v>
      </c>
      <c r="I5490" s="2">
        <v>1</v>
      </c>
      <c r="J5490" s="2">
        <v>0</v>
      </c>
      <c r="K5490" s="2" t="s">
        <v>12689</v>
      </c>
      <c r="L5490" s="2" t="s">
        <v>17</v>
      </c>
      <c r="M5490" s="2" t="s">
        <v>1215</v>
      </c>
    </row>
    <row r="5491" spans="1:13" ht="30" x14ac:dyDescent="0.25">
      <c r="A5491" s="2" t="s">
        <v>16753</v>
      </c>
      <c r="B5491" s="2">
        <v>1</v>
      </c>
      <c r="C5491" s="2" t="s">
        <v>16754</v>
      </c>
      <c r="D5491" s="2" t="s">
        <v>16755</v>
      </c>
      <c r="E5491" s="2" t="e">
        <f>VLOOKUP(D5491,Sheet2!B:B,1,FALSE)</f>
        <v>#N/A</v>
      </c>
      <c r="F5491" s="2" t="b">
        <v>0</v>
      </c>
      <c r="G5491" s="2" t="s">
        <v>16755</v>
      </c>
      <c r="H5491" s="2" t="b">
        <v>0</v>
      </c>
      <c r="I5491" s="2">
        <v>1</v>
      </c>
      <c r="J5491" s="2">
        <v>0</v>
      </c>
      <c r="K5491" s="2" t="s">
        <v>12689</v>
      </c>
      <c r="L5491" s="2" t="s">
        <v>17</v>
      </c>
      <c r="M5491" s="2" t="s">
        <v>1215</v>
      </c>
    </row>
    <row r="5492" spans="1:13" ht="30" x14ac:dyDescent="0.25">
      <c r="A5492" s="2" t="s">
        <v>16756</v>
      </c>
      <c r="B5492" s="2">
        <v>1</v>
      </c>
      <c r="C5492" s="2" t="s">
        <v>16757</v>
      </c>
      <c r="D5492" s="2" t="s">
        <v>16758</v>
      </c>
      <c r="E5492" s="2" t="e">
        <f>VLOOKUP(D5492,Sheet2!B:B,1,FALSE)</f>
        <v>#N/A</v>
      </c>
      <c r="F5492" s="2" t="b">
        <v>0</v>
      </c>
      <c r="G5492" s="2" t="s">
        <v>16758</v>
      </c>
      <c r="H5492" s="2" t="b">
        <v>0</v>
      </c>
      <c r="I5492" s="2">
        <v>1</v>
      </c>
      <c r="J5492" s="2">
        <v>0</v>
      </c>
      <c r="K5492" s="2" t="s">
        <v>12689</v>
      </c>
      <c r="L5492" s="2" t="s">
        <v>17</v>
      </c>
      <c r="M5492" s="2" t="s">
        <v>1215</v>
      </c>
    </row>
    <row r="5493" spans="1:13" ht="30" x14ac:dyDescent="0.25">
      <c r="A5493" s="2" t="s">
        <v>16759</v>
      </c>
      <c r="B5493" s="2">
        <v>1</v>
      </c>
      <c r="C5493" s="2" t="s">
        <v>16760</v>
      </c>
      <c r="D5493" s="2" t="s">
        <v>16761</v>
      </c>
      <c r="E5493" s="2" t="e">
        <f>VLOOKUP(D5493,Sheet2!B:B,1,FALSE)</f>
        <v>#N/A</v>
      </c>
      <c r="F5493" s="2" t="b">
        <v>0</v>
      </c>
      <c r="G5493" s="2" t="s">
        <v>16761</v>
      </c>
      <c r="H5493" s="2" t="b">
        <v>0</v>
      </c>
      <c r="I5493" s="2">
        <v>1</v>
      </c>
      <c r="J5493" s="2">
        <v>0</v>
      </c>
      <c r="K5493" s="2" t="s">
        <v>12689</v>
      </c>
      <c r="L5493" s="2" t="s">
        <v>17</v>
      </c>
      <c r="M5493" s="2" t="s">
        <v>1215</v>
      </c>
    </row>
    <row r="5494" spans="1:13" ht="30" x14ac:dyDescent="0.25">
      <c r="A5494" s="2" t="s">
        <v>16762</v>
      </c>
      <c r="B5494" s="2">
        <v>1</v>
      </c>
      <c r="C5494" s="2" t="s">
        <v>16763</v>
      </c>
      <c r="D5494" s="2" t="s">
        <v>16764</v>
      </c>
      <c r="E5494" s="2" t="e">
        <f>VLOOKUP(D5494,Sheet2!B:B,1,FALSE)</f>
        <v>#N/A</v>
      </c>
      <c r="F5494" s="2" t="b">
        <v>0</v>
      </c>
      <c r="G5494" s="2" t="s">
        <v>16764</v>
      </c>
      <c r="H5494" s="2" t="b">
        <v>0</v>
      </c>
      <c r="I5494" s="2">
        <v>1</v>
      </c>
      <c r="J5494" s="2">
        <v>0</v>
      </c>
      <c r="K5494" s="2" t="s">
        <v>12689</v>
      </c>
      <c r="L5494" s="2" t="s">
        <v>17</v>
      </c>
      <c r="M5494" s="2" t="s">
        <v>1215</v>
      </c>
    </row>
    <row r="5495" spans="1:13" ht="30" x14ac:dyDescent="0.25">
      <c r="A5495" s="2" t="s">
        <v>16765</v>
      </c>
      <c r="B5495" s="2">
        <v>1</v>
      </c>
      <c r="C5495" s="2" t="s">
        <v>16766</v>
      </c>
      <c r="D5495" s="2" t="s">
        <v>16767</v>
      </c>
      <c r="E5495" s="2" t="e">
        <f>VLOOKUP(D5495,Sheet2!B:B,1,FALSE)</f>
        <v>#N/A</v>
      </c>
      <c r="F5495" s="2" t="b">
        <v>0</v>
      </c>
      <c r="G5495" s="2" t="s">
        <v>16767</v>
      </c>
      <c r="H5495" s="2" t="b">
        <v>0</v>
      </c>
      <c r="I5495" s="2">
        <v>1</v>
      </c>
      <c r="J5495" s="2">
        <v>0</v>
      </c>
      <c r="K5495" s="2" t="s">
        <v>12685</v>
      </c>
      <c r="L5495" s="2" t="s">
        <v>17</v>
      </c>
      <c r="M5495" s="2" t="s">
        <v>1215</v>
      </c>
    </row>
    <row r="5496" spans="1:13" ht="30" x14ac:dyDescent="0.25">
      <c r="A5496" s="2" t="s">
        <v>16768</v>
      </c>
      <c r="B5496" s="2">
        <v>1</v>
      </c>
      <c r="C5496" s="2" t="s">
        <v>16769</v>
      </c>
      <c r="D5496" s="2" t="s">
        <v>16770</v>
      </c>
      <c r="E5496" s="2" t="e">
        <f>VLOOKUP(D5496,Sheet2!B:B,1,FALSE)</f>
        <v>#N/A</v>
      </c>
      <c r="F5496" s="2" t="b">
        <v>0</v>
      </c>
      <c r="G5496" s="2" t="s">
        <v>16770</v>
      </c>
      <c r="H5496" s="2" t="b">
        <v>0</v>
      </c>
      <c r="I5496" s="2">
        <v>1</v>
      </c>
      <c r="J5496" s="2">
        <v>0</v>
      </c>
      <c r="K5496" s="2" t="s">
        <v>12689</v>
      </c>
      <c r="L5496" s="2" t="s">
        <v>17</v>
      </c>
      <c r="M5496" s="2" t="s">
        <v>1215</v>
      </c>
    </row>
    <row r="5497" spans="1:13" ht="30" x14ac:dyDescent="0.25">
      <c r="A5497" s="2" t="s">
        <v>16771</v>
      </c>
      <c r="B5497" s="2">
        <v>1</v>
      </c>
      <c r="C5497" s="2" t="s">
        <v>16772</v>
      </c>
      <c r="D5497" s="2" t="s">
        <v>16773</v>
      </c>
      <c r="E5497" s="2" t="e">
        <f>VLOOKUP(D5497,Sheet2!B:B,1,FALSE)</f>
        <v>#N/A</v>
      </c>
      <c r="F5497" s="2" t="b">
        <v>0</v>
      </c>
      <c r="G5497" s="2" t="s">
        <v>16773</v>
      </c>
      <c r="H5497" s="2" t="b">
        <v>0</v>
      </c>
      <c r="I5497" s="2">
        <v>1</v>
      </c>
      <c r="J5497" s="2">
        <v>0</v>
      </c>
      <c r="K5497" s="2" t="s">
        <v>12689</v>
      </c>
      <c r="L5497" s="2" t="s">
        <v>17</v>
      </c>
      <c r="M5497" s="2" t="s">
        <v>1215</v>
      </c>
    </row>
    <row r="5498" spans="1:13" ht="30" x14ac:dyDescent="0.25">
      <c r="A5498" s="2" t="s">
        <v>16774</v>
      </c>
      <c r="B5498" s="2">
        <v>1</v>
      </c>
      <c r="C5498" s="2" t="s">
        <v>16775</v>
      </c>
      <c r="D5498" s="2" t="s">
        <v>16776</v>
      </c>
      <c r="E5498" s="2" t="e">
        <f>VLOOKUP(D5498,Sheet2!B:B,1,FALSE)</f>
        <v>#N/A</v>
      </c>
      <c r="F5498" s="2" t="b">
        <v>0</v>
      </c>
      <c r="G5498" s="2" t="s">
        <v>16776</v>
      </c>
      <c r="H5498" s="2" t="b">
        <v>0</v>
      </c>
      <c r="I5498" s="2">
        <v>1</v>
      </c>
      <c r="J5498" s="2">
        <v>0</v>
      </c>
      <c r="K5498" s="2" t="s">
        <v>12689</v>
      </c>
      <c r="L5498" s="2" t="s">
        <v>17</v>
      </c>
      <c r="M5498" s="2" t="s">
        <v>1215</v>
      </c>
    </row>
    <row r="5499" spans="1:13" ht="30" x14ac:dyDescent="0.25">
      <c r="A5499" s="2" t="s">
        <v>16777</v>
      </c>
      <c r="B5499" s="2">
        <v>1</v>
      </c>
      <c r="C5499" s="2" t="s">
        <v>16778</v>
      </c>
      <c r="D5499" s="2" t="s">
        <v>16779</v>
      </c>
      <c r="E5499" s="2" t="e">
        <f>VLOOKUP(D5499,Sheet2!B:B,1,FALSE)</f>
        <v>#N/A</v>
      </c>
      <c r="F5499" s="2" t="b">
        <v>0</v>
      </c>
      <c r="G5499" s="2" t="s">
        <v>16779</v>
      </c>
      <c r="H5499" s="2" t="b">
        <v>0</v>
      </c>
      <c r="I5499" s="2">
        <v>1</v>
      </c>
      <c r="J5499" s="2">
        <v>0</v>
      </c>
      <c r="K5499" s="2" t="s">
        <v>16</v>
      </c>
      <c r="L5499" s="2" t="s">
        <v>17</v>
      </c>
      <c r="M5499" s="2" t="s">
        <v>1215</v>
      </c>
    </row>
    <row r="5500" spans="1:13" ht="30" x14ac:dyDescent="0.25">
      <c r="A5500" s="2" t="s">
        <v>16780</v>
      </c>
      <c r="B5500" s="2">
        <v>1</v>
      </c>
      <c r="C5500" s="2" t="s">
        <v>16781</v>
      </c>
      <c r="D5500" s="2" t="s">
        <v>16782</v>
      </c>
      <c r="E5500" s="2" t="e">
        <f>VLOOKUP(D5500,Sheet2!B:B,1,FALSE)</f>
        <v>#N/A</v>
      </c>
      <c r="F5500" s="2" t="b">
        <v>0</v>
      </c>
      <c r="G5500" s="2" t="s">
        <v>16782</v>
      </c>
      <c r="H5500" s="2" t="b">
        <v>0</v>
      </c>
      <c r="I5500" s="2">
        <v>1</v>
      </c>
      <c r="J5500" s="2">
        <v>0</v>
      </c>
      <c r="K5500" s="2" t="s">
        <v>16</v>
      </c>
      <c r="L5500" s="2" t="s">
        <v>17</v>
      </c>
      <c r="M5500" s="2" t="s">
        <v>1215</v>
      </c>
    </row>
    <row r="5501" spans="1:13" ht="30" x14ac:dyDescent="0.25">
      <c r="A5501" s="2" t="s">
        <v>16783</v>
      </c>
      <c r="B5501" s="2">
        <v>1</v>
      </c>
      <c r="C5501" s="2" t="s">
        <v>16784</v>
      </c>
      <c r="D5501" s="2" t="s">
        <v>16785</v>
      </c>
      <c r="E5501" s="2" t="e">
        <f>VLOOKUP(D5501,Sheet2!B:B,1,FALSE)</f>
        <v>#N/A</v>
      </c>
      <c r="F5501" s="2" t="b">
        <v>0</v>
      </c>
      <c r="G5501" s="2" t="s">
        <v>16785</v>
      </c>
      <c r="H5501" s="2" t="b">
        <v>0</v>
      </c>
      <c r="I5501" s="2">
        <v>1</v>
      </c>
      <c r="J5501" s="2">
        <v>0</v>
      </c>
      <c r="K5501" s="2" t="s">
        <v>16</v>
      </c>
      <c r="L5501" s="2" t="s">
        <v>17</v>
      </c>
      <c r="M5501" s="2" t="s">
        <v>1215</v>
      </c>
    </row>
    <row r="5502" spans="1:13" ht="30" x14ac:dyDescent="0.25">
      <c r="A5502" s="2" t="s">
        <v>16786</v>
      </c>
      <c r="B5502" s="2">
        <v>1</v>
      </c>
      <c r="C5502" s="2" t="s">
        <v>16787</v>
      </c>
      <c r="D5502" s="2" t="s">
        <v>16788</v>
      </c>
      <c r="E5502" s="2" t="e">
        <f>VLOOKUP(D5502,Sheet2!B:B,1,FALSE)</f>
        <v>#N/A</v>
      </c>
      <c r="F5502" s="2" t="b">
        <v>0</v>
      </c>
      <c r="G5502" s="2" t="s">
        <v>16788</v>
      </c>
      <c r="H5502" s="2" t="b">
        <v>0</v>
      </c>
      <c r="I5502" s="2">
        <v>1</v>
      </c>
      <c r="J5502" s="2">
        <v>0</v>
      </c>
      <c r="K5502" s="2" t="s">
        <v>16</v>
      </c>
      <c r="L5502" s="2" t="s">
        <v>17</v>
      </c>
      <c r="M5502" s="2" t="s">
        <v>1215</v>
      </c>
    </row>
    <row r="5503" spans="1:13" ht="30" x14ac:dyDescent="0.25">
      <c r="A5503" s="2" t="s">
        <v>16789</v>
      </c>
      <c r="B5503" s="2">
        <v>1</v>
      </c>
      <c r="C5503" s="2" t="s">
        <v>16790</v>
      </c>
      <c r="D5503" s="2" t="s">
        <v>16791</v>
      </c>
      <c r="E5503" s="2" t="e">
        <f>VLOOKUP(D5503,Sheet2!B:B,1,FALSE)</f>
        <v>#N/A</v>
      </c>
      <c r="F5503" s="2" t="b">
        <v>0</v>
      </c>
      <c r="G5503" s="2" t="s">
        <v>16791</v>
      </c>
      <c r="H5503" s="2" t="b">
        <v>0</v>
      </c>
      <c r="I5503" s="2">
        <v>1</v>
      </c>
      <c r="J5503" s="2">
        <v>90</v>
      </c>
      <c r="K5503" s="2" t="s">
        <v>12685</v>
      </c>
      <c r="L5503" s="2" t="s">
        <v>17</v>
      </c>
      <c r="M5503" s="2" t="s">
        <v>1215</v>
      </c>
    </row>
    <row r="5504" spans="1:13" ht="30" x14ac:dyDescent="0.25">
      <c r="A5504" s="2" t="s">
        <v>16792</v>
      </c>
      <c r="B5504" s="2">
        <v>1</v>
      </c>
      <c r="C5504" s="2" t="s">
        <v>16793</v>
      </c>
      <c r="D5504" s="2" t="s">
        <v>16794</v>
      </c>
      <c r="E5504" s="2" t="e">
        <f>VLOOKUP(D5504,Sheet2!B:B,1,FALSE)</f>
        <v>#N/A</v>
      </c>
      <c r="F5504" s="2" t="b">
        <v>0</v>
      </c>
      <c r="G5504" s="2" t="s">
        <v>16794</v>
      </c>
      <c r="H5504" s="2" t="b">
        <v>0</v>
      </c>
      <c r="I5504" s="2">
        <v>1</v>
      </c>
      <c r="J5504" s="2">
        <v>21.97</v>
      </c>
      <c r="K5504" s="2" t="s">
        <v>12689</v>
      </c>
      <c r="L5504" s="2" t="s">
        <v>17</v>
      </c>
      <c r="M5504" s="2" t="s">
        <v>1215</v>
      </c>
    </row>
    <row r="5505" spans="1:13" ht="30" x14ac:dyDescent="0.25">
      <c r="A5505" s="2" t="s">
        <v>16795</v>
      </c>
      <c r="B5505" s="2">
        <v>1</v>
      </c>
      <c r="C5505" s="2" t="s">
        <v>16796</v>
      </c>
      <c r="D5505" s="2" t="s">
        <v>16797</v>
      </c>
      <c r="E5505" s="2" t="e">
        <f>VLOOKUP(D5505,Sheet2!B:B,1,FALSE)</f>
        <v>#N/A</v>
      </c>
      <c r="F5505" s="2" t="b">
        <v>0</v>
      </c>
      <c r="G5505" s="2" t="s">
        <v>16797</v>
      </c>
      <c r="H5505" s="2" t="b">
        <v>0</v>
      </c>
      <c r="I5505" s="2">
        <v>1</v>
      </c>
      <c r="J5505" s="2">
        <v>32.96</v>
      </c>
      <c r="K5505" s="2" t="s">
        <v>12689</v>
      </c>
      <c r="L5505" s="2" t="s">
        <v>17</v>
      </c>
      <c r="M5505" s="2" t="s">
        <v>1215</v>
      </c>
    </row>
    <row r="5506" spans="1:13" ht="30" x14ac:dyDescent="0.25">
      <c r="A5506" s="2" t="s">
        <v>16798</v>
      </c>
      <c r="B5506" s="2">
        <v>1</v>
      </c>
      <c r="C5506" s="2" t="s">
        <v>16799</v>
      </c>
      <c r="D5506" s="2" t="s">
        <v>16800</v>
      </c>
      <c r="E5506" s="2" t="e">
        <f>VLOOKUP(D5506,Sheet2!B:B,1,FALSE)</f>
        <v>#N/A</v>
      </c>
      <c r="F5506" s="2" t="b">
        <v>0</v>
      </c>
      <c r="G5506" s="2" t="s">
        <v>16800</v>
      </c>
      <c r="H5506" s="2" t="b">
        <v>0</v>
      </c>
      <c r="I5506" s="2">
        <v>1</v>
      </c>
      <c r="J5506" s="2">
        <v>40.729999999999997</v>
      </c>
      <c r="K5506" s="2" t="s">
        <v>12689</v>
      </c>
      <c r="L5506" s="2" t="s">
        <v>17</v>
      </c>
      <c r="M5506" s="2" t="s">
        <v>1215</v>
      </c>
    </row>
    <row r="5507" spans="1:13" ht="30" x14ac:dyDescent="0.25">
      <c r="A5507" s="2" t="s">
        <v>16801</v>
      </c>
      <c r="B5507" s="2">
        <v>1</v>
      </c>
      <c r="C5507" s="2" t="s">
        <v>16802</v>
      </c>
      <c r="D5507" s="2" t="s">
        <v>16803</v>
      </c>
      <c r="E5507" s="2" t="e">
        <f>VLOOKUP(D5507,Sheet2!B:B,1,FALSE)</f>
        <v>#N/A</v>
      </c>
      <c r="F5507" s="2" t="b">
        <v>0</v>
      </c>
      <c r="G5507" s="2" t="s">
        <v>16803</v>
      </c>
      <c r="H5507" s="2" t="b">
        <v>0</v>
      </c>
      <c r="I5507" s="2">
        <v>1</v>
      </c>
      <c r="J5507" s="2">
        <v>65.92</v>
      </c>
      <c r="K5507" s="2" t="s">
        <v>12689</v>
      </c>
      <c r="L5507" s="2" t="s">
        <v>17</v>
      </c>
      <c r="M5507" s="2" t="s">
        <v>1215</v>
      </c>
    </row>
    <row r="5508" spans="1:13" ht="30" x14ac:dyDescent="0.25">
      <c r="A5508" s="2" t="s">
        <v>16804</v>
      </c>
      <c r="B5508" s="2">
        <v>1</v>
      </c>
      <c r="C5508" s="2" t="s">
        <v>16805</v>
      </c>
      <c r="D5508" s="2" t="s">
        <v>16806</v>
      </c>
      <c r="E5508" s="2" t="e">
        <f>VLOOKUP(D5508,Sheet2!B:B,1,FALSE)</f>
        <v>#N/A</v>
      </c>
      <c r="F5508" s="2" t="b">
        <v>0</v>
      </c>
      <c r="G5508" s="2" t="s">
        <v>16806</v>
      </c>
      <c r="H5508" s="2" t="b">
        <v>0</v>
      </c>
      <c r="I5508" s="2">
        <v>1</v>
      </c>
      <c r="J5508" s="2">
        <v>0</v>
      </c>
      <c r="K5508" s="2" t="s">
        <v>12689</v>
      </c>
      <c r="L5508" s="2" t="s">
        <v>17</v>
      </c>
      <c r="M5508" s="2" t="s">
        <v>1215</v>
      </c>
    </row>
    <row r="5509" spans="1:13" ht="30" x14ac:dyDescent="0.25">
      <c r="A5509" s="2" t="s">
        <v>16807</v>
      </c>
      <c r="B5509" s="2">
        <v>1</v>
      </c>
      <c r="C5509" s="2" t="s">
        <v>16808</v>
      </c>
      <c r="D5509" s="2" t="s">
        <v>16809</v>
      </c>
      <c r="E5509" s="2" t="e">
        <f>VLOOKUP(D5509,Sheet2!B:B,1,FALSE)</f>
        <v>#N/A</v>
      </c>
      <c r="F5509" s="2" t="b">
        <v>0</v>
      </c>
      <c r="G5509" s="2" t="s">
        <v>16809</v>
      </c>
      <c r="H5509" s="2" t="b">
        <v>0</v>
      </c>
      <c r="I5509" s="2">
        <v>1</v>
      </c>
      <c r="J5509" s="2">
        <v>0</v>
      </c>
      <c r="K5509" s="2" t="s">
        <v>12689</v>
      </c>
      <c r="L5509" s="2" t="s">
        <v>17</v>
      </c>
      <c r="M5509" s="2" t="s">
        <v>1215</v>
      </c>
    </row>
    <row r="5510" spans="1:13" ht="30" x14ac:dyDescent="0.25">
      <c r="A5510" s="2" t="s">
        <v>16810</v>
      </c>
      <c r="B5510" s="2">
        <v>1</v>
      </c>
      <c r="C5510" s="2" t="s">
        <v>16811</v>
      </c>
      <c r="D5510" s="2" t="s">
        <v>16812</v>
      </c>
      <c r="E5510" s="2" t="e">
        <f>VLOOKUP(D5510,Sheet2!B:B,1,FALSE)</f>
        <v>#N/A</v>
      </c>
      <c r="F5510" s="2" t="b">
        <v>0</v>
      </c>
      <c r="G5510" s="2" t="s">
        <v>16812</v>
      </c>
      <c r="H5510" s="2" t="b">
        <v>0</v>
      </c>
      <c r="I5510" s="2">
        <v>1</v>
      </c>
      <c r="J5510" s="2">
        <v>0</v>
      </c>
      <c r="K5510" s="2" t="s">
        <v>12689</v>
      </c>
      <c r="L5510" s="2" t="s">
        <v>17</v>
      </c>
      <c r="M5510" s="2" t="s">
        <v>1215</v>
      </c>
    </row>
    <row r="5511" spans="1:13" ht="30" x14ac:dyDescent="0.25">
      <c r="A5511" s="2" t="s">
        <v>16813</v>
      </c>
      <c r="B5511" s="2">
        <v>1</v>
      </c>
      <c r="C5511" s="2" t="s">
        <v>16814</v>
      </c>
      <c r="D5511" s="2" t="s">
        <v>16815</v>
      </c>
      <c r="E5511" s="2" t="e">
        <f>VLOOKUP(D5511,Sheet2!B:B,1,FALSE)</f>
        <v>#N/A</v>
      </c>
      <c r="F5511" s="2" t="b">
        <v>0</v>
      </c>
      <c r="G5511" s="2" t="s">
        <v>16815</v>
      </c>
      <c r="H5511" s="2" t="b">
        <v>0</v>
      </c>
      <c r="I5511" s="2">
        <v>1</v>
      </c>
      <c r="J5511" s="2">
        <v>100</v>
      </c>
      <c r="K5511" s="2" t="s">
        <v>12685</v>
      </c>
      <c r="L5511" s="2" t="s">
        <v>17</v>
      </c>
      <c r="M5511" s="2" t="s">
        <v>1215</v>
      </c>
    </row>
    <row r="5512" spans="1:13" ht="30" x14ac:dyDescent="0.25">
      <c r="A5512" s="2" t="s">
        <v>16816</v>
      </c>
      <c r="B5512" s="2">
        <v>1</v>
      </c>
      <c r="C5512" s="2" t="s">
        <v>16817</v>
      </c>
      <c r="D5512" s="2" t="s">
        <v>16818</v>
      </c>
      <c r="E5512" s="2" t="e">
        <f>VLOOKUP(D5512,Sheet2!B:B,1,FALSE)</f>
        <v>#N/A</v>
      </c>
      <c r="F5512" s="2" t="b">
        <v>0</v>
      </c>
      <c r="G5512" s="2" t="s">
        <v>16818</v>
      </c>
      <c r="H5512" s="2" t="b">
        <v>0</v>
      </c>
      <c r="I5512" s="2">
        <v>1</v>
      </c>
      <c r="J5512" s="2">
        <v>0</v>
      </c>
      <c r="K5512" s="2" t="s">
        <v>12689</v>
      </c>
      <c r="L5512" s="2" t="s">
        <v>17</v>
      </c>
      <c r="M5512" s="2" t="s">
        <v>1215</v>
      </c>
    </row>
    <row r="5513" spans="1:13" ht="30" x14ac:dyDescent="0.25">
      <c r="A5513" s="2" t="s">
        <v>16819</v>
      </c>
      <c r="B5513" s="2">
        <v>1</v>
      </c>
      <c r="C5513" s="2" t="s">
        <v>16820</v>
      </c>
      <c r="D5513" s="2" t="s">
        <v>16821</v>
      </c>
      <c r="E5513" s="2" t="e">
        <f>VLOOKUP(D5513,Sheet2!B:B,1,FALSE)</f>
        <v>#N/A</v>
      </c>
      <c r="F5513" s="2" t="b">
        <v>0</v>
      </c>
      <c r="G5513" s="2" t="s">
        <v>16821</v>
      </c>
      <c r="H5513" s="2" t="b">
        <v>0</v>
      </c>
      <c r="I5513" s="2">
        <v>1</v>
      </c>
      <c r="J5513" s="2">
        <v>0</v>
      </c>
      <c r="K5513" s="2" t="s">
        <v>12689</v>
      </c>
      <c r="L5513" s="2" t="s">
        <v>17</v>
      </c>
      <c r="M5513" s="2" t="s">
        <v>1215</v>
      </c>
    </row>
    <row r="5514" spans="1:13" ht="30" x14ac:dyDescent="0.25">
      <c r="A5514" s="2" t="s">
        <v>16822</v>
      </c>
      <c r="B5514" s="2">
        <v>1</v>
      </c>
      <c r="C5514" s="2" t="s">
        <v>16823</v>
      </c>
      <c r="D5514" s="2" t="s">
        <v>16824</v>
      </c>
      <c r="E5514" s="2" t="e">
        <f>VLOOKUP(D5514,Sheet2!B:B,1,FALSE)</f>
        <v>#N/A</v>
      </c>
      <c r="F5514" s="2" t="b">
        <v>0</v>
      </c>
      <c r="G5514" s="2" t="s">
        <v>16824</v>
      </c>
      <c r="H5514" s="2" t="b">
        <v>0</v>
      </c>
      <c r="I5514" s="2">
        <v>1</v>
      </c>
      <c r="J5514" s="2">
        <v>0</v>
      </c>
      <c r="K5514" s="2" t="s">
        <v>12689</v>
      </c>
      <c r="L5514" s="2" t="s">
        <v>17</v>
      </c>
      <c r="M5514" s="2" t="s">
        <v>1215</v>
      </c>
    </row>
    <row r="5515" spans="1:13" ht="30" x14ac:dyDescent="0.25">
      <c r="A5515" s="2" t="s">
        <v>16825</v>
      </c>
      <c r="B5515" s="2">
        <v>1</v>
      </c>
      <c r="C5515" s="2" t="s">
        <v>16826</v>
      </c>
      <c r="D5515" s="2" t="s">
        <v>16827</v>
      </c>
      <c r="E5515" s="2" t="e">
        <f>VLOOKUP(D5515,Sheet2!B:B,1,FALSE)</f>
        <v>#N/A</v>
      </c>
      <c r="F5515" s="2" t="b">
        <v>0</v>
      </c>
      <c r="G5515" s="2" t="s">
        <v>16827</v>
      </c>
      <c r="H5515" s="2" t="b">
        <v>0</v>
      </c>
      <c r="I5515" s="2">
        <v>1</v>
      </c>
      <c r="J5515" s="2">
        <v>0</v>
      </c>
      <c r="K5515" s="2" t="s">
        <v>12689</v>
      </c>
      <c r="L5515" s="2" t="s">
        <v>17</v>
      </c>
      <c r="M5515" s="2" t="s">
        <v>1215</v>
      </c>
    </row>
    <row r="5516" spans="1:13" ht="30" x14ac:dyDescent="0.25">
      <c r="A5516" s="2" t="s">
        <v>16828</v>
      </c>
      <c r="B5516" s="2">
        <v>1</v>
      </c>
      <c r="C5516" s="2" t="s">
        <v>16829</v>
      </c>
      <c r="D5516" s="2" t="s">
        <v>16830</v>
      </c>
      <c r="E5516" s="2" t="e">
        <f>VLOOKUP(D5516,Sheet2!B:B,1,FALSE)</f>
        <v>#N/A</v>
      </c>
      <c r="F5516" s="2" t="b">
        <v>0</v>
      </c>
      <c r="G5516" s="2" t="s">
        <v>16830</v>
      </c>
      <c r="H5516" s="2" t="b">
        <v>0</v>
      </c>
      <c r="I5516" s="2">
        <v>1</v>
      </c>
      <c r="J5516" s="2">
        <v>0</v>
      </c>
      <c r="K5516" s="2" t="s">
        <v>12689</v>
      </c>
      <c r="L5516" s="2" t="s">
        <v>17</v>
      </c>
      <c r="M5516" s="2" t="s">
        <v>1215</v>
      </c>
    </row>
    <row r="5517" spans="1:13" ht="30" x14ac:dyDescent="0.25">
      <c r="A5517" s="2" t="s">
        <v>16831</v>
      </c>
      <c r="B5517" s="2">
        <v>1</v>
      </c>
      <c r="C5517" s="2" t="s">
        <v>16832</v>
      </c>
      <c r="D5517" s="2" t="s">
        <v>16833</v>
      </c>
      <c r="E5517" s="2" t="e">
        <f>VLOOKUP(D5517,Sheet2!B:B,1,FALSE)</f>
        <v>#N/A</v>
      </c>
      <c r="F5517" s="2" t="b">
        <v>0</v>
      </c>
      <c r="G5517" s="2" t="s">
        <v>16833</v>
      </c>
      <c r="H5517" s="2" t="b">
        <v>0</v>
      </c>
      <c r="I5517" s="2">
        <v>1</v>
      </c>
      <c r="J5517" s="2">
        <v>0</v>
      </c>
      <c r="K5517" s="2" t="s">
        <v>12689</v>
      </c>
      <c r="L5517" s="2" t="s">
        <v>17</v>
      </c>
      <c r="M5517" s="2" t="s">
        <v>1215</v>
      </c>
    </row>
    <row r="5518" spans="1:13" ht="30" x14ac:dyDescent="0.25">
      <c r="A5518" s="2" t="s">
        <v>16834</v>
      </c>
      <c r="B5518" s="2">
        <v>1</v>
      </c>
      <c r="C5518" s="2" t="s">
        <v>16835</v>
      </c>
      <c r="D5518" s="2" t="s">
        <v>16836</v>
      </c>
      <c r="E5518" s="2" t="e">
        <f>VLOOKUP(D5518,Sheet2!B:B,1,FALSE)</f>
        <v>#N/A</v>
      </c>
      <c r="F5518" s="2" t="b">
        <v>0</v>
      </c>
      <c r="G5518" s="2" t="s">
        <v>16836</v>
      </c>
      <c r="H5518" s="2" t="b">
        <v>0</v>
      </c>
      <c r="I5518" s="2">
        <v>1</v>
      </c>
      <c r="J5518" s="2">
        <v>0</v>
      </c>
      <c r="K5518" s="2" t="s">
        <v>12689</v>
      </c>
      <c r="L5518" s="2" t="s">
        <v>17</v>
      </c>
      <c r="M5518" s="2" t="s">
        <v>1215</v>
      </c>
    </row>
    <row r="5519" spans="1:13" ht="30" x14ac:dyDescent="0.25">
      <c r="A5519" s="2" t="s">
        <v>16837</v>
      </c>
      <c r="B5519" s="2">
        <v>1</v>
      </c>
      <c r="C5519" s="2" t="s">
        <v>16838</v>
      </c>
      <c r="D5519" s="2" t="s">
        <v>16839</v>
      </c>
      <c r="E5519" s="2" t="e">
        <f>VLOOKUP(D5519,Sheet2!B:B,1,FALSE)</f>
        <v>#N/A</v>
      </c>
      <c r="F5519" s="2" t="b">
        <v>0</v>
      </c>
      <c r="G5519" s="2" t="s">
        <v>16839</v>
      </c>
      <c r="H5519" s="2" t="b">
        <v>0</v>
      </c>
      <c r="I5519" s="2">
        <v>1</v>
      </c>
      <c r="J5519" s="2">
        <v>80</v>
      </c>
      <c r="K5519" s="2" t="s">
        <v>12685</v>
      </c>
      <c r="L5519" s="2" t="s">
        <v>17</v>
      </c>
      <c r="M5519" s="2" t="s">
        <v>1215</v>
      </c>
    </row>
    <row r="5520" spans="1:13" ht="30" x14ac:dyDescent="0.25">
      <c r="A5520" s="2" t="s">
        <v>16840</v>
      </c>
      <c r="B5520" s="2">
        <v>1</v>
      </c>
      <c r="C5520" s="2" t="s">
        <v>16841</v>
      </c>
      <c r="D5520" s="2" t="s">
        <v>16842</v>
      </c>
      <c r="E5520" s="2" t="e">
        <f>VLOOKUP(D5520,Sheet2!B:B,1,FALSE)</f>
        <v>#N/A</v>
      </c>
      <c r="F5520" s="2" t="b">
        <v>0</v>
      </c>
      <c r="G5520" s="2" t="s">
        <v>16842</v>
      </c>
      <c r="H5520" s="2" t="b">
        <v>0</v>
      </c>
      <c r="I5520" s="2">
        <v>1</v>
      </c>
      <c r="J5520" s="2">
        <v>27.35</v>
      </c>
      <c r="K5520" s="2" t="s">
        <v>12689</v>
      </c>
      <c r="L5520" s="2" t="s">
        <v>17</v>
      </c>
      <c r="M5520" s="2" t="s">
        <v>1215</v>
      </c>
    </row>
    <row r="5521" spans="1:13" ht="30" x14ac:dyDescent="0.25">
      <c r="A5521" s="2" t="s">
        <v>16843</v>
      </c>
      <c r="B5521" s="2">
        <v>1</v>
      </c>
      <c r="C5521" s="2" t="s">
        <v>16844</v>
      </c>
      <c r="D5521" s="2" t="s">
        <v>16845</v>
      </c>
      <c r="E5521" s="2" t="e">
        <f>VLOOKUP(D5521,Sheet2!B:B,1,FALSE)</f>
        <v>#N/A</v>
      </c>
      <c r="F5521" s="2" t="b">
        <v>0</v>
      </c>
      <c r="G5521" s="2" t="s">
        <v>16845</v>
      </c>
      <c r="H5521" s="2" t="b">
        <v>0</v>
      </c>
      <c r="I5521" s="2">
        <v>1</v>
      </c>
      <c r="J5521" s="2">
        <v>0</v>
      </c>
      <c r="K5521" s="2" t="s">
        <v>12689</v>
      </c>
      <c r="L5521" s="2" t="s">
        <v>17</v>
      </c>
      <c r="M5521" s="2" t="s">
        <v>1215</v>
      </c>
    </row>
    <row r="5522" spans="1:13" ht="30" x14ac:dyDescent="0.25">
      <c r="A5522" s="2" t="s">
        <v>16846</v>
      </c>
      <c r="B5522" s="2">
        <v>1</v>
      </c>
      <c r="C5522" s="2" t="s">
        <v>16847</v>
      </c>
      <c r="D5522" s="2" t="s">
        <v>16848</v>
      </c>
      <c r="E5522" s="2" t="e">
        <f>VLOOKUP(D5522,Sheet2!B:B,1,FALSE)</f>
        <v>#N/A</v>
      </c>
      <c r="F5522" s="2" t="b">
        <v>0</v>
      </c>
      <c r="G5522" s="2" t="s">
        <v>16848</v>
      </c>
      <c r="H5522" s="2" t="b">
        <v>0</v>
      </c>
      <c r="I5522" s="2">
        <v>1</v>
      </c>
      <c r="J5522" s="2">
        <v>0</v>
      </c>
      <c r="K5522" s="2" t="s">
        <v>12689</v>
      </c>
      <c r="L5522" s="2" t="s">
        <v>17</v>
      </c>
      <c r="M5522" s="2" t="s">
        <v>1215</v>
      </c>
    </row>
    <row r="5523" spans="1:13" ht="30" x14ac:dyDescent="0.25">
      <c r="A5523" s="2" t="s">
        <v>16849</v>
      </c>
      <c r="B5523" s="2">
        <v>1</v>
      </c>
      <c r="C5523" s="2" t="s">
        <v>16850</v>
      </c>
      <c r="D5523" s="2" t="s">
        <v>16851</v>
      </c>
      <c r="E5523" s="2" t="e">
        <f>VLOOKUP(D5523,Sheet2!B:B,1,FALSE)</f>
        <v>#N/A</v>
      </c>
      <c r="F5523" s="2" t="b">
        <v>0</v>
      </c>
      <c r="G5523" s="2" t="s">
        <v>16851</v>
      </c>
      <c r="H5523" s="2" t="b">
        <v>0</v>
      </c>
      <c r="I5523" s="2">
        <v>1</v>
      </c>
      <c r="J5523" s="2">
        <v>0</v>
      </c>
      <c r="K5523" s="2" t="s">
        <v>12689</v>
      </c>
      <c r="L5523" s="2" t="s">
        <v>17</v>
      </c>
      <c r="M5523" s="2" t="s">
        <v>1215</v>
      </c>
    </row>
    <row r="5524" spans="1:13" ht="30" x14ac:dyDescent="0.25">
      <c r="A5524" s="2" t="s">
        <v>16852</v>
      </c>
      <c r="B5524" s="2">
        <v>1</v>
      </c>
      <c r="C5524" s="2" t="s">
        <v>16853</v>
      </c>
      <c r="D5524" s="2" t="s">
        <v>16854</v>
      </c>
      <c r="E5524" s="2" t="e">
        <f>VLOOKUP(D5524,Sheet2!B:B,1,FALSE)</f>
        <v>#N/A</v>
      </c>
      <c r="F5524" s="2" t="b">
        <v>0</v>
      </c>
      <c r="G5524" s="2" t="s">
        <v>16854</v>
      </c>
      <c r="H5524" s="2" t="b">
        <v>0</v>
      </c>
      <c r="I5524" s="2">
        <v>1</v>
      </c>
      <c r="J5524" s="2">
        <v>0</v>
      </c>
      <c r="K5524" s="2" t="s">
        <v>12689</v>
      </c>
      <c r="L5524" s="2" t="s">
        <v>17</v>
      </c>
      <c r="M5524" s="2" t="s">
        <v>1215</v>
      </c>
    </row>
    <row r="5525" spans="1:13" ht="30" x14ac:dyDescent="0.25">
      <c r="A5525" s="2" t="s">
        <v>16855</v>
      </c>
      <c r="B5525" s="2">
        <v>1</v>
      </c>
      <c r="C5525" s="2" t="s">
        <v>16856</v>
      </c>
      <c r="D5525" s="2" t="s">
        <v>16857</v>
      </c>
      <c r="E5525" s="2" t="e">
        <f>VLOOKUP(D5525,Sheet2!B:B,1,FALSE)</f>
        <v>#N/A</v>
      </c>
      <c r="F5525" s="2" t="b">
        <v>0</v>
      </c>
      <c r="G5525" s="2" t="s">
        <v>16857</v>
      </c>
      <c r="H5525" s="2" t="b">
        <v>0</v>
      </c>
      <c r="I5525" s="2">
        <v>1</v>
      </c>
      <c r="J5525" s="2">
        <v>0</v>
      </c>
      <c r="K5525" s="2" t="s">
        <v>12689</v>
      </c>
      <c r="L5525" s="2" t="s">
        <v>17</v>
      </c>
      <c r="M5525" s="2" t="s">
        <v>1215</v>
      </c>
    </row>
    <row r="5526" spans="1:13" ht="30" x14ac:dyDescent="0.25">
      <c r="A5526" s="2" t="s">
        <v>16858</v>
      </c>
      <c r="B5526" s="2">
        <v>1</v>
      </c>
      <c r="C5526" s="2" t="s">
        <v>16859</v>
      </c>
      <c r="D5526" s="2" t="s">
        <v>16860</v>
      </c>
      <c r="E5526" s="2" t="e">
        <f>VLOOKUP(D5526,Sheet2!B:B,1,FALSE)</f>
        <v>#N/A</v>
      </c>
      <c r="F5526" s="2" t="b">
        <v>0</v>
      </c>
      <c r="G5526" s="2" t="s">
        <v>16860</v>
      </c>
      <c r="H5526" s="2" t="b">
        <v>0</v>
      </c>
      <c r="I5526" s="2">
        <v>1</v>
      </c>
      <c r="J5526" s="2">
        <v>0</v>
      </c>
      <c r="K5526" s="2" t="s">
        <v>12689</v>
      </c>
      <c r="L5526" s="2" t="s">
        <v>17</v>
      </c>
      <c r="M5526" s="2" t="s">
        <v>1215</v>
      </c>
    </row>
    <row r="5527" spans="1:13" ht="30" x14ac:dyDescent="0.25">
      <c r="A5527" s="2" t="s">
        <v>16861</v>
      </c>
      <c r="B5527" s="2">
        <v>1</v>
      </c>
      <c r="C5527" s="2" t="s">
        <v>16862</v>
      </c>
      <c r="D5527" s="2" t="s">
        <v>16863</v>
      </c>
      <c r="E5527" s="2" t="e">
        <f>VLOOKUP(D5527,Sheet2!B:B,1,FALSE)</f>
        <v>#N/A</v>
      </c>
      <c r="F5527" s="2" t="b">
        <v>0</v>
      </c>
      <c r="G5527" s="2" t="s">
        <v>16863</v>
      </c>
      <c r="H5527" s="2" t="b">
        <v>0</v>
      </c>
      <c r="I5527" s="2">
        <v>1</v>
      </c>
      <c r="J5527" s="2">
        <v>0</v>
      </c>
      <c r="K5527" s="2" t="s">
        <v>12689</v>
      </c>
      <c r="L5527" s="2" t="s">
        <v>17</v>
      </c>
      <c r="M5527" s="2" t="s">
        <v>1215</v>
      </c>
    </row>
    <row r="5528" spans="1:13" ht="30" x14ac:dyDescent="0.25">
      <c r="A5528" s="2" t="s">
        <v>16864</v>
      </c>
      <c r="B5528" s="2">
        <v>1</v>
      </c>
      <c r="C5528" s="2" t="s">
        <v>16865</v>
      </c>
      <c r="D5528" s="2" t="s">
        <v>16866</v>
      </c>
      <c r="E5528" s="2" t="e">
        <f>VLOOKUP(D5528,Sheet2!B:B,1,FALSE)</f>
        <v>#N/A</v>
      </c>
      <c r="F5528" s="2" t="b">
        <v>0</v>
      </c>
      <c r="G5528" s="2" t="s">
        <v>16866</v>
      </c>
      <c r="H5528" s="2" t="b">
        <v>0</v>
      </c>
      <c r="I5528" s="2">
        <v>1</v>
      </c>
      <c r="J5528" s="2">
        <v>0</v>
      </c>
      <c r="K5528" s="2" t="s">
        <v>12689</v>
      </c>
      <c r="L5528" s="2" t="s">
        <v>17</v>
      </c>
      <c r="M5528" s="2" t="s">
        <v>1215</v>
      </c>
    </row>
    <row r="5529" spans="1:13" ht="30" x14ac:dyDescent="0.25">
      <c r="A5529" s="2" t="s">
        <v>16867</v>
      </c>
      <c r="B5529" s="2">
        <v>1</v>
      </c>
      <c r="C5529" s="2" t="s">
        <v>16868</v>
      </c>
      <c r="D5529" s="2" t="s">
        <v>16869</v>
      </c>
      <c r="E5529" s="2" t="e">
        <f>VLOOKUP(D5529,Sheet2!B:B,1,FALSE)</f>
        <v>#N/A</v>
      </c>
      <c r="F5529" s="2" t="b">
        <v>0</v>
      </c>
      <c r="G5529" s="2" t="s">
        <v>16869</v>
      </c>
      <c r="H5529" s="2" t="b">
        <v>0</v>
      </c>
      <c r="I5529" s="2">
        <v>1</v>
      </c>
      <c r="J5529" s="2">
        <v>0</v>
      </c>
      <c r="K5529" s="2" t="s">
        <v>16</v>
      </c>
      <c r="L5529" s="2" t="s">
        <v>17</v>
      </c>
      <c r="M5529" s="2" t="s">
        <v>1215</v>
      </c>
    </row>
    <row r="5530" spans="1:13" ht="30" x14ac:dyDescent="0.25">
      <c r="A5530" s="2" t="s">
        <v>16870</v>
      </c>
      <c r="B5530" s="2">
        <v>1</v>
      </c>
      <c r="C5530" s="2" t="s">
        <v>16871</v>
      </c>
      <c r="D5530" s="2" t="s">
        <v>16872</v>
      </c>
      <c r="E5530" s="2" t="e">
        <f>VLOOKUP(D5530,Sheet2!B:B,1,FALSE)</f>
        <v>#N/A</v>
      </c>
      <c r="F5530" s="2" t="b">
        <v>0</v>
      </c>
      <c r="G5530" s="2" t="s">
        <v>16872</v>
      </c>
      <c r="H5530" s="2" t="b">
        <v>0</v>
      </c>
      <c r="I5530" s="2">
        <v>1</v>
      </c>
      <c r="J5530" s="2">
        <v>0</v>
      </c>
      <c r="K5530" s="2" t="s">
        <v>16</v>
      </c>
      <c r="L5530" s="2" t="s">
        <v>17</v>
      </c>
      <c r="M5530" s="2" t="s">
        <v>1215</v>
      </c>
    </row>
    <row r="5531" spans="1:13" ht="30" x14ac:dyDescent="0.25">
      <c r="A5531" s="2" t="s">
        <v>16873</v>
      </c>
      <c r="B5531" s="2">
        <v>1</v>
      </c>
      <c r="C5531" s="2" t="s">
        <v>16874</v>
      </c>
      <c r="D5531" s="2" t="s">
        <v>16875</v>
      </c>
      <c r="E5531" s="2" t="e">
        <f>VLOOKUP(D5531,Sheet2!B:B,1,FALSE)</f>
        <v>#N/A</v>
      </c>
      <c r="F5531" s="2" t="b">
        <v>0</v>
      </c>
      <c r="G5531" s="2" t="s">
        <v>16875</v>
      </c>
      <c r="H5531" s="2" t="b">
        <v>0</v>
      </c>
      <c r="I5531" s="2">
        <v>1</v>
      </c>
      <c r="J5531" s="2">
        <v>0</v>
      </c>
      <c r="K5531" s="2" t="s">
        <v>16</v>
      </c>
      <c r="L5531" s="2" t="s">
        <v>17</v>
      </c>
      <c r="M5531" s="2" t="s">
        <v>1215</v>
      </c>
    </row>
    <row r="5532" spans="1:13" ht="30" x14ac:dyDescent="0.25">
      <c r="A5532" s="2" t="s">
        <v>16876</v>
      </c>
      <c r="B5532" s="2">
        <v>1</v>
      </c>
      <c r="C5532" s="2" t="s">
        <v>16877</v>
      </c>
      <c r="D5532" s="2" t="s">
        <v>16878</v>
      </c>
      <c r="E5532" s="2" t="e">
        <f>VLOOKUP(D5532,Sheet2!B:B,1,FALSE)</f>
        <v>#N/A</v>
      </c>
      <c r="F5532" s="2" t="b">
        <v>0</v>
      </c>
      <c r="G5532" s="2" t="s">
        <v>16878</v>
      </c>
      <c r="H5532" s="2" t="b">
        <v>0</v>
      </c>
      <c r="I5532" s="2">
        <v>1</v>
      </c>
      <c r="J5532" s="2">
        <v>0</v>
      </c>
      <c r="K5532" s="2" t="s">
        <v>16</v>
      </c>
      <c r="L5532" s="2" t="s">
        <v>17</v>
      </c>
      <c r="M5532" s="2" t="s">
        <v>1215</v>
      </c>
    </row>
    <row r="5533" spans="1:13" ht="30" x14ac:dyDescent="0.25">
      <c r="A5533" s="2" t="s">
        <v>16879</v>
      </c>
      <c r="B5533" s="2">
        <v>1</v>
      </c>
      <c r="C5533" s="2" t="s">
        <v>16880</v>
      </c>
      <c r="D5533" s="2" t="s">
        <v>16881</v>
      </c>
      <c r="E5533" s="2" t="e">
        <f>VLOOKUP(D5533,Sheet2!B:B,1,FALSE)</f>
        <v>#N/A</v>
      </c>
      <c r="F5533" s="2" t="b">
        <v>0</v>
      </c>
      <c r="G5533" s="2" t="s">
        <v>16881</v>
      </c>
      <c r="H5533" s="2" t="b">
        <v>0</v>
      </c>
      <c r="I5533" s="2">
        <v>1</v>
      </c>
      <c r="J5533" s="2">
        <v>67.5</v>
      </c>
      <c r="K5533" s="2" t="s">
        <v>12685</v>
      </c>
      <c r="L5533" s="2" t="s">
        <v>17</v>
      </c>
      <c r="M5533" s="2" t="s">
        <v>1215</v>
      </c>
    </row>
    <row r="5534" spans="1:13" ht="30" x14ac:dyDescent="0.25">
      <c r="A5534" s="2" t="s">
        <v>16882</v>
      </c>
      <c r="B5534" s="2">
        <v>1</v>
      </c>
      <c r="C5534" s="2" t="s">
        <v>16883</v>
      </c>
      <c r="D5534" s="2" t="s">
        <v>16884</v>
      </c>
      <c r="E5534" s="2" t="e">
        <f>VLOOKUP(D5534,Sheet2!B:B,1,FALSE)</f>
        <v>#N/A</v>
      </c>
      <c r="F5534" s="2" t="b">
        <v>0</v>
      </c>
      <c r="G5534" s="2" t="s">
        <v>16884</v>
      </c>
      <c r="H5534" s="2" t="b">
        <v>0</v>
      </c>
      <c r="I5534" s="2">
        <v>1</v>
      </c>
      <c r="J5534" s="2">
        <v>37</v>
      </c>
      <c r="K5534" s="2" t="s">
        <v>12689</v>
      </c>
      <c r="L5534" s="2" t="s">
        <v>17</v>
      </c>
      <c r="M5534" s="2" t="s">
        <v>1215</v>
      </c>
    </row>
    <row r="5535" spans="1:13" ht="30" x14ac:dyDescent="0.25">
      <c r="A5535" s="2" t="s">
        <v>16885</v>
      </c>
      <c r="B5535" s="2">
        <v>1</v>
      </c>
      <c r="C5535" s="2" t="s">
        <v>16886</v>
      </c>
      <c r="D5535" s="2" t="s">
        <v>16887</v>
      </c>
      <c r="E5535" s="2" t="e">
        <f>VLOOKUP(D5535,Sheet2!B:B,1,FALSE)</f>
        <v>#N/A</v>
      </c>
      <c r="F5535" s="2" t="b">
        <v>0</v>
      </c>
      <c r="G5535" s="2" t="s">
        <v>16887</v>
      </c>
      <c r="H5535" s="2" t="b">
        <v>0</v>
      </c>
      <c r="I5535" s="2">
        <v>1</v>
      </c>
      <c r="J5535" s="2">
        <v>32.96</v>
      </c>
      <c r="K5535" s="2" t="s">
        <v>12689</v>
      </c>
      <c r="L5535" s="2" t="s">
        <v>17</v>
      </c>
      <c r="M5535" s="2" t="s">
        <v>1215</v>
      </c>
    </row>
    <row r="5536" spans="1:13" ht="30" x14ac:dyDescent="0.25">
      <c r="A5536" s="2" t="s">
        <v>16888</v>
      </c>
      <c r="B5536" s="2">
        <v>1</v>
      </c>
      <c r="C5536" s="2" t="s">
        <v>16889</v>
      </c>
      <c r="D5536" s="2" t="s">
        <v>16890</v>
      </c>
      <c r="E5536" s="2" t="e">
        <f>VLOOKUP(D5536,Sheet2!B:B,1,FALSE)</f>
        <v>#N/A</v>
      </c>
      <c r="F5536" s="2" t="b">
        <v>0</v>
      </c>
      <c r="G5536" s="2" t="s">
        <v>16890</v>
      </c>
      <c r="H5536" s="2" t="b">
        <v>0</v>
      </c>
      <c r="I5536" s="2">
        <v>1</v>
      </c>
      <c r="J5536" s="2">
        <v>0</v>
      </c>
      <c r="K5536" s="2" t="s">
        <v>12689</v>
      </c>
      <c r="L5536" s="2" t="s">
        <v>17</v>
      </c>
      <c r="M5536" s="2" t="s">
        <v>1215</v>
      </c>
    </row>
    <row r="5537" spans="1:13" ht="30" x14ac:dyDescent="0.25">
      <c r="A5537" s="2" t="s">
        <v>16891</v>
      </c>
      <c r="B5537" s="2">
        <v>1</v>
      </c>
      <c r="C5537" s="2" t="s">
        <v>16892</v>
      </c>
      <c r="D5537" s="2" t="s">
        <v>16893</v>
      </c>
      <c r="E5537" s="2" t="e">
        <f>VLOOKUP(D5537,Sheet2!B:B,1,FALSE)</f>
        <v>#N/A</v>
      </c>
      <c r="F5537" s="2" t="b">
        <v>0</v>
      </c>
      <c r="G5537" s="2" t="s">
        <v>16893</v>
      </c>
      <c r="H5537" s="2" t="b">
        <v>0</v>
      </c>
      <c r="I5537" s="2">
        <v>1</v>
      </c>
      <c r="J5537" s="2">
        <v>0</v>
      </c>
      <c r="K5537" s="2" t="s">
        <v>12689</v>
      </c>
      <c r="L5537" s="2" t="s">
        <v>17</v>
      </c>
      <c r="M5537" s="2" t="s">
        <v>1215</v>
      </c>
    </row>
    <row r="5538" spans="1:13" ht="30" x14ac:dyDescent="0.25">
      <c r="A5538" s="2" t="s">
        <v>16894</v>
      </c>
      <c r="B5538" s="2">
        <v>1</v>
      </c>
      <c r="C5538" s="2" t="s">
        <v>16895</v>
      </c>
      <c r="D5538" s="2" t="s">
        <v>16896</v>
      </c>
      <c r="E5538" s="2" t="e">
        <f>VLOOKUP(D5538,Sheet2!B:B,1,FALSE)</f>
        <v>#N/A</v>
      </c>
      <c r="F5538" s="2" t="b">
        <v>0</v>
      </c>
      <c r="G5538" s="2" t="s">
        <v>16896</v>
      </c>
      <c r="H5538" s="2" t="b">
        <v>0</v>
      </c>
      <c r="I5538" s="2">
        <v>1</v>
      </c>
      <c r="J5538" s="2">
        <v>0</v>
      </c>
      <c r="K5538" s="2" t="s">
        <v>12689</v>
      </c>
      <c r="L5538" s="2" t="s">
        <v>17</v>
      </c>
      <c r="M5538" s="2" t="s">
        <v>1215</v>
      </c>
    </row>
    <row r="5539" spans="1:13" ht="30" x14ac:dyDescent="0.25">
      <c r="A5539" s="2" t="s">
        <v>16897</v>
      </c>
      <c r="B5539" s="2">
        <v>1</v>
      </c>
      <c r="C5539" s="2" t="s">
        <v>16898</v>
      </c>
      <c r="D5539" s="2" t="s">
        <v>16899</v>
      </c>
      <c r="E5539" s="2" t="e">
        <f>VLOOKUP(D5539,Sheet2!B:B,1,FALSE)</f>
        <v>#N/A</v>
      </c>
      <c r="F5539" s="2" t="b">
        <v>0</v>
      </c>
      <c r="G5539" s="2" t="s">
        <v>16899</v>
      </c>
      <c r="H5539" s="2" t="b">
        <v>0</v>
      </c>
      <c r="I5539" s="2">
        <v>1</v>
      </c>
      <c r="J5539" s="2">
        <v>0</v>
      </c>
      <c r="K5539" s="2" t="s">
        <v>12689</v>
      </c>
      <c r="L5539" s="2" t="s">
        <v>17</v>
      </c>
      <c r="M5539" s="2" t="s">
        <v>1215</v>
      </c>
    </row>
    <row r="5540" spans="1:13" ht="30" x14ac:dyDescent="0.25">
      <c r="A5540" s="2" t="s">
        <v>16900</v>
      </c>
      <c r="B5540" s="2">
        <v>1</v>
      </c>
      <c r="C5540" s="2" t="s">
        <v>16901</v>
      </c>
      <c r="D5540" s="2" t="s">
        <v>16902</v>
      </c>
      <c r="E5540" s="2" t="e">
        <f>VLOOKUP(D5540,Sheet2!B:B,1,FALSE)</f>
        <v>#N/A</v>
      </c>
      <c r="F5540" s="2" t="b">
        <v>0</v>
      </c>
      <c r="G5540" s="2" t="s">
        <v>16902</v>
      </c>
      <c r="H5540" s="2" t="b">
        <v>0</v>
      </c>
      <c r="I5540" s="2">
        <v>1</v>
      </c>
      <c r="J5540" s="2">
        <v>0</v>
      </c>
      <c r="K5540" s="2" t="s">
        <v>12689</v>
      </c>
      <c r="L5540" s="2" t="s">
        <v>17</v>
      </c>
      <c r="M5540" s="2" t="s">
        <v>1215</v>
      </c>
    </row>
    <row r="5541" spans="1:13" ht="30" x14ac:dyDescent="0.25">
      <c r="A5541" s="2" t="s">
        <v>16903</v>
      </c>
      <c r="B5541" s="2">
        <v>1</v>
      </c>
      <c r="C5541" s="2" t="s">
        <v>16904</v>
      </c>
      <c r="D5541" s="2" t="s">
        <v>16905</v>
      </c>
      <c r="E5541" s="2" t="e">
        <f>VLOOKUP(D5541,Sheet2!B:B,1,FALSE)</f>
        <v>#N/A</v>
      </c>
      <c r="F5541" s="2" t="b">
        <v>0</v>
      </c>
      <c r="G5541" s="2" t="s">
        <v>16905</v>
      </c>
      <c r="H5541" s="2" t="b">
        <v>0</v>
      </c>
      <c r="I5541" s="2">
        <v>1</v>
      </c>
      <c r="J5541" s="2">
        <v>124.43</v>
      </c>
      <c r="K5541" s="2" t="s">
        <v>12685</v>
      </c>
      <c r="L5541" s="2" t="s">
        <v>17</v>
      </c>
      <c r="M5541" s="2" t="s">
        <v>1215</v>
      </c>
    </row>
    <row r="5542" spans="1:13" ht="30" x14ac:dyDescent="0.25">
      <c r="A5542" s="2" t="s">
        <v>16906</v>
      </c>
      <c r="B5542" s="2">
        <v>1</v>
      </c>
      <c r="C5542" s="2" t="s">
        <v>16907</v>
      </c>
      <c r="D5542" s="2" t="s">
        <v>16908</v>
      </c>
      <c r="E5542" s="2" t="e">
        <f>VLOOKUP(D5542,Sheet2!B:B,1,FALSE)</f>
        <v>#N/A</v>
      </c>
      <c r="F5542" s="2" t="b">
        <v>0</v>
      </c>
      <c r="G5542" s="2" t="s">
        <v>16908</v>
      </c>
      <c r="H5542" s="2" t="b">
        <v>0</v>
      </c>
      <c r="I5542" s="2">
        <v>1</v>
      </c>
      <c r="J5542" s="2">
        <v>42</v>
      </c>
      <c r="K5542" s="2" t="s">
        <v>12689</v>
      </c>
      <c r="L5542" s="2" t="s">
        <v>17</v>
      </c>
      <c r="M5542" s="2" t="s">
        <v>1215</v>
      </c>
    </row>
    <row r="5543" spans="1:13" ht="30" x14ac:dyDescent="0.25">
      <c r="A5543" s="2" t="s">
        <v>16909</v>
      </c>
      <c r="B5543" s="2">
        <v>1</v>
      </c>
      <c r="C5543" s="2" t="s">
        <v>16910</v>
      </c>
      <c r="D5543" s="2" t="s">
        <v>16911</v>
      </c>
      <c r="E5543" s="2" t="e">
        <f>VLOOKUP(D5543,Sheet2!B:B,1,FALSE)</f>
        <v>#N/A</v>
      </c>
      <c r="F5543" s="2" t="b">
        <v>0</v>
      </c>
      <c r="G5543" s="2" t="s">
        <v>16911</v>
      </c>
      <c r="H5543" s="2" t="b">
        <v>0</v>
      </c>
      <c r="I5543" s="2">
        <v>1</v>
      </c>
      <c r="J5543" s="2">
        <v>63</v>
      </c>
      <c r="K5543" s="2" t="s">
        <v>12689</v>
      </c>
      <c r="L5543" s="2" t="s">
        <v>17</v>
      </c>
      <c r="M5543" s="2" t="s">
        <v>1215</v>
      </c>
    </row>
    <row r="5544" spans="1:13" ht="30" x14ac:dyDescent="0.25">
      <c r="A5544" s="2" t="s">
        <v>16912</v>
      </c>
      <c r="B5544" s="2">
        <v>1</v>
      </c>
      <c r="C5544" s="2" t="s">
        <v>16913</v>
      </c>
      <c r="D5544" s="2" t="s">
        <v>16914</v>
      </c>
      <c r="E5544" s="2" t="e">
        <f>VLOOKUP(D5544,Sheet2!B:B,1,FALSE)</f>
        <v>#N/A</v>
      </c>
      <c r="F5544" s="2" t="b">
        <v>0</v>
      </c>
      <c r="G5544" s="2" t="s">
        <v>16914</v>
      </c>
      <c r="H5544" s="2" t="b">
        <v>0</v>
      </c>
      <c r="I5544" s="2">
        <v>1</v>
      </c>
      <c r="J5544" s="2">
        <v>83</v>
      </c>
      <c r="K5544" s="2" t="s">
        <v>12689</v>
      </c>
      <c r="L5544" s="2" t="s">
        <v>17</v>
      </c>
      <c r="M5544" s="2" t="s">
        <v>1215</v>
      </c>
    </row>
    <row r="5545" spans="1:13" ht="30" x14ac:dyDescent="0.25">
      <c r="A5545" s="2" t="s">
        <v>16915</v>
      </c>
      <c r="B5545" s="2">
        <v>1</v>
      </c>
      <c r="C5545" s="2" t="s">
        <v>16916</v>
      </c>
      <c r="D5545" s="2" t="s">
        <v>16917</v>
      </c>
      <c r="E5545" s="2" t="e">
        <f>VLOOKUP(D5545,Sheet2!B:B,1,FALSE)</f>
        <v>#N/A</v>
      </c>
      <c r="F5545" s="2" t="b">
        <v>0</v>
      </c>
      <c r="G5545" s="2" t="s">
        <v>16917</v>
      </c>
      <c r="H5545" s="2" t="b">
        <v>0</v>
      </c>
      <c r="I5545" s="2">
        <v>1</v>
      </c>
      <c r="J5545" s="2">
        <v>125</v>
      </c>
      <c r="K5545" s="2" t="s">
        <v>12689</v>
      </c>
      <c r="L5545" s="2" t="s">
        <v>17</v>
      </c>
      <c r="M5545" s="2" t="s">
        <v>1215</v>
      </c>
    </row>
    <row r="5546" spans="1:13" ht="30" x14ac:dyDescent="0.25">
      <c r="A5546" s="2" t="s">
        <v>16918</v>
      </c>
      <c r="B5546" s="2">
        <v>1</v>
      </c>
      <c r="C5546" s="2" t="s">
        <v>16919</v>
      </c>
      <c r="D5546" s="2" t="s">
        <v>16920</v>
      </c>
      <c r="E5546" s="2" t="e">
        <f>VLOOKUP(D5546,Sheet2!B:B,1,FALSE)</f>
        <v>#N/A</v>
      </c>
      <c r="F5546" s="2" t="b">
        <v>0</v>
      </c>
      <c r="G5546" s="2" t="s">
        <v>16920</v>
      </c>
      <c r="H5546" s="2" t="b">
        <v>0</v>
      </c>
      <c r="I5546" s="2">
        <v>1</v>
      </c>
      <c r="J5546" s="2">
        <v>0</v>
      </c>
      <c r="K5546" s="2" t="s">
        <v>12689</v>
      </c>
      <c r="L5546" s="2" t="s">
        <v>17</v>
      </c>
      <c r="M5546" s="2" t="s">
        <v>1215</v>
      </c>
    </row>
    <row r="5547" spans="1:13" ht="30" x14ac:dyDescent="0.25">
      <c r="A5547" s="2" t="s">
        <v>16921</v>
      </c>
      <c r="B5547" s="2">
        <v>1</v>
      </c>
      <c r="C5547" s="2" t="s">
        <v>16922</v>
      </c>
      <c r="D5547" s="2" t="s">
        <v>16923</v>
      </c>
      <c r="E5547" s="2" t="e">
        <f>VLOOKUP(D5547,Sheet2!B:B,1,FALSE)</f>
        <v>#N/A</v>
      </c>
      <c r="F5547" s="2" t="b">
        <v>0</v>
      </c>
      <c r="G5547" s="2" t="s">
        <v>16923</v>
      </c>
      <c r="H5547" s="2" t="b">
        <v>0</v>
      </c>
      <c r="I5547" s="2">
        <v>1</v>
      </c>
      <c r="J5547" s="2">
        <v>0</v>
      </c>
      <c r="K5547" s="2" t="s">
        <v>12689</v>
      </c>
      <c r="L5547" s="2" t="s">
        <v>17</v>
      </c>
      <c r="M5547" s="2" t="s">
        <v>1215</v>
      </c>
    </row>
    <row r="5548" spans="1:13" ht="30" x14ac:dyDescent="0.25">
      <c r="A5548" s="2" t="s">
        <v>16924</v>
      </c>
      <c r="B5548" s="2">
        <v>1</v>
      </c>
      <c r="C5548" s="2" t="s">
        <v>16925</v>
      </c>
      <c r="D5548" s="2" t="s">
        <v>16926</v>
      </c>
      <c r="E5548" s="2" t="e">
        <f>VLOOKUP(D5548,Sheet2!B:B,1,FALSE)</f>
        <v>#N/A</v>
      </c>
      <c r="F5548" s="2" t="b">
        <v>0</v>
      </c>
      <c r="G5548" s="2" t="s">
        <v>16926</v>
      </c>
      <c r="H5548" s="2" t="b">
        <v>0</v>
      </c>
      <c r="I5548" s="2">
        <v>1</v>
      </c>
      <c r="J5548" s="2">
        <v>0</v>
      </c>
      <c r="K5548" s="2" t="s">
        <v>12689</v>
      </c>
      <c r="L5548" s="2" t="s">
        <v>17</v>
      </c>
      <c r="M5548" s="2" t="s">
        <v>1215</v>
      </c>
    </row>
    <row r="5549" spans="1:13" ht="30" x14ac:dyDescent="0.25">
      <c r="A5549" s="2" t="s">
        <v>16927</v>
      </c>
      <c r="B5549" s="2">
        <v>1</v>
      </c>
      <c r="C5549" s="2" t="s">
        <v>16928</v>
      </c>
      <c r="D5549" s="2" t="s">
        <v>16929</v>
      </c>
      <c r="E5549" s="2" t="e">
        <f>VLOOKUP(D5549,Sheet2!B:B,1,FALSE)</f>
        <v>#N/A</v>
      </c>
      <c r="F5549" s="2" t="b">
        <v>0</v>
      </c>
      <c r="G5549" s="2" t="s">
        <v>16929</v>
      </c>
      <c r="H5549" s="2" t="b">
        <v>0</v>
      </c>
      <c r="I5549" s="2">
        <v>1</v>
      </c>
      <c r="J5549" s="2">
        <v>0</v>
      </c>
      <c r="K5549" s="2" t="s">
        <v>12685</v>
      </c>
      <c r="L5549" s="2" t="s">
        <v>17</v>
      </c>
      <c r="M5549" s="2" t="s">
        <v>1215</v>
      </c>
    </row>
    <row r="5550" spans="1:13" ht="30" x14ac:dyDescent="0.25">
      <c r="A5550" s="2" t="s">
        <v>16930</v>
      </c>
      <c r="B5550" s="2">
        <v>1</v>
      </c>
      <c r="C5550" s="2" t="s">
        <v>16931</v>
      </c>
      <c r="D5550" s="2" t="s">
        <v>16932</v>
      </c>
      <c r="E5550" s="2" t="str">
        <f>VLOOKUP(D5550,Sheet2!B:B,1,FALSE)</f>
        <v>01-0000-C113HZ(FG-305)</v>
      </c>
      <c r="F5550" s="2" t="b">
        <v>0</v>
      </c>
      <c r="G5550" s="2" t="s">
        <v>16932</v>
      </c>
      <c r="H5550" s="2" t="b">
        <v>0</v>
      </c>
      <c r="I5550" s="2">
        <v>1</v>
      </c>
      <c r="J5550" s="2">
        <v>0</v>
      </c>
      <c r="K5550" s="2" t="s">
        <v>12689</v>
      </c>
      <c r="L5550" s="2" t="s">
        <v>17</v>
      </c>
      <c r="M5550" s="2" t="s">
        <v>1215</v>
      </c>
    </row>
    <row r="5551" spans="1:13" ht="30" x14ac:dyDescent="0.25">
      <c r="A5551" s="2" t="s">
        <v>16933</v>
      </c>
      <c r="B5551" s="2">
        <v>1</v>
      </c>
      <c r="C5551" s="2" t="s">
        <v>16934</v>
      </c>
      <c r="D5551" s="2" t="s">
        <v>16935</v>
      </c>
      <c r="E5551" s="2" t="e">
        <f>VLOOKUP(D5551,Sheet2!B:B,1,FALSE)</f>
        <v>#N/A</v>
      </c>
      <c r="F5551" s="2" t="b">
        <v>0</v>
      </c>
      <c r="G5551" s="2" t="s">
        <v>16935</v>
      </c>
      <c r="H5551" s="2" t="b">
        <v>0</v>
      </c>
      <c r="I5551" s="2">
        <v>1</v>
      </c>
      <c r="J5551" s="2">
        <v>0</v>
      </c>
      <c r="K5551" s="2" t="s">
        <v>12689</v>
      </c>
      <c r="L5551" s="2" t="s">
        <v>17</v>
      </c>
      <c r="M5551" s="2" t="s">
        <v>1215</v>
      </c>
    </row>
    <row r="5552" spans="1:13" ht="30" x14ac:dyDescent="0.25">
      <c r="A5552" s="2" t="s">
        <v>16936</v>
      </c>
      <c r="B5552" s="2">
        <v>1</v>
      </c>
      <c r="C5552" s="2" t="s">
        <v>16937</v>
      </c>
      <c r="D5552" s="2" t="s">
        <v>16938</v>
      </c>
      <c r="E5552" s="2" t="e">
        <f>VLOOKUP(D5552,Sheet2!B:B,1,FALSE)</f>
        <v>#N/A</v>
      </c>
      <c r="F5552" s="2" t="b">
        <v>0</v>
      </c>
      <c r="G5552" s="2" t="s">
        <v>16938</v>
      </c>
      <c r="H5552" s="2" t="b">
        <v>0</v>
      </c>
      <c r="I5552" s="2">
        <v>1</v>
      </c>
      <c r="J5552" s="2">
        <v>0</v>
      </c>
      <c r="K5552" s="2" t="s">
        <v>12689</v>
      </c>
      <c r="L5552" s="2" t="s">
        <v>17</v>
      </c>
      <c r="M5552" s="2" t="s">
        <v>1215</v>
      </c>
    </row>
    <row r="5553" spans="1:13" ht="30" x14ac:dyDescent="0.25">
      <c r="A5553" s="2" t="s">
        <v>16939</v>
      </c>
      <c r="B5553" s="2">
        <v>1</v>
      </c>
      <c r="C5553" s="2" t="s">
        <v>16940</v>
      </c>
      <c r="D5553" s="2" t="s">
        <v>16941</v>
      </c>
      <c r="E5553" s="2" t="e">
        <f>VLOOKUP(D5553,Sheet2!B:B,1,FALSE)</f>
        <v>#N/A</v>
      </c>
      <c r="F5553" s="2" t="b">
        <v>0</v>
      </c>
      <c r="G5553" s="2" t="s">
        <v>16941</v>
      </c>
      <c r="H5553" s="2" t="b">
        <v>0</v>
      </c>
      <c r="I5553" s="2">
        <v>1</v>
      </c>
      <c r="J5553" s="2">
        <v>0</v>
      </c>
      <c r="K5553" s="2" t="s">
        <v>12689</v>
      </c>
      <c r="L5553" s="2" t="s">
        <v>17</v>
      </c>
      <c r="M5553" s="2" t="s">
        <v>1215</v>
      </c>
    </row>
    <row r="5554" spans="1:13" ht="30" x14ac:dyDescent="0.25">
      <c r="A5554" s="2" t="s">
        <v>16942</v>
      </c>
      <c r="B5554" s="2">
        <v>1</v>
      </c>
      <c r="C5554" s="2" t="s">
        <v>16943</v>
      </c>
      <c r="D5554" s="2" t="s">
        <v>16944</v>
      </c>
      <c r="E5554" s="2" t="e">
        <f>VLOOKUP(D5554,Sheet2!B:B,1,FALSE)</f>
        <v>#N/A</v>
      </c>
      <c r="F5554" s="2" t="b">
        <v>0</v>
      </c>
      <c r="G5554" s="2" t="s">
        <v>16944</v>
      </c>
      <c r="H5554" s="2" t="b">
        <v>0</v>
      </c>
      <c r="I5554" s="2">
        <v>1</v>
      </c>
      <c r="J5554" s="2">
        <v>0</v>
      </c>
      <c r="K5554" s="2" t="s">
        <v>12689</v>
      </c>
      <c r="L5554" s="2" t="s">
        <v>17</v>
      </c>
      <c r="M5554" s="2" t="s">
        <v>1215</v>
      </c>
    </row>
    <row r="5555" spans="1:13" ht="30" x14ac:dyDescent="0.25">
      <c r="A5555" s="2" t="s">
        <v>16945</v>
      </c>
      <c r="B5555" s="2">
        <v>1</v>
      </c>
      <c r="C5555" s="2" t="s">
        <v>16946</v>
      </c>
      <c r="D5555" s="2" t="s">
        <v>16947</v>
      </c>
      <c r="E5555" s="2" t="e">
        <f>VLOOKUP(D5555,Sheet2!B:B,1,FALSE)</f>
        <v>#N/A</v>
      </c>
      <c r="F5555" s="2" t="b">
        <v>0</v>
      </c>
      <c r="G5555" s="2" t="s">
        <v>16947</v>
      </c>
      <c r="H5555" s="2" t="b">
        <v>0</v>
      </c>
      <c r="I5555" s="2">
        <v>1</v>
      </c>
      <c r="J5555" s="2">
        <v>0</v>
      </c>
      <c r="K5555" s="2" t="s">
        <v>12689</v>
      </c>
      <c r="L5555" s="2" t="s">
        <v>17</v>
      </c>
      <c r="M5555" s="2" t="s">
        <v>1215</v>
      </c>
    </row>
    <row r="5556" spans="1:13" ht="30" x14ac:dyDescent="0.25">
      <c r="A5556" s="2" t="s">
        <v>16948</v>
      </c>
      <c r="B5556" s="2">
        <v>1</v>
      </c>
      <c r="C5556" s="2" t="s">
        <v>16949</v>
      </c>
      <c r="D5556" s="2" t="s">
        <v>16950</v>
      </c>
      <c r="E5556" s="2" t="e">
        <f>VLOOKUP(D5556,Sheet2!B:B,1,FALSE)</f>
        <v>#N/A</v>
      </c>
      <c r="F5556" s="2" t="b">
        <v>0</v>
      </c>
      <c r="G5556" s="2" t="s">
        <v>16950</v>
      </c>
      <c r="H5556" s="2" t="b">
        <v>0</v>
      </c>
      <c r="I5556" s="2">
        <v>1</v>
      </c>
      <c r="J5556" s="2">
        <v>0</v>
      </c>
      <c r="K5556" s="2" t="s">
        <v>12689</v>
      </c>
      <c r="L5556" s="2" t="s">
        <v>17</v>
      </c>
      <c r="M5556" s="2" t="s">
        <v>1215</v>
      </c>
    </row>
    <row r="5557" spans="1:13" ht="30" x14ac:dyDescent="0.25">
      <c r="A5557" s="2" t="s">
        <v>16951</v>
      </c>
      <c r="B5557" s="2">
        <v>1</v>
      </c>
      <c r="C5557" s="2" t="s">
        <v>16952</v>
      </c>
      <c r="D5557" s="2" t="s">
        <v>16953</v>
      </c>
      <c r="E5557" s="2" t="e">
        <f>VLOOKUP(D5557,Sheet2!B:B,1,FALSE)</f>
        <v>#N/A</v>
      </c>
      <c r="F5557" s="2" t="b">
        <v>0</v>
      </c>
      <c r="G5557" s="2" t="s">
        <v>16953</v>
      </c>
      <c r="H5557" s="2" t="b">
        <v>0</v>
      </c>
      <c r="I5557" s="2">
        <v>1</v>
      </c>
      <c r="J5557" s="2">
        <v>97</v>
      </c>
      <c r="K5557" s="2" t="s">
        <v>12711</v>
      </c>
      <c r="L5557" s="2" t="s">
        <v>17</v>
      </c>
      <c r="M5557" s="2" t="s">
        <v>1215</v>
      </c>
    </row>
    <row r="5558" spans="1:13" ht="30" x14ac:dyDescent="0.25">
      <c r="A5558" s="2" t="s">
        <v>16954</v>
      </c>
      <c r="B5558" s="2">
        <v>1</v>
      </c>
      <c r="C5558" s="2" t="s">
        <v>16955</v>
      </c>
      <c r="D5558" s="2" t="s">
        <v>16956</v>
      </c>
      <c r="E5558" s="2" t="e">
        <f>VLOOKUP(D5558,Sheet2!B:B,1,FALSE)</f>
        <v>#N/A</v>
      </c>
      <c r="F5558" s="2" t="b">
        <v>0</v>
      </c>
      <c r="G5558" s="2" t="s">
        <v>16956</v>
      </c>
      <c r="H5558" s="2" t="b">
        <v>0</v>
      </c>
      <c r="I5558" s="2">
        <v>1</v>
      </c>
      <c r="J5558" s="2">
        <v>33</v>
      </c>
      <c r="K5558" s="2" t="s">
        <v>12711</v>
      </c>
      <c r="L5558" s="2" t="s">
        <v>17</v>
      </c>
      <c r="M5558" s="2" t="s">
        <v>1215</v>
      </c>
    </row>
    <row r="5559" spans="1:13" ht="30" x14ac:dyDescent="0.25">
      <c r="A5559" s="2" t="s">
        <v>16957</v>
      </c>
      <c r="B5559" s="2">
        <v>1</v>
      </c>
      <c r="C5559" s="2" t="s">
        <v>16958</v>
      </c>
      <c r="D5559" s="2" t="s">
        <v>16959</v>
      </c>
      <c r="E5559" s="2" t="e">
        <f>VLOOKUP(D5559,Sheet2!B:B,1,FALSE)</f>
        <v>#N/A</v>
      </c>
      <c r="F5559" s="2" t="b">
        <v>0</v>
      </c>
      <c r="G5559" s="2" t="s">
        <v>16959</v>
      </c>
      <c r="H5559" s="2" t="b">
        <v>0</v>
      </c>
      <c r="I5559" s="2">
        <v>1</v>
      </c>
      <c r="J5559" s="2">
        <v>48.58</v>
      </c>
      <c r="K5559" s="2" t="s">
        <v>12711</v>
      </c>
      <c r="L5559" s="2" t="s">
        <v>17</v>
      </c>
      <c r="M5559" s="2" t="s">
        <v>1215</v>
      </c>
    </row>
    <row r="5560" spans="1:13" ht="30" x14ac:dyDescent="0.25">
      <c r="A5560" s="2" t="s">
        <v>16960</v>
      </c>
      <c r="B5560" s="2">
        <v>1</v>
      </c>
      <c r="C5560" s="2" t="s">
        <v>16961</v>
      </c>
      <c r="D5560" s="2" t="s">
        <v>16962</v>
      </c>
      <c r="E5560" s="2" t="e">
        <f>VLOOKUP(D5560,Sheet2!B:B,1,FALSE)</f>
        <v>#N/A</v>
      </c>
      <c r="F5560" s="2" t="b">
        <v>0</v>
      </c>
      <c r="G5560" s="2" t="s">
        <v>16962</v>
      </c>
      <c r="H5560" s="2" t="b">
        <v>0</v>
      </c>
      <c r="I5560" s="2">
        <v>1</v>
      </c>
      <c r="J5560" s="2">
        <v>48.58</v>
      </c>
      <c r="K5560" s="2" t="s">
        <v>12711</v>
      </c>
      <c r="L5560" s="2" t="s">
        <v>17</v>
      </c>
      <c r="M5560" s="2" t="s">
        <v>1215</v>
      </c>
    </row>
    <row r="5561" spans="1:13" ht="30" x14ac:dyDescent="0.25">
      <c r="A5561" s="2" t="s">
        <v>16963</v>
      </c>
      <c r="B5561" s="2">
        <v>1</v>
      </c>
      <c r="C5561" s="2" t="s">
        <v>16964</v>
      </c>
      <c r="D5561" s="2" t="s">
        <v>16965</v>
      </c>
      <c r="E5561" s="2" t="e">
        <f>VLOOKUP(D5561,Sheet2!B:B,1,FALSE)</f>
        <v>#N/A</v>
      </c>
      <c r="F5561" s="2" t="b">
        <v>0</v>
      </c>
      <c r="G5561" s="2" t="s">
        <v>16965</v>
      </c>
      <c r="H5561" s="2" t="b">
        <v>0</v>
      </c>
      <c r="I5561" s="2">
        <v>1</v>
      </c>
      <c r="J5561" s="2">
        <v>0</v>
      </c>
      <c r="K5561" s="2" t="s">
        <v>12711</v>
      </c>
      <c r="L5561" s="2" t="s">
        <v>17</v>
      </c>
      <c r="M5561" s="2" t="s">
        <v>1215</v>
      </c>
    </row>
    <row r="5562" spans="1:13" ht="30" x14ac:dyDescent="0.25">
      <c r="A5562" s="2" t="s">
        <v>16966</v>
      </c>
      <c r="B5562" s="2">
        <v>1</v>
      </c>
      <c r="C5562" s="2" t="s">
        <v>16967</v>
      </c>
      <c r="D5562" s="2" t="s">
        <v>16968</v>
      </c>
      <c r="E5562" s="2" t="e">
        <f>VLOOKUP(D5562,Sheet2!B:B,1,FALSE)</f>
        <v>#N/A</v>
      </c>
      <c r="F5562" s="2" t="b">
        <v>0</v>
      </c>
      <c r="G5562" s="2" t="s">
        <v>16968</v>
      </c>
      <c r="H5562" s="2" t="b">
        <v>0</v>
      </c>
      <c r="I5562" s="2">
        <v>1</v>
      </c>
      <c r="J5562" s="2">
        <v>0</v>
      </c>
      <c r="K5562" s="2" t="s">
        <v>12711</v>
      </c>
      <c r="L5562" s="2" t="s">
        <v>17</v>
      </c>
      <c r="M5562" s="2" t="s">
        <v>1215</v>
      </c>
    </row>
    <row r="5563" spans="1:13" ht="30" x14ac:dyDescent="0.25">
      <c r="A5563" s="2" t="s">
        <v>16969</v>
      </c>
      <c r="B5563" s="2">
        <v>1</v>
      </c>
      <c r="C5563" s="2" t="s">
        <v>16970</v>
      </c>
      <c r="D5563" s="2" t="s">
        <v>16971</v>
      </c>
      <c r="E5563" s="2" t="e">
        <f>VLOOKUP(D5563,Sheet2!B:B,1,FALSE)</f>
        <v>#N/A</v>
      </c>
      <c r="F5563" s="2" t="b">
        <v>0</v>
      </c>
      <c r="G5563" s="2" t="s">
        <v>16971</v>
      </c>
      <c r="H5563" s="2" t="b">
        <v>0</v>
      </c>
      <c r="I5563" s="2">
        <v>1</v>
      </c>
      <c r="J5563" s="2">
        <v>0</v>
      </c>
      <c r="K5563" s="2" t="s">
        <v>12711</v>
      </c>
      <c r="L5563" s="2" t="s">
        <v>17</v>
      </c>
      <c r="M5563" s="2" t="s">
        <v>1215</v>
      </c>
    </row>
    <row r="5564" spans="1:13" ht="30" x14ac:dyDescent="0.25">
      <c r="A5564" s="2" t="s">
        <v>16972</v>
      </c>
      <c r="B5564" s="2">
        <v>1</v>
      </c>
      <c r="C5564" s="2" t="s">
        <v>16973</v>
      </c>
      <c r="D5564" s="2" t="s">
        <v>16974</v>
      </c>
      <c r="E5564" s="2" t="e">
        <f>VLOOKUP(D5564,Sheet2!B:B,1,FALSE)</f>
        <v>#N/A</v>
      </c>
      <c r="F5564" s="2" t="b">
        <v>0</v>
      </c>
      <c r="G5564" s="2" t="s">
        <v>16974</v>
      </c>
      <c r="H5564" s="2" t="b">
        <v>0</v>
      </c>
      <c r="I5564" s="2">
        <v>1</v>
      </c>
      <c r="J5564" s="2">
        <v>0</v>
      </c>
      <c r="K5564" s="2" t="s">
        <v>12711</v>
      </c>
      <c r="L5564" s="2" t="s">
        <v>17</v>
      </c>
      <c r="M5564" s="2" t="s">
        <v>1215</v>
      </c>
    </row>
    <row r="5565" spans="1:13" ht="30" x14ac:dyDescent="0.25">
      <c r="A5565" s="2" t="s">
        <v>16975</v>
      </c>
      <c r="B5565" s="2">
        <v>1</v>
      </c>
      <c r="C5565" s="2" t="s">
        <v>16976</v>
      </c>
      <c r="D5565" s="2" t="s">
        <v>16977</v>
      </c>
      <c r="E5565" s="2" t="e">
        <f>VLOOKUP(D5565,Sheet2!B:B,1,FALSE)</f>
        <v>#N/A</v>
      </c>
      <c r="F5565" s="2" t="b">
        <v>0</v>
      </c>
      <c r="G5565" s="2" t="s">
        <v>16977</v>
      </c>
      <c r="H5565" s="2" t="b">
        <v>0</v>
      </c>
      <c r="I5565" s="2">
        <v>1</v>
      </c>
      <c r="J5565" s="2">
        <v>0</v>
      </c>
      <c r="K5565" s="2" t="s">
        <v>12745</v>
      </c>
      <c r="L5565" s="2" t="s">
        <v>17</v>
      </c>
      <c r="M5565" s="2" t="s">
        <v>1215</v>
      </c>
    </row>
    <row r="5566" spans="1:13" ht="30" x14ac:dyDescent="0.25">
      <c r="A5566" s="2" t="s">
        <v>16978</v>
      </c>
      <c r="B5566" s="2">
        <v>1</v>
      </c>
      <c r="C5566" s="2" t="s">
        <v>16979</v>
      </c>
      <c r="D5566" s="2" t="s">
        <v>16980</v>
      </c>
      <c r="E5566" s="2" t="e">
        <f>VLOOKUP(D5566,Sheet2!B:B,1,FALSE)</f>
        <v>#N/A</v>
      </c>
      <c r="F5566" s="2" t="b">
        <v>0</v>
      </c>
      <c r="G5566" s="2" t="s">
        <v>16980</v>
      </c>
      <c r="H5566" s="2" t="b">
        <v>0</v>
      </c>
      <c r="I5566" s="2">
        <v>1</v>
      </c>
      <c r="J5566" s="2">
        <v>0</v>
      </c>
      <c r="K5566" s="2" t="s">
        <v>12745</v>
      </c>
      <c r="L5566" s="2" t="s">
        <v>17</v>
      </c>
      <c r="M5566" s="2" t="s">
        <v>1215</v>
      </c>
    </row>
    <row r="5567" spans="1:13" ht="30" x14ac:dyDescent="0.25">
      <c r="A5567" s="2" t="s">
        <v>16981</v>
      </c>
      <c r="B5567" s="2">
        <v>1</v>
      </c>
      <c r="C5567" s="2" t="s">
        <v>16982</v>
      </c>
      <c r="D5567" s="2" t="s">
        <v>16983</v>
      </c>
      <c r="E5567" s="2" t="e">
        <f>VLOOKUP(D5567,Sheet2!B:B,1,FALSE)</f>
        <v>#N/A</v>
      </c>
      <c r="F5567" s="2" t="b">
        <v>0</v>
      </c>
      <c r="G5567" s="2" t="s">
        <v>16983</v>
      </c>
      <c r="H5567" s="2" t="b">
        <v>0</v>
      </c>
      <c r="I5567" s="2">
        <v>1</v>
      </c>
      <c r="J5567" s="2">
        <v>0</v>
      </c>
      <c r="K5567" s="2" t="s">
        <v>12745</v>
      </c>
      <c r="L5567" s="2" t="s">
        <v>17</v>
      </c>
      <c r="M5567" s="2" t="s">
        <v>1215</v>
      </c>
    </row>
    <row r="5568" spans="1:13" ht="30" x14ac:dyDescent="0.25">
      <c r="A5568" s="2" t="s">
        <v>16984</v>
      </c>
      <c r="B5568" s="2">
        <v>1</v>
      </c>
      <c r="C5568" s="2" t="s">
        <v>16985</v>
      </c>
      <c r="D5568" s="2" t="s">
        <v>16986</v>
      </c>
      <c r="E5568" s="2" t="e">
        <f>VLOOKUP(D5568,Sheet2!B:B,1,FALSE)</f>
        <v>#N/A</v>
      </c>
      <c r="F5568" s="2" t="b">
        <v>0</v>
      </c>
      <c r="G5568" s="2" t="s">
        <v>16986</v>
      </c>
      <c r="H5568" s="2" t="b">
        <v>0</v>
      </c>
      <c r="I5568" s="2">
        <v>1</v>
      </c>
      <c r="J5568" s="2">
        <v>0</v>
      </c>
      <c r="K5568" s="2" t="s">
        <v>12745</v>
      </c>
      <c r="L5568" s="2" t="s">
        <v>17</v>
      </c>
      <c r="M5568" s="2" t="s">
        <v>1215</v>
      </c>
    </row>
    <row r="5569" spans="1:13" ht="30" x14ac:dyDescent="0.25">
      <c r="A5569" s="2" t="s">
        <v>16987</v>
      </c>
      <c r="B5569" s="2">
        <v>1</v>
      </c>
      <c r="C5569" s="2" t="s">
        <v>16988</v>
      </c>
      <c r="D5569" s="2" t="s">
        <v>16989</v>
      </c>
      <c r="E5569" s="2" t="e">
        <f>VLOOKUP(D5569,Sheet2!B:B,1,FALSE)</f>
        <v>#N/A</v>
      </c>
      <c r="F5569" s="2" t="b">
        <v>0</v>
      </c>
      <c r="G5569" s="2" t="s">
        <v>16989</v>
      </c>
      <c r="H5569" s="2" t="b">
        <v>0</v>
      </c>
      <c r="I5569" s="2">
        <v>1</v>
      </c>
      <c r="J5569" s="2">
        <v>0</v>
      </c>
      <c r="K5569" s="2" t="s">
        <v>12745</v>
      </c>
      <c r="L5569" s="2" t="s">
        <v>17</v>
      </c>
      <c r="M5569" s="2" t="s">
        <v>1215</v>
      </c>
    </row>
    <row r="5570" spans="1:13" ht="30" x14ac:dyDescent="0.25">
      <c r="A5570" s="2" t="s">
        <v>16990</v>
      </c>
      <c r="B5570" s="2">
        <v>1</v>
      </c>
      <c r="C5570" s="2" t="s">
        <v>16991</v>
      </c>
      <c r="D5570" s="2" t="s">
        <v>16992</v>
      </c>
      <c r="E5570" s="2" t="e">
        <f>VLOOKUP(D5570,Sheet2!B:B,1,FALSE)</f>
        <v>#N/A</v>
      </c>
      <c r="F5570" s="2" t="b">
        <v>0</v>
      </c>
      <c r="G5570" s="2" t="s">
        <v>16992</v>
      </c>
      <c r="H5570" s="2" t="b">
        <v>0</v>
      </c>
      <c r="I5570" s="2">
        <v>1</v>
      </c>
      <c r="J5570" s="2">
        <v>0</v>
      </c>
      <c r="K5570" s="2" t="s">
        <v>12745</v>
      </c>
      <c r="L5570" s="2" t="s">
        <v>17</v>
      </c>
      <c r="M5570" s="2" t="s">
        <v>1215</v>
      </c>
    </row>
    <row r="5571" spans="1:13" ht="30" x14ac:dyDescent="0.25">
      <c r="A5571" s="2" t="s">
        <v>16993</v>
      </c>
      <c r="B5571" s="2">
        <v>1</v>
      </c>
      <c r="C5571" s="2" t="s">
        <v>16994</v>
      </c>
      <c r="D5571" s="2" t="s">
        <v>16995</v>
      </c>
      <c r="E5571" s="2" t="e">
        <f>VLOOKUP(D5571,Sheet2!B:B,1,FALSE)</f>
        <v>#N/A</v>
      </c>
      <c r="F5571" s="2" t="b">
        <v>0</v>
      </c>
      <c r="G5571" s="2" t="s">
        <v>16995</v>
      </c>
      <c r="H5571" s="2" t="b">
        <v>0</v>
      </c>
      <c r="I5571" s="2">
        <v>1</v>
      </c>
      <c r="J5571" s="2">
        <v>0</v>
      </c>
      <c r="K5571" s="2" t="s">
        <v>12745</v>
      </c>
      <c r="L5571" s="2" t="s">
        <v>17</v>
      </c>
      <c r="M5571" s="2" t="s">
        <v>1215</v>
      </c>
    </row>
    <row r="5572" spans="1:13" ht="30" x14ac:dyDescent="0.25">
      <c r="A5572" s="2" t="s">
        <v>16996</v>
      </c>
      <c r="B5572" s="2">
        <v>1</v>
      </c>
      <c r="C5572" s="2" t="s">
        <v>16997</v>
      </c>
      <c r="D5572" s="2" t="s">
        <v>16998</v>
      </c>
      <c r="E5572" s="2" t="e">
        <f>VLOOKUP(D5572,Sheet2!B:B,1,FALSE)</f>
        <v>#N/A</v>
      </c>
      <c r="F5572" s="2" t="b">
        <v>0</v>
      </c>
      <c r="G5572" s="2" t="s">
        <v>16998</v>
      </c>
      <c r="H5572" s="2" t="b">
        <v>0</v>
      </c>
      <c r="I5572" s="2">
        <v>1</v>
      </c>
      <c r="J5572" s="2">
        <v>0</v>
      </c>
      <c r="K5572" s="2" t="s">
        <v>12745</v>
      </c>
      <c r="L5572" s="2" t="s">
        <v>17</v>
      </c>
      <c r="M5572" s="2" t="s">
        <v>1215</v>
      </c>
    </row>
    <row r="5573" spans="1:13" ht="30" x14ac:dyDescent="0.25">
      <c r="A5573" s="2" t="s">
        <v>16999</v>
      </c>
      <c r="B5573" s="2">
        <v>1</v>
      </c>
      <c r="C5573" s="2" t="s">
        <v>17000</v>
      </c>
      <c r="D5573" s="2" t="s">
        <v>17001</v>
      </c>
      <c r="E5573" s="2" t="e">
        <f>VLOOKUP(D5573,Sheet2!B:B,1,FALSE)</f>
        <v>#N/A</v>
      </c>
      <c r="F5573" s="2" t="b">
        <v>0</v>
      </c>
      <c r="G5573" s="2" t="s">
        <v>17001</v>
      </c>
      <c r="H5573" s="2" t="b">
        <v>0</v>
      </c>
      <c r="I5573" s="2">
        <v>1</v>
      </c>
      <c r="J5573" s="2">
        <v>0</v>
      </c>
      <c r="K5573" s="2" t="s">
        <v>17002</v>
      </c>
      <c r="L5573" s="2" t="s">
        <v>17</v>
      </c>
      <c r="M5573" s="2" t="s">
        <v>1215</v>
      </c>
    </row>
    <row r="5574" spans="1:13" ht="30" x14ac:dyDescent="0.25">
      <c r="A5574" s="2" t="s">
        <v>17003</v>
      </c>
      <c r="B5574" s="2">
        <v>1</v>
      </c>
      <c r="C5574" s="2" t="s">
        <v>17004</v>
      </c>
      <c r="D5574" s="2" t="s">
        <v>17005</v>
      </c>
      <c r="E5574" s="2" t="e">
        <f>VLOOKUP(D5574,Sheet2!B:B,1,FALSE)</f>
        <v>#N/A</v>
      </c>
      <c r="F5574" s="2" t="b">
        <v>0</v>
      </c>
      <c r="G5574" s="2" t="s">
        <v>17005</v>
      </c>
      <c r="H5574" s="2" t="b">
        <v>0</v>
      </c>
      <c r="I5574" s="2">
        <v>1</v>
      </c>
      <c r="J5574" s="2">
        <v>0</v>
      </c>
      <c r="K5574" s="2" t="s">
        <v>12689</v>
      </c>
      <c r="L5574" s="2" t="s">
        <v>17</v>
      </c>
      <c r="M5574" s="2" t="s">
        <v>1215</v>
      </c>
    </row>
    <row r="5575" spans="1:13" ht="30" x14ac:dyDescent="0.25">
      <c r="A5575" s="2" t="s">
        <v>17006</v>
      </c>
      <c r="B5575" s="2">
        <v>1</v>
      </c>
      <c r="C5575" s="2" t="s">
        <v>17007</v>
      </c>
      <c r="D5575" s="2" t="s">
        <v>17008</v>
      </c>
      <c r="E5575" s="2" t="e">
        <f>VLOOKUP(D5575,Sheet2!B:B,1,FALSE)</f>
        <v>#N/A</v>
      </c>
      <c r="F5575" s="2" t="b">
        <v>0</v>
      </c>
      <c r="G5575" s="2" t="s">
        <v>17008</v>
      </c>
      <c r="H5575" s="2" t="b">
        <v>0</v>
      </c>
      <c r="I5575" s="2">
        <v>1</v>
      </c>
      <c r="J5575" s="2">
        <v>0</v>
      </c>
      <c r="K5575" s="2" t="s">
        <v>12689</v>
      </c>
      <c r="L5575" s="2" t="s">
        <v>17</v>
      </c>
      <c r="M5575" s="2" t="s">
        <v>1215</v>
      </c>
    </row>
    <row r="5576" spans="1:13" ht="30" x14ac:dyDescent="0.25">
      <c r="A5576" s="2" t="s">
        <v>17009</v>
      </c>
      <c r="B5576" s="2">
        <v>1</v>
      </c>
      <c r="C5576" s="2" t="s">
        <v>17010</v>
      </c>
      <c r="D5576" s="2" t="s">
        <v>17011</v>
      </c>
      <c r="E5576" s="2" t="e">
        <f>VLOOKUP(D5576,Sheet2!B:B,1,FALSE)</f>
        <v>#N/A</v>
      </c>
      <c r="F5576" s="2" t="b">
        <v>0</v>
      </c>
      <c r="G5576" s="2" t="s">
        <v>17011</v>
      </c>
      <c r="H5576" s="2" t="b">
        <v>0</v>
      </c>
      <c r="I5576" s="2">
        <v>1</v>
      </c>
      <c r="J5576" s="2">
        <v>0</v>
      </c>
      <c r="K5576" s="2" t="s">
        <v>12689</v>
      </c>
      <c r="L5576" s="2" t="s">
        <v>17</v>
      </c>
      <c r="M5576" s="2" t="s">
        <v>1215</v>
      </c>
    </row>
    <row r="5577" spans="1:13" ht="30" x14ac:dyDescent="0.25">
      <c r="A5577" s="2" t="s">
        <v>17012</v>
      </c>
      <c r="B5577" s="2">
        <v>1</v>
      </c>
      <c r="C5577" s="2" t="s">
        <v>17013</v>
      </c>
      <c r="D5577" s="2" t="s">
        <v>17014</v>
      </c>
      <c r="E5577" s="2" t="e">
        <f>VLOOKUP(D5577,Sheet2!B:B,1,FALSE)</f>
        <v>#N/A</v>
      </c>
      <c r="F5577" s="2" t="b">
        <v>0</v>
      </c>
      <c r="G5577" s="2" t="s">
        <v>17014</v>
      </c>
      <c r="H5577" s="2" t="b">
        <v>0</v>
      </c>
      <c r="I5577" s="2">
        <v>1</v>
      </c>
      <c r="J5577" s="2">
        <v>0</v>
      </c>
      <c r="K5577" s="2" t="s">
        <v>12689</v>
      </c>
      <c r="L5577" s="2" t="s">
        <v>17</v>
      </c>
      <c r="M5577" s="2" t="s">
        <v>1215</v>
      </c>
    </row>
    <row r="5578" spans="1:13" ht="30" x14ac:dyDescent="0.25">
      <c r="A5578" s="2" t="s">
        <v>17015</v>
      </c>
      <c r="B5578" s="2">
        <v>1</v>
      </c>
      <c r="C5578" s="2" t="s">
        <v>17016</v>
      </c>
      <c r="D5578" s="2" t="s">
        <v>17017</v>
      </c>
      <c r="E5578" s="2" t="e">
        <f>VLOOKUP(D5578,Sheet2!B:B,1,FALSE)</f>
        <v>#N/A</v>
      </c>
      <c r="F5578" s="2" t="b">
        <v>0</v>
      </c>
      <c r="G5578" s="2" t="s">
        <v>17017</v>
      </c>
      <c r="H5578" s="2" t="b">
        <v>0</v>
      </c>
      <c r="I5578" s="2">
        <v>1</v>
      </c>
      <c r="J5578" s="2">
        <v>0</v>
      </c>
      <c r="K5578" s="2" t="s">
        <v>12689</v>
      </c>
      <c r="L5578" s="2" t="s">
        <v>17</v>
      </c>
      <c r="M5578" s="2" t="s">
        <v>1215</v>
      </c>
    </row>
    <row r="5579" spans="1:13" ht="30" x14ac:dyDescent="0.25">
      <c r="A5579" s="2" t="s">
        <v>17018</v>
      </c>
      <c r="B5579" s="2">
        <v>1</v>
      </c>
      <c r="C5579" s="2" t="s">
        <v>17019</v>
      </c>
      <c r="D5579" s="2" t="s">
        <v>17020</v>
      </c>
      <c r="E5579" s="2" t="e">
        <f>VLOOKUP(D5579,Sheet2!B:B,1,FALSE)</f>
        <v>#N/A</v>
      </c>
      <c r="F5579" s="2" t="b">
        <v>0</v>
      </c>
      <c r="G5579" s="2" t="s">
        <v>17020</v>
      </c>
      <c r="H5579" s="2" t="b">
        <v>0</v>
      </c>
      <c r="I5579" s="2">
        <v>1</v>
      </c>
      <c r="J5579" s="2">
        <v>0</v>
      </c>
      <c r="K5579" s="2" t="s">
        <v>12689</v>
      </c>
      <c r="L5579" s="2" t="s">
        <v>17</v>
      </c>
      <c r="M5579" s="2" t="s">
        <v>1215</v>
      </c>
    </row>
    <row r="5580" spans="1:13" ht="30" x14ac:dyDescent="0.25">
      <c r="A5580" s="2" t="s">
        <v>17021</v>
      </c>
      <c r="B5580" s="2">
        <v>1</v>
      </c>
      <c r="C5580" s="2" t="s">
        <v>17022</v>
      </c>
      <c r="D5580" s="2" t="s">
        <v>17023</v>
      </c>
      <c r="E5580" s="2" t="e">
        <f>VLOOKUP(D5580,Sheet2!B:B,1,FALSE)</f>
        <v>#N/A</v>
      </c>
      <c r="F5580" s="2" t="b">
        <v>0</v>
      </c>
      <c r="G5580" s="2" t="s">
        <v>17023</v>
      </c>
      <c r="H5580" s="2" t="b">
        <v>0</v>
      </c>
      <c r="I5580" s="2">
        <v>1</v>
      </c>
      <c r="J5580" s="2">
        <v>0</v>
      </c>
      <c r="K5580" s="2" t="s">
        <v>12689</v>
      </c>
      <c r="L5580" s="2" t="s">
        <v>17</v>
      </c>
      <c r="M5580" s="2" t="s">
        <v>1215</v>
      </c>
    </row>
    <row r="5581" spans="1:13" ht="30" x14ac:dyDescent="0.25">
      <c r="A5581" s="2" t="s">
        <v>17024</v>
      </c>
      <c r="B5581" s="2">
        <v>1</v>
      </c>
      <c r="C5581" s="2" t="s">
        <v>17025</v>
      </c>
      <c r="D5581" s="2" t="s">
        <v>17026</v>
      </c>
      <c r="E5581" s="2" t="e">
        <f>VLOOKUP(D5581,Sheet2!B:B,1,FALSE)</f>
        <v>#N/A</v>
      </c>
      <c r="F5581" s="2" t="b">
        <v>0</v>
      </c>
      <c r="G5581" s="2" t="s">
        <v>17026</v>
      </c>
      <c r="H5581" s="2" t="b">
        <v>0</v>
      </c>
      <c r="I5581" s="2">
        <v>1</v>
      </c>
      <c r="J5581" s="2">
        <v>110</v>
      </c>
      <c r="K5581" s="2" t="s">
        <v>12685</v>
      </c>
      <c r="L5581" s="2" t="s">
        <v>17</v>
      </c>
      <c r="M5581" s="2" t="s">
        <v>1215</v>
      </c>
    </row>
    <row r="5582" spans="1:13" ht="30" x14ac:dyDescent="0.25">
      <c r="A5582" s="2" t="s">
        <v>17027</v>
      </c>
      <c r="B5582" s="2">
        <v>1</v>
      </c>
      <c r="C5582" s="2" t="s">
        <v>17028</v>
      </c>
      <c r="D5582" s="2" t="s">
        <v>17029</v>
      </c>
      <c r="E5582" s="2" t="e">
        <f>VLOOKUP(D5582,Sheet2!B:B,1,FALSE)</f>
        <v>#N/A</v>
      </c>
      <c r="F5582" s="2" t="b">
        <v>0</v>
      </c>
      <c r="G5582" s="2" t="s">
        <v>17029</v>
      </c>
      <c r="H5582" s="2" t="b">
        <v>0</v>
      </c>
      <c r="I5582" s="2">
        <v>1</v>
      </c>
      <c r="J5582" s="2">
        <v>0</v>
      </c>
      <c r="K5582" s="2" t="s">
        <v>12689</v>
      </c>
      <c r="L5582" s="2" t="s">
        <v>17</v>
      </c>
      <c r="M5582" s="2" t="s">
        <v>1215</v>
      </c>
    </row>
    <row r="5583" spans="1:13" ht="30" x14ac:dyDescent="0.25">
      <c r="A5583" s="2" t="s">
        <v>17030</v>
      </c>
      <c r="B5583" s="2">
        <v>1</v>
      </c>
      <c r="C5583" s="2" t="s">
        <v>17031</v>
      </c>
      <c r="D5583" s="2" t="s">
        <v>17032</v>
      </c>
      <c r="E5583" s="2" t="e">
        <f>VLOOKUP(D5583,Sheet2!B:B,1,FALSE)</f>
        <v>#N/A</v>
      </c>
      <c r="F5583" s="2" t="b">
        <v>0</v>
      </c>
      <c r="G5583" s="2" t="s">
        <v>17032</v>
      </c>
      <c r="H5583" s="2" t="b">
        <v>0</v>
      </c>
      <c r="I5583" s="2">
        <v>1</v>
      </c>
      <c r="J5583" s="2">
        <v>0</v>
      </c>
      <c r="K5583" s="2" t="s">
        <v>12689</v>
      </c>
      <c r="L5583" s="2" t="s">
        <v>17</v>
      </c>
      <c r="M5583" s="2" t="s">
        <v>1215</v>
      </c>
    </row>
    <row r="5584" spans="1:13" ht="30" x14ac:dyDescent="0.25">
      <c r="A5584" s="2" t="s">
        <v>17033</v>
      </c>
      <c r="B5584" s="2">
        <v>1</v>
      </c>
      <c r="C5584" s="2" t="s">
        <v>17034</v>
      </c>
      <c r="D5584" s="2" t="s">
        <v>17035</v>
      </c>
      <c r="E5584" s="2" t="e">
        <f>VLOOKUP(D5584,Sheet2!B:B,1,FALSE)</f>
        <v>#N/A</v>
      </c>
      <c r="F5584" s="2" t="b">
        <v>0</v>
      </c>
      <c r="G5584" s="2" t="s">
        <v>17035</v>
      </c>
      <c r="H5584" s="2" t="b">
        <v>0</v>
      </c>
      <c r="I5584" s="2">
        <v>1</v>
      </c>
      <c r="J5584" s="2">
        <v>0</v>
      </c>
      <c r="K5584" s="2" t="s">
        <v>12689</v>
      </c>
      <c r="L5584" s="2" t="s">
        <v>17</v>
      </c>
      <c r="M5584" s="2" t="s">
        <v>1215</v>
      </c>
    </row>
    <row r="5585" spans="1:13" ht="30" x14ac:dyDescent="0.25">
      <c r="A5585" s="2" t="s">
        <v>17036</v>
      </c>
      <c r="B5585" s="2">
        <v>1</v>
      </c>
      <c r="C5585" s="2" t="s">
        <v>17037</v>
      </c>
      <c r="D5585" s="2" t="s">
        <v>17038</v>
      </c>
      <c r="E5585" s="2" t="e">
        <f>VLOOKUP(D5585,Sheet2!B:B,1,FALSE)</f>
        <v>#N/A</v>
      </c>
      <c r="F5585" s="2" t="b">
        <v>0</v>
      </c>
      <c r="G5585" s="2" t="s">
        <v>17038</v>
      </c>
      <c r="H5585" s="2" t="b">
        <v>0</v>
      </c>
      <c r="I5585" s="2">
        <v>1</v>
      </c>
      <c r="J5585" s="2">
        <v>0</v>
      </c>
      <c r="K5585" s="2" t="s">
        <v>12689</v>
      </c>
      <c r="L5585" s="2" t="s">
        <v>17</v>
      </c>
      <c r="M5585" s="2" t="s">
        <v>1215</v>
      </c>
    </row>
    <row r="5586" spans="1:13" ht="30" x14ac:dyDescent="0.25">
      <c r="A5586" s="2" t="s">
        <v>17039</v>
      </c>
      <c r="B5586" s="2">
        <v>1</v>
      </c>
      <c r="C5586" s="2" t="s">
        <v>17040</v>
      </c>
      <c r="D5586" s="2" t="s">
        <v>17041</v>
      </c>
      <c r="E5586" s="2" t="e">
        <f>VLOOKUP(D5586,Sheet2!B:B,1,FALSE)</f>
        <v>#N/A</v>
      </c>
      <c r="F5586" s="2" t="b">
        <v>0</v>
      </c>
      <c r="G5586" s="2" t="s">
        <v>17041</v>
      </c>
      <c r="H5586" s="2" t="b">
        <v>0</v>
      </c>
      <c r="I5586" s="2">
        <v>1</v>
      </c>
      <c r="J5586" s="2">
        <v>0</v>
      </c>
      <c r="K5586" s="2" t="s">
        <v>12689</v>
      </c>
      <c r="L5586" s="2" t="s">
        <v>17</v>
      </c>
      <c r="M5586" s="2" t="s">
        <v>1215</v>
      </c>
    </row>
    <row r="5587" spans="1:13" ht="30" x14ac:dyDescent="0.25">
      <c r="A5587" s="2" t="s">
        <v>17042</v>
      </c>
      <c r="B5587" s="2">
        <v>1</v>
      </c>
      <c r="C5587" s="2" t="s">
        <v>17043</v>
      </c>
      <c r="D5587" s="2" t="s">
        <v>17044</v>
      </c>
      <c r="E5587" s="2" t="e">
        <f>VLOOKUP(D5587,Sheet2!B:B,1,FALSE)</f>
        <v>#N/A</v>
      </c>
      <c r="F5587" s="2" t="b">
        <v>0</v>
      </c>
      <c r="G5587" s="2" t="s">
        <v>17044</v>
      </c>
      <c r="H5587" s="2" t="b">
        <v>0</v>
      </c>
      <c r="I5587" s="2">
        <v>1</v>
      </c>
      <c r="J5587" s="2">
        <v>0</v>
      </c>
      <c r="K5587" s="2" t="s">
        <v>12689</v>
      </c>
      <c r="L5587" s="2" t="s">
        <v>17</v>
      </c>
      <c r="M5587" s="2" t="s">
        <v>1215</v>
      </c>
    </row>
    <row r="5588" spans="1:13" ht="30" x14ac:dyDescent="0.25">
      <c r="A5588" s="2" t="s">
        <v>17045</v>
      </c>
      <c r="B5588" s="2">
        <v>1</v>
      </c>
      <c r="C5588" s="2" t="s">
        <v>17046</v>
      </c>
      <c r="D5588" s="2" t="s">
        <v>17047</v>
      </c>
      <c r="E5588" s="2" t="e">
        <f>VLOOKUP(D5588,Sheet2!B:B,1,FALSE)</f>
        <v>#N/A</v>
      </c>
      <c r="F5588" s="2" t="b">
        <v>0</v>
      </c>
      <c r="G5588" s="2" t="s">
        <v>17047</v>
      </c>
      <c r="H5588" s="2" t="b">
        <v>0</v>
      </c>
      <c r="I5588" s="2">
        <v>1</v>
      </c>
      <c r="J5588" s="2">
        <v>0</v>
      </c>
      <c r="K5588" s="2" t="s">
        <v>12689</v>
      </c>
      <c r="L5588" s="2" t="s">
        <v>17</v>
      </c>
      <c r="M5588" s="2" t="s">
        <v>1215</v>
      </c>
    </row>
    <row r="5589" spans="1:13" ht="30" x14ac:dyDescent="0.25">
      <c r="A5589" s="2" t="s">
        <v>17048</v>
      </c>
      <c r="B5589" s="2">
        <v>1</v>
      </c>
      <c r="C5589" s="2" t="s">
        <v>17049</v>
      </c>
      <c r="D5589" s="2" t="s">
        <v>17050</v>
      </c>
      <c r="E5589" s="2" t="e">
        <f>VLOOKUP(D5589,Sheet2!B:B,1,FALSE)</f>
        <v>#N/A</v>
      </c>
      <c r="F5589" s="2" t="b">
        <v>0</v>
      </c>
      <c r="G5589" s="2" t="s">
        <v>17050</v>
      </c>
      <c r="H5589" s="2" t="b">
        <v>0</v>
      </c>
      <c r="I5589" s="2">
        <v>1</v>
      </c>
      <c r="J5589" s="2">
        <v>97.97999999999999</v>
      </c>
      <c r="K5589" s="2" t="s">
        <v>12685</v>
      </c>
      <c r="L5589" s="2" t="s">
        <v>17</v>
      </c>
      <c r="M5589" s="2" t="s">
        <v>1215</v>
      </c>
    </row>
    <row r="5590" spans="1:13" ht="30" x14ac:dyDescent="0.25">
      <c r="A5590" s="2" t="s">
        <v>17051</v>
      </c>
      <c r="B5590" s="2">
        <v>1</v>
      </c>
      <c r="C5590" s="2" t="s">
        <v>17052</v>
      </c>
      <c r="D5590" s="2" t="s">
        <v>17053</v>
      </c>
      <c r="E5590" s="2" t="e">
        <f>VLOOKUP(D5590,Sheet2!B:B,1,FALSE)</f>
        <v>#N/A</v>
      </c>
      <c r="F5590" s="2" t="b">
        <v>0</v>
      </c>
      <c r="G5590" s="2" t="s">
        <v>17053</v>
      </c>
      <c r="H5590" s="2" t="b">
        <v>0</v>
      </c>
      <c r="I5590" s="2">
        <v>1</v>
      </c>
      <c r="J5590" s="2">
        <v>33.33</v>
      </c>
      <c r="K5590" s="2" t="s">
        <v>12689</v>
      </c>
      <c r="L5590" s="2" t="s">
        <v>17</v>
      </c>
      <c r="M5590" s="2" t="s">
        <v>1215</v>
      </c>
    </row>
    <row r="5591" spans="1:13" ht="30" x14ac:dyDescent="0.25">
      <c r="A5591" s="2" t="s">
        <v>17054</v>
      </c>
      <c r="B5591" s="2">
        <v>1</v>
      </c>
      <c r="C5591" s="2" t="s">
        <v>17055</v>
      </c>
      <c r="D5591" s="2" t="s">
        <v>17056</v>
      </c>
      <c r="E5591" s="2" t="e">
        <f>VLOOKUP(D5591,Sheet2!B:B,1,FALSE)</f>
        <v>#N/A</v>
      </c>
      <c r="F5591" s="2" t="b">
        <v>0</v>
      </c>
      <c r="G5591" s="2" t="s">
        <v>17056</v>
      </c>
      <c r="H5591" s="2" t="b">
        <v>0</v>
      </c>
      <c r="I5591" s="2">
        <v>1</v>
      </c>
      <c r="J5591" s="2">
        <v>50</v>
      </c>
      <c r="K5591" s="2" t="s">
        <v>12689</v>
      </c>
      <c r="L5591" s="2" t="s">
        <v>17</v>
      </c>
      <c r="M5591" s="2" t="s">
        <v>1215</v>
      </c>
    </row>
    <row r="5592" spans="1:13" ht="30" x14ac:dyDescent="0.25">
      <c r="A5592" s="2" t="s">
        <v>17057</v>
      </c>
      <c r="B5592" s="2">
        <v>1</v>
      </c>
      <c r="C5592" s="2" t="s">
        <v>17058</v>
      </c>
      <c r="D5592" s="2" t="s">
        <v>17059</v>
      </c>
      <c r="E5592" s="2" t="e">
        <f>VLOOKUP(D5592,Sheet2!B:B,1,FALSE)</f>
        <v>#N/A</v>
      </c>
      <c r="F5592" s="2" t="b">
        <v>0</v>
      </c>
      <c r="G5592" s="2" t="s">
        <v>17059</v>
      </c>
      <c r="H5592" s="2" t="b">
        <v>0</v>
      </c>
      <c r="I5592" s="2">
        <v>1</v>
      </c>
      <c r="J5592" s="2">
        <v>0</v>
      </c>
      <c r="K5592" s="2" t="s">
        <v>12689</v>
      </c>
      <c r="L5592" s="2" t="s">
        <v>17</v>
      </c>
      <c r="M5592" s="2" t="s">
        <v>1215</v>
      </c>
    </row>
    <row r="5593" spans="1:13" ht="30" x14ac:dyDescent="0.25">
      <c r="A5593" s="2" t="s">
        <v>17060</v>
      </c>
      <c r="B5593" s="2">
        <v>1</v>
      </c>
      <c r="C5593" s="2" t="s">
        <v>17061</v>
      </c>
      <c r="D5593" s="2" t="s">
        <v>17062</v>
      </c>
      <c r="E5593" s="2" t="e">
        <f>VLOOKUP(D5593,Sheet2!B:B,1,FALSE)</f>
        <v>#N/A</v>
      </c>
      <c r="F5593" s="2" t="b">
        <v>0</v>
      </c>
      <c r="G5593" s="2" t="s">
        <v>17062</v>
      </c>
      <c r="H5593" s="2" t="b">
        <v>0</v>
      </c>
      <c r="I5593" s="2">
        <v>1</v>
      </c>
      <c r="J5593" s="2">
        <v>110</v>
      </c>
      <c r="K5593" s="2" t="s">
        <v>12689</v>
      </c>
      <c r="L5593" s="2" t="s">
        <v>17</v>
      </c>
      <c r="M5593" s="2" t="s">
        <v>1215</v>
      </c>
    </row>
    <row r="5594" spans="1:13" ht="30" x14ac:dyDescent="0.25">
      <c r="A5594" s="2" t="s">
        <v>17063</v>
      </c>
      <c r="B5594" s="2">
        <v>1</v>
      </c>
      <c r="C5594" s="2" t="s">
        <v>17064</v>
      </c>
      <c r="D5594" s="2" t="s">
        <v>17065</v>
      </c>
      <c r="E5594" s="2" t="e">
        <f>VLOOKUP(D5594,Sheet2!B:B,1,FALSE)</f>
        <v>#N/A</v>
      </c>
      <c r="F5594" s="2" t="b">
        <v>0</v>
      </c>
      <c r="G5594" s="2" t="s">
        <v>17065</v>
      </c>
      <c r="H5594" s="2" t="b">
        <v>0</v>
      </c>
      <c r="I5594" s="2">
        <v>1</v>
      </c>
      <c r="J5594" s="2">
        <v>0</v>
      </c>
      <c r="K5594" s="2" t="s">
        <v>12689</v>
      </c>
      <c r="L5594" s="2" t="s">
        <v>17</v>
      </c>
      <c r="M5594" s="2" t="s">
        <v>1215</v>
      </c>
    </row>
    <row r="5595" spans="1:13" ht="30" x14ac:dyDescent="0.25">
      <c r="A5595" s="2" t="s">
        <v>17066</v>
      </c>
      <c r="B5595" s="2">
        <v>1</v>
      </c>
      <c r="C5595" s="2" t="s">
        <v>17067</v>
      </c>
      <c r="D5595" s="2" t="s">
        <v>17068</v>
      </c>
      <c r="E5595" s="2" t="e">
        <f>VLOOKUP(D5595,Sheet2!B:B,1,FALSE)</f>
        <v>#N/A</v>
      </c>
      <c r="F5595" s="2" t="b">
        <v>0</v>
      </c>
      <c r="G5595" s="2" t="s">
        <v>17068</v>
      </c>
      <c r="H5595" s="2" t="b">
        <v>0</v>
      </c>
      <c r="I5595" s="2">
        <v>1</v>
      </c>
      <c r="J5595" s="2">
        <v>0</v>
      </c>
      <c r="K5595" s="2" t="s">
        <v>12689</v>
      </c>
      <c r="L5595" s="2" t="s">
        <v>17</v>
      </c>
      <c r="M5595" s="2" t="s">
        <v>1215</v>
      </c>
    </row>
    <row r="5596" spans="1:13" ht="30" x14ac:dyDescent="0.25">
      <c r="A5596" s="2" t="s">
        <v>17069</v>
      </c>
      <c r="B5596" s="2">
        <v>1</v>
      </c>
      <c r="C5596" s="2" t="s">
        <v>17070</v>
      </c>
      <c r="D5596" s="2" t="s">
        <v>17071</v>
      </c>
      <c r="E5596" s="2" t="e">
        <f>VLOOKUP(D5596,Sheet2!B:B,1,FALSE)</f>
        <v>#N/A</v>
      </c>
      <c r="F5596" s="2" t="b">
        <v>0</v>
      </c>
      <c r="G5596" s="2" t="s">
        <v>17071</v>
      </c>
      <c r="H5596" s="2" t="b">
        <v>0</v>
      </c>
      <c r="I5596" s="2">
        <v>1</v>
      </c>
      <c r="J5596" s="2">
        <v>0</v>
      </c>
      <c r="K5596" s="2" t="s">
        <v>12689</v>
      </c>
      <c r="L5596" s="2" t="s">
        <v>17</v>
      </c>
      <c r="M5596" s="2" t="s">
        <v>1215</v>
      </c>
    </row>
    <row r="5597" spans="1:13" ht="30" x14ac:dyDescent="0.25">
      <c r="A5597" s="2" t="s">
        <v>17072</v>
      </c>
      <c r="B5597" s="2">
        <v>1</v>
      </c>
      <c r="C5597" s="2" t="s">
        <v>17073</v>
      </c>
      <c r="D5597" s="2" t="s">
        <v>17074</v>
      </c>
      <c r="E5597" s="2" t="e">
        <f>VLOOKUP(D5597,Sheet2!B:B,1,FALSE)</f>
        <v>#N/A</v>
      </c>
      <c r="F5597" s="2" t="b">
        <v>0</v>
      </c>
      <c r="G5597" s="2" t="s">
        <v>17074</v>
      </c>
      <c r="H5597" s="2" t="b">
        <v>0</v>
      </c>
      <c r="I5597" s="2">
        <v>1</v>
      </c>
      <c r="J5597" s="2">
        <v>0</v>
      </c>
      <c r="K5597" s="2" t="s">
        <v>17075</v>
      </c>
      <c r="L5597" s="2" t="s">
        <v>17</v>
      </c>
      <c r="M5597" s="2" t="s">
        <v>1215</v>
      </c>
    </row>
    <row r="5598" spans="1:13" ht="30" x14ac:dyDescent="0.25">
      <c r="A5598" s="2" t="s">
        <v>17076</v>
      </c>
      <c r="B5598" s="2">
        <v>1</v>
      </c>
      <c r="C5598" s="2" t="s">
        <v>17077</v>
      </c>
      <c r="D5598" s="2" t="s">
        <v>17078</v>
      </c>
      <c r="E5598" s="2" t="e">
        <f>VLOOKUP(D5598,Sheet2!B:B,1,FALSE)</f>
        <v>#N/A</v>
      </c>
      <c r="F5598" s="2" t="b">
        <v>0</v>
      </c>
      <c r="G5598" s="2" t="s">
        <v>17078</v>
      </c>
      <c r="H5598" s="2" t="b">
        <v>0</v>
      </c>
      <c r="I5598" s="2">
        <v>1</v>
      </c>
      <c r="J5598" s="2">
        <v>0</v>
      </c>
      <c r="K5598" s="2" t="s">
        <v>12689</v>
      </c>
      <c r="L5598" s="2" t="s">
        <v>17</v>
      </c>
      <c r="M5598" s="2" t="s">
        <v>1215</v>
      </c>
    </row>
    <row r="5599" spans="1:13" ht="30" x14ac:dyDescent="0.25">
      <c r="A5599" s="2" t="s">
        <v>17079</v>
      </c>
      <c r="B5599" s="2">
        <v>1</v>
      </c>
      <c r="C5599" s="2" t="s">
        <v>17080</v>
      </c>
      <c r="D5599" s="2" t="s">
        <v>17081</v>
      </c>
      <c r="E5599" s="2" t="e">
        <f>VLOOKUP(D5599,Sheet2!B:B,1,FALSE)</f>
        <v>#N/A</v>
      </c>
      <c r="F5599" s="2" t="b">
        <v>0</v>
      </c>
      <c r="G5599" s="2" t="s">
        <v>17081</v>
      </c>
      <c r="H5599" s="2" t="b">
        <v>0</v>
      </c>
      <c r="I5599" s="2">
        <v>1</v>
      </c>
      <c r="J5599" s="2">
        <v>0</v>
      </c>
      <c r="K5599" s="2" t="s">
        <v>12689</v>
      </c>
      <c r="L5599" s="2" t="s">
        <v>17</v>
      </c>
      <c r="M5599" s="2" t="s">
        <v>1215</v>
      </c>
    </row>
    <row r="5600" spans="1:13" ht="30" x14ac:dyDescent="0.25">
      <c r="A5600" s="2" t="s">
        <v>17082</v>
      </c>
      <c r="B5600" s="2">
        <v>1</v>
      </c>
      <c r="C5600" s="2" t="s">
        <v>17083</v>
      </c>
      <c r="D5600" s="2" t="s">
        <v>17084</v>
      </c>
      <c r="E5600" s="2" t="e">
        <f>VLOOKUP(D5600,Sheet2!B:B,1,FALSE)</f>
        <v>#N/A</v>
      </c>
      <c r="F5600" s="2" t="b">
        <v>0</v>
      </c>
      <c r="G5600" s="2" t="s">
        <v>17084</v>
      </c>
      <c r="H5600" s="2" t="b">
        <v>0</v>
      </c>
      <c r="I5600" s="2">
        <v>1</v>
      </c>
      <c r="J5600" s="2">
        <v>0</v>
      </c>
      <c r="K5600" s="2" t="s">
        <v>12689</v>
      </c>
      <c r="L5600" s="2" t="s">
        <v>17</v>
      </c>
      <c r="M5600" s="2" t="s">
        <v>1215</v>
      </c>
    </row>
    <row r="5601" spans="1:13" ht="30" x14ac:dyDescent="0.25">
      <c r="A5601" s="2" t="s">
        <v>17085</v>
      </c>
      <c r="B5601" s="2">
        <v>1</v>
      </c>
      <c r="C5601" s="2" t="s">
        <v>17086</v>
      </c>
      <c r="D5601" s="2" t="s">
        <v>17087</v>
      </c>
      <c r="E5601" s="2" t="e">
        <f>VLOOKUP(D5601,Sheet2!B:B,1,FALSE)</f>
        <v>#N/A</v>
      </c>
      <c r="F5601" s="2" t="b">
        <v>0</v>
      </c>
      <c r="G5601" s="2" t="s">
        <v>17087</v>
      </c>
      <c r="H5601" s="2" t="b">
        <v>0</v>
      </c>
      <c r="I5601" s="2">
        <v>1</v>
      </c>
      <c r="J5601" s="2">
        <v>0</v>
      </c>
      <c r="K5601" s="2" t="s">
        <v>12689</v>
      </c>
      <c r="L5601" s="2" t="s">
        <v>17</v>
      </c>
      <c r="M5601" s="2" t="s">
        <v>1215</v>
      </c>
    </row>
    <row r="5602" spans="1:13" ht="30" x14ac:dyDescent="0.25">
      <c r="A5602" s="2" t="s">
        <v>17088</v>
      </c>
      <c r="B5602" s="2">
        <v>1</v>
      </c>
      <c r="C5602" s="2" t="s">
        <v>17089</v>
      </c>
      <c r="D5602" s="2" t="s">
        <v>17090</v>
      </c>
      <c r="E5602" s="2" t="e">
        <f>VLOOKUP(D5602,Sheet2!B:B,1,FALSE)</f>
        <v>#N/A</v>
      </c>
      <c r="F5602" s="2" t="b">
        <v>0</v>
      </c>
      <c r="G5602" s="2" t="s">
        <v>17090</v>
      </c>
      <c r="H5602" s="2" t="b">
        <v>0</v>
      </c>
      <c r="I5602" s="2">
        <v>1</v>
      </c>
      <c r="J5602" s="2">
        <v>0</v>
      </c>
      <c r="K5602" s="2" t="s">
        <v>12689</v>
      </c>
      <c r="L5602" s="2" t="s">
        <v>17</v>
      </c>
      <c r="M5602" s="2" t="s">
        <v>1215</v>
      </c>
    </row>
    <row r="5603" spans="1:13" ht="30" x14ac:dyDescent="0.25">
      <c r="A5603" s="2" t="s">
        <v>17091</v>
      </c>
      <c r="B5603" s="2">
        <v>1</v>
      </c>
      <c r="C5603" s="2" t="s">
        <v>17092</v>
      </c>
      <c r="D5603" s="2" t="s">
        <v>17093</v>
      </c>
      <c r="E5603" s="2" t="e">
        <f>VLOOKUP(D5603,Sheet2!B:B,1,FALSE)</f>
        <v>#N/A</v>
      </c>
      <c r="F5603" s="2" t="b">
        <v>0</v>
      </c>
      <c r="G5603" s="2" t="s">
        <v>17093</v>
      </c>
      <c r="H5603" s="2" t="b">
        <v>0</v>
      </c>
      <c r="I5603" s="2">
        <v>1</v>
      </c>
      <c r="J5603" s="2">
        <v>0</v>
      </c>
      <c r="K5603" s="2" t="s">
        <v>12689</v>
      </c>
      <c r="L5603" s="2" t="s">
        <v>17</v>
      </c>
      <c r="M5603" s="2" t="s">
        <v>1215</v>
      </c>
    </row>
    <row r="5604" spans="1:13" ht="30" x14ac:dyDescent="0.25">
      <c r="A5604" s="2" t="s">
        <v>17094</v>
      </c>
      <c r="B5604" s="2">
        <v>1</v>
      </c>
      <c r="C5604" s="2" t="s">
        <v>17095</v>
      </c>
      <c r="D5604" s="2" t="s">
        <v>17096</v>
      </c>
      <c r="E5604" s="2" t="e">
        <f>VLOOKUP(D5604,Sheet2!B:B,1,FALSE)</f>
        <v>#N/A</v>
      </c>
      <c r="F5604" s="2" t="b">
        <v>0</v>
      </c>
      <c r="G5604" s="2" t="s">
        <v>17096</v>
      </c>
      <c r="H5604" s="2" t="b">
        <v>0</v>
      </c>
      <c r="I5604" s="2">
        <v>1</v>
      </c>
      <c r="J5604" s="2">
        <v>0</v>
      </c>
      <c r="K5604" s="2" t="s">
        <v>12689</v>
      </c>
      <c r="L5604" s="2" t="s">
        <v>17</v>
      </c>
      <c r="M5604" s="2" t="s">
        <v>1215</v>
      </c>
    </row>
    <row r="5605" spans="1:13" ht="30" x14ac:dyDescent="0.25">
      <c r="A5605" s="2" t="s">
        <v>17097</v>
      </c>
      <c r="B5605" s="2">
        <v>1</v>
      </c>
      <c r="C5605" s="2" t="s">
        <v>17098</v>
      </c>
      <c r="D5605" s="2" t="s">
        <v>17099</v>
      </c>
      <c r="E5605" s="2" t="str">
        <f>VLOOKUP(D5605,Sheet2!B:B,1,FALSE)</f>
        <v>Z-สีM00</v>
      </c>
      <c r="F5605" s="2" t="s">
        <v>50</v>
      </c>
      <c r="G5605" s="2" t="s">
        <v>17099</v>
      </c>
      <c r="H5605" s="2" t="b">
        <v>0</v>
      </c>
      <c r="I5605" s="2">
        <v>120</v>
      </c>
      <c r="J5605" s="2">
        <v>0</v>
      </c>
      <c r="K5605" s="2" t="s">
        <v>16</v>
      </c>
      <c r="L5605" s="2" t="s">
        <v>17</v>
      </c>
      <c r="M5605" s="2" t="s">
        <v>1998</v>
      </c>
    </row>
    <row r="5606" spans="1:13" ht="30" x14ac:dyDescent="0.25">
      <c r="A5606" s="2" t="s">
        <v>17100</v>
      </c>
      <c r="B5606" s="2">
        <v>1</v>
      </c>
      <c r="C5606" s="2" t="s">
        <v>17101</v>
      </c>
      <c r="D5606" s="2" t="s">
        <v>17102</v>
      </c>
      <c r="E5606" s="2" t="e">
        <f>VLOOKUP(D5606,Sheet2!B:B,1,FALSE)</f>
        <v>#N/A</v>
      </c>
      <c r="F5606" s="2" t="s">
        <v>50</v>
      </c>
      <c r="G5606" s="2" t="s">
        <v>17102</v>
      </c>
      <c r="H5606" s="2" t="b">
        <v>0</v>
      </c>
      <c r="I5606" s="2">
        <v>400</v>
      </c>
      <c r="J5606" s="2">
        <v>0</v>
      </c>
      <c r="K5606" s="2" t="s">
        <v>16</v>
      </c>
      <c r="L5606" s="2" t="s">
        <v>17</v>
      </c>
      <c r="M5606" s="2" t="s">
        <v>1998</v>
      </c>
    </row>
    <row r="5607" spans="1:13" ht="30" x14ac:dyDescent="0.25">
      <c r="A5607" s="2" t="s">
        <v>17103</v>
      </c>
      <c r="B5607" s="2">
        <v>1</v>
      </c>
      <c r="C5607" s="2" t="s">
        <v>17104</v>
      </c>
      <c r="D5607" s="2" t="s">
        <v>17105</v>
      </c>
      <c r="E5607" s="2" t="e">
        <f>VLOOKUP(D5607,Sheet2!B:B,1,FALSE)</f>
        <v>#N/A</v>
      </c>
      <c r="F5607" s="2" t="s">
        <v>50</v>
      </c>
      <c r="G5607" s="2" t="s">
        <v>17105</v>
      </c>
      <c r="H5607" s="2" t="b">
        <v>0</v>
      </c>
      <c r="I5607" s="2">
        <v>120</v>
      </c>
      <c r="J5607" s="2">
        <v>0</v>
      </c>
      <c r="K5607" s="2" t="s">
        <v>16</v>
      </c>
      <c r="L5607" s="2" t="s">
        <v>17</v>
      </c>
      <c r="M5607" s="2" t="s">
        <v>1998</v>
      </c>
    </row>
    <row r="5608" spans="1:13" ht="30" x14ac:dyDescent="0.25">
      <c r="A5608" s="2" t="s">
        <v>17106</v>
      </c>
      <c r="B5608" s="2">
        <v>1</v>
      </c>
      <c r="C5608" s="2" t="s">
        <v>17107</v>
      </c>
      <c r="D5608" s="2" t="s">
        <v>17108</v>
      </c>
      <c r="E5608" s="2" t="e">
        <f>VLOOKUP(D5608,Sheet2!B:B,1,FALSE)</f>
        <v>#N/A</v>
      </c>
      <c r="F5608" s="2" t="s">
        <v>50</v>
      </c>
      <c r="G5608" s="2" t="s">
        <v>17108</v>
      </c>
      <c r="H5608" s="2" t="b">
        <v>0</v>
      </c>
      <c r="I5608" s="2">
        <v>120</v>
      </c>
      <c r="J5608" s="2">
        <v>0</v>
      </c>
      <c r="K5608" s="2" t="s">
        <v>16</v>
      </c>
      <c r="L5608" s="2" t="s">
        <v>17</v>
      </c>
      <c r="M5608" s="2" t="s">
        <v>1998</v>
      </c>
    </row>
    <row r="5609" spans="1:13" ht="30" x14ac:dyDescent="0.25">
      <c r="A5609" s="2" t="s">
        <v>17109</v>
      </c>
      <c r="B5609" s="2">
        <v>1</v>
      </c>
      <c r="C5609" s="2" t="s">
        <v>17110</v>
      </c>
      <c r="D5609" s="2" t="s">
        <v>17111</v>
      </c>
      <c r="E5609" s="2" t="e">
        <f>VLOOKUP(D5609,Sheet2!B:B,1,FALSE)</f>
        <v>#N/A</v>
      </c>
      <c r="F5609" s="2" t="s">
        <v>50</v>
      </c>
      <c r="G5609" s="2" t="s">
        <v>17111</v>
      </c>
      <c r="H5609" s="2" t="b">
        <v>0</v>
      </c>
      <c r="I5609" s="2">
        <v>120</v>
      </c>
      <c r="J5609" s="2">
        <v>0</v>
      </c>
      <c r="K5609" s="2" t="s">
        <v>16</v>
      </c>
      <c r="L5609" s="2" t="s">
        <v>17</v>
      </c>
      <c r="M5609" s="2" t="s">
        <v>1998</v>
      </c>
    </row>
    <row r="5610" spans="1:13" ht="30" x14ac:dyDescent="0.25">
      <c r="A5610" s="2" t="s">
        <v>17112</v>
      </c>
      <c r="B5610" s="2">
        <v>1</v>
      </c>
      <c r="C5610" s="2" t="s">
        <v>17113</v>
      </c>
      <c r="D5610" s="2" t="s">
        <v>17114</v>
      </c>
      <c r="E5610" s="2" t="e">
        <f>VLOOKUP(D5610,Sheet2!B:B,1,FALSE)</f>
        <v>#N/A</v>
      </c>
      <c r="F5610" s="2" t="s">
        <v>50</v>
      </c>
      <c r="G5610" s="2" t="s">
        <v>17114</v>
      </c>
      <c r="H5610" s="2" t="b">
        <v>0</v>
      </c>
      <c r="I5610" s="2">
        <v>120</v>
      </c>
      <c r="J5610" s="2">
        <v>0</v>
      </c>
      <c r="K5610" s="2" t="s">
        <v>16</v>
      </c>
      <c r="L5610" s="2" t="s">
        <v>17</v>
      </c>
      <c r="M5610" s="2" t="s">
        <v>1998</v>
      </c>
    </row>
    <row r="5611" spans="1:13" ht="30" x14ac:dyDescent="0.25">
      <c r="A5611" s="2" t="s">
        <v>17115</v>
      </c>
      <c r="B5611" s="2">
        <v>1</v>
      </c>
      <c r="C5611" s="2" t="s">
        <v>17116</v>
      </c>
      <c r="D5611" s="2" t="s">
        <v>17117</v>
      </c>
      <c r="E5611" s="2" t="str">
        <f>VLOOKUP(D5611,Sheet2!B:B,1,FALSE)</f>
        <v>Z-สีM999</v>
      </c>
      <c r="F5611" s="2" t="s">
        <v>50</v>
      </c>
      <c r="G5611" s="2" t="s">
        <v>17117</v>
      </c>
      <c r="H5611" s="2" t="b">
        <v>0</v>
      </c>
      <c r="I5611" s="2">
        <v>120</v>
      </c>
      <c r="J5611" s="2">
        <v>0</v>
      </c>
      <c r="K5611" s="2" t="s">
        <v>16</v>
      </c>
      <c r="L5611" s="2" t="s">
        <v>17</v>
      </c>
      <c r="M5611" s="2" t="s">
        <v>1998</v>
      </c>
    </row>
    <row r="5612" spans="1:13" ht="30" x14ac:dyDescent="0.25">
      <c r="A5612" s="2" t="s">
        <v>17118</v>
      </c>
      <c r="B5612" s="2">
        <v>1</v>
      </c>
      <c r="C5612" s="2" t="s">
        <v>17119</v>
      </c>
      <c r="D5612" s="2" t="s">
        <v>17120</v>
      </c>
      <c r="E5612" s="2" t="e">
        <f>VLOOKUP(D5612,Sheet2!B:B,1,FALSE)</f>
        <v>#N/A</v>
      </c>
      <c r="F5612" s="2" t="b">
        <v>0</v>
      </c>
      <c r="G5612" s="2" t="s">
        <v>17120</v>
      </c>
      <c r="H5612" s="2" t="b">
        <v>0</v>
      </c>
      <c r="I5612" s="2">
        <v>1</v>
      </c>
      <c r="J5612" s="2">
        <v>0</v>
      </c>
      <c r="K5612" s="2" t="s">
        <v>16</v>
      </c>
      <c r="L5612" s="2" t="s">
        <v>17</v>
      </c>
      <c r="M5612" s="2" t="s">
        <v>1215</v>
      </c>
    </row>
    <row r="5613" spans="1:13" ht="30" x14ac:dyDescent="0.25">
      <c r="A5613" s="2" t="s">
        <v>17121</v>
      </c>
      <c r="B5613" s="2">
        <v>1</v>
      </c>
      <c r="C5613" s="2" t="s">
        <v>17122</v>
      </c>
      <c r="D5613" s="2" t="s">
        <v>17123</v>
      </c>
      <c r="E5613" s="2" t="e">
        <f>VLOOKUP(D5613,Sheet2!B:B,1,FALSE)</f>
        <v>#N/A</v>
      </c>
      <c r="F5613" s="2" t="b">
        <v>0</v>
      </c>
      <c r="G5613" s="2" t="s">
        <v>17123</v>
      </c>
      <c r="H5613" s="2" t="b">
        <v>0</v>
      </c>
      <c r="I5613" s="2">
        <v>1</v>
      </c>
      <c r="J5613" s="2">
        <v>0</v>
      </c>
      <c r="K5613" s="2" t="s">
        <v>12689</v>
      </c>
      <c r="L5613" s="2" t="s">
        <v>17</v>
      </c>
      <c r="M5613" s="2" t="s">
        <v>1215</v>
      </c>
    </row>
    <row r="5614" spans="1:13" ht="30" x14ac:dyDescent="0.25">
      <c r="A5614" s="2" t="s">
        <v>17124</v>
      </c>
      <c r="B5614" s="2">
        <v>1</v>
      </c>
      <c r="C5614" s="2" t="s">
        <v>17125</v>
      </c>
      <c r="D5614" s="2" t="s">
        <v>17126</v>
      </c>
      <c r="E5614" s="2" t="e">
        <f>VLOOKUP(D5614,Sheet2!B:B,1,FALSE)</f>
        <v>#N/A</v>
      </c>
      <c r="F5614" s="2" t="b">
        <v>0</v>
      </c>
      <c r="G5614" s="2" t="s">
        <v>17126</v>
      </c>
      <c r="H5614" s="2" t="b">
        <v>0</v>
      </c>
      <c r="I5614" s="2">
        <v>1</v>
      </c>
      <c r="J5614" s="2">
        <v>0</v>
      </c>
      <c r="K5614" s="2" t="s">
        <v>12689</v>
      </c>
      <c r="L5614" s="2" t="s">
        <v>17</v>
      </c>
      <c r="M5614" s="2" t="s">
        <v>1215</v>
      </c>
    </row>
    <row r="5615" spans="1:13" ht="30" x14ac:dyDescent="0.25">
      <c r="A5615" s="2" t="s">
        <v>17127</v>
      </c>
      <c r="B5615" s="2">
        <v>1</v>
      </c>
      <c r="C5615" s="2" t="s">
        <v>17128</v>
      </c>
      <c r="D5615" s="2" t="s">
        <v>17129</v>
      </c>
      <c r="E5615" s="2" t="e">
        <f>VLOOKUP(D5615,Sheet2!B:B,1,FALSE)</f>
        <v>#N/A</v>
      </c>
      <c r="F5615" s="2" t="b">
        <v>0</v>
      </c>
      <c r="G5615" s="2" t="s">
        <v>17129</v>
      </c>
      <c r="H5615" s="2" t="b">
        <v>0</v>
      </c>
      <c r="I5615" s="2">
        <v>1</v>
      </c>
      <c r="J5615" s="2">
        <v>0</v>
      </c>
      <c r="K5615" s="2" t="s">
        <v>12689</v>
      </c>
      <c r="L5615" s="2" t="s">
        <v>17</v>
      </c>
      <c r="M5615" s="2" t="s">
        <v>1215</v>
      </c>
    </row>
    <row r="5616" spans="1:13" ht="30" x14ac:dyDescent="0.25">
      <c r="A5616" s="2" t="s">
        <v>17130</v>
      </c>
      <c r="B5616" s="2">
        <v>1</v>
      </c>
      <c r="C5616" s="2" t="s">
        <v>17131</v>
      </c>
      <c r="D5616" s="2" t="s">
        <v>17132</v>
      </c>
      <c r="E5616" s="2" t="e">
        <f>VLOOKUP(D5616,Sheet2!B:B,1,FALSE)</f>
        <v>#N/A</v>
      </c>
      <c r="F5616" s="2" t="b">
        <v>0</v>
      </c>
      <c r="G5616" s="2" t="s">
        <v>17132</v>
      </c>
      <c r="H5616" s="2" t="b">
        <v>0</v>
      </c>
      <c r="I5616" s="2">
        <v>1</v>
      </c>
      <c r="J5616" s="2">
        <v>0</v>
      </c>
      <c r="K5616" s="2" t="s">
        <v>12689</v>
      </c>
      <c r="L5616" s="2" t="s">
        <v>17</v>
      </c>
      <c r="M5616" s="2" t="s">
        <v>1215</v>
      </c>
    </row>
    <row r="5617" spans="1:13" ht="30" x14ac:dyDescent="0.25">
      <c r="A5617" s="2" t="s">
        <v>17133</v>
      </c>
      <c r="B5617" s="2">
        <v>1</v>
      </c>
      <c r="C5617" s="2" t="s">
        <v>17134</v>
      </c>
      <c r="D5617" s="2" t="s">
        <v>17135</v>
      </c>
      <c r="E5617" s="2" t="e">
        <f>VLOOKUP(D5617,Sheet2!B:B,1,FALSE)</f>
        <v>#N/A</v>
      </c>
      <c r="F5617" s="2" t="b">
        <v>0</v>
      </c>
      <c r="G5617" s="2" t="s">
        <v>17135</v>
      </c>
      <c r="H5617" s="2" t="b">
        <v>0</v>
      </c>
      <c r="I5617" s="2">
        <v>1</v>
      </c>
      <c r="J5617" s="2">
        <v>0</v>
      </c>
      <c r="K5617" s="2" t="s">
        <v>16</v>
      </c>
      <c r="L5617" s="2" t="s">
        <v>17</v>
      </c>
      <c r="M5617" s="2" t="s">
        <v>1215</v>
      </c>
    </row>
    <row r="5618" spans="1:13" ht="30" x14ac:dyDescent="0.25">
      <c r="A5618" s="2" t="s">
        <v>17136</v>
      </c>
      <c r="B5618" s="2">
        <v>1</v>
      </c>
      <c r="C5618" s="2" t="s">
        <v>17137</v>
      </c>
      <c r="D5618" s="2" t="s">
        <v>17138</v>
      </c>
      <c r="E5618" s="2" t="e">
        <f>VLOOKUP(D5618,Sheet2!B:B,1,FALSE)</f>
        <v>#N/A</v>
      </c>
      <c r="F5618" s="2" t="b">
        <v>0</v>
      </c>
      <c r="G5618" s="2" t="s">
        <v>17138</v>
      </c>
      <c r="H5618" s="2" t="b">
        <v>0</v>
      </c>
      <c r="I5618" s="2">
        <v>1</v>
      </c>
      <c r="J5618" s="2">
        <v>0</v>
      </c>
      <c r="K5618" s="2" t="s">
        <v>21</v>
      </c>
      <c r="L5618" s="2" t="s">
        <v>17</v>
      </c>
      <c r="M5618" s="2" t="s">
        <v>1215</v>
      </c>
    </row>
    <row r="5619" spans="1:13" ht="30" x14ac:dyDescent="0.25">
      <c r="A5619" s="2" t="s">
        <v>17139</v>
      </c>
      <c r="B5619" s="2">
        <v>1</v>
      </c>
      <c r="C5619" s="2" t="s">
        <v>17140</v>
      </c>
      <c r="D5619" s="2" t="s">
        <v>17141</v>
      </c>
      <c r="E5619" s="2" t="e">
        <f>VLOOKUP(D5619,Sheet2!B:B,1,FALSE)</f>
        <v>#N/A</v>
      </c>
      <c r="F5619" s="2" t="b">
        <v>0</v>
      </c>
      <c r="G5619" s="2" t="s">
        <v>17141</v>
      </c>
      <c r="H5619" s="2" t="b">
        <v>0</v>
      </c>
      <c r="I5619" s="2">
        <v>1</v>
      </c>
      <c r="J5619" s="2">
        <v>0</v>
      </c>
      <c r="K5619" s="2" t="s">
        <v>21</v>
      </c>
      <c r="L5619" s="2" t="s">
        <v>17</v>
      </c>
      <c r="M5619" s="2" t="s">
        <v>1215</v>
      </c>
    </row>
    <row r="5620" spans="1:13" ht="30" x14ac:dyDescent="0.25">
      <c r="A5620" s="2" t="s">
        <v>17142</v>
      </c>
      <c r="B5620" s="2">
        <v>1</v>
      </c>
      <c r="C5620" s="2" t="s">
        <v>17143</v>
      </c>
      <c r="D5620" s="2" t="s">
        <v>17144</v>
      </c>
      <c r="E5620" s="2" t="e">
        <f>VLOOKUP(D5620,Sheet2!B:B,1,FALSE)</f>
        <v>#N/A</v>
      </c>
      <c r="F5620" s="2" t="b">
        <v>0</v>
      </c>
      <c r="G5620" s="2" t="s">
        <v>17144</v>
      </c>
      <c r="H5620" s="2" t="b">
        <v>0</v>
      </c>
      <c r="I5620" s="2">
        <v>1</v>
      </c>
      <c r="J5620" s="2">
        <v>0</v>
      </c>
      <c r="K5620" s="2" t="s">
        <v>21</v>
      </c>
      <c r="L5620" s="2" t="s">
        <v>17</v>
      </c>
      <c r="M5620" s="2" t="s">
        <v>1215</v>
      </c>
    </row>
    <row r="5621" spans="1:13" ht="30" x14ac:dyDescent="0.25">
      <c r="A5621" s="2" t="s">
        <v>17145</v>
      </c>
      <c r="B5621" s="2">
        <v>1</v>
      </c>
      <c r="C5621" s="2" t="s">
        <v>17146</v>
      </c>
      <c r="D5621" s="2" t="s">
        <v>17147</v>
      </c>
      <c r="E5621" s="2" t="e">
        <f>VLOOKUP(D5621,Sheet2!B:B,1,FALSE)</f>
        <v>#N/A</v>
      </c>
      <c r="F5621" s="2" t="b">
        <v>0</v>
      </c>
      <c r="G5621" s="2" t="s">
        <v>17147</v>
      </c>
      <c r="H5621" s="2" t="b">
        <v>0</v>
      </c>
      <c r="I5621" s="2">
        <v>1</v>
      </c>
      <c r="J5621" s="2">
        <v>0</v>
      </c>
      <c r="K5621" s="2" t="s">
        <v>21</v>
      </c>
      <c r="L5621" s="2" t="s">
        <v>17</v>
      </c>
      <c r="M5621" s="2" t="s">
        <v>1215</v>
      </c>
    </row>
    <row r="5622" spans="1:13" ht="30" x14ac:dyDescent="0.25">
      <c r="A5622" s="2" t="s">
        <v>17148</v>
      </c>
      <c r="B5622" s="2">
        <v>1</v>
      </c>
      <c r="C5622" s="2" t="s">
        <v>17149</v>
      </c>
      <c r="D5622" s="2" t="s">
        <v>17150</v>
      </c>
      <c r="E5622" s="2" t="e">
        <f>VLOOKUP(D5622,Sheet2!B:B,1,FALSE)</f>
        <v>#N/A</v>
      </c>
      <c r="F5622" s="2" t="b">
        <v>0</v>
      </c>
      <c r="G5622" s="2" t="s">
        <v>17150</v>
      </c>
      <c r="H5622" s="2" t="b">
        <v>0</v>
      </c>
      <c r="I5622" s="2">
        <v>1</v>
      </c>
      <c r="J5622" s="2">
        <v>0</v>
      </c>
      <c r="K5622" s="2" t="s">
        <v>12685</v>
      </c>
      <c r="L5622" s="2" t="s">
        <v>17</v>
      </c>
      <c r="M5622" s="2" t="s">
        <v>1215</v>
      </c>
    </row>
    <row r="5623" spans="1:13" ht="30" x14ac:dyDescent="0.25">
      <c r="A5623" s="2" t="s">
        <v>17151</v>
      </c>
      <c r="B5623" s="2">
        <v>1</v>
      </c>
      <c r="C5623" s="2" t="s">
        <v>17152</v>
      </c>
      <c r="D5623" s="2" t="s">
        <v>17153</v>
      </c>
      <c r="E5623" s="2" t="e">
        <f>VLOOKUP(D5623,Sheet2!B:B,1,FALSE)</f>
        <v>#N/A</v>
      </c>
      <c r="F5623" s="2" t="b">
        <v>0</v>
      </c>
      <c r="G5623" s="2" t="s">
        <v>17153</v>
      </c>
      <c r="H5623" s="2" t="b">
        <v>0</v>
      </c>
      <c r="I5623" s="2">
        <v>1</v>
      </c>
      <c r="J5623" s="2">
        <v>0</v>
      </c>
      <c r="K5623" s="2" t="s">
        <v>16</v>
      </c>
      <c r="L5623" s="2" t="s">
        <v>17</v>
      </c>
      <c r="M5623" s="2" t="s">
        <v>1215</v>
      </c>
    </row>
    <row r="5624" spans="1:13" ht="30" x14ac:dyDescent="0.25">
      <c r="A5624" s="2" t="s">
        <v>17154</v>
      </c>
      <c r="B5624" s="2">
        <v>1</v>
      </c>
      <c r="C5624" s="2" t="s">
        <v>17155</v>
      </c>
      <c r="D5624" s="2" t="s">
        <v>17156</v>
      </c>
      <c r="E5624" s="2" t="e">
        <f>VLOOKUP(D5624,Sheet2!B:B,1,FALSE)</f>
        <v>#N/A</v>
      </c>
      <c r="F5624" s="2" t="b">
        <v>0</v>
      </c>
      <c r="G5624" s="2" t="s">
        <v>17156</v>
      </c>
      <c r="H5624" s="2" t="b">
        <v>0</v>
      </c>
      <c r="I5624" s="2">
        <v>1</v>
      </c>
      <c r="J5624" s="2">
        <v>0</v>
      </c>
      <c r="K5624" s="2" t="s">
        <v>16</v>
      </c>
      <c r="L5624" s="2" t="s">
        <v>17</v>
      </c>
      <c r="M5624" s="2" t="s">
        <v>1215</v>
      </c>
    </row>
    <row r="5625" spans="1:13" ht="30" x14ac:dyDescent="0.25">
      <c r="A5625" s="2" t="s">
        <v>17157</v>
      </c>
      <c r="B5625" s="2">
        <v>1</v>
      </c>
      <c r="C5625" s="2" t="s">
        <v>17158</v>
      </c>
      <c r="D5625" s="2" t="s">
        <v>17159</v>
      </c>
      <c r="E5625" s="2" t="e">
        <f>VLOOKUP(D5625,Sheet2!B:B,1,FALSE)</f>
        <v>#N/A</v>
      </c>
      <c r="F5625" s="2" t="b">
        <v>0</v>
      </c>
      <c r="G5625" s="2" t="s">
        <v>17159</v>
      </c>
      <c r="H5625" s="2" t="b">
        <v>0</v>
      </c>
      <c r="I5625" s="2">
        <v>1</v>
      </c>
      <c r="J5625" s="2">
        <v>0</v>
      </c>
      <c r="K5625" s="2" t="s">
        <v>16</v>
      </c>
      <c r="L5625" s="2" t="s">
        <v>17</v>
      </c>
      <c r="M5625" s="2" t="s">
        <v>1215</v>
      </c>
    </row>
    <row r="5626" spans="1:13" ht="30" x14ac:dyDescent="0.25">
      <c r="A5626" s="2" t="s">
        <v>17160</v>
      </c>
      <c r="B5626" s="2">
        <v>1</v>
      </c>
      <c r="C5626" s="2" t="s">
        <v>17161</v>
      </c>
      <c r="D5626" s="2" t="s">
        <v>17162</v>
      </c>
      <c r="E5626" s="2" t="e">
        <f>VLOOKUP(D5626,Sheet2!B:B,1,FALSE)</f>
        <v>#N/A</v>
      </c>
      <c r="F5626" s="2" t="b">
        <v>0</v>
      </c>
      <c r="G5626" s="2" t="s">
        <v>17162</v>
      </c>
      <c r="H5626" s="2" t="b">
        <v>0</v>
      </c>
      <c r="I5626" s="2">
        <v>1</v>
      </c>
      <c r="J5626" s="2">
        <v>0</v>
      </c>
      <c r="K5626" s="2" t="s">
        <v>16</v>
      </c>
      <c r="L5626" s="2" t="s">
        <v>17</v>
      </c>
      <c r="M5626" s="2" t="s">
        <v>1215</v>
      </c>
    </row>
    <row r="5627" spans="1:13" ht="30" x14ac:dyDescent="0.25">
      <c r="A5627" s="2" t="s">
        <v>17163</v>
      </c>
      <c r="B5627" s="2">
        <v>1</v>
      </c>
      <c r="C5627" s="2" t="s">
        <v>17164</v>
      </c>
      <c r="D5627" s="2" t="s">
        <v>17165</v>
      </c>
      <c r="E5627" s="2" t="e">
        <f>VLOOKUP(D5627,Sheet2!B:B,1,FALSE)</f>
        <v>#N/A</v>
      </c>
      <c r="F5627" s="2" t="b">
        <v>0</v>
      </c>
      <c r="G5627" s="2" t="s">
        <v>17165</v>
      </c>
      <c r="H5627" s="2" t="b">
        <v>0</v>
      </c>
      <c r="I5627" s="2">
        <v>1</v>
      </c>
      <c r="J5627" s="2">
        <v>0</v>
      </c>
      <c r="K5627" s="2" t="s">
        <v>12689</v>
      </c>
      <c r="L5627" s="2" t="s">
        <v>17</v>
      </c>
      <c r="M5627" s="2" t="s">
        <v>1215</v>
      </c>
    </row>
    <row r="5628" spans="1:13" ht="30" x14ac:dyDescent="0.25">
      <c r="A5628" s="2" t="s">
        <v>17166</v>
      </c>
      <c r="B5628" s="2">
        <v>1</v>
      </c>
      <c r="C5628" s="2" t="s">
        <v>17167</v>
      </c>
      <c r="D5628" s="2" t="s">
        <v>17168</v>
      </c>
      <c r="E5628" s="2" t="e">
        <f>VLOOKUP(D5628,Sheet2!B:B,1,FALSE)</f>
        <v>#N/A</v>
      </c>
      <c r="F5628" s="2" t="b">
        <v>0</v>
      </c>
      <c r="G5628" s="2" t="s">
        <v>17168</v>
      </c>
      <c r="H5628" s="2" t="b">
        <v>0</v>
      </c>
      <c r="I5628" s="2">
        <v>1</v>
      </c>
      <c r="J5628" s="2">
        <v>0</v>
      </c>
      <c r="K5628" s="2" t="s">
        <v>12689</v>
      </c>
      <c r="L5628" s="2" t="s">
        <v>17</v>
      </c>
      <c r="M5628" s="2" t="s">
        <v>1215</v>
      </c>
    </row>
    <row r="5629" spans="1:13" ht="30" x14ac:dyDescent="0.25">
      <c r="A5629" s="2" t="s">
        <v>17169</v>
      </c>
      <c r="B5629" s="2">
        <v>1</v>
      </c>
      <c r="C5629" s="2" t="s">
        <v>17170</v>
      </c>
      <c r="D5629" s="2" t="s">
        <v>17171</v>
      </c>
      <c r="E5629" s="2" t="e">
        <f>VLOOKUP(D5629,Sheet2!B:B,1,FALSE)</f>
        <v>#N/A</v>
      </c>
      <c r="F5629" s="2" t="b">
        <v>0</v>
      </c>
      <c r="G5629" s="2" t="s">
        <v>17171</v>
      </c>
      <c r="H5629" s="2" t="b">
        <v>0</v>
      </c>
      <c r="I5629" s="2">
        <v>1</v>
      </c>
      <c r="J5629" s="2">
        <v>0</v>
      </c>
      <c r="K5629" s="2" t="s">
        <v>12689</v>
      </c>
      <c r="L5629" s="2" t="s">
        <v>17</v>
      </c>
      <c r="M5629" s="2" t="s">
        <v>1215</v>
      </c>
    </row>
    <row r="5630" spans="1:13" ht="30" x14ac:dyDescent="0.25">
      <c r="A5630" s="2" t="s">
        <v>17172</v>
      </c>
      <c r="B5630" s="2">
        <v>1</v>
      </c>
      <c r="C5630" s="2" t="s">
        <v>17173</v>
      </c>
      <c r="D5630" s="2" t="s">
        <v>17174</v>
      </c>
      <c r="E5630" s="2" t="e">
        <f>VLOOKUP(D5630,Sheet2!B:B,1,FALSE)</f>
        <v>#N/A</v>
      </c>
      <c r="F5630" s="2" t="b">
        <v>0</v>
      </c>
      <c r="G5630" s="2" t="s">
        <v>17174</v>
      </c>
      <c r="H5630" s="2" t="b">
        <v>0</v>
      </c>
      <c r="I5630" s="2">
        <v>1</v>
      </c>
      <c r="J5630" s="2">
        <v>0</v>
      </c>
      <c r="K5630" s="2" t="s">
        <v>12689</v>
      </c>
      <c r="L5630" s="2" t="s">
        <v>17</v>
      </c>
      <c r="M5630" s="2" t="s">
        <v>1215</v>
      </c>
    </row>
    <row r="5631" spans="1:13" ht="30" x14ac:dyDescent="0.25">
      <c r="A5631" s="2" t="s">
        <v>17175</v>
      </c>
      <c r="B5631" s="2">
        <v>1</v>
      </c>
      <c r="C5631" s="2" t="s">
        <v>17176</v>
      </c>
      <c r="D5631" s="2" t="s">
        <v>17177</v>
      </c>
      <c r="E5631" s="2" t="e">
        <f>VLOOKUP(D5631,Sheet2!B:B,1,FALSE)</f>
        <v>#N/A</v>
      </c>
      <c r="F5631" s="2" t="b">
        <v>0</v>
      </c>
      <c r="G5631" s="2" t="s">
        <v>17177</v>
      </c>
      <c r="H5631" s="2" t="b">
        <v>0</v>
      </c>
      <c r="I5631" s="2">
        <v>1</v>
      </c>
      <c r="J5631" s="2">
        <v>0</v>
      </c>
      <c r="K5631" s="2" t="s">
        <v>12689</v>
      </c>
      <c r="L5631" s="2" t="s">
        <v>17</v>
      </c>
      <c r="M5631" s="2" t="s">
        <v>1215</v>
      </c>
    </row>
    <row r="5632" spans="1:13" ht="30" x14ac:dyDescent="0.25">
      <c r="A5632" s="2" t="s">
        <v>17178</v>
      </c>
      <c r="B5632" s="2">
        <v>1</v>
      </c>
      <c r="C5632" s="2" t="s">
        <v>17179</v>
      </c>
      <c r="D5632" s="2" t="s">
        <v>17180</v>
      </c>
      <c r="E5632" s="2" t="e">
        <f>VLOOKUP(D5632,Sheet2!B:B,1,FALSE)</f>
        <v>#N/A</v>
      </c>
      <c r="F5632" s="2" t="b">
        <v>0</v>
      </c>
      <c r="G5632" s="2" t="s">
        <v>17180</v>
      </c>
      <c r="H5632" s="2" t="b">
        <v>0</v>
      </c>
      <c r="I5632" s="2">
        <v>1</v>
      </c>
      <c r="J5632" s="2">
        <v>0</v>
      </c>
      <c r="K5632" s="2" t="s">
        <v>12689</v>
      </c>
      <c r="L5632" s="2" t="s">
        <v>17</v>
      </c>
      <c r="M5632" s="2" t="s">
        <v>1215</v>
      </c>
    </row>
    <row r="5633" spans="1:13" ht="30" x14ac:dyDescent="0.25">
      <c r="A5633" s="2" t="s">
        <v>17181</v>
      </c>
      <c r="B5633" s="2">
        <v>1</v>
      </c>
      <c r="C5633" s="2" t="s">
        <v>17182</v>
      </c>
      <c r="D5633" s="2" t="s">
        <v>17183</v>
      </c>
      <c r="E5633" s="2" t="e">
        <f>VLOOKUP(D5633,Sheet2!B:B,1,FALSE)</f>
        <v>#N/A</v>
      </c>
      <c r="F5633" s="2" t="b">
        <v>0</v>
      </c>
      <c r="G5633" s="2" t="s">
        <v>17183</v>
      </c>
      <c r="H5633" s="2" t="b">
        <v>0</v>
      </c>
      <c r="I5633" s="2">
        <v>1</v>
      </c>
      <c r="J5633" s="2">
        <v>0</v>
      </c>
      <c r="K5633" s="2" t="s">
        <v>12689</v>
      </c>
      <c r="L5633" s="2" t="s">
        <v>17</v>
      </c>
      <c r="M5633" s="2" t="s">
        <v>1215</v>
      </c>
    </row>
    <row r="5634" spans="1:13" ht="30" x14ac:dyDescent="0.25">
      <c r="A5634" s="2" t="s">
        <v>17184</v>
      </c>
      <c r="B5634" s="2">
        <v>1</v>
      </c>
      <c r="C5634" s="2" t="s">
        <v>17185</v>
      </c>
      <c r="D5634" s="2" t="s">
        <v>17186</v>
      </c>
      <c r="E5634" s="2" t="e">
        <f>VLOOKUP(D5634,Sheet2!B:B,1,FALSE)</f>
        <v>#N/A</v>
      </c>
      <c r="F5634" s="2" t="b">
        <v>0</v>
      </c>
      <c r="G5634" s="2" t="s">
        <v>17186</v>
      </c>
      <c r="H5634" s="2" t="b">
        <v>0</v>
      </c>
      <c r="I5634" s="2">
        <v>1</v>
      </c>
      <c r="J5634" s="2">
        <v>0</v>
      </c>
      <c r="K5634" s="2" t="s">
        <v>16</v>
      </c>
      <c r="L5634" s="2" t="s">
        <v>17</v>
      </c>
      <c r="M5634" s="2" t="s">
        <v>1215</v>
      </c>
    </row>
    <row r="5635" spans="1:13" ht="30" x14ac:dyDescent="0.25">
      <c r="A5635" s="2" t="s">
        <v>17187</v>
      </c>
      <c r="B5635" s="2">
        <v>1</v>
      </c>
      <c r="C5635" s="2" t="s">
        <v>17188</v>
      </c>
      <c r="D5635" s="2" t="s">
        <v>17189</v>
      </c>
      <c r="E5635" s="2" t="e">
        <f>VLOOKUP(D5635,Sheet2!B:B,1,FALSE)</f>
        <v>#N/A</v>
      </c>
      <c r="F5635" s="2" t="b">
        <v>0</v>
      </c>
      <c r="G5635" s="2" t="s">
        <v>17189</v>
      </c>
      <c r="H5635" s="2" t="b">
        <v>0</v>
      </c>
      <c r="I5635" s="2">
        <v>1</v>
      </c>
      <c r="J5635" s="2">
        <v>0</v>
      </c>
      <c r="K5635" s="2" t="s">
        <v>16</v>
      </c>
      <c r="L5635" s="2" t="s">
        <v>17</v>
      </c>
      <c r="M5635" s="2" t="s">
        <v>1215</v>
      </c>
    </row>
    <row r="5636" spans="1:13" ht="30" x14ac:dyDescent="0.25">
      <c r="A5636" s="2" t="s">
        <v>17190</v>
      </c>
      <c r="B5636" s="2">
        <v>1</v>
      </c>
      <c r="C5636" s="2" t="s">
        <v>17191</v>
      </c>
      <c r="D5636" s="2" t="s">
        <v>17192</v>
      </c>
      <c r="E5636" s="2" t="e">
        <f>VLOOKUP(D5636,Sheet2!B:B,1,FALSE)</f>
        <v>#N/A</v>
      </c>
      <c r="F5636" s="2" t="b">
        <v>0</v>
      </c>
      <c r="G5636" s="2" t="s">
        <v>17192</v>
      </c>
      <c r="H5636" s="2" t="b">
        <v>0</v>
      </c>
      <c r="I5636" s="2">
        <v>1</v>
      </c>
      <c r="J5636" s="2">
        <v>0</v>
      </c>
      <c r="K5636" s="2" t="s">
        <v>16</v>
      </c>
      <c r="L5636" s="2" t="s">
        <v>17</v>
      </c>
      <c r="M5636" s="2" t="s">
        <v>1215</v>
      </c>
    </row>
    <row r="5637" spans="1:13" ht="30" x14ac:dyDescent="0.25">
      <c r="A5637" s="2" t="s">
        <v>17193</v>
      </c>
      <c r="B5637" s="2">
        <v>1</v>
      </c>
      <c r="C5637" s="2" t="s">
        <v>17194</v>
      </c>
      <c r="D5637" s="2" t="s">
        <v>17195</v>
      </c>
      <c r="E5637" s="2" t="e">
        <f>VLOOKUP(D5637,Sheet2!B:B,1,FALSE)</f>
        <v>#N/A</v>
      </c>
      <c r="F5637" s="2" t="b">
        <v>0</v>
      </c>
      <c r="G5637" s="2" t="s">
        <v>17195</v>
      </c>
      <c r="H5637" s="2" t="b">
        <v>0</v>
      </c>
      <c r="I5637" s="2">
        <v>1</v>
      </c>
      <c r="J5637" s="2">
        <v>80.94</v>
      </c>
      <c r="K5637" s="2" t="s">
        <v>12685</v>
      </c>
      <c r="L5637" s="2" t="s">
        <v>17</v>
      </c>
      <c r="M5637" s="2" t="s">
        <v>1215</v>
      </c>
    </row>
    <row r="5638" spans="1:13" ht="30" x14ac:dyDescent="0.25">
      <c r="A5638" s="2" t="s">
        <v>17196</v>
      </c>
      <c r="B5638" s="2">
        <v>1</v>
      </c>
      <c r="C5638" s="2" t="s">
        <v>17197</v>
      </c>
      <c r="D5638" s="2" t="s">
        <v>17198</v>
      </c>
      <c r="E5638" s="2" t="e">
        <f>VLOOKUP(D5638,Sheet2!B:B,1,FALSE)</f>
        <v>#N/A</v>
      </c>
      <c r="F5638" s="2" t="b">
        <v>0</v>
      </c>
      <c r="G5638" s="2" t="s">
        <v>17198</v>
      </c>
      <c r="H5638" s="2" t="b">
        <v>0</v>
      </c>
      <c r="I5638" s="2">
        <v>1</v>
      </c>
      <c r="J5638" s="2">
        <v>0</v>
      </c>
      <c r="K5638" s="2" t="s">
        <v>12689</v>
      </c>
      <c r="L5638" s="2" t="s">
        <v>17</v>
      </c>
      <c r="M5638" s="2" t="s">
        <v>1215</v>
      </c>
    </row>
    <row r="5639" spans="1:13" ht="30" x14ac:dyDescent="0.25">
      <c r="A5639" s="2" t="s">
        <v>17199</v>
      </c>
      <c r="B5639" s="2">
        <v>1</v>
      </c>
      <c r="C5639" s="2" t="s">
        <v>17200</v>
      </c>
      <c r="D5639" s="2" t="s">
        <v>17201</v>
      </c>
      <c r="E5639" s="2" t="e">
        <f>VLOOKUP(D5639,Sheet2!B:B,1,FALSE)</f>
        <v>#N/A</v>
      </c>
      <c r="F5639" s="2" t="b">
        <v>0</v>
      </c>
      <c r="G5639" s="2" t="s">
        <v>17201</v>
      </c>
      <c r="H5639" s="2" t="b">
        <v>0</v>
      </c>
      <c r="I5639" s="2">
        <v>1</v>
      </c>
      <c r="J5639" s="2">
        <v>0</v>
      </c>
      <c r="K5639" s="2" t="s">
        <v>12689</v>
      </c>
      <c r="L5639" s="2" t="s">
        <v>17</v>
      </c>
      <c r="M5639" s="2" t="s">
        <v>1215</v>
      </c>
    </row>
    <row r="5640" spans="1:13" ht="30" x14ac:dyDescent="0.25">
      <c r="A5640" s="2" t="s">
        <v>17202</v>
      </c>
      <c r="B5640" s="2">
        <v>1</v>
      </c>
      <c r="C5640" s="2" t="s">
        <v>17203</v>
      </c>
      <c r="D5640" s="2" t="s">
        <v>17204</v>
      </c>
      <c r="E5640" s="2" t="e">
        <f>VLOOKUP(D5640,Sheet2!B:B,1,FALSE)</f>
        <v>#N/A</v>
      </c>
      <c r="F5640" s="2" t="b">
        <v>0</v>
      </c>
      <c r="G5640" s="2" t="s">
        <v>17204</v>
      </c>
      <c r="H5640" s="2" t="b">
        <v>0</v>
      </c>
      <c r="I5640" s="2">
        <v>1</v>
      </c>
      <c r="J5640" s="2">
        <v>0</v>
      </c>
      <c r="K5640" s="2" t="s">
        <v>12689</v>
      </c>
      <c r="L5640" s="2" t="s">
        <v>17</v>
      </c>
      <c r="M5640" s="2" t="s">
        <v>1215</v>
      </c>
    </row>
    <row r="5641" spans="1:13" ht="30" x14ac:dyDescent="0.25">
      <c r="A5641" s="2" t="s">
        <v>17205</v>
      </c>
      <c r="B5641" s="2">
        <v>1</v>
      </c>
      <c r="C5641" s="2" t="s">
        <v>17206</v>
      </c>
      <c r="D5641" s="2" t="s">
        <v>17207</v>
      </c>
      <c r="E5641" s="2" t="e">
        <f>VLOOKUP(D5641,Sheet2!B:B,1,FALSE)</f>
        <v>#N/A</v>
      </c>
      <c r="F5641" s="2" t="b">
        <v>0</v>
      </c>
      <c r="G5641" s="2" t="s">
        <v>17207</v>
      </c>
      <c r="H5641" s="2" t="b">
        <v>0</v>
      </c>
      <c r="I5641" s="2">
        <v>1</v>
      </c>
      <c r="J5641" s="2">
        <v>0</v>
      </c>
      <c r="K5641" s="2" t="s">
        <v>12689</v>
      </c>
      <c r="L5641" s="2" t="s">
        <v>17</v>
      </c>
      <c r="M5641" s="2" t="s">
        <v>1215</v>
      </c>
    </row>
    <row r="5642" spans="1:13" ht="30" x14ac:dyDescent="0.25">
      <c r="A5642" s="2" t="s">
        <v>17208</v>
      </c>
      <c r="B5642" s="2">
        <v>1</v>
      </c>
      <c r="C5642" s="2" t="s">
        <v>17209</v>
      </c>
      <c r="D5642" s="2" t="s">
        <v>17210</v>
      </c>
      <c r="E5642" s="2" t="e">
        <f>VLOOKUP(D5642,Sheet2!B:B,1,FALSE)</f>
        <v>#N/A</v>
      </c>
      <c r="F5642" s="2" t="b">
        <v>0</v>
      </c>
      <c r="G5642" s="2" t="s">
        <v>17210</v>
      </c>
      <c r="H5642" s="2" t="b">
        <v>0</v>
      </c>
      <c r="I5642" s="2">
        <v>1</v>
      </c>
      <c r="J5642" s="2">
        <v>0</v>
      </c>
      <c r="K5642" s="2" t="s">
        <v>12689</v>
      </c>
      <c r="L5642" s="2" t="s">
        <v>17</v>
      </c>
      <c r="M5642" s="2" t="s">
        <v>1215</v>
      </c>
    </row>
    <row r="5643" spans="1:13" ht="30" x14ac:dyDescent="0.25">
      <c r="A5643" s="2" t="s">
        <v>17211</v>
      </c>
      <c r="B5643" s="2">
        <v>1</v>
      </c>
      <c r="C5643" s="2" t="s">
        <v>17212</v>
      </c>
      <c r="D5643" s="2" t="s">
        <v>17213</v>
      </c>
      <c r="E5643" s="2" t="e">
        <f>VLOOKUP(D5643,Sheet2!B:B,1,FALSE)</f>
        <v>#N/A</v>
      </c>
      <c r="F5643" s="2" t="b">
        <v>0</v>
      </c>
      <c r="G5643" s="2" t="s">
        <v>17213</v>
      </c>
      <c r="H5643" s="2" t="b">
        <v>0</v>
      </c>
      <c r="I5643" s="2">
        <v>1</v>
      </c>
      <c r="J5643" s="2">
        <v>0</v>
      </c>
      <c r="K5643" s="2" t="s">
        <v>12689</v>
      </c>
      <c r="L5643" s="2" t="s">
        <v>17</v>
      </c>
      <c r="M5643" s="2" t="s">
        <v>1215</v>
      </c>
    </row>
    <row r="5644" spans="1:13" ht="30" x14ac:dyDescent="0.25">
      <c r="A5644" s="2" t="s">
        <v>17214</v>
      </c>
      <c r="B5644" s="2">
        <v>1</v>
      </c>
      <c r="C5644" s="2" t="s">
        <v>17215</v>
      </c>
      <c r="D5644" s="2" t="s">
        <v>17216</v>
      </c>
      <c r="E5644" s="2" t="e">
        <f>VLOOKUP(D5644,Sheet2!B:B,1,FALSE)</f>
        <v>#N/A</v>
      </c>
      <c r="F5644" s="2" t="b">
        <v>0</v>
      </c>
      <c r="G5644" s="2" t="s">
        <v>17216</v>
      </c>
      <c r="H5644" s="2" t="b">
        <v>0</v>
      </c>
      <c r="I5644" s="2">
        <v>1</v>
      </c>
      <c r="J5644" s="2">
        <v>0</v>
      </c>
      <c r="K5644" s="2" t="s">
        <v>12689</v>
      </c>
      <c r="L5644" s="2" t="s">
        <v>17</v>
      </c>
      <c r="M5644" s="2" t="s">
        <v>1215</v>
      </c>
    </row>
    <row r="5645" spans="1:13" ht="30" x14ac:dyDescent="0.25">
      <c r="A5645" s="2" t="s">
        <v>17217</v>
      </c>
      <c r="B5645" s="2">
        <v>1</v>
      </c>
      <c r="C5645" s="2" t="s">
        <v>17218</v>
      </c>
      <c r="D5645" s="2" t="s">
        <v>17219</v>
      </c>
      <c r="E5645" s="2" t="e">
        <f>VLOOKUP(D5645,Sheet2!B:B,1,FALSE)</f>
        <v>#N/A</v>
      </c>
      <c r="F5645" s="2" t="b">
        <v>0</v>
      </c>
      <c r="G5645" s="2" t="s">
        <v>17219</v>
      </c>
      <c r="H5645" s="2" t="b">
        <v>0</v>
      </c>
      <c r="I5645" s="2">
        <v>1</v>
      </c>
      <c r="J5645" s="2">
        <v>72.899999999999991</v>
      </c>
      <c r="K5645" s="2" t="s">
        <v>12685</v>
      </c>
      <c r="L5645" s="2" t="s">
        <v>17</v>
      </c>
      <c r="M5645" s="2" t="s">
        <v>1215</v>
      </c>
    </row>
    <row r="5646" spans="1:13" ht="30" x14ac:dyDescent="0.25">
      <c r="A5646" s="2" t="s">
        <v>17220</v>
      </c>
      <c r="B5646" s="2">
        <v>1</v>
      </c>
      <c r="C5646" s="2" t="s">
        <v>17221</v>
      </c>
      <c r="D5646" s="2" t="s">
        <v>17222</v>
      </c>
      <c r="E5646" s="2" t="e">
        <f>VLOOKUP(D5646,Sheet2!B:B,1,FALSE)</f>
        <v>#N/A</v>
      </c>
      <c r="F5646" s="2" t="b">
        <v>0</v>
      </c>
      <c r="G5646" s="2" t="s">
        <v>17222</v>
      </c>
      <c r="H5646" s="2" t="b">
        <v>0</v>
      </c>
      <c r="I5646" s="2">
        <v>1</v>
      </c>
      <c r="J5646" s="2">
        <v>31.83</v>
      </c>
      <c r="K5646" s="2" t="s">
        <v>12689</v>
      </c>
      <c r="L5646" s="2" t="s">
        <v>17</v>
      </c>
      <c r="M5646" s="2" t="s">
        <v>1215</v>
      </c>
    </row>
    <row r="5647" spans="1:13" ht="30" x14ac:dyDescent="0.25">
      <c r="A5647" s="2" t="s">
        <v>17223</v>
      </c>
      <c r="B5647" s="2">
        <v>1</v>
      </c>
      <c r="C5647" s="2" t="s">
        <v>17224</v>
      </c>
      <c r="D5647" s="2" t="s">
        <v>17225</v>
      </c>
      <c r="E5647" s="2" t="e">
        <f>VLOOKUP(D5647,Sheet2!B:B,1,FALSE)</f>
        <v>#N/A</v>
      </c>
      <c r="F5647" s="2" t="b">
        <v>0</v>
      </c>
      <c r="G5647" s="2" t="s">
        <v>17225</v>
      </c>
      <c r="H5647" s="2" t="b">
        <v>0</v>
      </c>
      <c r="I5647" s="2">
        <v>1</v>
      </c>
      <c r="J5647" s="2">
        <v>47.75</v>
      </c>
      <c r="K5647" s="2" t="s">
        <v>12689</v>
      </c>
      <c r="L5647" s="2" t="s">
        <v>17</v>
      </c>
      <c r="M5647" s="2" t="s">
        <v>1215</v>
      </c>
    </row>
    <row r="5648" spans="1:13" ht="30" x14ac:dyDescent="0.25">
      <c r="A5648" s="2" t="s">
        <v>17226</v>
      </c>
      <c r="B5648" s="2">
        <v>1</v>
      </c>
      <c r="C5648" s="2" t="s">
        <v>17227</v>
      </c>
      <c r="D5648" s="2" t="s">
        <v>17228</v>
      </c>
      <c r="E5648" s="2" t="e">
        <f>VLOOKUP(D5648,Sheet2!B:B,1,FALSE)</f>
        <v>#N/A</v>
      </c>
      <c r="F5648" s="2" t="b">
        <v>0</v>
      </c>
      <c r="G5648" s="2" t="s">
        <v>17228</v>
      </c>
      <c r="H5648" s="2" t="b">
        <v>0</v>
      </c>
      <c r="I5648" s="2">
        <v>1</v>
      </c>
      <c r="J5648" s="2">
        <v>66.66</v>
      </c>
      <c r="K5648" s="2" t="s">
        <v>12689</v>
      </c>
      <c r="L5648" s="2" t="s">
        <v>17</v>
      </c>
      <c r="M5648" s="2" t="s">
        <v>1215</v>
      </c>
    </row>
    <row r="5649" spans="1:13" ht="30" x14ac:dyDescent="0.25">
      <c r="A5649" s="2" t="s">
        <v>17229</v>
      </c>
      <c r="B5649" s="2">
        <v>1</v>
      </c>
      <c r="C5649" s="2" t="s">
        <v>17230</v>
      </c>
      <c r="D5649" s="2" t="s">
        <v>17231</v>
      </c>
      <c r="E5649" s="2" t="e">
        <f>VLOOKUP(D5649,Sheet2!B:B,1,FALSE)</f>
        <v>#N/A</v>
      </c>
      <c r="F5649" s="2" t="b">
        <v>0</v>
      </c>
      <c r="G5649" s="2" t="s">
        <v>17231</v>
      </c>
      <c r="H5649" s="2" t="b">
        <v>0</v>
      </c>
      <c r="I5649" s="2">
        <v>1</v>
      </c>
      <c r="J5649" s="2">
        <v>95</v>
      </c>
      <c r="K5649" s="2" t="s">
        <v>12689</v>
      </c>
      <c r="L5649" s="2" t="s">
        <v>17</v>
      </c>
      <c r="M5649" s="2" t="s">
        <v>1215</v>
      </c>
    </row>
    <row r="5650" spans="1:13" ht="30" x14ac:dyDescent="0.25">
      <c r="A5650" s="2" t="s">
        <v>17232</v>
      </c>
      <c r="B5650" s="2">
        <v>1</v>
      </c>
      <c r="C5650" s="2" t="s">
        <v>17233</v>
      </c>
      <c r="D5650" s="2" t="s">
        <v>17234</v>
      </c>
      <c r="E5650" s="2" t="e">
        <f>VLOOKUP(D5650,Sheet2!B:B,1,FALSE)</f>
        <v>#N/A</v>
      </c>
      <c r="F5650" s="2" t="b">
        <v>0</v>
      </c>
      <c r="G5650" s="2" t="s">
        <v>17234</v>
      </c>
      <c r="H5650" s="2" t="b">
        <v>0</v>
      </c>
      <c r="I5650" s="2">
        <v>1</v>
      </c>
      <c r="J5650" s="2">
        <v>0</v>
      </c>
      <c r="K5650" s="2" t="s">
        <v>16</v>
      </c>
      <c r="L5650" s="2" t="s">
        <v>17</v>
      </c>
      <c r="M5650" s="2" t="s">
        <v>1215</v>
      </c>
    </row>
    <row r="5651" spans="1:13" ht="30" x14ac:dyDescent="0.25">
      <c r="A5651" s="2" t="s">
        <v>17235</v>
      </c>
      <c r="B5651" s="2">
        <v>1</v>
      </c>
      <c r="C5651" s="2" t="s">
        <v>17236</v>
      </c>
      <c r="D5651" s="2" t="s">
        <v>17237</v>
      </c>
      <c r="E5651" s="2" t="e">
        <f>VLOOKUP(D5651,Sheet2!B:B,1,FALSE)</f>
        <v>#N/A</v>
      </c>
      <c r="F5651" s="2" t="b">
        <v>0</v>
      </c>
      <c r="G5651" s="2" t="s">
        <v>17237</v>
      </c>
      <c r="H5651" s="2" t="b">
        <v>0</v>
      </c>
      <c r="I5651" s="2">
        <v>1</v>
      </c>
      <c r="J5651" s="2">
        <v>0</v>
      </c>
      <c r="K5651" s="2" t="s">
        <v>12689</v>
      </c>
      <c r="L5651" s="2" t="s">
        <v>17</v>
      </c>
      <c r="M5651" s="2" t="s">
        <v>1215</v>
      </c>
    </row>
    <row r="5652" spans="1:13" ht="30" x14ac:dyDescent="0.25">
      <c r="A5652" s="2" t="s">
        <v>17238</v>
      </c>
      <c r="B5652" s="2">
        <v>1</v>
      </c>
      <c r="C5652" s="2" t="s">
        <v>17239</v>
      </c>
      <c r="D5652" s="2" t="s">
        <v>17240</v>
      </c>
      <c r="E5652" s="2" t="e">
        <f>VLOOKUP(D5652,Sheet2!B:B,1,FALSE)</f>
        <v>#N/A</v>
      </c>
      <c r="F5652" s="2" t="b">
        <v>0</v>
      </c>
      <c r="G5652" s="2" t="s">
        <v>17240</v>
      </c>
      <c r="H5652" s="2" t="b">
        <v>0</v>
      </c>
      <c r="I5652" s="2">
        <v>1</v>
      </c>
      <c r="J5652" s="2">
        <v>0</v>
      </c>
      <c r="K5652" s="2" t="s">
        <v>12689</v>
      </c>
      <c r="L5652" s="2" t="s">
        <v>17</v>
      </c>
      <c r="M5652" s="2" t="s">
        <v>1215</v>
      </c>
    </row>
    <row r="5653" spans="1:13" ht="30" x14ac:dyDescent="0.25">
      <c r="A5653" s="2" t="s">
        <v>17241</v>
      </c>
      <c r="B5653" s="2">
        <v>1</v>
      </c>
      <c r="C5653" s="2" t="s">
        <v>17242</v>
      </c>
      <c r="D5653" s="2" t="s">
        <v>17243</v>
      </c>
      <c r="E5653" s="2" t="e">
        <f>VLOOKUP(D5653,Sheet2!B:B,1,FALSE)</f>
        <v>#N/A</v>
      </c>
      <c r="F5653" s="2" t="b">
        <v>0</v>
      </c>
      <c r="G5653" s="2" t="s">
        <v>17243</v>
      </c>
      <c r="H5653" s="2" t="b">
        <v>0</v>
      </c>
      <c r="I5653" s="2">
        <v>1</v>
      </c>
      <c r="J5653" s="2">
        <v>0</v>
      </c>
      <c r="K5653" s="2" t="s">
        <v>12689</v>
      </c>
      <c r="L5653" s="2" t="s">
        <v>17</v>
      </c>
      <c r="M5653" s="2" t="s">
        <v>1215</v>
      </c>
    </row>
    <row r="5654" spans="1:13" ht="30" x14ac:dyDescent="0.25">
      <c r="A5654" s="2" t="s">
        <v>17244</v>
      </c>
      <c r="B5654" s="2">
        <v>1</v>
      </c>
      <c r="C5654" s="2" t="s">
        <v>17245</v>
      </c>
      <c r="D5654" s="2" t="s">
        <v>17246</v>
      </c>
      <c r="E5654" s="2" t="e">
        <f>VLOOKUP(D5654,Sheet2!B:B,1,FALSE)</f>
        <v>#N/A</v>
      </c>
      <c r="F5654" s="2" t="b">
        <v>0</v>
      </c>
      <c r="G5654" s="2" t="s">
        <v>17246</v>
      </c>
      <c r="H5654" s="2" t="b">
        <v>0</v>
      </c>
      <c r="I5654" s="2">
        <v>1</v>
      </c>
      <c r="J5654" s="2">
        <v>95</v>
      </c>
      <c r="K5654" s="2" t="s">
        <v>12685</v>
      </c>
      <c r="L5654" s="2" t="s">
        <v>17</v>
      </c>
      <c r="M5654" s="2" t="s">
        <v>1215</v>
      </c>
    </row>
    <row r="5655" spans="1:13" ht="30" x14ac:dyDescent="0.25">
      <c r="A5655" s="2" t="s">
        <v>17247</v>
      </c>
      <c r="B5655" s="2">
        <v>1</v>
      </c>
      <c r="C5655" s="2" t="s">
        <v>17248</v>
      </c>
      <c r="D5655" s="2" t="s">
        <v>17249</v>
      </c>
      <c r="E5655" s="2" t="e">
        <f>VLOOKUP(D5655,Sheet2!B:B,1,FALSE)</f>
        <v>#N/A</v>
      </c>
      <c r="F5655" s="2" t="b">
        <v>0</v>
      </c>
      <c r="G5655" s="2" t="s">
        <v>17249</v>
      </c>
      <c r="H5655" s="2" t="b">
        <v>0</v>
      </c>
      <c r="I5655" s="2">
        <v>70</v>
      </c>
      <c r="J5655" s="2">
        <v>34</v>
      </c>
      <c r="K5655" s="2" t="s">
        <v>12689</v>
      </c>
      <c r="L5655" s="2" t="s">
        <v>17</v>
      </c>
      <c r="M5655" s="2" t="s">
        <v>1215</v>
      </c>
    </row>
    <row r="5656" spans="1:13" ht="30" x14ac:dyDescent="0.25">
      <c r="A5656" s="2" t="s">
        <v>17250</v>
      </c>
      <c r="B5656" s="2">
        <v>1</v>
      </c>
      <c r="C5656" s="2" t="s">
        <v>17251</v>
      </c>
      <c r="D5656" s="2" t="s">
        <v>17252</v>
      </c>
      <c r="E5656" s="2" t="e">
        <f>VLOOKUP(D5656,Sheet2!B:B,1,FALSE)</f>
        <v>#N/A</v>
      </c>
      <c r="F5656" s="2" t="b">
        <v>0</v>
      </c>
      <c r="G5656" s="2" t="s">
        <v>17252</v>
      </c>
      <c r="H5656" s="2" t="b">
        <v>0</v>
      </c>
      <c r="I5656" s="2">
        <v>80</v>
      </c>
      <c r="J5656" s="2">
        <v>51</v>
      </c>
      <c r="K5656" s="2" t="s">
        <v>12689</v>
      </c>
      <c r="L5656" s="2" t="s">
        <v>17</v>
      </c>
      <c r="M5656" s="2" t="s">
        <v>1215</v>
      </c>
    </row>
    <row r="5657" spans="1:13" ht="30" x14ac:dyDescent="0.25">
      <c r="A5657" s="2" t="s">
        <v>17253</v>
      </c>
      <c r="B5657" s="2">
        <v>1</v>
      </c>
      <c r="C5657" s="2" t="s">
        <v>17254</v>
      </c>
      <c r="D5657" s="2" t="s">
        <v>17255</v>
      </c>
      <c r="E5657" s="2" t="e">
        <f>VLOOKUP(D5657,Sheet2!B:B,1,FALSE)</f>
        <v>#N/A</v>
      </c>
      <c r="F5657" s="2" t="b">
        <v>0</v>
      </c>
      <c r="G5657" s="2" t="s">
        <v>17255</v>
      </c>
      <c r="H5657" s="2" t="b">
        <v>0</v>
      </c>
      <c r="I5657" s="2">
        <v>1</v>
      </c>
      <c r="J5657" s="2">
        <v>68</v>
      </c>
      <c r="K5657" s="2" t="s">
        <v>12689</v>
      </c>
      <c r="L5657" s="2" t="s">
        <v>17</v>
      </c>
      <c r="M5657" s="2" t="s">
        <v>1215</v>
      </c>
    </row>
    <row r="5658" spans="1:13" ht="30" x14ac:dyDescent="0.25">
      <c r="A5658" s="2" t="s">
        <v>17256</v>
      </c>
      <c r="B5658" s="2">
        <v>1</v>
      </c>
      <c r="C5658" s="2" t="s">
        <v>17257</v>
      </c>
      <c r="D5658" s="2" t="s">
        <v>17258</v>
      </c>
      <c r="E5658" s="2" t="e">
        <f>VLOOKUP(D5658,Sheet2!B:B,1,FALSE)</f>
        <v>#N/A</v>
      </c>
      <c r="F5658" s="2" t="b">
        <v>0</v>
      </c>
      <c r="G5658" s="2" t="s">
        <v>17258</v>
      </c>
      <c r="H5658" s="2" t="b">
        <v>0</v>
      </c>
      <c r="I5658" s="2">
        <v>135</v>
      </c>
      <c r="J5658" s="2">
        <v>100</v>
      </c>
      <c r="K5658" s="2" t="s">
        <v>12689</v>
      </c>
      <c r="L5658" s="2" t="s">
        <v>17</v>
      </c>
      <c r="M5658" s="2" t="s">
        <v>1215</v>
      </c>
    </row>
    <row r="5659" spans="1:13" ht="30" x14ac:dyDescent="0.25">
      <c r="A5659" s="2" t="s">
        <v>17259</v>
      </c>
      <c r="B5659" s="2">
        <v>1</v>
      </c>
      <c r="C5659" s="2" t="s">
        <v>17260</v>
      </c>
      <c r="D5659" s="2" t="s">
        <v>17261</v>
      </c>
      <c r="E5659" s="2" t="e">
        <f>VLOOKUP(D5659,Sheet2!B:B,1,FALSE)</f>
        <v>#N/A</v>
      </c>
      <c r="F5659" s="2" t="b">
        <v>0</v>
      </c>
      <c r="G5659" s="2" t="s">
        <v>17261</v>
      </c>
      <c r="H5659" s="2" t="b">
        <v>0</v>
      </c>
      <c r="I5659" s="2">
        <v>1</v>
      </c>
      <c r="J5659" s="2">
        <v>0</v>
      </c>
      <c r="K5659" s="2" t="s">
        <v>12689</v>
      </c>
      <c r="L5659" s="2" t="s">
        <v>17</v>
      </c>
      <c r="M5659" s="2" t="s">
        <v>1215</v>
      </c>
    </row>
    <row r="5660" spans="1:13" ht="30" x14ac:dyDescent="0.25">
      <c r="A5660" s="2" t="s">
        <v>17262</v>
      </c>
      <c r="B5660" s="2">
        <v>1</v>
      </c>
      <c r="C5660" s="2" t="s">
        <v>17263</v>
      </c>
      <c r="D5660" s="2" t="s">
        <v>17264</v>
      </c>
      <c r="E5660" s="2" t="e">
        <f>VLOOKUP(D5660,Sheet2!B:B,1,FALSE)</f>
        <v>#N/A</v>
      </c>
      <c r="F5660" s="2" t="b">
        <v>0</v>
      </c>
      <c r="G5660" s="2" t="s">
        <v>17264</v>
      </c>
      <c r="H5660" s="2" t="b">
        <v>0</v>
      </c>
      <c r="I5660" s="2">
        <v>1</v>
      </c>
      <c r="J5660" s="2">
        <v>0</v>
      </c>
      <c r="K5660" s="2" t="s">
        <v>12689</v>
      </c>
      <c r="L5660" s="2" t="s">
        <v>17</v>
      </c>
      <c r="M5660" s="2" t="s">
        <v>1215</v>
      </c>
    </row>
    <row r="5661" spans="1:13" ht="30" x14ac:dyDescent="0.25">
      <c r="A5661" s="2" t="s">
        <v>17265</v>
      </c>
      <c r="B5661" s="2">
        <v>1</v>
      </c>
      <c r="C5661" s="2" t="s">
        <v>17266</v>
      </c>
      <c r="D5661" s="2" t="s">
        <v>17267</v>
      </c>
      <c r="E5661" s="2" t="e">
        <f>VLOOKUP(D5661,Sheet2!B:B,1,FALSE)</f>
        <v>#N/A</v>
      </c>
      <c r="F5661" s="2" t="b">
        <v>0</v>
      </c>
      <c r="G5661" s="2" t="s">
        <v>17267</v>
      </c>
      <c r="H5661" s="2" t="b">
        <v>0</v>
      </c>
      <c r="I5661" s="2">
        <v>1</v>
      </c>
      <c r="J5661" s="2">
        <v>0</v>
      </c>
      <c r="K5661" s="2" t="s">
        <v>12689</v>
      </c>
      <c r="L5661" s="2" t="s">
        <v>17</v>
      </c>
      <c r="M5661" s="2" t="s">
        <v>1215</v>
      </c>
    </row>
    <row r="5662" spans="1:13" ht="30" x14ac:dyDescent="0.25">
      <c r="A5662" s="2" t="s">
        <v>17268</v>
      </c>
      <c r="B5662" s="2">
        <v>1</v>
      </c>
      <c r="C5662" s="2" t="s">
        <v>17269</v>
      </c>
      <c r="D5662" s="2" t="s">
        <v>17270</v>
      </c>
      <c r="E5662" s="2" t="e">
        <f>VLOOKUP(D5662,Sheet2!B:B,1,FALSE)</f>
        <v>#N/A</v>
      </c>
      <c r="F5662" s="2" t="b">
        <v>0</v>
      </c>
      <c r="G5662" s="2" t="s">
        <v>17270</v>
      </c>
      <c r="H5662" s="2" t="b">
        <v>0</v>
      </c>
      <c r="I5662" s="2">
        <v>1</v>
      </c>
      <c r="J5662" s="2">
        <v>0</v>
      </c>
      <c r="K5662" s="2" t="s">
        <v>12685</v>
      </c>
      <c r="L5662" s="2" t="s">
        <v>17</v>
      </c>
      <c r="M5662" s="2" t="s">
        <v>1215</v>
      </c>
    </row>
    <row r="5663" spans="1:13" ht="30" x14ac:dyDescent="0.25">
      <c r="A5663" s="2" t="s">
        <v>17271</v>
      </c>
      <c r="B5663" s="2">
        <v>1</v>
      </c>
      <c r="C5663" s="2" t="s">
        <v>17272</v>
      </c>
      <c r="D5663" s="2" t="s">
        <v>17273</v>
      </c>
      <c r="E5663" s="2" t="e">
        <f>VLOOKUP(D5663,Sheet2!B:B,1,FALSE)</f>
        <v>#N/A</v>
      </c>
      <c r="F5663" s="2" t="b">
        <v>0</v>
      </c>
      <c r="G5663" s="2" t="s">
        <v>17273</v>
      </c>
      <c r="H5663" s="2" t="b">
        <v>0</v>
      </c>
      <c r="I5663" s="2">
        <v>1</v>
      </c>
      <c r="J5663" s="2">
        <v>0</v>
      </c>
      <c r="K5663" s="2" t="s">
        <v>12689</v>
      </c>
      <c r="L5663" s="2" t="s">
        <v>17</v>
      </c>
      <c r="M5663" s="2" t="s">
        <v>1215</v>
      </c>
    </row>
    <row r="5664" spans="1:13" ht="30" x14ac:dyDescent="0.25">
      <c r="A5664" s="2" t="s">
        <v>17274</v>
      </c>
      <c r="B5664" s="2">
        <v>1</v>
      </c>
      <c r="C5664" s="2" t="s">
        <v>17275</v>
      </c>
      <c r="D5664" s="2" t="s">
        <v>17276</v>
      </c>
      <c r="E5664" s="2" t="e">
        <f>VLOOKUP(D5664,Sheet2!B:B,1,FALSE)</f>
        <v>#N/A</v>
      </c>
      <c r="F5664" s="2" t="b">
        <v>0</v>
      </c>
      <c r="G5664" s="2" t="s">
        <v>17276</v>
      </c>
      <c r="H5664" s="2" t="b">
        <v>0</v>
      </c>
      <c r="I5664" s="2">
        <v>1</v>
      </c>
      <c r="J5664" s="2">
        <v>0</v>
      </c>
      <c r="K5664" s="2" t="s">
        <v>12689</v>
      </c>
      <c r="L5664" s="2" t="s">
        <v>17</v>
      </c>
      <c r="M5664" s="2" t="s">
        <v>1215</v>
      </c>
    </row>
    <row r="5665" spans="1:13" ht="30" x14ac:dyDescent="0.25">
      <c r="A5665" s="2" t="s">
        <v>17277</v>
      </c>
      <c r="B5665" s="2">
        <v>1</v>
      </c>
      <c r="C5665" s="2" t="s">
        <v>17278</v>
      </c>
      <c r="D5665" s="2" t="s">
        <v>17279</v>
      </c>
      <c r="E5665" s="2" t="e">
        <f>VLOOKUP(D5665,Sheet2!B:B,1,FALSE)</f>
        <v>#N/A</v>
      </c>
      <c r="F5665" s="2" t="b">
        <v>0</v>
      </c>
      <c r="G5665" s="2" t="s">
        <v>17279</v>
      </c>
      <c r="H5665" s="2" t="b">
        <v>0</v>
      </c>
      <c r="I5665" s="2">
        <v>1</v>
      </c>
      <c r="J5665" s="2">
        <v>0</v>
      </c>
      <c r="K5665" s="2" t="s">
        <v>12689</v>
      </c>
      <c r="L5665" s="2" t="s">
        <v>17</v>
      </c>
      <c r="M5665" s="2" t="s">
        <v>1215</v>
      </c>
    </row>
    <row r="5666" spans="1:13" ht="30" x14ac:dyDescent="0.25">
      <c r="A5666" s="2" t="s">
        <v>17280</v>
      </c>
      <c r="B5666" s="2">
        <v>1</v>
      </c>
      <c r="C5666" s="2" t="s">
        <v>17281</v>
      </c>
      <c r="D5666" s="2" t="s">
        <v>17282</v>
      </c>
      <c r="E5666" s="2" t="e">
        <f>VLOOKUP(D5666,Sheet2!B:B,1,FALSE)</f>
        <v>#N/A</v>
      </c>
      <c r="F5666" s="2" t="b">
        <v>0</v>
      </c>
      <c r="G5666" s="2" t="s">
        <v>17282</v>
      </c>
      <c r="H5666" s="2" t="b">
        <v>0</v>
      </c>
      <c r="I5666" s="2">
        <v>1</v>
      </c>
      <c r="J5666" s="2">
        <v>0</v>
      </c>
      <c r="K5666" s="2" t="s">
        <v>12689</v>
      </c>
      <c r="L5666" s="2" t="s">
        <v>17</v>
      </c>
      <c r="M5666" s="2" t="s">
        <v>1215</v>
      </c>
    </row>
    <row r="5667" spans="1:13" ht="30" x14ac:dyDescent="0.25">
      <c r="A5667" s="2" t="s">
        <v>17283</v>
      </c>
      <c r="B5667" s="2">
        <v>1</v>
      </c>
      <c r="C5667" s="2" t="s">
        <v>17284</v>
      </c>
      <c r="D5667" s="2" t="s">
        <v>17285</v>
      </c>
      <c r="E5667" s="2" t="e">
        <f>VLOOKUP(D5667,Sheet2!B:B,1,FALSE)</f>
        <v>#N/A</v>
      </c>
      <c r="F5667" s="2" t="b">
        <v>0</v>
      </c>
      <c r="G5667" s="2" t="s">
        <v>17285</v>
      </c>
      <c r="H5667" s="2" t="b">
        <v>0</v>
      </c>
      <c r="I5667" s="2">
        <v>1</v>
      </c>
      <c r="J5667" s="2">
        <v>0</v>
      </c>
      <c r="K5667" s="2" t="s">
        <v>12689</v>
      </c>
      <c r="L5667" s="2" t="s">
        <v>17</v>
      </c>
      <c r="M5667" s="2" t="s">
        <v>1215</v>
      </c>
    </row>
    <row r="5668" spans="1:13" ht="30" x14ac:dyDescent="0.25">
      <c r="A5668" s="2" t="s">
        <v>17286</v>
      </c>
      <c r="B5668" s="2">
        <v>1</v>
      </c>
      <c r="C5668" s="2" t="s">
        <v>17287</v>
      </c>
      <c r="D5668" s="2" t="s">
        <v>17288</v>
      </c>
      <c r="E5668" s="2" t="e">
        <f>VLOOKUP(D5668,Sheet2!B:B,1,FALSE)</f>
        <v>#N/A</v>
      </c>
      <c r="F5668" s="2" t="b">
        <v>0</v>
      </c>
      <c r="G5668" s="2" t="s">
        <v>17288</v>
      </c>
      <c r="H5668" s="2" t="b">
        <v>0</v>
      </c>
      <c r="I5668" s="2">
        <v>1</v>
      </c>
      <c r="J5668" s="2">
        <v>0</v>
      </c>
      <c r="K5668" s="2" t="s">
        <v>12689</v>
      </c>
      <c r="L5668" s="2" t="s">
        <v>17</v>
      </c>
      <c r="M5668" s="2" t="s">
        <v>1215</v>
      </c>
    </row>
    <row r="5669" spans="1:13" ht="30" x14ac:dyDescent="0.25">
      <c r="A5669" s="2" t="s">
        <v>17289</v>
      </c>
      <c r="B5669" s="2">
        <v>1</v>
      </c>
      <c r="C5669" s="2" t="s">
        <v>17290</v>
      </c>
      <c r="D5669" s="2" t="s">
        <v>17291</v>
      </c>
      <c r="E5669" s="2" t="e">
        <f>VLOOKUP(D5669,Sheet2!B:B,1,FALSE)</f>
        <v>#N/A</v>
      </c>
      <c r="F5669" s="2" t="b">
        <v>0</v>
      </c>
      <c r="G5669" s="2" t="s">
        <v>17291</v>
      </c>
      <c r="H5669" s="2" t="b">
        <v>0</v>
      </c>
      <c r="I5669" s="2">
        <v>1</v>
      </c>
      <c r="J5669" s="2">
        <v>0</v>
      </c>
      <c r="K5669" s="2" t="s">
        <v>12689</v>
      </c>
      <c r="L5669" s="2" t="s">
        <v>17</v>
      </c>
      <c r="M5669" s="2" t="s">
        <v>1215</v>
      </c>
    </row>
    <row r="5670" spans="1:13" ht="30" x14ac:dyDescent="0.25">
      <c r="A5670" s="2" t="s">
        <v>17292</v>
      </c>
      <c r="B5670" s="2">
        <v>1</v>
      </c>
      <c r="C5670" s="2" t="s">
        <v>17293</v>
      </c>
      <c r="D5670" s="2" t="s">
        <v>17294</v>
      </c>
      <c r="E5670" s="2" t="e">
        <f>VLOOKUP(D5670,Sheet2!B:B,1,FALSE)</f>
        <v>#N/A</v>
      </c>
      <c r="F5670" s="2" t="b">
        <v>0</v>
      </c>
      <c r="G5670" s="2" t="s">
        <v>17294</v>
      </c>
      <c r="H5670" s="2" t="b">
        <v>0</v>
      </c>
      <c r="I5670" s="2">
        <v>1</v>
      </c>
      <c r="J5670" s="2">
        <v>0</v>
      </c>
      <c r="K5670" s="2" t="s">
        <v>12685</v>
      </c>
      <c r="L5670" s="2" t="s">
        <v>17</v>
      </c>
      <c r="M5670" s="2" t="s">
        <v>1215</v>
      </c>
    </row>
    <row r="5671" spans="1:13" ht="30" x14ac:dyDescent="0.25">
      <c r="A5671" s="2" t="s">
        <v>17295</v>
      </c>
      <c r="B5671" s="2">
        <v>1</v>
      </c>
      <c r="C5671" s="2" t="s">
        <v>17296</v>
      </c>
      <c r="D5671" s="2" t="s">
        <v>17297</v>
      </c>
      <c r="E5671" s="2" t="e">
        <f>VLOOKUP(D5671,Sheet2!B:B,1,FALSE)</f>
        <v>#N/A</v>
      </c>
      <c r="F5671" s="2" t="b">
        <v>0</v>
      </c>
      <c r="G5671" s="2" t="s">
        <v>17297</v>
      </c>
      <c r="H5671" s="2" t="b">
        <v>0</v>
      </c>
      <c r="I5671" s="2">
        <v>1</v>
      </c>
      <c r="J5671" s="2">
        <v>0</v>
      </c>
      <c r="K5671" s="2" t="s">
        <v>12689</v>
      </c>
      <c r="L5671" s="2" t="s">
        <v>17</v>
      </c>
      <c r="M5671" s="2" t="s">
        <v>1215</v>
      </c>
    </row>
    <row r="5672" spans="1:13" ht="30" x14ac:dyDescent="0.25">
      <c r="A5672" s="2" t="s">
        <v>17298</v>
      </c>
      <c r="B5672" s="2">
        <v>1</v>
      </c>
      <c r="C5672" s="2" t="s">
        <v>17299</v>
      </c>
      <c r="D5672" s="2" t="s">
        <v>17300</v>
      </c>
      <c r="E5672" s="2" t="e">
        <f>VLOOKUP(D5672,Sheet2!B:B,1,FALSE)</f>
        <v>#N/A</v>
      </c>
      <c r="F5672" s="2" t="b">
        <v>0</v>
      </c>
      <c r="G5672" s="2" t="s">
        <v>17300</v>
      </c>
      <c r="H5672" s="2" t="b">
        <v>0</v>
      </c>
      <c r="I5672" s="2">
        <v>1</v>
      </c>
      <c r="J5672" s="2">
        <v>0</v>
      </c>
      <c r="K5672" s="2" t="s">
        <v>12689</v>
      </c>
      <c r="L5672" s="2" t="s">
        <v>17</v>
      </c>
      <c r="M5672" s="2" t="s">
        <v>1215</v>
      </c>
    </row>
    <row r="5673" spans="1:13" ht="30" x14ac:dyDescent="0.25">
      <c r="A5673" s="2" t="s">
        <v>17301</v>
      </c>
      <c r="B5673" s="2">
        <v>1</v>
      </c>
      <c r="C5673" s="2" t="s">
        <v>17302</v>
      </c>
      <c r="D5673" s="2" t="s">
        <v>17303</v>
      </c>
      <c r="E5673" s="2" t="e">
        <f>VLOOKUP(D5673,Sheet2!B:B,1,FALSE)</f>
        <v>#N/A</v>
      </c>
      <c r="F5673" s="2" t="b">
        <v>0</v>
      </c>
      <c r="G5673" s="2" t="s">
        <v>17303</v>
      </c>
      <c r="H5673" s="2" t="b">
        <v>0</v>
      </c>
      <c r="I5673" s="2">
        <v>1</v>
      </c>
      <c r="J5673" s="2">
        <v>0</v>
      </c>
      <c r="K5673" s="2" t="s">
        <v>12689</v>
      </c>
      <c r="L5673" s="2" t="s">
        <v>17</v>
      </c>
      <c r="M5673" s="2" t="s">
        <v>1215</v>
      </c>
    </row>
    <row r="5674" spans="1:13" ht="30" x14ac:dyDescent="0.25">
      <c r="A5674" s="2" t="s">
        <v>17304</v>
      </c>
      <c r="B5674" s="2">
        <v>1</v>
      </c>
      <c r="C5674" s="2" t="s">
        <v>17305</v>
      </c>
      <c r="D5674" s="2" t="s">
        <v>17306</v>
      </c>
      <c r="E5674" s="2" t="e">
        <f>VLOOKUP(D5674,Sheet2!B:B,1,FALSE)</f>
        <v>#N/A</v>
      </c>
      <c r="F5674" s="2" t="b">
        <v>0</v>
      </c>
      <c r="G5674" s="2" t="s">
        <v>17306</v>
      </c>
      <c r="H5674" s="2" t="b">
        <v>0</v>
      </c>
      <c r="I5674" s="2">
        <v>1</v>
      </c>
      <c r="J5674" s="2">
        <v>0</v>
      </c>
      <c r="K5674" s="2" t="s">
        <v>12689</v>
      </c>
      <c r="L5674" s="2" t="s">
        <v>17</v>
      </c>
      <c r="M5674" s="2" t="s">
        <v>1215</v>
      </c>
    </row>
    <row r="5675" spans="1:13" ht="30" x14ac:dyDescent="0.25">
      <c r="A5675" s="2" t="s">
        <v>17307</v>
      </c>
      <c r="B5675" s="2">
        <v>1</v>
      </c>
      <c r="C5675" s="2" t="s">
        <v>17308</v>
      </c>
      <c r="D5675" s="2" t="s">
        <v>17309</v>
      </c>
      <c r="E5675" s="2" t="e">
        <f>VLOOKUP(D5675,Sheet2!B:B,1,FALSE)</f>
        <v>#N/A</v>
      </c>
      <c r="F5675" s="2" t="b">
        <v>0</v>
      </c>
      <c r="G5675" s="2" t="s">
        <v>17309</v>
      </c>
      <c r="H5675" s="2" t="b">
        <v>0</v>
      </c>
      <c r="I5675" s="2">
        <v>1</v>
      </c>
      <c r="J5675" s="2">
        <v>0</v>
      </c>
      <c r="K5675" s="2" t="s">
        <v>12689</v>
      </c>
      <c r="L5675" s="2" t="s">
        <v>17</v>
      </c>
      <c r="M5675" s="2" t="s">
        <v>1215</v>
      </c>
    </row>
    <row r="5676" spans="1:13" ht="30" x14ac:dyDescent="0.25">
      <c r="A5676" s="2" t="s">
        <v>17310</v>
      </c>
      <c r="B5676" s="2">
        <v>1</v>
      </c>
      <c r="C5676" s="2" t="s">
        <v>17311</v>
      </c>
      <c r="D5676" s="2" t="s">
        <v>17312</v>
      </c>
      <c r="E5676" s="2" t="e">
        <f>VLOOKUP(D5676,Sheet2!B:B,1,FALSE)</f>
        <v>#N/A</v>
      </c>
      <c r="F5676" s="2" t="b">
        <v>0</v>
      </c>
      <c r="G5676" s="2" t="s">
        <v>17312</v>
      </c>
      <c r="H5676" s="2" t="b">
        <v>0</v>
      </c>
      <c r="I5676" s="2">
        <v>1</v>
      </c>
      <c r="J5676" s="2">
        <v>0</v>
      </c>
      <c r="K5676" s="2" t="s">
        <v>12689</v>
      </c>
      <c r="L5676" s="2" t="s">
        <v>17</v>
      </c>
      <c r="M5676" s="2" t="s">
        <v>1215</v>
      </c>
    </row>
    <row r="5677" spans="1:13" ht="30" x14ac:dyDescent="0.25">
      <c r="A5677" s="2" t="s">
        <v>17313</v>
      </c>
      <c r="B5677" s="2">
        <v>1</v>
      </c>
      <c r="C5677" s="2" t="s">
        <v>17314</v>
      </c>
      <c r="D5677" s="2" t="s">
        <v>17315</v>
      </c>
      <c r="E5677" s="2" t="e">
        <f>VLOOKUP(D5677,Sheet2!B:B,1,FALSE)</f>
        <v>#N/A</v>
      </c>
      <c r="F5677" s="2" t="b">
        <v>0</v>
      </c>
      <c r="G5677" s="2" t="s">
        <v>17315</v>
      </c>
      <c r="H5677" s="2" t="b">
        <v>0</v>
      </c>
      <c r="I5677" s="2">
        <v>1</v>
      </c>
      <c r="J5677" s="2">
        <v>0</v>
      </c>
      <c r="K5677" s="2" t="s">
        <v>12689</v>
      </c>
      <c r="L5677" s="2" t="s">
        <v>17</v>
      </c>
      <c r="M5677" s="2" t="s">
        <v>1215</v>
      </c>
    </row>
    <row r="5678" spans="1:13" ht="30" x14ac:dyDescent="0.25">
      <c r="A5678" s="2" t="s">
        <v>17316</v>
      </c>
      <c r="B5678" s="2">
        <v>1</v>
      </c>
      <c r="C5678" s="2" t="s">
        <v>17317</v>
      </c>
      <c r="D5678" s="2" t="s">
        <v>17318</v>
      </c>
      <c r="E5678" s="2" t="e">
        <f>VLOOKUP(D5678,Sheet2!B:B,1,FALSE)</f>
        <v>#N/A</v>
      </c>
      <c r="F5678" s="2" t="b">
        <v>0</v>
      </c>
      <c r="G5678" s="2" t="s">
        <v>17318</v>
      </c>
      <c r="H5678" s="2" t="b">
        <v>0</v>
      </c>
      <c r="I5678" s="2">
        <v>1</v>
      </c>
      <c r="J5678" s="2">
        <v>0</v>
      </c>
      <c r="K5678" s="2" t="s">
        <v>16</v>
      </c>
      <c r="L5678" s="2" t="s">
        <v>17</v>
      </c>
      <c r="M5678" s="2" t="s">
        <v>1215</v>
      </c>
    </row>
    <row r="5679" spans="1:13" ht="30" x14ac:dyDescent="0.25">
      <c r="A5679" s="2" t="s">
        <v>17319</v>
      </c>
      <c r="B5679" s="2">
        <v>1</v>
      </c>
      <c r="C5679" s="2" t="s">
        <v>17320</v>
      </c>
      <c r="D5679" s="2" t="s">
        <v>17321</v>
      </c>
      <c r="E5679" s="2" t="e">
        <f>VLOOKUP(D5679,Sheet2!B:B,1,FALSE)</f>
        <v>#N/A</v>
      </c>
      <c r="F5679" s="2" t="b">
        <v>0</v>
      </c>
      <c r="G5679" s="2" t="s">
        <v>17321</v>
      </c>
      <c r="H5679" s="2" t="b">
        <v>0</v>
      </c>
      <c r="I5679" s="2">
        <v>1</v>
      </c>
      <c r="J5679" s="2">
        <v>0</v>
      </c>
      <c r="K5679" s="2" t="s">
        <v>16</v>
      </c>
      <c r="L5679" s="2" t="s">
        <v>17</v>
      </c>
      <c r="M5679" s="2" t="s">
        <v>1215</v>
      </c>
    </row>
    <row r="5680" spans="1:13" ht="30" x14ac:dyDescent="0.25">
      <c r="A5680" s="2" t="s">
        <v>17322</v>
      </c>
      <c r="B5680" s="2">
        <v>1</v>
      </c>
      <c r="C5680" s="2" t="s">
        <v>17323</v>
      </c>
      <c r="D5680" s="2" t="s">
        <v>17324</v>
      </c>
      <c r="E5680" s="2" t="e">
        <f>VLOOKUP(D5680,Sheet2!B:B,1,FALSE)</f>
        <v>#N/A</v>
      </c>
      <c r="F5680" s="2" t="b">
        <v>0</v>
      </c>
      <c r="G5680" s="2" t="s">
        <v>17324</v>
      </c>
      <c r="H5680" s="2" t="b">
        <v>0</v>
      </c>
      <c r="I5680" s="2">
        <v>1</v>
      </c>
      <c r="J5680" s="2">
        <v>0</v>
      </c>
      <c r="K5680" s="2" t="s">
        <v>16</v>
      </c>
      <c r="L5680" s="2" t="s">
        <v>17</v>
      </c>
      <c r="M5680" s="2" t="s">
        <v>1215</v>
      </c>
    </row>
    <row r="5681" spans="1:13" ht="30" x14ac:dyDescent="0.25">
      <c r="A5681" s="2" t="s">
        <v>17325</v>
      </c>
      <c r="B5681" s="2">
        <v>1</v>
      </c>
      <c r="C5681" s="2" t="s">
        <v>17326</v>
      </c>
      <c r="D5681" s="2" t="s">
        <v>17327</v>
      </c>
      <c r="E5681" s="2" t="e">
        <f>VLOOKUP(D5681,Sheet2!B:B,1,FALSE)</f>
        <v>#N/A</v>
      </c>
      <c r="F5681" s="2" t="b">
        <v>0</v>
      </c>
      <c r="G5681" s="2" t="s">
        <v>17327</v>
      </c>
      <c r="H5681" s="2" t="b">
        <v>0</v>
      </c>
      <c r="I5681" s="2">
        <v>1</v>
      </c>
      <c r="J5681" s="2">
        <v>0</v>
      </c>
      <c r="K5681" s="2" t="s">
        <v>12685</v>
      </c>
      <c r="L5681" s="2" t="s">
        <v>17</v>
      </c>
      <c r="M5681" s="2" t="s">
        <v>1215</v>
      </c>
    </row>
    <row r="5682" spans="1:13" ht="30" x14ac:dyDescent="0.25">
      <c r="A5682" s="2" t="s">
        <v>17328</v>
      </c>
      <c r="B5682" s="2">
        <v>1</v>
      </c>
      <c r="C5682" s="2" t="s">
        <v>17329</v>
      </c>
      <c r="D5682" s="2" t="s">
        <v>17330</v>
      </c>
      <c r="E5682" s="2" t="e">
        <f>VLOOKUP(D5682,Sheet2!B:B,1,FALSE)</f>
        <v>#N/A</v>
      </c>
      <c r="F5682" s="2" t="b">
        <v>0</v>
      </c>
      <c r="G5682" s="2" t="s">
        <v>17330</v>
      </c>
      <c r="H5682" s="2" t="b">
        <v>0</v>
      </c>
      <c r="I5682" s="2">
        <v>1</v>
      </c>
      <c r="J5682" s="2">
        <v>0</v>
      </c>
      <c r="K5682" s="2" t="s">
        <v>12689</v>
      </c>
      <c r="L5682" s="2" t="s">
        <v>17</v>
      </c>
      <c r="M5682" s="2" t="s">
        <v>1215</v>
      </c>
    </row>
    <row r="5683" spans="1:13" ht="30" x14ac:dyDescent="0.25">
      <c r="A5683" s="2" t="s">
        <v>17331</v>
      </c>
      <c r="B5683" s="2">
        <v>1</v>
      </c>
      <c r="C5683" s="2" t="s">
        <v>17332</v>
      </c>
      <c r="D5683" s="2" t="s">
        <v>17333</v>
      </c>
      <c r="E5683" s="2" t="e">
        <f>VLOOKUP(D5683,Sheet2!B:B,1,FALSE)</f>
        <v>#N/A</v>
      </c>
      <c r="F5683" s="2" t="b">
        <v>0</v>
      </c>
      <c r="G5683" s="2" t="s">
        <v>17333</v>
      </c>
      <c r="H5683" s="2" t="b">
        <v>0</v>
      </c>
      <c r="I5683" s="2">
        <v>1</v>
      </c>
      <c r="J5683" s="2">
        <v>0</v>
      </c>
      <c r="K5683" s="2" t="s">
        <v>12689</v>
      </c>
      <c r="L5683" s="2" t="s">
        <v>17</v>
      </c>
      <c r="M5683" s="2" t="s">
        <v>1215</v>
      </c>
    </row>
    <row r="5684" spans="1:13" ht="30" x14ac:dyDescent="0.25">
      <c r="A5684" s="2" t="s">
        <v>17334</v>
      </c>
      <c r="B5684" s="2">
        <v>1</v>
      </c>
      <c r="C5684" s="2" t="s">
        <v>17335</v>
      </c>
      <c r="D5684" s="2" t="s">
        <v>17336</v>
      </c>
      <c r="E5684" s="2" t="e">
        <f>VLOOKUP(D5684,Sheet2!B:B,1,FALSE)</f>
        <v>#N/A</v>
      </c>
      <c r="F5684" s="2" t="b">
        <v>0</v>
      </c>
      <c r="G5684" s="2" t="s">
        <v>17336</v>
      </c>
      <c r="H5684" s="2" t="b">
        <v>0</v>
      </c>
      <c r="I5684" s="2">
        <v>1</v>
      </c>
      <c r="J5684" s="2">
        <v>0</v>
      </c>
      <c r="K5684" s="2" t="s">
        <v>12689</v>
      </c>
      <c r="L5684" s="2" t="s">
        <v>17</v>
      </c>
      <c r="M5684" s="2" t="s">
        <v>1215</v>
      </c>
    </row>
    <row r="5685" spans="1:13" ht="30" x14ac:dyDescent="0.25">
      <c r="A5685" s="2" t="s">
        <v>17337</v>
      </c>
      <c r="B5685" s="2">
        <v>1</v>
      </c>
      <c r="C5685" s="2" t="s">
        <v>17338</v>
      </c>
      <c r="D5685" s="2" t="s">
        <v>17339</v>
      </c>
      <c r="E5685" s="2" t="e">
        <f>VLOOKUP(D5685,Sheet2!B:B,1,FALSE)</f>
        <v>#N/A</v>
      </c>
      <c r="F5685" s="2" t="b">
        <v>0</v>
      </c>
      <c r="G5685" s="2" t="s">
        <v>17339</v>
      </c>
      <c r="H5685" s="2" t="b">
        <v>0</v>
      </c>
      <c r="I5685" s="2">
        <v>1</v>
      </c>
      <c r="J5685" s="2">
        <v>0</v>
      </c>
      <c r="K5685" s="2" t="s">
        <v>12689</v>
      </c>
      <c r="L5685" s="2" t="s">
        <v>17</v>
      </c>
      <c r="M5685" s="2" t="s">
        <v>1215</v>
      </c>
    </row>
    <row r="5686" spans="1:13" ht="30" x14ac:dyDescent="0.25">
      <c r="A5686" s="2" t="s">
        <v>17340</v>
      </c>
      <c r="B5686" s="2">
        <v>1</v>
      </c>
      <c r="C5686" s="2" t="s">
        <v>17341</v>
      </c>
      <c r="D5686" s="2" t="s">
        <v>17342</v>
      </c>
      <c r="E5686" s="2" t="e">
        <f>VLOOKUP(D5686,Sheet2!B:B,1,FALSE)</f>
        <v>#N/A</v>
      </c>
      <c r="F5686" s="2" t="b">
        <v>0</v>
      </c>
      <c r="G5686" s="2" t="s">
        <v>17342</v>
      </c>
      <c r="H5686" s="2" t="b">
        <v>0</v>
      </c>
      <c r="I5686" s="2">
        <v>1</v>
      </c>
      <c r="J5686" s="2">
        <v>0</v>
      </c>
      <c r="K5686" s="2" t="s">
        <v>12689</v>
      </c>
      <c r="L5686" s="2" t="s">
        <v>17</v>
      </c>
      <c r="M5686" s="2" t="s">
        <v>1215</v>
      </c>
    </row>
    <row r="5687" spans="1:13" ht="30" x14ac:dyDescent="0.25">
      <c r="A5687" s="2" t="s">
        <v>17343</v>
      </c>
      <c r="B5687" s="2">
        <v>1</v>
      </c>
      <c r="C5687" s="2" t="s">
        <v>17344</v>
      </c>
      <c r="D5687" s="2" t="s">
        <v>17345</v>
      </c>
      <c r="E5687" s="2" t="e">
        <f>VLOOKUP(D5687,Sheet2!B:B,1,FALSE)</f>
        <v>#N/A</v>
      </c>
      <c r="F5687" s="2" t="b">
        <v>0</v>
      </c>
      <c r="G5687" s="2" t="s">
        <v>17345</v>
      </c>
      <c r="H5687" s="2" t="b">
        <v>0</v>
      </c>
      <c r="I5687" s="2">
        <v>1</v>
      </c>
      <c r="J5687" s="2">
        <v>0</v>
      </c>
      <c r="K5687" s="2" t="s">
        <v>12689</v>
      </c>
      <c r="L5687" s="2" t="s">
        <v>17</v>
      </c>
      <c r="M5687" s="2" t="s">
        <v>1215</v>
      </c>
    </row>
    <row r="5688" spans="1:13" ht="30" x14ac:dyDescent="0.25">
      <c r="A5688" s="2" t="s">
        <v>17346</v>
      </c>
      <c r="B5688" s="2">
        <v>1</v>
      </c>
      <c r="C5688" s="2" t="s">
        <v>17347</v>
      </c>
      <c r="D5688" s="2" t="s">
        <v>17348</v>
      </c>
      <c r="E5688" s="2" t="e">
        <f>VLOOKUP(D5688,Sheet2!B:B,1,FALSE)</f>
        <v>#N/A</v>
      </c>
      <c r="F5688" s="2" t="b">
        <v>0</v>
      </c>
      <c r="G5688" s="2" t="s">
        <v>17348</v>
      </c>
      <c r="H5688" s="2" t="b">
        <v>0</v>
      </c>
      <c r="I5688" s="2">
        <v>1</v>
      </c>
      <c r="J5688" s="2">
        <v>0</v>
      </c>
      <c r="K5688" s="2" t="s">
        <v>12689</v>
      </c>
      <c r="L5688" s="2" t="s">
        <v>17</v>
      </c>
      <c r="M5688" s="2" t="s">
        <v>1215</v>
      </c>
    </row>
    <row r="5689" spans="1:13" ht="30" x14ac:dyDescent="0.25">
      <c r="A5689" s="2" t="s">
        <v>17349</v>
      </c>
      <c r="B5689" s="2">
        <v>1</v>
      </c>
      <c r="C5689" s="2" t="s">
        <v>17350</v>
      </c>
      <c r="D5689" s="2" t="s">
        <v>17351</v>
      </c>
      <c r="E5689" s="2" t="e">
        <f>VLOOKUP(D5689,Sheet2!B:B,1,FALSE)</f>
        <v>#N/A</v>
      </c>
      <c r="F5689" s="2" t="b">
        <v>0</v>
      </c>
      <c r="G5689" s="2" t="s">
        <v>17351</v>
      </c>
      <c r="H5689" s="2" t="b">
        <v>0</v>
      </c>
      <c r="I5689" s="2">
        <v>1</v>
      </c>
      <c r="J5689" s="2">
        <v>0</v>
      </c>
      <c r="K5689" s="2" t="s">
        <v>21</v>
      </c>
      <c r="L5689" s="2" t="s">
        <v>17</v>
      </c>
      <c r="M5689" s="2" t="s">
        <v>1215</v>
      </c>
    </row>
    <row r="5690" spans="1:13" ht="30" x14ac:dyDescent="0.25">
      <c r="A5690" s="2" t="s">
        <v>17352</v>
      </c>
      <c r="B5690" s="2">
        <v>1</v>
      </c>
      <c r="C5690" s="2" t="s">
        <v>17353</v>
      </c>
      <c r="D5690" s="2" t="s">
        <v>17354</v>
      </c>
      <c r="E5690" s="2" t="e">
        <f>VLOOKUP(D5690,Sheet2!B:B,1,FALSE)</f>
        <v>#N/A</v>
      </c>
      <c r="F5690" s="2" t="b">
        <v>0</v>
      </c>
      <c r="G5690" s="2" t="s">
        <v>17354</v>
      </c>
      <c r="H5690" s="2" t="b">
        <v>0</v>
      </c>
      <c r="I5690" s="2">
        <v>1</v>
      </c>
      <c r="J5690" s="2">
        <v>0</v>
      </c>
      <c r="K5690" s="2" t="s">
        <v>21</v>
      </c>
      <c r="L5690" s="2" t="s">
        <v>17</v>
      </c>
      <c r="M5690" s="2" t="s">
        <v>1215</v>
      </c>
    </row>
    <row r="5691" spans="1:13" ht="30" x14ac:dyDescent="0.25">
      <c r="A5691" s="2" t="s">
        <v>17355</v>
      </c>
      <c r="B5691" s="2">
        <v>1</v>
      </c>
      <c r="C5691" s="2" t="s">
        <v>17356</v>
      </c>
      <c r="D5691" s="2" t="s">
        <v>17357</v>
      </c>
      <c r="E5691" s="2" t="e">
        <f>VLOOKUP(D5691,Sheet2!B:B,1,FALSE)</f>
        <v>#N/A</v>
      </c>
      <c r="F5691" s="2" t="b">
        <v>0</v>
      </c>
      <c r="G5691" s="2" t="s">
        <v>17357</v>
      </c>
      <c r="H5691" s="2" t="b">
        <v>0</v>
      </c>
      <c r="I5691" s="2">
        <v>1</v>
      </c>
      <c r="J5691" s="2">
        <v>0</v>
      </c>
      <c r="K5691" s="2" t="s">
        <v>21</v>
      </c>
      <c r="L5691" s="2" t="s">
        <v>17</v>
      </c>
      <c r="M5691" s="2" t="s">
        <v>1215</v>
      </c>
    </row>
    <row r="5692" spans="1:13" ht="30" x14ac:dyDescent="0.25">
      <c r="A5692" s="2" t="s">
        <v>17358</v>
      </c>
      <c r="B5692" s="2">
        <v>1</v>
      </c>
      <c r="C5692" s="2" t="s">
        <v>17359</v>
      </c>
      <c r="D5692" s="2" t="s">
        <v>17360</v>
      </c>
      <c r="E5692" s="2" t="e">
        <f>VLOOKUP(D5692,Sheet2!B:B,1,FALSE)</f>
        <v>#N/A</v>
      </c>
      <c r="F5692" s="2" t="b">
        <v>0</v>
      </c>
      <c r="G5692" s="2" t="s">
        <v>17360</v>
      </c>
      <c r="H5692" s="2" t="b">
        <v>0</v>
      </c>
      <c r="I5692" s="2">
        <v>1</v>
      </c>
      <c r="J5692" s="2">
        <v>0</v>
      </c>
      <c r="K5692" s="2" t="s">
        <v>21</v>
      </c>
      <c r="L5692" s="2" t="s">
        <v>17</v>
      </c>
      <c r="M5692" s="2" t="s">
        <v>1215</v>
      </c>
    </row>
    <row r="5693" spans="1:13" ht="30" x14ac:dyDescent="0.25">
      <c r="A5693" s="2" t="s">
        <v>17361</v>
      </c>
      <c r="B5693" s="2">
        <v>1</v>
      </c>
      <c r="C5693" s="2" t="s">
        <v>17362</v>
      </c>
      <c r="D5693" s="2" t="s">
        <v>17363</v>
      </c>
      <c r="E5693" s="2" t="e">
        <f>VLOOKUP(D5693,Sheet2!B:B,1,FALSE)</f>
        <v>#N/A</v>
      </c>
      <c r="F5693" s="2" t="b">
        <v>0</v>
      </c>
      <c r="G5693" s="2" t="s">
        <v>17363</v>
      </c>
      <c r="H5693" s="2" t="b">
        <v>0</v>
      </c>
      <c r="I5693" s="2">
        <v>1</v>
      </c>
      <c r="J5693" s="2">
        <v>0</v>
      </c>
      <c r="K5693" s="2" t="s">
        <v>12685</v>
      </c>
      <c r="L5693" s="2" t="s">
        <v>17</v>
      </c>
      <c r="M5693" s="2" t="s">
        <v>1215</v>
      </c>
    </row>
    <row r="5694" spans="1:13" ht="30" x14ac:dyDescent="0.25">
      <c r="A5694" s="2" t="s">
        <v>17364</v>
      </c>
      <c r="B5694" s="2">
        <v>1</v>
      </c>
      <c r="C5694" s="2" t="s">
        <v>17365</v>
      </c>
      <c r="D5694" s="2" t="s">
        <v>17366</v>
      </c>
      <c r="E5694" s="2" t="e">
        <f>VLOOKUP(D5694,Sheet2!B:B,1,FALSE)</f>
        <v>#N/A</v>
      </c>
      <c r="F5694" s="2" t="b">
        <v>0</v>
      </c>
      <c r="G5694" s="2" t="s">
        <v>17366</v>
      </c>
      <c r="H5694" s="2" t="b">
        <v>0</v>
      </c>
      <c r="I5694" s="2">
        <v>1</v>
      </c>
      <c r="J5694" s="2">
        <v>0</v>
      </c>
      <c r="K5694" s="2" t="s">
        <v>12689</v>
      </c>
      <c r="L5694" s="2" t="s">
        <v>17</v>
      </c>
      <c r="M5694" s="2" t="s">
        <v>1215</v>
      </c>
    </row>
    <row r="5695" spans="1:13" ht="30" x14ac:dyDescent="0.25">
      <c r="A5695" s="2" t="s">
        <v>17367</v>
      </c>
      <c r="B5695" s="2">
        <v>1</v>
      </c>
      <c r="C5695" s="2" t="s">
        <v>17368</v>
      </c>
      <c r="D5695" s="2" t="s">
        <v>17369</v>
      </c>
      <c r="E5695" s="2" t="e">
        <f>VLOOKUP(D5695,Sheet2!B:B,1,FALSE)</f>
        <v>#N/A</v>
      </c>
      <c r="F5695" s="2" t="b">
        <v>0</v>
      </c>
      <c r="G5695" s="2" t="s">
        <v>17369</v>
      </c>
      <c r="H5695" s="2" t="b">
        <v>0</v>
      </c>
      <c r="I5695" s="2">
        <v>1</v>
      </c>
      <c r="J5695" s="2">
        <v>0</v>
      </c>
      <c r="K5695" s="2" t="s">
        <v>12689</v>
      </c>
      <c r="L5695" s="2" t="s">
        <v>17</v>
      </c>
      <c r="M5695" s="2" t="s">
        <v>1215</v>
      </c>
    </row>
    <row r="5696" spans="1:13" ht="30" x14ac:dyDescent="0.25">
      <c r="A5696" s="2" t="s">
        <v>17370</v>
      </c>
      <c r="B5696" s="2">
        <v>1</v>
      </c>
      <c r="C5696" s="2" t="s">
        <v>17371</v>
      </c>
      <c r="D5696" s="2" t="s">
        <v>17372</v>
      </c>
      <c r="E5696" s="2" t="e">
        <f>VLOOKUP(D5696,Sheet2!B:B,1,FALSE)</f>
        <v>#N/A</v>
      </c>
      <c r="F5696" s="2" t="b">
        <v>0</v>
      </c>
      <c r="G5696" s="2" t="s">
        <v>17372</v>
      </c>
      <c r="H5696" s="2" t="b">
        <v>0</v>
      </c>
      <c r="I5696" s="2">
        <v>1</v>
      </c>
      <c r="J5696" s="2">
        <v>0</v>
      </c>
      <c r="K5696" s="2" t="s">
        <v>12689</v>
      </c>
      <c r="L5696" s="2" t="s">
        <v>17</v>
      </c>
      <c r="M5696" s="2" t="s">
        <v>1215</v>
      </c>
    </row>
    <row r="5697" spans="1:13" ht="30" x14ac:dyDescent="0.25">
      <c r="A5697" s="2" t="s">
        <v>17373</v>
      </c>
      <c r="B5697" s="2">
        <v>1</v>
      </c>
      <c r="C5697" s="2" t="s">
        <v>17374</v>
      </c>
      <c r="D5697" s="2" t="s">
        <v>17375</v>
      </c>
      <c r="E5697" s="2" t="e">
        <f>VLOOKUP(D5697,Sheet2!B:B,1,FALSE)</f>
        <v>#N/A</v>
      </c>
      <c r="F5697" s="2" t="b">
        <v>0</v>
      </c>
      <c r="G5697" s="2" t="s">
        <v>17375</v>
      </c>
      <c r="H5697" s="2" t="b">
        <v>0</v>
      </c>
      <c r="I5697" s="2">
        <v>1</v>
      </c>
      <c r="J5697" s="2">
        <v>0</v>
      </c>
      <c r="K5697" s="2" t="s">
        <v>12689</v>
      </c>
      <c r="L5697" s="2" t="s">
        <v>17</v>
      </c>
      <c r="M5697" s="2" t="s">
        <v>1215</v>
      </c>
    </row>
    <row r="5698" spans="1:13" ht="30" x14ac:dyDescent="0.25">
      <c r="A5698" s="2" t="s">
        <v>17376</v>
      </c>
      <c r="B5698" s="2">
        <v>1</v>
      </c>
      <c r="C5698" s="2" t="s">
        <v>17377</v>
      </c>
      <c r="D5698" s="2" t="s">
        <v>17378</v>
      </c>
      <c r="E5698" s="2" t="e">
        <f>VLOOKUP(D5698,Sheet2!B:B,1,FALSE)</f>
        <v>#N/A</v>
      </c>
      <c r="F5698" s="2" t="b">
        <v>0</v>
      </c>
      <c r="G5698" s="2" t="s">
        <v>17378</v>
      </c>
      <c r="H5698" s="2" t="b">
        <v>0</v>
      </c>
      <c r="I5698" s="2">
        <v>1</v>
      </c>
      <c r="J5698" s="2">
        <v>0</v>
      </c>
      <c r="K5698" s="2" t="s">
        <v>12689</v>
      </c>
      <c r="L5698" s="2" t="s">
        <v>17</v>
      </c>
      <c r="M5698" s="2" t="s">
        <v>1215</v>
      </c>
    </row>
    <row r="5699" spans="1:13" ht="30" x14ac:dyDescent="0.25">
      <c r="A5699" s="2" t="s">
        <v>17379</v>
      </c>
      <c r="B5699" s="2">
        <v>1</v>
      </c>
      <c r="C5699" s="2" t="s">
        <v>17380</v>
      </c>
      <c r="D5699" s="2" t="s">
        <v>17381</v>
      </c>
      <c r="E5699" s="2" t="e">
        <f>VLOOKUP(D5699,Sheet2!B:B,1,FALSE)</f>
        <v>#N/A</v>
      </c>
      <c r="F5699" s="2" t="b">
        <v>0</v>
      </c>
      <c r="G5699" s="2" t="s">
        <v>17381</v>
      </c>
      <c r="H5699" s="2" t="b">
        <v>0</v>
      </c>
      <c r="I5699" s="2">
        <v>1</v>
      </c>
      <c r="J5699" s="2">
        <v>0</v>
      </c>
      <c r="K5699" s="2" t="s">
        <v>12689</v>
      </c>
      <c r="L5699" s="2" t="s">
        <v>17</v>
      </c>
      <c r="M5699" s="2" t="s">
        <v>1215</v>
      </c>
    </row>
    <row r="5700" spans="1:13" ht="30" x14ac:dyDescent="0.25">
      <c r="A5700" s="2" t="s">
        <v>17382</v>
      </c>
      <c r="B5700" s="2">
        <v>1</v>
      </c>
      <c r="C5700" s="2" t="s">
        <v>17383</v>
      </c>
      <c r="D5700" s="2" t="s">
        <v>17384</v>
      </c>
      <c r="E5700" s="2" t="e">
        <f>VLOOKUP(D5700,Sheet2!B:B,1,FALSE)</f>
        <v>#N/A</v>
      </c>
      <c r="F5700" s="2" t="b">
        <v>0</v>
      </c>
      <c r="G5700" s="2" t="s">
        <v>17384</v>
      </c>
      <c r="H5700" s="2" t="b">
        <v>0</v>
      </c>
      <c r="I5700" s="2">
        <v>1</v>
      </c>
      <c r="J5700" s="2">
        <v>0</v>
      </c>
      <c r="K5700" s="2" t="s">
        <v>12689</v>
      </c>
      <c r="L5700" s="2" t="s">
        <v>17</v>
      </c>
      <c r="M5700" s="2" t="s">
        <v>1215</v>
      </c>
    </row>
    <row r="5701" spans="1:13" ht="30" x14ac:dyDescent="0.25">
      <c r="A5701" s="2" t="s">
        <v>17385</v>
      </c>
      <c r="B5701" s="2">
        <v>1</v>
      </c>
      <c r="C5701" s="2" t="s">
        <v>17386</v>
      </c>
      <c r="D5701" s="2" t="s">
        <v>17387</v>
      </c>
      <c r="E5701" s="2" t="e">
        <f>VLOOKUP(D5701,Sheet2!B:B,1,FALSE)</f>
        <v>#N/A</v>
      </c>
      <c r="F5701" s="2" t="b">
        <v>0</v>
      </c>
      <c r="G5701" s="2" t="s">
        <v>17387</v>
      </c>
      <c r="H5701" s="2" t="b">
        <v>0</v>
      </c>
      <c r="I5701" s="2">
        <v>1</v>
      </c>
      <c r="J5701" s="2">
        <v>0</v>
      </c>
      <c r="K5701" s="2" t="s">
        <v>16</v>
      </c>
      <c r="L5701" s="2" t="s">
        <v>17</v>
      </c>
      <c r="M5701" s="2" t="s">
        <v>1215</v>
      </c>
    </row>
    <row r="5702" spans="1:13" ht="30" x14ac:dyDescent="0.25">
      <c r="A5702" s="2" t="s">
        <v>17388</v>
      </c>
      <c r="B5702" s="2">
        <v>1</v>
      </c>
      <c r="C5702" s="2" t="s">
        <v>17389</v>
      </c>
      <c r="D5702" s="2" t="s">
        <v>17390</v>
      </c>
      <c r="E5702" s="2" t="e">
        <f>VLOOKUP(D5702,Sheet2!B:B,1,FALSE)</f>
        <v>#N/A</v>
      </c>
      <c r="F5702" s="2" t="b">
        <v>0</v>
      </c>
      <c r="G5702" s="2" t="s">
        <v>17390</v>
      </c>
      <c r="H5702" s="2" t="b">
        <v>0</v>
      </c>
      <c r="I5702" s="2">
        <v>1</v>
      </c>
      <c r="J5702" s="2">
        <v>0</v>
      </c>
      <c r="K5702" s="2" t="s">
        <v>16</v>
      </c>
      <c r="L5702" s="2" t="s">
        <v>17</v>
      </c>
      <c r="M5702" s="2" t="s">
        <v>1215</v>
      </c>
    </row>
    <row r="5703" spans="1:13" ht="30" x14ac:dyDescent="0.25">
      <c r="A5703" s="2" t="s">
        <v>17391</v>
      </c>
      <c r="B5703" s="2">
        <v>1</v>
      </c>
      <c r="C5703" s="2" t="s">
        <v>17392</v>
      </c>
      <c r="D5703" s="2" t="s">
        <v>17393</v>
      </c>
      <c r="E5703" s="2" t="e">
        <f>VLOOKUP(D5703,Sheet2!B:B,1,FALSE)</f>
        <v>#N/A</v>
      </c>
      <c r="F5703" s="2" t="b">
        <v>0</v>
      </c>
      <c r="G5703" s="2" t="s">
        <v>17393</v>
      </c>
      <c r="H5703" s="2" t="b">
        <v>0</v>
      </c>
      <c r="I5703" s="2">
        <v>1</v>
      </c>
      <c r="J5703" s="2">
        <v>0</v>
      </c>
      <c r="K5703" s="2" t="s">
        <v>16</v>
      </c>
      <c r="L5703" s="2" t="s">
        <v>17</v>
      </c>
      <c r="M5703" s="2" t="s">
        <v>1215</v>
      </c>
    </row>
    <row r="5704" spans="1:13" ht="30" x14ac:dyDescent="0.25">
      <c r="A5704" s="2" t="s">
        <v>17394</v>
      </c>
      <c r="B5704" s="2">
        <v>1</v>
      </c>
      <c r="C5704" s="2" t="s">
        <v>17395</v>
      </c>
      <c r="D5704" s="2" t="s">
        <v>17396</v>
      </c>
      <c r="E5704" s="2" t="e">
        <f>VLOOKUP(D5704,Sheet2!B:B,1,FALSE)</f>
        <v>#N/A</v>
      </c>
      <c r="F5704" s="2" t="b">
        <v>0</v>
      </c>
      <c r="G5704" s="2" t="s">
        <v>17396</v>
      </c>
      <c r="H5704" s="2" t="b">
        <v>0</v>
      </c>
      <c r="I5704" s="2">
        <v>1</v>
      </c>
      <c r="J5704" s="2">
        <v>0</v>
      </c>
      <c r="K5704" s="2" t="s">
        <v>12685</v>
      </c>
      <c r="L5704" s="2" t="s">
        <v>17</v>
      </c>
      <c r="M5704" s="2" t="s">
        <v>1215</v>
      </c>
    </row>
    <row r="5705" spans="1:13" ht="30" x14ac:dyDescent="0.25">
      <c r="A5705" s="2" t="s">
        <v>17397</v>
      </c>
      <c r="B5705" s="2">
        <v>1</v>
      </c>
      <c r="C5705" s="2" t="s">
        <v>17398</v>
      </c>
      <c r="D5705" s="2" t="s">
        <v>17399</v>
      </c>
      <c r="E5705" s="2" t="e">
        <f>VLOOKUP(D5705,Sheet2!B:B,1,FALSE)</f>
        <v>#N/A</v>
      </c>
      <c r="F5705" s="2" t="b">
        <v>0</v>
      </c>
      <c r="G5705" s="2" t="s">
        <v>17399</v>
      </c>
      <c r="H5705" s="2" t="b">
        <v>0</v>
      </c>
      <c r="I5705" s="2">
        <v>1</v>
      </c>
      <c r="J5705" s="2">
        <v>0</v>
      </c>
      <c r="K5705" s="2" t="s">
        <v>12689</v>
      </c>
      <c r="L5705" s="2" t="s">
        <v>17</v>
      </c>
      <c r="M5705" s="2" t="s">
        <v>1215</v>
      </c>
    </row>
    <row r="5706" spans="1:13" ht="30" x14ac:dyDescent="0.25">
      <c r="A5706" s="2" t="s">
        <v>17400</v>
      </c>
      <c r="B5706" s="2">
        <v>1</v>
      </c>
      <c r="C5706" s="2" t="s">
        <v>17401</v>
      </c>
      <c r="D5706" s="2" t="s">
        <v>17402</v>
      </c>
      <c r="E5706" s="2" t="e">
        <f>VLOOKUP(D5706,Sheet2!B:B,1,FALSE)</f>
        <v>#N/A</v>
      </c>
      <c r="F5706" s="2" t="b">
        <v>0</v>
      </c>
      <c r="G5706" s="2" t="s">
        <v>17402</v>
      </c>
      <c r="H5706" s="2" t="b">
        <v>0</v>
      </c>
      <c r="I5706" s="2">
        <v>1</v>
      </c>
      <c r="J5706" s="2">
        <v>0</v>
      </c>
      <c r="K5706" s="2" t="s">
        <v>12689</v>
      </c>
      <c r="L5706" s="2" t="s">
        <v>17</v>
      </c>
      <c r="M5706" s="2" t="s">
        <v>1215</v>
      </c>
    </row>
    <row r="5707" spans="1:13" ht="30" x14ac:dyDescent="0.25">
      <c r="A5707" s="2" t="s">
        <v>17403</v>
      </c>
      <c r="B5707" s="2">
        <v>1</v>
      </c>
      <c r="C5707" s="2" t="s">
        <v>17404</v>
      </c>
      <c r="D5707" s="2" t="s">
        <v>17405</v>
      </c>
      <c r="E5707" s="2" t="e">
        <f>VLOOKUP(D5707,Sheet2!B:B,1,FALSE)</f>
        <v>#N/A</v>
      </c>
      <c r="F5707" s="2" t="b">
        <v>0</v>
      </c>
      <c r="G5707" s="2" t="s">
        <v>17405</v>
      </c>
      <c r="H5707" s="2" t="b">
        <v>0</v>
      </c>
      <c r="I5707" s="2">
        <v>1</v>
      </c>
      <c r="J5707" s="2">
        <v>0</v>
      </c>
      <c r="K5707" s="2" t="s">
        <v>12689</v>
      </c>
      <c r="L5707" s="2" t="s">
        <v>17</v>
      </c>
      <c r="M5707" s="2" t="s">
        <v>1215</v>
      </c>
    </row>
    <row r="5708" spans="1:13" ht="30" x14ac:dyDescent="0.25">
      <c r="A5708" s="2" t="s">
        <v>17406</v>
      </c>
      <c r="B5708" s="2">
        <v>1</v>
      </c>
      <c r="C5708" s="2" t="s">
        <v>17407</v>
      </c>
      <c r="D5708" s="2" t="s">
        <v>17408</v>
      </c>
      <c r="E5708" s="2" t="e">
        <f>VLOOKUP(D5708,Sheet2!B:B,1,FALSE)</f>
        <v>#N/A</v>
      </c>
      <c r="F5708" s="2" t="b">
        <v>0</v>
      </c>
      <c r="G5708" s="2" t="s">
        <v>17408</v>
      </c>
      <c r="H5708" s="2" t="b">
        <v>0</v>
      </c>
      <c r="I5708" s="2">
        <v>1</v>
      </c>
      <c r="J5708" s="2">
        <v>0</v>
      </c>
      <c r="K5708" s="2" t="s">
        <v>12689</v>
      </c>
      <c r="L5708" s="2" t="s">
        <v>17</v>
      </c>
      <c r="M5708" s="2" t="s">
        <v>1215</v>
      </c>
    </row>
    <row r="5709" spans="1:13" ht="30" x14ac:dyDescent="0.25">
      <c r="A5709" s="2" t="s">
        <v>17409</v>
      </c>
      <c r="B5709" s="2">
        <v>1</v>
      </c>
      <c r="C5709" s="2" t="s">
        <v>17410</v>
      </c>
      <c r="D5709" s="2" t="s">
        <v>17411</v>
      </c>
      <c r="E5709" s="2" t="e">
        <f>VLOOKUP(D5709,Sheet2!B:B,1,FALSE)</f>
        <v>#N/A</v>
      </c>
      <c r="F5709" s="2" t="b">
        <v>0</v>
      </c>
      <c r="G5709" s="2" t="s">
        <v>17411</v>
      </c>
      <c r="H5709" s="2" t="b">
        <v>0</v>
      </c>
      <c r="I5709" s="2">
        <v>1</v>
      </c>
      <c r="J5709" s="2">
        <v>0</v>
      </c>
      <c r="K5709" s="2" t="s">
        <v>12689</v>
      </c>
      <c r="L5709" s="2" t="s">
        <v>17</v>
      </c>
      <c r="M5709" s="2" t="s">
        <v>1215</v>
      </c>
    </row>
    <row r="5710" spans="1:13" ht="30" x14ac:dyDescent="0.25">
      <c r="A5710" s="2" t="s">
        <v>17412</v>
      </c>
      <c r="B5710" s="2">
        <v>1</v>
      </c>
      <c r="C5710" s="2" t="s">
        <v>17413</v>
      </c>
      <c r="D5710" s="2" t="s">
        <v>17414</v>
      </c>
      <c r="E5710" s="2" t="e">
        <f>VLOOKUP(D5710,Sheet2!B:B,1,FALSE)</f>
        <v>#N/A</v>
      </c>
      <c r="F5710" s="2" t="b">
        <v>0</v>
      </c>
      <c r="G5710" s="2" t="s">
        <v>17414</v>
      </c>
      <c r="H5710" s="2" t="b">
        <v>0</v>
      </c>
      <c r="I5710" s="2">
        <v>1</v>
      </c>
      <c r="J5710" s="2">
        <v>0</v>
      </c>
      <c r="K5710" s="2" t="s">
        <v>12689</v>
      </c>
      <c r="L5710" s="2" t="s">
        <v>17</v>
      </c>
      <c r="M5710" s="2" t="s">
        <v>1215</v>
      </c>
    </row>
    <row r="5711" spans="1:13" ht="30" x14ac:dyDescent="0.25">
      <c r="A5711" s="2" t="s">
        <v>17415</v>
      </c>
      <c r="B5711" s="2">
        <v>1</v>
      </c>
      <c r="C5711" s="2" t="s">
        <v>17416</v>
      </c>
      <c r="D5711" s="2" t="s">
        <v>17417</v>
      </c>
      <c r="E5711" s="2" t="e">
        <f>VLOOKUP(D5711,Sheet2!B:B,1,FALSE)</f>
        <v>#N/A</v>
      </c>
      <c r="F5711" s="2" t="b">
        <v>0</v>
      </c>
      <c r="G5711" s="2" t="s">
        <v>17417</v>
      </c>
      <c r="H5711" s="2" t="b">
        <v>0</v>
      </c>
      <c r="I5711" s="2">
        <v>1</v>
      </c>
      <c r="J5711" s="2">
        <v>0</v>
      </c>
      <c r="K5711" s="2" t="s">
        <v>12689</v>
      </c>
      <c r="L5711" s="2" t="s">
        <v>17</v>
      </c>
      <c r="M5711" s="2" t="s">
        <v>1215</v>
      </c>
    </row>
    <row r="5712" spans="1:13" ht="30" x14ac:dyDescent="0.25">
      <c r="A5712" s="2" t="s">
        <v>17418</v>
      </c>
      <c r="B5712" s="2">
        <v>1</v>
      </c>
      <c r="C5712" s="2" t="s">
        <v>17419</v>
      </c>
      <c r="D5712" s="2" t="s">
        <v>17420</v>
      </c>
      <c r="E5712" s="2" t="e">
        <f>VLOOKUP(D5712,Sheet2!B:B,1,FALSE)</f>
        <v>#N/A</v>
      </c>
      <c r="F5712" s="2" t="b">
        <v>0</v>
      </c>
      <c r="G5712" s="2" t="s">
        <v>17420</v>
      </c>
      <c r="H5712" s="2" t="b">
        <v>0</v>
      </c>
      <c r="I5712" s="2">
        <v>1</v>
      </c>
      <c r="J5712" s="2">
        <v>96.21</v>
      </c>
      <c r="K5712" s="2" t="s">
        <v>12685</v>
      </c>
      <c r="L5712" s="2" t="s">
        <v>17</v>
      </c>
      <c r="M5712" s="2" t="s">
        <v>1215</v>
      </c>
    </row>
    <row r="5713" spans="1:13" ht="30" x14ac:dyDescent="0.25">
      <c r="A5713" s="2" t="s">
        <v>17421</v>
      </c>
      <c r="B5713" s="2">
        <v>1</v>
      </c>
      <c r="C5713" s="2" t="s">
        <v>17422</v>
      </c>
      <c r="D5713" s="2" t="s">
        <v>17423</v>
      </c>
      <c r="E5713" s="2" t="e">
        <f>VLOOKUP(D5713,Sheet2!B:B,1,FALSE)</f>
        <v>#N/A</v>
      </c>
      <c r="F5713" s="2" t="b">
        <v>0</v>
      </c>
      <c r="G5713" s="2" t="s">
        <v>17423</v>
      </c>
      <c r="H5713" s="2" t="b">
        <v>0</v>
      </c>
      <c r="I5713" s="2">
        <v>1</v>
      </c>
      <c r="J5713" s="2">
        <v>31.67</v>
      </c>
      <c r="K5713" s="2" t="s">
        <v>12689</v>
      </c>
      <c r="L5713" s="2" t="s">
        <v>17</v>
      </c>
      <c r="M5713" s="2" t="s">
        <v>1215</v>
      </c>
    </row>
    <row r="5714" spans="1:13" ht="30" x14ac:dyDescent="0.25">
      <c r="A5714" s="2" t="s">
        <v>17424</v>
      </c>
      <c r="B5714" s="2">
        <v>1</v>
      </c>
      <c r="C5714" s="2" t="s">
        <v>17425</v>
      </c>
      <c r="D5714" s="2" t="s">
        <v>17426</v>
      </c>
      <c r="E5714" s="2" t="e">
        <f>VLOOKUP(D5714,Sheet2!B:B,1,FALSE)</f>
        <v>#N/A</v>
      </c>
      <c r="F5714" s="2" t="b">
        <v>0</v>
      </c>
      <c r="G5714" s="2" t="s">
        <v>17426</v>
      </c>
      <c r="H5714" s="2" t="b">
        <v>0</v>
      </c>
      <c r="I5714" s="2">
        <v>1</v>
      </c>
      <c r="J5714" s="2">
        <v>47.5</v>
      </c>
      <c r="K5714" s="2" t="s">
        <v>12689</v>
      </c>
      <c r="L5714" s="2" t="s">
        <v>17</v>
      </c>
      <c r="M5714" s="2" t="s">
        <v>1215</v>
      </c>
    </row>
    <row r="5715" spans="1:13" ht="30" x14ac:dyDescent="0.25">
      <c r="A5715" s="2" t="s">
        <v>17427</v>
      </c>
      <c r="B5715" s="2">
        <v>1</v>
      </c>
      <c r="C5715" s="2" t="s">
        <v>17428</v>
      </c>
      <c r="D5715" s="2" t="s">
        <v>17429</v>
      </c>
      <c r="E5715" s="2" t="e">
        <f>VLOOKUP(D5715,Sheet2!B:B,1,FALSE)</f>
        <v>#N/A</v>
      </c>
      <c r="F5715" s="2" t="b">
        <v>0</v>
      </c>
      <c r="G5715" s="2" t="s">
        <v>17429</v>
      </c>
      <c r="H5715" s="2" t="b">
        <v>0</v>
      </c>
      <c r="I5715" s="2">
        <v>1</v>
      </c>
      <c r="J5715" s="2">
        <v>0</v>
      </c>
      <c r="K5715" s="2" t="s">
        <v>12689</v>
      </c>
      <c r="L5715" s="2" t="s">
        <v>17</v>
      </c>
      <c r="M5715" s="2" t="s">
        <v>1215</v>
      </c>
    </row>
    <row r="5716" spans="1:13" ht="30" x14ac:dyDescent="0.25">
      <c r="A5716" s="2" t="s">
        <v>17430</v>
      </c>
      <c r="B5716" s="2">
        <v>1</v>
      </c>
      <c r="C5716" s="2" t="s">
        <v>17431</v>
      </c>
      <c r="D5716" s="2" t="s">
        <v>17432</v>
      </c>
      <c r="E5716" s="2" t="e">
        <f>VLOOKUP(D5716,Sheet2!B:B,1,FALSE)</f>
        <v>#N/A</v>
      </c>
      <c r="F5716" s="2" t="b">
        <v>0</v>
      </c>
      <c r="G5716" s="2" t="s">
        <v>17432</v>
      </c>
      <c r="H5716" s="2" t="b">
        <v>0</v>
      </c>
      <c r="I5716" s="2">
        <v>1</v>
      </c>
      <c r="J5716" s="2">
        <v>95</v>
      </c>
      <c r="K5716" s="2" t="s">
        <v>12689</v>
      </c>
      <c r="L5716" s="2" t="s">
        <v>17</v>
      </c>
      <c r="M5716" s="2" t="s">
        <v>1215</v>
      </c>
    </row>
    <row r="5717" spans="1:13" ht="30" x14ac:dyDescent="0.25">
      <c r="A5717" s="2" t="s">
        <v>17433</v>
      </c>
      <c r="B5717" s="2">
        <v>1</v>
      </c>
      <c r="C5717" s="2" t="s">
        <v>17434</v>
      </c>
      <c r="D5717" s="2" t="s">
        <v>17435</v>
      </c>
      <c r="E5717" s="2" t="e">
        <f>VLOOKUP(D5717,Sheet2!B:B,1,FALSE)</f>
        <v>#N/A</v>
      </c>
      <c r="F5717" s="2" t="b">
        <v>0</v>
      </c>
      <c r="G5717" s="2" t="s">
        <v>17435</v>
      </c>
      <c r="H5717" s="2" t="b">
        <v>0</v>
      </c>
      <c r="I5717" s="2">
        <v>1</v>
      </c>
      <c r="J5717" s="2">
        <v>0</v>
      </c>
      <c r="K5717" s="2" t="s">
        <v>12689</v>
      </c>
      <c r="L5717" s="2" t="s">
        <v>17</v>
      </c>
      <c r="M5717" s="2" t="s">
        <v>1215</v>
      </c>
    </row>
    <row r="5718" spans="1:13" ht="30" x14ac:dyDescent="0.25">
      <c r="A5718" s="2" t="s">
        <v>17436</v>
      </c>
      <c r="B5718" s="2">
        <v>1</v>
      </c>
      <c r="C5718" s="2" t="s">
        <v>17437</v>
      </c>
      <c r="D5718" s="2" t="s">
        <v>17438</v>
      </c>
      <c r="E5718" s="2" t="e">
        <f>VLOOKUP(D5718,Sheet2!B:B,1,FALSE)</f>
        <v>#N/A</v>
      </c>
      <c r="F5718" s="2" t="b">
        <v>0</v>
      </c>
      <c r="G5718" s="2" t="s">
        <v>17438</v>
      </c>
      <c r="H5718" s="2" t="b">
        <v>0</v>
      </c>
      <c r="I5718" s="2">
        <v>1</v>
      </c>
      <c r="J5718" s="2">
        <v>0</v>
      </c>
      <c r="K5718" s="2" t="s">
        <v>12689</v>
      </c>
      <c r="L5718" s="2" t="s">
        <v>17</v>
      </c>
      <c r="M5718" s="2" t="s">
        <v>1215</v>
      </c>
    </row>
    <row r="5719" spans="1:13" ht="30" x14ac:dyDescent="0.25">
      <c r="A5719" s="2" t="s">
        <v>17439</v>
      </c>
      <c r="B5719" s="2">
        <v>1</v>
      </c>
      <c r="C5719" s="2" t="s">
        <v>17440</v>
      </c>
      <c r="D5719" s="2" t="s">
        <v>17441</v>
      </c>
      <c r="E5719" s="2" t="e">
        <f>VLOOKUP(D5719,Sheet2!B:B,1,FALSE)</f>
        <v>#N/A</v>
      </c>
      <c r="F5719" s="2" t="b">
        <v>0</v>
      </c>
      <c r="G5719" s="2" t="s">
        <v>17441</v>
      </c>
      <c r="H5719" s="2" t="b">
        <v>0</v>
      </c>
      <c r="I5719" s="2">
        <v>1</v>
      </c>
      <c r="J5719" s="2">
        <v>0</v>
      </c>
      <c r="K5719" s="2" t="s">
        <v>12689</v>
      </c>
      <c r="L5719" s="2" t="s">
        <v>17</v>
      </c>
      <c r="M5719" s="2" t="s">
        <v>1215</v>
      </c>
    </row>
    <row r="5720" spans="1:13" ht="30" x14ac:dyDescent="0.25">
      <c r="A5720" s="2" t="s">
        <v>17442</v>
      </c>
      <c r="B5720" s="2">
        <v>1</v>
      </c>
      <c r="C5720" s="2" t="s">
        <v>17443</v>
      </c>
      <c r="D5720" s="2" t="s">
        <v>17444</v>
      </c>
      <c r="E5720" s="2" t="e">
        <f>VLOOKUP(D5720,Sheet2!B:B,1,FALSE)</f>
        <v>#N/A</v>
      </c>
      <c r="F5720" s="2" t="b">
        <v>0</v>
      </c>
      <c r="G5720" s="2" t="s">
        <v>17444</v>
      </c>
      <c r="H5720" s="2" t="b">
        <v>0</v>
      </c>
      <c r="I5720" s="2">
        <v>1</v>
      </c>
      <c r="J5720" s="2">
        <v>75</v>
      </c>
      <c r="K5720" s="2" t="s">
        <v>12685</v>
      </c>
      <c r="L5720" s="2" t="s">
        <v>17</v>
      </c>
      <c r="M5720" s="2" t="s">
        <v>1215</v>
      </c>
    </row>
    <row r="5721" spans="1:13" ht="30" x14ac:dyDescent="0.25">
      <c r="A5721" s="2" t="s">
        <v>17445</v>
      </c>
      <c r="B5721" s="2">
        <v>1</v>
      </c>
      <c r="C5721" s="2" t="s">
        <v>17446</v>
      </c>
      <c r="D5721" s="2" t="s">
        <v>17447</v>
      </c>
      <c r="E5721" s="2" t="e">
        <f>VLOOKUP(D5721,Sheet2!B:B,1,FALSE)</f>
        <v>#N/A</v>
      </c>
      <c r="F5721" s="2" t="b">
        <v>0</v>
      </c>
      <c r="G5721" s="2" t="s">
        <v>17447</v>
      </c>
      <c r="H5721" s="2" t="b">
        <v>0</v>
      </c>
      <c r="I5721" s="2">
        <v>1</v>
      </c>
      <c r="J5721" s="2">
        <v>25</v>
      </c>
      <c r="K5721" s="2" t="s">
        <v>12689</v>
      </c>
      <c r="L5721" s="2" t="s">
        <v>17</v>
      </c>
      <c r="M5721" s="2" t="s">
        <v>1215</v>
      </c>
    </row>
    <row r="5722" spans="1:13" ht="30" x14ac:dyDescent="0.25">
      <c r="A5722" s="2" t="s">
        <v>17448</v>
      </c>
      <c r="B5722" s="2">
        <v>1</v>
      </c>
      <c r="C5722" s="2" t="s">
        <v>17449</v>
      </c>
      <c r="D5722" s="2" t="s">
        <v>17450</v>
      </c>
      <c r="E5722" s="2" t="e">
        <f>VLOOKUP(D5722,Sheet2!B:B,1,FALSE)</f>
        <v>#N/A</v>
      </c>
      <c r="F5722" s="2" t="b">
        <v>0</v>
      </c>
      <c r="G5722" s="2" t="s">
        <v>17450</v>
      </c>
      <c r="H5722" s="2" t="b">
        <v>0</v>
      </c>
      <c r="I5722" s="2">
        <v>1</v>
      </c>
      <c r="J5722" s="2">
        <v>37.5</v>
      </c>
      <c r="K5722" s="2" t="s">
        <v>12689</v>
      </c>
      <c r="L5722" s="2" t="s">
        <v>17</v>
      </c>
      <c r="M5722" s="2" t="s">
        <v>1215</v>
      </c>
    </row>
    <row r="5723" spans="1:13" ht="30" x14ac:dyDescent="0.25">
      <c r="A5723" s="2" t="s">
        <v>17451</v>
      </c>
      <c r="B5723" s="2">
        <v>1</v>
      </c>
      <c r="C5723" s="2" t="s">
        <v>17452</v>
      </c>
      <c r="D5723" s="2" t="s">
        <v>17453</v>
      </c>
      <c r="E5723" s="2" t="e">
        <f>VLOOKUP(D5723,Sheet2!B:B,1,FALSE)</f>
        <v>#N/A</v>
      </c>
      <c r="F5723" s="2" t="b">
        <v>0</v>
      </c>
      <c r="G5723" s="2" t="s">
        <v>17453</v>
      </c>
      <c r="H5723" s="2" t="b">
        <v>0</v>
      </c>
      <c r="I5723" s="2">
        <v>1</v>
      </c>
      <c r="J5723" s="2">
        <v>50</v>
      </c>
      <c r="K5723" s="2" t="s">
        <v>12689</v>
      </c>
      <c r="L5723" s="2" t="s">
        <v>17</v>
      </c>
      <c r="M5723" s="2" t="s">
        <v>1215</v>
      </c>
    </row>
    <row r="5724" spans="1:13" ht="30" x14ac:dyDescent="0.25">
      <c r="A5724" s="2" t="s">
        <v>17454</v>
      </c>
      <c r="B5724" s="2">
        <v>1</v>
      </c>
      <c r="C5724" s="2" t="s">
        <v>17455</v>
      </c>
      <c r="D5724" s="2" t="s">
        <v>17456</v>
      </c>
      <c r="E5724" s="2" t="e">
        <f>VLOOKUP(D5724,Sheet2!B:B,1,FALSE)</f>
        <v>#N/A</v>
      </c>
      <c r="F5724" s="2" t="b">
        <v>0</v>
      </c>
      <c r="G5724" s="2" t="s">
        <v>17456</v>
      </c>
      <c r="H5724" s="2" t="b">
        <v>0</v>
      </c>
      <c r="I5724" s="2">
        <v>1</v>
      </c>
      <c r="J5724" s="2">
        <v>75</v>
      </c>
      <c r="K5724" s="2" t="s">
        <v>12689</v>
      </c>
      <c r="L5724" s="2" t="s">
        <v>17</v>
      </c>
      <c r="M5724" s="2" t="s">
        <v>1215</v>
      </c>
    </row>
    <row r="5725" spans="1:13" ht="30" x14ac:dyDescent="0.25">
      <c r="A5725" s="2" t="s">
        <v>17457</v>
      </c>
      <c r="B5725" s="2">
        <v>1</v>
      </c>
      <c r="C5725" s="2" t="s">
        <v>17458</v>
      </c>
      <c r="D5725" s="2" t="s">
        <v>17459</v>
      </c>
      <c r="E5725" s="2" t="e">
        <f>VLOOKUP(D5725,Sheet2!B:B,1,FALSE)</f>
        <v>#N/A</v>
      </c>
      <c r="F5725" s="2" t="b">
        <v>0</v>
      </c>
      <c r="G5725" s="2" t="s">
        <v>17459</v>
      </c>
      <c r="H5725" s="2" t="b">
        <v>0</v>
      </c>
      <c r="I5725" s="2">
        <v>1</v>
      </c>
      <c r="J5725" s="2">
        <v>0</v>
      </c>
      <c r="K5725" s="2" t="s">
        <v>12689</v>
      </c>
      <c r="L5725" s="2" t="s">
        <v>17</v>
      </c>
      <c r="M5725" s="2" t="s">
        <v>1215</v>
      </c>
    </row>
    <row r="5726" spans="1:13" ht="30" x14ac:dyDescent="0.25">
      <c r="A5726" s="2" t="s">
        <v>17460</v>
      </c>
      <c r="B5726" s="2">
        <v>1</v>
      </c>
      <c r="C5726" s="2" t="s">
        <v>17461</v>
      </c>
      <c r="D5726" s="2" t="s">
        <v>17462</v>
      </c>
      <c r="E5726" s="2" t="e">
        <f>VLOOKUP(D5726,Sheet2!B:B,1,FALSE)</f>
        <v>#N/A</v>
      </c>
      <c r="F5726" s="2" t="b">
        <v>0</v>
      </c>
      <c r="G5726" s="2" t="s">
        <v>17462</v>
      </c>
      <c r="H5726" s="2" t="b">
        <v>0</v>
      </c>
      <c r="I5726" s="2">
        <v>1</v>
      </c>
      <c r="J5726" s="2">
        <v>0</v>
      </c>
      <c r="K5726" s="2" t="s">
        <v>12689</v>
      </c>
      <c r="L5726" s="2" t="s">
        <v>17</v>
      </c>
      <c r="M5726" s="2" t="s">
        <v>1215</v>
      </c>
    </row>
    <row r="5727" spans="1:13" ht="30" x14ac:dyDescent="0.25">
      <c r="A5727" s="2" t="s">
        <v>17463</v>
      </c>
      <c r="B5727" s="2">
        <v>1</v>
      </c>
      <c r="C5727" s="2" t="s">
        <v>17464</v>
      </c>
      <c r="D5727" s="2" t="s">
        <v>17465</v>
      </c>
      <c r="E5727" s="2" t="e">
        <f>VLOOKUP(D5727,Sheet2!B:B,1,FALSE)</f>
        <v>#N/A</v>
      </c>
      <c r="F5727" s="2" t="b">
        <v>0</v>
      </c>
      <c r="G5727" s="2" t="s">
        <v>17465</v>
      </c>
      <c r="H5727" s="2" t="b">
        <v>0</v>
      </c>
      <c r="I5727" s="2">
        <v>1</v>
      </c>
      <c r="J5727" s="2">
        <v>0</v>
      </c>
      <c r="K5727" s="2" t="s">
        <v>12689</v>
      </c>
      <c r="L5727" s="2" t="s">
        <v>17</v>
      </c>
      <c r="M5727" s="2" t="s">
        <v>1215</v>
      </c>
    </row>
    <row r="5728" spans="1:13" ht="30" x14ac:dyDescent="0.25">
      <c r="A5728" s="2" t="s">
        <v>17466</v>
      </c>
      <c r="B5728" s="2">
        <v>1</v>
      </c>
      <c r="C5728" s="2" t="s">
        <v>17467</v>
      </c>
      <c r="D5728" s="2" t="s">
        <v>17468</v>
      </c>
      <c r="E5728" s="2" t="e">
        <f>VLOOKUP(D5728,Sheet2!B:B,1,FALSE)</f>
        <v>#N/A</v>
      </c>
      <c r="F5728" s="2" t="b">
        <v>0</v>
      </c>
      <c r="G5728" s="2" t="s">
        <v>17468</v>
      </c>
      <c r="H5728" s="2" t="b">
        <v>0</v>
      </c>
      <c r="I5728" s="2">
        <v>1</v>
      </c>
      <c r="J5728" s="2">
        <v>0</v>
      </c>
      <c r="K5728" s="2" t="s">
        <v>12685</v>
      </c>
      <c r="L5728" s="2" t="s">
        <v>17</v>
      </c>
      <c r="M5728" s="2" t="s">
        <v>1215</v>
      </c>
    </row>
    <row r="5729" spans="1:13" ht="30" x14ac:dyDescent="0.25">
      <c r="A5729" s="2" t="s">
        <v>17469</v>
      </c>
      <c r="B5729" s="2">
        <v>1</v>
      </c>
      <c r="C5729" s="2" t="s">
        <v>17470</v>
      </c>
      <c r="D5729" s="2" t="s">
        <v>17471</v>
      </c>
      <c r="E5729" s="2" t="e">
        <f>VLOOKUP(D5729,Sheet2!B:B,1,FALSE)</f>
        <v>#N/A</v>
      </c>
      <c r="F5729" s="2" t="b">
        <v>0</v>
      </c>
      <c r="G5729" s="2" t="s">
        <v>17471</v>
      </c>
      <c r="H5729" s="2" t="b">
        <v>0</v>
      </c>
      <c r="I5729" s="2">
        <v>1</v>
      </c>
      <c r="J5729" s="2">
        <v>0</v>
      </c>
      <c r="K5729" s="2" t="s">
        <v>12689</v>
      </c>
      <c r="L5729" s="2" t="s">
        <v>17</v>
      </c>
      <c r="M5729" s="2" t="s">
        <v>1215</v>
      </c>
    </row>
    <row r="5730" spans="1:13" ht="30" x14ac:dyDescent="0.25">
      <c r="A5730" s="2" t="s">
        <v>17472</v>
      </c>
      <c r="B5730" s="2">
        <v>1</v>
      </c>
      <c r="C5730" s="2" t="s">
        <v>17473</v>
      </c>
      <c r="D5730" s="2" t="s">
        <v>17474</v>
      </c>
      <c r="E5730" s="2" t="e">
        <f>VLOOKUP(D5730,Sheet2!B:B,1,FALSE)</f>
        <v>#N/A</v>
      </c>
      <c r="F5730" s="2" t="b">
        <v>0</v>
      </c>
      <c r="G5730" s="2" t="s">
        <v>17474</v>
      </c>
      <c r="H5730" s="2" t="b">
        <v>0</v>
      </c>
      <c r="I5730" s="2">
        <v>1</v>
      </c>
      <c r="J5730" s="2">
        <v>0</v>
      </c>
      <c r="K5730" s="2" t="s">
        <v>12689</v>
      </c>
      <c r="L5730" s="2" t="s">
        <v>17</v>
      </c>
      <c r="M5730" s="2" t="s">
        <v>1215</v>
      </c>
    </row>
    <row r="5731" spans="1:13" ht="30" x14ac:dyDescent="0.25">
      <c r="A5731" s="2" t="s">
        <v>17475</v>
      </c>
      <c r="B5731" s="2">
        <v>1</v>
      </c>
      <c r="C5731" s="2" t="s">
        <v>17476</v>
      </c>
      <c r="D5731" s="2" t="s">
        <v>17477</v>
      </c>
      <c r="E5731" s="2" t="e">
        <f>VLOOKUP(D5731,Sheet2!B:B,1,FALSE)</f>
        <v>#N/A</v>
      </c>
      <c r="F5731" s="2" t="b">
        <v>0</v>
      </c>
      <c r="G5731" s="2" t="s">
        <v>17477</v>
      </c>
      <c r="H5731" s="2" t="b">
        <v>0</v>
      </c>
      <c r="I5731" s="2">
        <v>1</v>
      </c>
      <c r="J5731" s="2">
        <v>0</v>
      </c>
      <c r="K5731" s="2" t="s">
        <v>12689</v>
      </c>
      <c r="L5731" s="2" t="s">
        <v>17</v>
      </c>
      <c r="M5731" s="2" t="s">
        <v>1215</v>
      </c>
    </row>
    <row r="5732" spans="1:13" ht="30" x14ac:dyDescent="0.25">
      <c r="A5732" s="2" t="s">
        <v>17478</v>
      </c>
      <c r="B5732" s="2">
        <v>1</v>
      </c>
      <c r="C5732" s="2" t="s">
        <v>17479</v>
      </c>
      <c r="D5732" s="2" t="s">
        <v>17480</v>
      </c>
      <c r="E5732" s="2" t="e">
        <f>VLOOKUP(D5732,Sheet2!B:B,1,FALSE)</f>
        <v>#N/A</v>
      </c>
      <c r="F5732" s="2" t="b">
        <v>0</v>
      </c>
      <c r="G5732" s="2" t="s">
        <v>17480</v>
      </c>
      <c r="H5732" s="2" t="b">
        <v>0</v>
      </c>
      <c r="I5732" s="2">
        <v>1</v>
      </c>
      <c r="J5732" s="2">
        <v>0</v>
      </c>
      <c r="K5732" s="2" t="s">
        <v>12689</v>
      </c>
      <c r="L5732" s="2" t="s">
        <v>17</v>
      </c>
      <c r="M5732" s="2" t="s">
        <v>1215</v>
      </c>
    </row>
    <row r="5733" spans="1:13" ht="30" x14ac:dyDescent="0.25">
      <c r="A5733" s="2" t="s">
        <v>17481</v>
      </c>
      <c r="B5733" s="2">
        <v>1</v>
      </c>
      <c r="C5733" s="2" t="s">
        <v>17482</v>
      </c>
      <c r="D5733" s="2" t="s">
        <v>17483</v>
      </c>
      <c r="E5733" s="2" t="e">
        <f>VLOOKUP(D5733,Sheet2!B:B,1,FALSE)</f>
        <v>#N/A</v>
      </c>
      <c r="F5733" s="2" t="b">
        <v>0</v>
      </c>
      <c r="G5733" s="2" t="s">
        <v>17483</v>
      </c>
      <c r="H5733" s="2" t="b">
        <v>0</v>
      </c>
      <c r="I5733" s="2">
        <v>1</v>
      </c>
      <c r="J5733" s="2">
        <v>0</v>
      </c>
      <c r="K5733" s="2" t="s">
        <v>12689</v>
      </c>
      <c r="L5733" s="2" t="s">
        <v>17</v>
      </c>
      <c r="M5733" s="2" t="s">
        <v>1215</v>
      </c>
    </row>
    <row r="5734" spans="1:13" ht="30" x14ac:dyDescent="0.25">
      <c r="A5734" s="2" t="s">
        <v>17484</v>
      </c>
      <c r="B5734" s="2">
        <v>1</v>
      </c>
      <c r="C5734" s="2" t="s">
        <v>17485</v>
      </c>
      <c r="D5734" s="2" t="s">
        <v>17486</v>
      </c>
      <c r="E5734" s="2" t="e">
        <f>VLOOKUP(D5734,Sheet2!B:B,1,FALSE)</f>
        <v>#N/A</v>
      </c>
      <c r="F5734" s="2" t="b">
        <v>0</v>
      </c>
      <c r="G5734" s="2" t="s">
        <v>17486</v>
      </c>
      <c r="H5734" s="2" t="b">
        <v>0</v>
      </c>
      <c r="I5734" s="2">
        <v>1</v>
      </c>
      <c r="J5734" s="2">
        <v>0</v>
      </c>
      <c r="K5734" s="2" t="s">
        <v>12689</v>
      </c>
      <c r="L5734" s="2" t="s">
        <v>17</v>
      </c>
      <c r="M5734" s="2" t="s">
        <v>1215</v>
      </c>
    </row>
    <row r="5735" spans="1:13" ht="30" x14ac:dyDescent="0.25">
      <c r="A5735" s="2" t="s">
        <v>17487</v>
      </c>
      <c r="B5735" s="2">
        <v>1</v>
      </c>
      <c r="C5735" s="2" t="s">
        <v>17488</v>
      </c>
      <c r="D5735" s="2" t="s">
        <v>17489</v>
      </c>
      <c r="E5735" s="2" t="e">
        <f>VLOOKUP(D5735,Sheet2!B:B,1,FALSE)</f>
        <v>#N/A</v>
      </c>
      <c r="F5735" s="2" t="b">
        <v>0</v>
      </c>
      <c r="G5735" s="2" t="s">
        <v>17489</v>
      </c>
      <c r="H5735" s="2" t="b">
        <v>0</v>
      </c>
      <c r="I5735" s="2">
        <v>1</v>
      </c>
      <c r="J5735" s="2">
        <v>0</v>
      </c>
      <c r="K5735" s="2" t="s">
        <v>12689</v>
      </c>
      <c r="L5735" s="2" t="s">
        <v>17</v>
      </c>
      <c r="M5735" s="2" t="s">
        <v>1215</v>
      </c>
    </row>
    <row r="5736" spans="1:13" ht="30" x14ac:dyDescent="0.25">
      <c r="A5736" s="2" t="s">
        <v>17490</v>
      </c>
      <c r="B5736" s="2">
        <v>1</v>
      </c>
      <c r="C5736" s="2" t="s">
        <v>17491</v>
      </c>
      <c r="D5736" s="2" t="s">
        <v>17492</v>
      </c>
      <c r="E5736" s="2" t="e">
        <f>VLOOKUP(D5736,Sheet2!B:B,1,FALSE)</f>
        <v>#N/A</v>
      </c>
      <c r="F5736" s="2" t="b">
        <v>0</v>
      </c>
      <c r="G5736" s="2" t="s">
        <v>17492</v>
      </c>
      <c r="H5736" s="2" t="b">
        <v>0</v>
      </c>
      <c r="I5736" s="2">
        <v>1</v>
      </c>
      <c r="J5736" s="2">
        <v>100.42</v>
      </c>
      <c r="K5736" s="2" t="s">
        <v>12685</v>
      </c>
      <c r="L5736" s="2" t="s">
        <v>17</v>
      </c>
      <c r="M5736" s="2" t="s">
        <v>1215</v>
      </c>
    </row>
    <row r="5737" spans="1:13" ht="30" x14ac:dyDescent="0.25">
      <c r="A5737" s="2" t="s">
        <v>17493</v>
      </c>
      <c r="B5737" s="2">
        <v>1</v>
      </c>
      <c r="C5737" s="2" t="s">
        <v>17494</v>
      </c>
      <c r="D5737" s="2" t="s">
        <v>17495</v>
      </c>
      <c r="E5737" s="2" t="e">
        <f>VLOOKUP(D5737,Sheet2!B:B,1,FALSE)</f>
        <v>#N/A</v>
      </c>
      <c r="F5737" s="2" t="b">
        <v>0</v>
      </c>
      <c r="G5737" s="2" t="s">
        <v>17495</v>
      </c>
      <c r="H5737" s="2" t="b">
        <v>0</v>
      </c>
      <c r="I5737" s="2">
        <v>1</v>
      </c>
      <c r="J5737" s="2">
        <v>33.33</v>
      </c>
      <c r="K5737" s="2" t="s">
        <v>12689</v>
      </c>
      <c r="L5737" s="2" t="s">
        <v>17</v>
      </c>
      <c r="M5737" s="2" t="s">
        <v>1215</v>
      </c>
    </row>
    <row r="5738" spans="1:13" ht="30" x14ac:dyDescent="0.25">
      <c r="A5738" s="2" t="s">
        <v>17496</v>
      </c>
      <c r="B5738" s="2">
        <v>1</v>
      </c>
      <c r="C5738" s="2" t="s">
        <v>17497</v>
      </c>
      <c r="D5738" s="2" t="s">
        <v>17498</v>
      </c>
      <c r="E5738" s="2" t="e">
        <f>VLOOKUP(D5738,Sheet2!B:B,1,FALSE)</f>
        <v>#N/A</v>
      </c>
      <c r="F5738" s="2" t="b">
        <v>0</v>
      </c>
      <c r="G5738" s="2" t="s">
        <v>17498</v>
      </c>
      <c r="H5738" s="2" t="b">
        <v>0</v>
      </c>
      <c r="I5738" s="2">
        <v>1</v>
      </c>
      <c r="J5738" s="2">
        <v>50</v>
      </c>
      <c r="K5738" s="2" t="s">
        <v>12689</v>
      </c>
      <c r="L5738" s="2" t="s">
        <v>17</v>
      </c>
      <c r="M5738" s="2" t="s">
        <v>1215</v>
      </c>
    </row>
    <row r="5739" spans="1:13" ht="30" x14ac:dyDescent="0.25">
      <c r="A5739" s="2" t="s">
        <v>17499</v>
      </c>
      <c r="B5739" s="2">
        <v>1</v>
      </c>
      <c r="C5739" s="2" t="s">
        <v>17500</v>
      </c>
      <c r="D5739" s="2" t="s">
        <v>17501</v>
      </c>
      <c r="E5739" s="2" t="e">
        <f>VLOOKUP(D5739,Sheet2!B:B,1,FALSE)</f>
        <v>#N/A</v>
      </c>
      <c r="F5739" s="2" t="b">
        <v>0</v>
      </c>
      <c r="G5739" s="2" t="s">
        <v>17501</v>
      </c>
      <c r="H5739" s="2" t="b">
        <v>0</v>
      </c>
      <c r="I5739" s="2">
        <v>1</v>
      </c>
      <c r="J5739" s="2">
        <v>0</v>
      </c>
      <c r="K5739" s="2" t="s">
        <v>12689</v>
      </c>
      <c r="L5739" s="2" t="s">
        <v>17</v>
      </c>
      <c r="M5739" s="2" t="s">
        <v>1215</v>
      </c>
    </row>
    <row r="5740" spans="1:13" ht="30" x14ac:dyDescent="0.25">
      <c r="A5740" s="2" t="s">
        <v>17502</v>
      </c>
      <c r="B5740" s="2">
        <v>1</v>
      </c>
      <c r="C5740" s="2" t="s">
        <v>17503</v>
      </c>
      <c r="D5740" s="2" t="s">
        <v>17504</v>
      </c>
      <c r="E5740" s="2" t="e">
        <f>VLOOKUP(D5740,Sheet2!B:B,1,FALSE)</f>
        <v>#N/A</v>
      </c>
      <c r="F5740" s="2" t="b">
        <v>0</v>
      </c>
      <c r="G5740" s="2" t="s">
        <v>17504</v>
      </c>
      <c r="H5740" s="2" t="b">
        <v>0</v>
      </c>
      <c r="I5740" s="2">
        <v>1</v>
      </c>
      <c r="J5740" s="2">
        <v>0</v>
      </c>
      <c r="K5740" s="2" t="s">
        <v>12689</v>
      </c>
      <c r="L5740" s="2" t="s">
        <v>17</v>
      </c>
      <c r="M5740" s="2" t="s">
        <v>1215</v>
      </c>
    </row>
    <row r="5741" spans="1:13" ht="30" x14ac:dyDescent="0.25">
      <c r="A5741" s="2" t="s">
        <v>17505</v>
      </c>
      <c r="B5741" s="2">
        <v>1</v>
      </c>
      <c r="C5741" s="2" t="s">
        <v>17506</v>
      </c>
      <c r="D5741" s="2" t="s">
        <v>17507</v>
      </c>
      <c r="E5741" s="2" t="e">
        <f>VLOOKUP(D5741,Sheet2!B:B,1,FALSE)</f>
        <v>#N/A</v>
      </c>
      <c r="F5741" s="2" t="b">
        <v>0</v>
      </c>
      <c r="G5741" s="2" t="s">
        <v>17507</v>
      </c>
      <c r="H5741" s="2" t="b">
        <v>0</v>
      </c>
      <c r="I5741" s="2">
        <v>1</v>
      </c>
      <c r="J5741" s="2">
        <v>0</v>
      </c>
      <c r="K5741" s="2" t="s">
        <v>12689</v>
      </c>
      <c r="L5741" s="2" t="s">
        <v>17</v>
      </c>
      <c r="M5741" s="2" t="s">
        <v>1215</v>
      </c>
    </row>
    <row r="5742" spans="1:13" ht="30" x14ac:dyDescent="0.25">
      <c r="A5742" s="2" t="s">
        <v>17508</v>
      </c>
      <c r="B5742" s="2">
        <v>1</v>
      </c>
      <c r="C5742" s="2" t="s">
        <v>17509</v>
      </c>
      <c r="D5742" s="2" t="s">
        <v>17510</v>
      </c>
      <c r="E5742" s="2" t="e">
        <f>VLOOKUP(D5742,Sheet2!B:B,1,FALSE)</f>
        <v>#N/A</v>
      </c>
      <c r="F5742" s="2" t="b">
        <v>0</v>
      </c>
      <c r="G5742" s="2" t="s">
        <v>17510</v>
      </c>
      <c r="H5742" s="2" t="b">
        <v>0</v>
      </c>
      <c r="I5742" s="2">
        <v>1</v>
      </c>
      <c r="J5742" s="2">
        <v>0</v>
      </c>
      <c r="K5742" s="2" t="s">
        <v>12689</v>
      </c>
      <c r="L5742" s="2" t="s">
        <v>17</v>
      </c>
      <c r="M5742" s="2" t="s">
        <v>1215</v>
      </c>
    </row>
    <row r="5743" spans="1:13" ht="30" x14ac:dyDescent="0.25">
      <c r="A5743" s="2" t="s">
        <v>17511</v>
      </c>
      <c r="B5743" s="2">
        <v>1</v>
      </c>
      <c r="C5743" s="2" t="s">
        <v>17512</v>
      </c>
      <c r="D5743" s="2" t="s">
        <v>17513</v>
      </c>
      <c r="E5743" s="2" t="e">
        <f>VLOOKUP(D5743,Sheet2!B:B,1,FALSE)</f>
        <v>#N/A</v>
      </c>
      <c r="F5743" s="2" t="b">
        <v>0</v>
      </c>
      <c r="G5743" s="2" t="s">
        <v>17513</v>
      </c>
      <c r="H5743" s="2" t="b">
        <v>0</v>
      </c>
      <c r="I5743" s="2">
        <v>1</v>
      </c>
      <c r="J5743" s="2">
        <v>0</v>
      </c>
      <c r="K5743" s="2" t="s">
        <v>12689</v>
      </c>
      <c r="L5743" s="2" t="s">
        <v>17</v>
      </c>
      <c r="M5743" s="2" t="s">
        <v>1215</v>
      </c>
    </row>
    <row r="5744" spans="1:13" ht="30" x14ac:dyDescent="0.25">
      <c r="A5744" s="2" t="s">
        <v>17514</v>
      </c>
      <c r="B5744" s="2">
        <v>1</v>
      </c>
      <c r="C5744" s="2" t="s">
        <v>17515</v>
      </c>
      <c r="D5744" s="2" t="s">
        <v>17516</v>
      </c>
      <c r="E5744" s="2" t="e">
        <f>VLOOKUP(D5744,Sheet2!B:B,1,FALSE)</f>
        <v>#N/A</v>
      </c>
      <c r="F5744" s="2" t="b">
        <v>0</v>
      </c>
      <c r="G5744" s="2" t="s">
        <v>17516</v>
      </c>
      <c r="H5744" s="2" t="b">
        <v>0</v>
      </c>
      <c r="I5744" s="2">
        <v>1</v>
      </c>
      <c r="J5744" s="2">
        <v>0</v>
      </c>
      <c r="K5744" s="2" t="s">
        <v>12685</v>
      </c>
      <c r="L5744" s="2" t="s">
        <v>17</v>
      </c>
      <c r="M5744" s="2" t="s">
        <v>1215</v>
      </c>
    </row>
    <row r="5745" spans="1:13" ht="30" x14ac:dyDescent="0.25">
      <c r="A5745" s="2" t="s">
        <v>17517</v>
      </c>
      <c r="B5745" s="2">
        <v>1</v>
      </c>
      <c r="C5745" s="2" t="s">
        <v>17518</v>
      </c>
      <c r="D5745" s="2" t="s">
        <v>17519</v>
      </c>
      <c r="E5745" s="2" t="e">
        <f>VLOOKUP(D5745,Sheet2!B:B,1,FALSE)</f>
        <v>#N/A</v>
      </c>
      <c r="F5745" s="2" t="b">
        <v>0</v>
      </c>
      <c r="G5745" s="2" t="s">
        <v>17519</v>
      </c>
      <c r="H5745" s="2" t="b">
        <v>0</v>
      </c>
      <c r="I5745" s="2">
        <v>1</v>
      </c>
      <c r="J5745" s="2">
        <v>0</v>
      </c>
      <c r="K5745" s="2" t="s">
        <v>12689</v>
      </c>
      <c r="L5745" s="2" t="s">
        <v>17</v>
      </c>
      <c r="M5745" s="2" t="s">
        <v>1215</v>
      </c>
    </row>
    <row r="5746" spans="1:13" ht="30" x14ac:dyDescent="0.25">
      <c r="A5746" s="2" t="s">
        <v>17520</v>
      </c>
      <c r="B5746" s="2">
        <v>1</v>
      </c>
      <c r="C5746" s="2" t="s">
        <v>17521</v>
      </c>
      <c r="D5746" s="2" t="s">
        <v>17522</v>
      </c>
      <c r="E5746" s="2" t="e">
        <f>VLOOKUP(D5746,Sheet2!B:B,1,FALSE)</f>
        <v>#N/A</v>
      </c>
      <c r="F5746" s="2" t="b">
        <v>0</v>
      </c>
      <c r="G5746" s="2" t="s">
        <v>17522</v>
      </c>
      <c r="H5746" s="2" t="b">
        <v>0</v>
      </c>
      <c r="I5746" s="2">
        <v>1</v>
      </c>
      <c r="J5746" s="2">
        <v>0</v>
      </c>
      <c r="K5746" s="2" t="s">
        <v>12689</v>
      </c>
      <c r="L5746" s="2" t="s">
        <v>17</v>
      </c>
      <c r="M5746" s="2" t="s">
        <v>1215</v>
      </c>
    </row>
    <row r="5747" spans="1:13" ht="30" x14ac:dyDescent="0.25">
      <c r="A5747" s="2" t="s">
        <v>17523</v>
      </c>
      <c r="B5747" s="2">
        <v>1</v>
      </c>
      <c r="C5747" s="2" t="s">
        <v>17524</v>
      </c>
      <c r="D5747" s="2" t="s">
        <v>17525</v>
      </c>
      <c r="E5747" s="2" t="e">
        <f>VLOOKUP(D5747,Sheet2!B:B,1,FALSE)</f>
        <v>#N/A</v>
      </c>
      <c r="F5747" s="2" t="b">
        <v>0</v>
      </c>
      <c r="G5747" s="2" t="s">
        <v>17525</v>
      </c>
      <c r="H5747" s="2" t="b">
        <v>0</v>
      </c>
      <c r="I5747" s="2">
        <v>1</v>
      </c>
      <c r="J5747" s="2">
        <v>0</v>
      </c>
      <c r="K5747" s="2" t="s">
        <v>12689</v>
      </c>
      <c r="L5747" s="2" t="s">
        <v>17</v>
      </c>
      <c r="M5747" s="2" t="s">
        <v>1215</v>
      </c>
    </row>
    <row r="5748" spans="1:13" ht="30" x14ac:dyDescent="0.25">
      <c r="A5748" s="2" t="s">
        <v>17526</v>
      </c>
      <c r="B5748" s="2">
        <v>1</v>
      </c>
      <c r="C5748" s="2" t="s">
        <v>17527</v>
      </c>
      <c r="D5748" s="2" t="s">
        <v>17528</v>
      </c>
      <c r="E5748" s="2" t="e">
        <f>VLOOKUP(D5748,Sheet2!B:B,1,FALSE)</f>
        <v>#N/A</v>
      </c>
      <c r="F5748" s="2" t="b">
        <v>0</v>
      </c>
      <c r="G5748" s="2" t="s">
        <v>17528</v>
      </c>
      <c r="H5748" s="2" t="b">
        <v>0</v>
      </c>
      <c r="I5748" s="2">
        <v>1</v>
      </c>
      <c r="J5748" s="2">
        <v>0</v>
      </c>
      <c r="K5748" s="2" t="s">
        <v>12689</v>
      </c>
      <c r="L5748" s="2" t="s">
        <v>17</v>
      </c>
      <c r="M5748" s="2" t="s">
        <v>1215</v>
      </c>
    </row>
    <row r="5749" spans="1:13" ht="30" x14ac:dyDescent="0.25">
      <c r="A5749" s="2" t="s">
        <v>17529</v>
      </c>
      <c r="B5749" s="2">
        <v>1</v>
      </c>
      <c r="C5749" s="2" t="s">
        <v>17530</v>
      </c>
      <c r="D5749" s="2" t="s">
        <v>17531</v>
      </c>
      <c r="E5749" s="2" t="e">
        <f>VLOOKUP(D5749,Sheet2!B:B,1,FALSE)</f>
        <v>#N/A</v>
      </c>
      <c r="F5749" s="2" t="b">
        <v>0</v>
      </c>
      <c r="G5749" s="2" t="s">
        <v>17531</v>
      </c>
      <c r="H5749" s="2" t="b">
        <v>0</v>
      </c>
      <c r="I5749" s="2">
        <v>1</v>
      </c>
      <c r="J5749" s="2">
        <v>0</v>
      </c>
      <c r="K5749" s="2" t="s">
        <v>12689</v>
      </c>
      <c r="L5749" s="2" t="s">
        <v>17</v>
      </c>
      <c r="M5749" s="2" t="s">
        <v>1215</v>
      </c>
    </row>
    <row r="5750" spans="1:13" ht="30" x14ac:dyDescent="0.25">
      <c r="A5750" s="2" t="s">
        <v>17532</v>
      </c>
      <c r="B5750" s="2">
        <v>1</v>
      </c>
      <c r="C5750" s="2" t="s">
        <v>17533</v>
      </c>
      <c r="D5750" s="2" t="s">
        <v>17534</v>
      </c>
      <c r="E5750" s="2" t="e">
        <f>VLOOKUP(D5750,Sheet2!B:B,1,FALSE)</f>
        <v>#N/A</v>
      </c>
      <c r="F5750" s="2" t="b">
        <v>0</v>
      </c>
      <c r="G5750" s="2" t="s">
        <v>17534</v>
      </c>
      <c r="H5750" s="2" t="b">
        <v>0</v>
      </c>
      <c r="I5750" s="2">
        <v>1</v>
      </c>
      <c r="J5750" s="2">
        <v>0</v>
      </c>
      <c r="K5750" s="2" t="s">
        <v>12689</v>
      </c>
      <c r="L5750" s="2" t="s">
        <v>17</v>
      </c>
      <c r="M5750" s="2" t="s">
        <v>1215</v>
      </c>
    </row>
    <row r="5751" spans="1:13" ht="30" x14ac:dyDescent="0.25">
      <c r="A5751" s="2" t="s">
        <v>17535</v>
      </c>
      <c r="B5751" s="2">
        <v>1</v>
      </c>
      <c r="C5751" s="2" t="s">
        <v>17536</v>
      </c>
      <c r="D5751" s="2" t="s">
        <v>17537</v>
      </c>
      <c r="E5751" s="2" t="e">
        <f>VLOOKUP(D5751,Sheet2!B:B,1,FALSE)</f>
        <v>#N/A</v>
      </c>
      <c r="F5751" s="2" t="b">
        <v>0</v>
      </c>
      <c r="G5751" s="2" t="s">
        <v>17537</v>
      </c>
      <c r="H5751" s="2" t="b">
        <v>0</v>
      </c>
      <c r="I5751" s="2">
        <v>1</v>
      </c>
      <c r="J5751" s="2">
        <v>0</v>
      </c>
      <c r="K5751" s="2" t="s">
        <v>12689</v>
      </c>
      <c r="L5751" s="2" t="s">
        <v>17</v>
      </c>
      <c r="M5751" s="2" t="s">
        <v>1215</v>
      </c>
    </row>
    <row r="5752" spans="1:13" ht="30" x14ac:dyDescent="0.25">
      <c r="A5752" s="2" t="s">
        <v>17538</v>
      </c>
      <c r="B5752" s="2">
        <v>1</v>
      </c>
      <c r="C5752" s="2" t="s">
        <v>17539</v>
      </c>
      <c r="D5752" s="2" t="s">
        <v>17540</v>
      </c>
      <c r="E5752" s="2" t="e">
        <f>VLOOKUP(D5752,Sheet2!B:B,1,FALSE)</f>
        <v>#N/A</v>
      </c>
      <c r="F5752" s="2" t="b">
        <v>0</v>
      </c>
      <c r="G5752" s="2" t="s">
        <v>17540</v>
      </c>
      <c r="H5752" s="2" t="b">
        <v>0</v>
      </c>
      <c r="I5752" s="2">
        <v>1</v>
      </c>
      <c r="J5752" s="2">
        <v>87</v>
      </c>
      <c r="K5752" s="2" t="s">
        <v>12685</v>
      </c>
      <c r="L5752" s="2" t="s">
        <v>17</v>
      </c>
      <c r="M5752" s="2" t="s">
        <v>1215</v>
      </c>
    </row>
    <row r="5753" spans="1:13" ht="30" x14ac:dyDescent="0.25">
      <c r="A5753" s="2" t="s">
        <v>17541</v>
      </c>
      <c r="B5753" s="2">
        <v>1</v>
      </c>
      <c r="C5753" s="2" t="s">
        <v>17542</v>
      </c>
      <c r="D5753" s="2" t="s">
        <v>17543</v>
      </c>
      <c r="E5753" s="2" t="e">
        <f>VLOOKUP(D5753,Sheet2!B:B,1,FALSE)</f>
        <v>#N/A</v>
      </c>
      <c r="F5753" s="2" t="b">
        <v>0</v>
      </c>
      <c r="G5753" s="2" t="s">
        <v>17543</v>
      </c>
      <c r="H5753" s="2" t="b">
        <v>0</v>
      </c>
      <c r="I5753" s="2">
        <v>1</v>
      </c>
      <c r="J5753" s="2">
        <v>29</v>
      </c>
      <c r="K5753" s="2" t="s">
        <v>12689</v>
      </c>
      <c r="L5753" s="2" t="s">
        <v>17</v>
      </c>
      <c r="M5753" s="2" t="s">
        <v>1215</v>
      </c>
    </row>
    <row r="5754" spans="1:13" ht="30" x14ac:dyDescent="0.25">
      <c r="A5754" s="2" t="s">
        <v>17544</v>
      </c>
      <c r="B5754" s="2">
        <v>1</v>
      </c>
      <c r="C5754" s="2" t="s">
        <v>17545</v>
      </c>
      <c r="D5754" s="2" t="s">
        <v>17546</v>
      </c>
      <c r="E5754" s="2" t="e">
        <f>VLOOKUP(D5754,Sheet2!B:B,1,FALSE)</f>
        <v>#N/A</v>
      </c>
      <c r="F5754" s="2" t="b">
        <v>0</v>
      </c>
      <c r="G5754" s="2" t="s">
        <v>17546</v>
      </c>
      <c r="H5754" s="2" t="b">
        <v>0</v>
      </c>
      <c r="I5754" s="2">
        <v>1</v>
      </c>
      <c r="J5754" s="2">
        <v>44</v>
      </c>
      <c r="K5754" s="2" t="s">
        <v>12689</v>
      </c>
      <c r="L5754" s="2" t="s">
        <v>17</v>
      </c>
      <c r="M5754" s="2" t="s">
        <v>1215</v>
      </c>
    </row>
    <row r="5755" spans="1:13" ht="30" x14ac:dyDescent="0.25">
      <c r="A5755" s="2" t="s">
        <v>17547</v>
      </c>
      <c r="B5755" s="2">
        <v>1</v>
      </c>
      <c r="C5755" s="2" t="s">
        <v>17548</v>
      </c>
      <c r="D5755" s="2" t="s">
        <v>17549</v>
      </c>
      <c r="E5755" s="2" t="e">
        <f>VLOOKUP(D5755,Sheet2!B:B,1,FALSE)</f>
        <v>#N/A</v>
      </c>
      <c r="F5755" s="2" t="b">
        <v>0</v>
      </c>
      <c r="G5755" s="2" t="s">
        <v>17549</v>
      </c>
      <c r="H5755" s="2" t="b">
        <v>0</v>
      </c>
      <c r="I5755" s="2">
        <v>1</v>
      </c>
      <c r="J5755" s="2">
        <v>58</v>
      </c>
      <c r="K5755" s="2" t="s">
        <v>12689</v>
      </c>
      <c r="L5755" s="2" t="s">
        <v>17</v>
      </c>
      <c r="M5755" s="2" t="s">
        <v>1215</v>
      </c>
    </row>
    <row r="5756" spans="1:13" ht="30" x14ac:dyDescent="0.25">
      <c r="A5756" s="2" t="s">
        <v>17550</v>
      </c>
      <c r="B5756" s="2">
        <v>1</v>
      </c>
      <c r="C5756" s="2" t="s">
        <v>17551</v>
      </c>
      <c r="D5756" s="2" t="s">
        <v>17552</v>
      </c>
      <c r="E5756" s="2" t="e">
        <f>VLOOKUP(D5756,Sheet2!B:B,1,FALSE)</f>
        <v>#N/A</v>
      </c>
      <c r="F5756" s="2" t="b">
        <v>0</v>
      </c>
      <c r="G5756" s="2" t="s">
        <v>17552</v>
      </c>
      <c r="H5756" s="2" t="b">
        <v>0</v>
      </c>
      <c r="I5756" s="2">
        <v>1</v>
      </c>
      <c r="J5756" s="2">
        <v>87</v>
      </c>
      <c r="K5756" s="2" t="s">
        <v>12689</v>
      </c>
      <c r="L5756" s="2" t="s">
        <v>17</v>
      </c>
      <c r="M5756" s="2" t="s">
        <v>1215</v>
      </c>
    </row>
    <row r="5757" spans="1:13" ht="30" x14ac:dyDescent="0.25">
      <c r="A5757" s="2" t="s">
        <v>17553</v>
      </c>
      <c r="B5757" s="2">
        <v>1</v>
      </c>
      <c r="C5757" s="2" t="s">
        <v>17554</v>
      </c>
      <c r="D5757" s="2" t="s">
        <v>17555</v>
      </c>
      <c r="E5757" s="2" t="e">
        <f>VLOOKUP(D5757,Sheet2!B:B,1,FALSE)</f>
        <v>#N/A</v>
      </c>
      <c r="F5757" s="2" t="b">
        <v>0</v>
      </c>
      <c r="G5757" s="2" t="s">
        <v>17555</v>
      </c>
      <c r="H5757" s="2" t="b">
        <v>0</v>
      </c>
      <c r="I5757" s="2">
        <v>1</v>
      </c>
      <c r="J5757" s="2">
        <v>0</v>
      </c>
      <c r="K5757" s="2" t="s">
        <v>12689</v>
      </c>
      <c r="L5757" s="2" t="s">
        <v>17</v>
      </c>
      <c r="M5757" s="2" t="s">
        <v>1215</v>
      </c>
    </row>
    <row r="5758" spans="1:13" ht="30" x14ac:dyDescent="0.25">
      <c r="A5758" s="2" t="s">
        <v>17556</v>
      </c>
      <c r="B5758" s="2">
        <v>1</v>
      </c>
      <c r="C5758" s="2" t="s">
        <v>17557</v>
      </c>
      <c r="D5758" s="2" t="s">
        <v>17558</v>
      </c>
      <c r="E5758" s="2" t="e">
        <f>VLOOKUP(D5758,Sheet2!B:B,1,FALSE)</f>
        <v>#N/A</v>
      </c>
      <c r="F5758" s="2" t="b">
        <v>0</v>
      </c>
      <c r="G5758" s="2" t="s">
        <v>17558</v>
      </c>
      <c r="H5758" s="2" t="b">
        <v>0</v>
      </c>
      <c r="I5758" s="2">
        <v>1</v>
      </c>
      <c r="J5758" s="2">
        <v>0</v>
      </c>
      <c r="K5758" s="2" t="s">
        <v>12689</v>
      </c>
      <c r="L5758" s="2" t="s">
        <v>17</v>
      </c>
      <c r="M5758" s="2" t="s">
        <v>1215</v>
      </c>
    </row>
    <row r="5759" spans="1:13" ht="30" x14ac:dyDescent="0.25">
      <c r="A5759" s="2" t="s">
        <v>17559</v>
      </c>
      <c r="B5759" s="2">
        <v>1</v>
      </c>
      <c r="C5759" s="2" t="s">
        <v>17560</v>
      </c>
      <c r="D5759" s="2" t="s">
        <v>17561</v>
      </c>
      <c r="E5759" s="2" t="e">
        <f>VLOOKUP(D5759,Sheet2!B:B,1,FALSE)</f>
        <v>#N/A</v>
      </c>
      <c r="F5759" s="2" t="b">
        <v>0</v>
      </c>
      <c r="G5759" s="2" t="s">
        <v>17561</v>
      </c>
      <c r="H5759" s="2" t="b">
        <v>0</v>
      </c>
      <c r="I5759" s="2">
        <v>1</v>
      </c>
      <c r="J5759" s="2">
        <v>0</v>
      </c>
      <c r="K5759" s="2" t="s">
        <v>12689</v>
      </c>
      <c r="L5759" s="2" t="s">
        <v>17</v>
      </c>
      <c r="M5759" s="2" t="s">
        <v>1215</v>
      </c>
    </row>
    <row r="5760" spans="1:13" ht="30" x14ac:dyDescent="0.25">
      <c r="A5760" s="2" t="s">
        <v>17562</v>
      </c>
      <c r="B5760" s="2">
        <v>1</v>
      </c>
      <c r="C5760" s="2" t="s">
        <v>17563</v>
      </c>
      <c r="D5760" s="2" t="s">
        <v>17564</v>
      </c>
      <c r="E5760" s="2" t="e">
        <f>VLOOKUP(D5760,Sheet2!B:B,1,FALSE)</f>
        <v>#N/A</v>
      </c>
      <c r="F5760" s="2" t="b">
        <v>0</v>
      </c>
      <c r="G5760" s="2" t="s">
        <v>17564</v>
      </c>
      <c r="H5760" s="2" t="b">
        <v>0</v>
      </c>
      <c r="I5760" s="2">
        <v>1</v>
      </c>
      <c r="J5760" s="2">
        <v>100</v>
      </c>
      <c r="K5760" s="2" t="s">
        <v>12685</v>
      </c>
      <c r="L5760" s="2" t="s">
        <v>17</v>
      </c>
      <c r="M5760" s="2" t="s">
        <v>1215</v>
      </c>
    </row>
    <row r="5761" spans="1:13" ht="30" x14ac:dyDescent="0.25">
      <c r="A5761" s="2" t="s">
        <v>17565</v>
      </c>
      <c r="B5761" s="2">
        <v>1</v>
      </c>
      <c r="C5761" s="2" t="s">
        <v>17566</v>
      </c>
      <c r="D5761" s="2" t="s">
        <v>17567</v>
      </c>
      <c r="E5761" s="2" t="e">
        <f>VLOOKUP(D5761,Sheet2!B:B,1,FALSE)</f>
        <v>#N/A</v>
      </c>
      <c r="F5761" s="2" t="b">
        <v>0</v>
      </c>
      <c r="G5761" s="2" t="s">
        <v>17567</v>
      </c>
      <c r="H5761" s="2" t="b">
        <v>0</v>
      </c>
      <c r="I5761" s="2">
        <v>1</v>
      </c>
      <c r="J5761" s="2">
        <v>37</v>
      </c>
      <c r="K5761" s="2" t="s">
        <v>12689</v>
      </c>
      <c r="L5761" s="2" t="s">
        <v>17</v>
      </c>
      <c r="M5761" s="2" t="s">
        <v>1215</v>
      </c>
    </row>
    <row r="5762" spans="1:13" ht="30" x14ac:dyDescent="0.25">
      <c r="A5762" s="2" t="s">
        <v>17568</v>
      </c>
      <c r="B5762" s="2">
        <v>1</v>
      </c>
      <c r="C5762" s="2" t="s">
        <v>17569</v>
      </c>
      <c r="D5762" s="2" t="s">
        <v>17570</v>
      </c>
      <c r="E5762" s="2" t="e">
        <f>VLOOKUP(D5762,Sheet2!B:B,1,FALSE)</f>
        <v>#N/A</v>
      </c>
      <c r="F5762" s="2" t="b">
        <v>0</v>
      </c>
      <c r="G5762" s="2" t="s">
        <v>17570</v>
      </c>
      <c r="H5762" s="2" t="b">
        <v>0</v>
      </c>
      <c r="I5762" s="2">
        <v>1</v>
      </c>
      <c r="J5762" s="2">
        <v>55</v>
      </c>
      <c r="K5762" s="2" t="s">
        <v>12689</v>
      </c>
      <c r="L5762" s="2" t="s">
        <v>17</v>
      </c>
      <c r="M5762" s="2" t="s">
        <v>1215</v>
      </c>
    </row>
    <row r="5763" spans="1:13" ht="30" x14ac:dyDescent="0.25">
      <c r="A5763" s="2" t="s">
        <v>17571</v>
      </c>
      <c r="B5763" s="2">
        <v>1</v>
      </c>
      <c r="C5763" s="2" t="s">
        <v>17572</v>
      </c>
      <c r="D5763" s="2" t="s">
        <v>17573</v>
      </c>
      <c r="E5763" s="2" t="e">
        <f>VLOOKUP(D5763,Sheet2!B:B,1,FALSE)</f>
        <v>#N/A</v>
      </c>
      <c r="F5763" s="2" t="b">
        <v>0</v>
      </c>
      <c r="G5763" s="2" t="s">
        <v>17573</v>
      </c>
      <c r="H5763" s="2" t="b">
        <v>0</v>
      </c>
      <c r="I5763" s="2">
        <v>1</v>
      </c>
      <c r="J5763" s="2">
        <v>74</v>
      </c>
      <c r="K5763" s="2" t="s">
        <v>12689</v>
      </c>
      <c r="L5763" s="2" t="s">
        <v>17</v>
      </c>
      <c r="M5763" s="2" t="s">
        <v>1215</v>
      </c>
    </row>
    <row r="5764" spans="1:13" ht="30" x14ac:dyDescent="0.25">
      <c r="A5764" s="2" t="s">
        <v>17574</v>
      </c>
      <c r="B5764" s="2">
        <v>1</v>
      </c>
      <c r="C5764" s="2" t="s">
        <v>17575</v>
      </c>
      <c r="D5764" s="2" t="s">
        <v>17576</v>
      </c>
      <c r="E5764" s="2" t="e">
        <f>VLOOKUP(D5764,Sheet2!B:B,1,FALSE)</f>
        <v>#N/A</v>
      </c>
      <c r="F5764" s="2" t="b">
        <v>0</v>
      </c>
      <c r="G5764" s="2" t="s">
        <v>17576</v>
      </c>
      <c r="H5764" s="2" t="b">
        <v>0</v>
      </c>
      <c r="I5764" s="2">
        <v>1</v>
      </c>
      <c r="J5764" s="2">
        <v>65</v>
      </c>
      <c r="K5764" s="2" t="s">
        <v>12689</v>
      </c>
      <c r="L5764" s="2" t="s">
        <v>17</v>
      </c>
      <c r="M5764" s="2" t="s">
        <v>1215</v>
      </c>
    </row>
    <row r="5765" spans="1:13" ht="30" x14ac:dyDescent="0.25">
      <c r="A5765" s="2" t="s">
        <v>17577</v>
      </c>
      <c r="B5765" s="2">
        <v>1</v>
      </c>
      <c r="C5765" s="2" t="s">
        <v>17578</v>
      </c>
      <c r="D5765" s="2" t="s">
        <v>17579</v>
      </c>
      <c r="E5765" s="2" t="e">
        <f>VLOOKUP(D5765,Sheet2!B:B,1,FALSE)</f>
        <v>#N/A</v>
      </c>
      <c r="F5765" s="2" t="b">
        <v>0</v>
      </c>
      <c r="G5765" s="2" t="s">
        <v>17579</v>
      </c>
      <c r="H5765" s="2" t="b">
        <v>0</v>
      </c>
      <c r="I5765" s="2">
        <v>1</v>
      </c>
      <c r="J5765" s="2">
        <v>0</v>
      </c>
      <c r="K5765" s="2" t="s">
        <v>12689</v>
      </c>
      <c r="L5765" s="2" t="s">
        <v>17</v>
      </c>
      <c r="M5765" s="2" t="s">
        <v>1215</v>
      </c>
    </row>
    <row r="5766" spans="1:13" ht="30" x14ac:dyDescent="0.25">
      <c r="A5766" s="2" t="s">
        <v>17580</v>
      </c>
      <c r="B5766" s="2">
        <v>1</v>
      </c>
      <c r="C5766" s="2" t="s">
        <v>17581</v>
      </c>
      <c r="D5766" s="2" t="s">
        <v>17582</v>
      </c>
      <c r="E5766" s="2" t="e">
        <f>VLOOKUP(D5766,Sheet2!B:B,1,FALSE)</f>
        <v>#N/A</v>
      </c>
      <c r="F5766" s="2" t="b">
        <v>0</v>
      </c>
      <c r="G5766" s="2" t="s">
        <v>17582</v>
      </c>
      <c r="H5766" s="2" t="b">
        <v>0</v>
      </c>
      <c r="I5766" s="2">
        <v>1</v>
      </c>
      <c r="J5766" s="2">
        <v>0</v>
      </c>
      <c r="K5766" s="2" t="s">
        <v>12689</v>
      </c>
      <c r="L5766" s="2" t="s">
        <v>17</v>
      </c>
      <c r="M5766" s="2" t="s">
        <v>1215</v>
      </c>
    </row>
    <row r="5767" spans="1:13" ht="30" x14ac:dyDescent="0.25">
      <c r="A5767" s="2" t="s">
        <v>17583</v>
      </c>
      <c r="B5767" s="2">
        <v>1</v>
      </c>
      <c r="C5767" s="2" t="s">
        <v>17584</v>
      </c>
      <c r="D5767" s="2" t="s">
        <v>17585</v>
      </c>
      <c r="E5767" s="2" t="e">
        <f>VLOOKUP(D5767,Sheet2!B:B,1,FALSE)</f>
        <v>#N/A</v>
      </c>
      <c r="F5767" s="2" t="b">
        <v>0</v>
      </c>
      <c r="G5767" s="2" t="s">
        <v>17585</v>
      </c>
      <c r="H5767" s="2" t="b">
        <v>0</v>
      </c>
      <c r="I5767" s="2">
        <v>1</v>
      </c>
      <c r="J5767" s="2">
        <v>0</v>
      </c>
      <c r="K5767" s="2" t="s">
        <v>12689</v>
      </c>
      <c r="L5767" s="2" t="s">
        <v>17</v>
      </c>
      <c r="M5767" s="2" t="s">
        <v>1215</v>
      </c>
    </row>
    <row r="5768" spans="1:13" ht="30" x14ac:dyDescent="0.25">
      <c r="A5768" s="2" t="s">
        <v>17586</v>
      </c>
      <c r="B5768" s="2">
        <v>1</v>
      </c>
      <c r="C5768" s="2" t="s">
        <v>17587</v>
      </c>
      <c r="D5768" s="2" t="s">
        <v>17588</v>
      </c>
      <c r="E5768" s="2" t="e">
        <f>VLOOKUP(D5768,Sheet2!B:B,1,FALSE)</f>
        <v>#N/A</v>
      </c>
      <c r="F5768" s="2" t="b">
        <v>0</v>
      </c>
      <c r="G5768" s="2" t="s">
        <v>17588</v>
      </c>
      <c r="H5768" s="2" t="b">
        <v>0</v>
      </c>
      <c r="I5768" s="2">
        <v>1</v>
      </c>
      <c r="J5768" s="2">
        <v>0</v>
      </c>
      <c r="K5768" s="2" t="s">
        <v>12685</v>
      </c>
      <c r="L5768" s="2" t="s">
        <v>17</v>
      </c>
      <c r="M5768" s="2" t="s">
        <v>1215</v>
      </c>
    </row>
    <row r="5769" spans="1:13" ht="30" x14ac:dyDescent="0.25">
      <c r="A5769" s="2" t="s">
        <v>17589</v>
      </c>
      <c r="B5769" s="2">
        <v>1</v>
      </c>
      <c r="C5769" s="2" t="s">
        <v>17590</v>
      </c>
      <c r="D5769" s="2" t="s">
        <v>17591</v>
      </c>
      <c r="E5769" s="2" t="e">
        <f>VLOOKUP(D5769,Sheet2!B:B,1,FALSE)</f>
        <v>#N/A</v>
      </c>
      <c r="F5769" s="2" t="b">
        <v>0</v>
      </c>
      <c r="G5769" s="2" t="s">
        <v>17591</v>
      </c>
      <c r="H5769" s="2" t="b">
        <v>0</v>
      </c>
      <c r="I5769" s="2">
        <v>1</v>
      </c>
      <c r="J5769" s="2">
        <v>0</v>
      </c>
      <c r="K5769" s="2" t="s">
        <v>12689</v>
      </c>
      <c r="L5769" s="2" t="s">
        <v>17</v>
      </c>
      <c r="M5769" s="2" t="s">
        <v>1215</v>
      </c>
    </row>
    <row r="5770" spans="1:13" ht="30" x14ac:dyDescent="0.25">
      <c r="A5770" s="2" t="s">
        <v>17592</v>
      </c>
      <c r="B5770" s="2">
        <v>1</v>
      </c>
      <c r="C5770" s="2" t="s">
        <v>17593</v>
      </c>
      <c r="D5770" s="2" t="s">
        <v>17594</v>
      </c>
      <c r="E5770" s="2" t="e">
        <f>VLOOKUP(D5770,Sheet2!B:B,1,FALSE)</f>
        <v>#N/A</v>
      </c>
      <c r="F5770" s="2" t="b">
        <v>0</v>
      </c>
      <c r="G5770" s="2" t="s">
        <v>17594</v>
      </c>
      <c r="H5770" s="2" t="b">
        <v>0</v>
      </c>
      <c r="I5770" s="2">
        <v>1</v>
      </c>
      <c r="J5770" s="2">
        <v>0</v>
      </c>
      <c r="K5770" s="2" t="s">
        <v>12689</v>
      </c>
      <c r="L5770" s="2" t="s">
        <v>17</v>
      </c>
      <c r="M5770" s="2" t="s">
        <v>1215</v>
      </c>
    </row>
    <row r="5771" spans="1:13" ht="30" x14ac:dyDescent="0.25">
      <c r="A5771" s="2" t="s">
        <v>17595</v>
      </c>
      <c r="B5771" s="2">
        <v>1</v>
      </c>
      <c r="C5771" s="2" t="s">
        <v>17596</v>
      </c>
      <c r="D5771" s="2" t="s">
        <v>17597</v>
      </c>
      <c r="E5771" s="2" t="e">
        <f>VLOOKUP(D5771,Sheet2!B:B,1,FALSE)</f>
        <v>#N/A</v>
      </c>
      <c r="F5771" s="2" t="b">
        <v>0</v>
      </c>
      <c r="G5771" s="2" t="s">
        <v>17597</v>
      </c>
      <c r="H5771" s="2" t="b">
        <v>0</v>
      </c>
      <c r="I5771" s="2">
        <v>1</v>
      </c>
      <c r="J5771" s="2">
        <v>0</v>
      </c>
      <c r="K5771" s="2" t="s">
        <v>12689</v>
      </c>
      <c r="L5771" s="2" t="s">
        <v>17</v>
      </c>
      <c r="M5771" s="2" t="s">
        <v>1215</v>
      </c>
    </row>
    <row r="5772" spans="1:13" ht="30" x14ac:dyDescent="0.25">
      <c r="A5772" s="2" t="s">
        <v>17598</v>
      </c>
      <c r="B5772" s="2">
        <v>1</v>
      </c>
      <c r="C5772" s="2" t="s">
        <v>17599</v>
      </c>
      <c r="D5772" s="2" t="s">
        <v>17600</v>
      </c>
      <c r="E5772" s="2" t="e">
        <f>VLOOKUP(D5772,Sheet2!B:B,1,FALSE)</f>
        <v>#N/A</v>
      </c>
      <c r="F5772" s="2" t="b">
        <v>0</v>
      </c>
      <c r="G5772" s="2" t="s">
        <v>17600</v>
      </c>
      <c r="H5772" s="2" t="b">
        <v>0</v>
      </c>
      <c r="I5772" s="2">
        <v>1</v>
      </c>
      <c r="J5772" s="2">
        <v>0</v>
      </c>
      <c r="K5772" s="2" t="s">
        <v>12689</v>
      </c>
      <c r="L5772" s="2" t="s">
        <v>17</v>
      </c>
      <c r="M5772" s="2" t="s">
        <v>1215</v>
      </c>
    </row>
    <row r="5773" spans="1:13" ht="30" x14ac:dyDescent="0.25">
      <c r="A5773" s="2" t="s">
        <v>17601</v>
      </c>
      <c r="B5773" s="2">
        <v>1</v>
      </c>
      <c r="C5773" s="2" t="s">
        <v>17602</v>
      </c>
      <c r="D5773" s="2" t="s">
        <v>17603</v>
      </c>
      <c r="E5773" s="2" t="e">
        <f>VLOOKUP(D5773,Sheet2!B:B,1,FALSE)</f>
        <v>#N/A</v>
      </c>
      <c r="F5773" s="2" t="b">
        <v>0</v>
      </c>
      <c r="G5773" s="2" t="s">
        <v>17603</v>
      </c>
      <c r="H5773" s="2" t="b">
        <v>0</v>
      </c>
      <c r="I5773" s="2">
        <v>1</v>
      </c>
      <c r="J5773" s="2">
        <v>0</v>
      </c>
      <c r="K5773" s="2" t="s">
        <v>12689</v>
      </c>
      <c r="L5773" s="2" t="s">
        <v>17</v>
      </c>
      <c r="M5773" s="2" t="s">
        <v>1215</v>
      </c>
    </row>
    <row r="5774" spans="1:13" ht="30" x14ac:dyDescent="0.25">
      <c r="A5774" s="2" t="s">
        <v>17604</v>
      </c>
      <c r="B5774" s="2">
        <v>1</v>
      </c>
      <c r="C5774" s="2" t="s">
        <v>17605</v>
      </c>
      <c r="D5774" s="2" t="s">
        <v>17606</v>
      </c>
      <c r="E5774" s="2" t="e">
        <f>VLOOKUP(D5774,Sheet2!B:B,1,FALSE)</f>
        <v>#N/A</v>
      </c>
      <c r="F5774" s="2" t="b">
        <v>0</v>
      </c>
      <c r="G5774" s="2" t="s">
        <v>17606</v>
      </c>
      <c r="H5774" s="2" t="b">
        <v>0</v>
      </c>
      <c r="I5774" s="2">
        <v>1</v>
      </c>
      <c r="J5774" s="2">
        <v>0</v>
      </c>
      <c r="K5774" s="2" t="s">
        <v>12689</v>
      </c>
      <c r="L5774" s="2" t="s">
        <v>17</v>
      </c>
      <c r="M5774" s="2" t="s">
        <v>1215</v>
      </c>
    </row>
    <row r="5775" spans="1:13" ht="30" x14ac:dyDescent="0.25">
      <c r="A5775" s="2" t="s">
        <v>17607</v>
      </c>
      <c r="B5775" s="2">
        <v>1</v>
      </c>
      <c r="C5775" s="2" t="s">
        <v>17608</v>
      </c>
      <c r="D5775" s="2" t="s">
        <v>17609</v>
      </c>
      <c r="E5775" s="2" t="e">
        <f>VLOOKUP(D5775,Sheet2!B:B,1,FALSE)</f>
        <v>#N/A</v>
      </c>
      <c r="F5775" s="2" t="b">
        <v>0</v>
      </c>
      <c r="G5775" s="2" t="s">
        <v>17609</v>
      </c>
      <c r="H5775" s="2" t="b">
        <v>0</v>
      </c>
      <c r="I5775" s="2">
        <v>1</v>
      </c>
      <c r="J5775" s="2">
        <v>0</v>
      </c>
      <c r="K5775" s="2" t="s">
        <v>12689</v>
      </c>
      <c r="L5775" s="2" t="s">
        <v>17</v>
      </c>
      <c r="M5775" s="2" t="s">
        <v>1215</v>
      </c>
    </row>
    <row r="5776" spans="1:13" ht="30" x14ac:dyDescent="0.25">
      <c r="A5776" s="2" t="s">
        <v>17610</v>
      </c>
      <c r="B5776" s="2">
        <v>1</v>
      </c>
      <c r="C5776" s="2" t="s">
        <v>17611</v>
      </c>
      <c r="D5776" s="2" t="s">
        <v>17612</v>
      </c>
      <c r="E5776" s="2" t="e">
        <f>VLOOKUP(D5776,Sheet2!B:B,1,FALSE)</f>
        <v>#N/A</v>
      </c>
      <c r="F5776" s="2" t="b">
        <v>0</v>
      </c>
      <c r="G5776" s="2" t="s">
        <v>17612</v>
      </c>
      <c r="H5776" s="2" t="b">
        <v>0</v>
      </c>
      <c r="I5776" s="2">
        <v>1</v>
      </c>
      <c r="J5776" s="2">
        <v>0</v>
      </c>
      <c r="K5776" s="2" t="s">
        <v>12685</v>
      </c>
      <c r="L5776" s="2" t="s">
        <v>17</v>
      </c>
      <c r="M5776" s="2" t="s">
        <v>1215</v>
      </c>
    </row>
    <row r="5777" spans="1:13" ht="30" x14ac:dyDescent="0.25">
      <c r="A5777" s="2" t="s">
        <v>17613</v>
      </c>
      <c r="B5777" s="2">
        <v>1</v>
      </c>
      <c r="C5777" s="2" t="s">
        <v>17614</v>
      </c>
      <c r="D5777" s="2" t="s">
        <v>17615</v>
      </c>
      <c r="E5777" s="2" t="e">
        <f>VLOOKUP(D5777,Sheet2!B:B,1,FALSE)</f>
        <v>#N/A</v>
      </c>
      <c r="F5777" s="2" t="b">
        <v>0</v>
      </c>
      <c r="G5777" s="2" t="s">
        <v>17615</v>
      </c>
      <c r="H5777" s="2" t="b">
        <v>0</v>
      </c>
      <c r="I5777" s="2">
        <v>1</v>
      </c>
      <c r="J5777" s="2">
        <v>0</v>
      </c>
      <c r="K5777" s="2" t="s">
        <v>12689</v>
      </c>
      <c r="L5777" s="2" t="s">
        <v>17</v>
      </c>
      <c r="M5777" s="2" t="s">
        <v>1215</v>
      </c>
    </row>
    <row r="5778" spans="1:13" ht="30" x14ac:dyDescent="0.25">
      <c r="A5778" s="2" t="s">
        <v>17616</v>
      </c>
      <c r="B5778" s="2">
        <v>1</v>
      </c>
      <c r="C5778" s="2" t="s">
        <v>17617</v>
      </c>
      <c r="D5778" s="2" t="s">
        <v>17618</v>
      </c>
      <c r="E5778" s="2" t="e">
        <f>VLOOKUP(D5778,Sheet2!B:B,1,FALSE)</f>
        <v>#N/A</v>
      </c>
      <c r="F5778" s="2" t="b">
        <v>0</v>
      </c>
      <c r="G5778" s="2" t="s">
        <v>17618</v>
      </c>
      <c r="H5778" s="2" t="b">
        <v>0</v>
      </c>
      <c r="I5778" s="2">
        <v>1</v>
      </c>
      <c r="J5778" s="2">
        <v>0</v>
      </c>
      <c r="K5778" s="2" t="s">
        <v>12689</v>
      </c>
      <c r="L5778" s="2" t="s">
        <v>17</v>
      </c>
      <c r="M5778" s="2" t="s">
        <v>1215</v>
      </c>
    </row>
    <row r="5779" spans="1:13" ht="30" x14ac:dyDescent="0.25">
      <c r="A5779" s="2" t="s">
        <v>17619</v>
      </c>
      <c r="B5779" s="2">
        <v>1</v>
      </c>
      <c r="C5779" s="2" t="s">
        <v>17620</v>
      </c>
      <c r="D5779" s="2" t="s">
        <v>17621</v>
      </c>
      <c r="E5779" s="2" t="e">
        <f>VLOOKUP(D5779,Sheet2!B:B,1,FALSE)</f>
        <v>#N/A</v>
      </c>
      <c r="F5779" s="2" t="b">
        <v>0</v>
      </c>
      <c r="G5779" s="2" t="s">
        <v>17621</v>
      </c>
      <c r="H5779" s="2" t="b">
        <v>0</v>
      </c>
      <c r="I5779" s="2">
        <v>1</v>
      </c>
      <c r="J5779" s="2">
        <v>0</v>
      </c>
      <c r="K5779" s="2" t="s">
        <v>12689</v>
      </c>
      <c r="L5779" s="2" t="s">
        <v>17</v>
      </c>
      <c r="M5779" s="2" t="s">
        <v>1215</v>
      </c>
    </row>
    <row r="5780" spans="1:13" ht="30" x14ac:dyDescent="0.25">
      <c r="A5780" s="2" t="s">
        <v>17622</v>
      </c>
      <c r="B5780" s="2">
        <v>1</v>
      </c>
      <c r="C5780" s="2" t="s">
        <v>17623</v>
      </c>
      <c r="D5780" s="2" t="s">
        <v>17624</v>
      </c>
      <c r="E5780" s="2" t="e">
        <f>VLOOKUP(D5780,Sheet2!B:B,1,FALSE)</f>
        <v>#N/A</v>
      </c>
      <c r="F5780" s="2" t="b">
        <v>0</v>
      </c>
      <c r="G5780" s="2" t="s">
        <v>17624</v>
      </c>
      <c r="H5780" s="2" t="b">
        <v>0</v>
      </c>
      <c r="I5780" s="2">
        <v>1</v>
      </c>
      <c r="J5780" s="2">
        <v>0</v>
      </c>
      <c r="K5780" s="2" t="s">
        <v>12689</v>
      </c>
      <c r="L5780" s="2" t="s">
        <v>17</v>
      </c>
      <c r="M5780" s="2" t="s">
        <v>1215</v>
      </c>
    </row>
    <row r="5781" spans="1:13" ht="30" x14ac:dyDescent="0.25">
      <c r="A5781" s="2" t="s">
        <v>17625</v>
      </c>
      <c r="B5781" s="2">
        <v>1</v>
      </c>
      <c r="C5781" s="2" t="s">
        <v>17626</v>
      </c>
      <c r="D5781" s="2" t="s">
        <v>17627</v>
      </c>
      <c r="E5781" s="2" t="e">
        <f>VLOOKUP(D5781,Sheet2!B:B,1,FALSE)</f>
        <v>#N/A</v>
      </c>
      <c r="F5781" s="2" t="b">
        <v>0</v>
      </c>
      <c r="G5781" s="2" t="s">
        <v>17627</v>
      </c>
      <c r="H5781" s="2" t="b">
        <v>0</v>
      </c>
      <c r="I5781" s="2">
        <v>1</v>
      </c>
      <c r="J5781" s="2">
        <v>0</v>
      </c>
      <c r="K5781" s="2" t="s">
        <v>12689</v>
      </c>
      <c r="L5781" s="2" t="s">
        <v>17</v>
      </c>
      <c r="M5781" s="2" t="s">
        <v>1215</v>
      </c>
    </row>
    <row r="5782" spans="1:13" ht="30" x14ac:dyDescent="0.25">
      <c r="A5782" s="2" t="s">
        <v>17628</v>
      </c>
      <c r="B5782" s="2">
        <v>1</v>
      </c>
      <c r="C5782" s="2" t="s">
        <v>17629</v>
      </c>
      <c r="D5782" s="2" t="s">
        <v>17630</v>
      </c>
      <c r="E5782" s="2" t="e">
        <f>VLOOKUP(D5782,Sheet2!B:B,1,FALSE)</f>
        <v>#N/A</v>
      </c>
      <c r="F5782" s="2" t="b">
        <v>0</v>
      </c>
      <c r="G5782" s="2" t="s">
        <v>17630</v>
      </c>
      <c r="H5782" s="2" t="b">
        <v>0</v>
      </c>
      <c r="I5782" s="2">
        <v>1</v>
      </c>
      <c r="J5782" s="2">
        <v>0</v>
      </c>
      <c r="K5782" s="2" t="s">
        <v>12689</v>
      </c>
      <c r="L5782" s="2" t="s">
        <v>17</v>
      </c>
      <c r="M5782" s="2" t="s">
        <v>1215</v>
      </c>
    </row>
    <row r="5783" spans="1:13" ht="30" x14ac:dyDescent="0.25">
      <c r="A5783" s="2" t="s">
        <v>17631</v>
      </c>
      <c r="B5783" s="2">
        <v>1</v>
      </c>
      <c r="C5783" s="2" t="s">
        <v>17632</v>
      </c>
      <c r="D5783" s="2" t="s">
        <v>17633</v>
      </c>
      <c r="E5783" s="2" t="e">
        <f>VLOOKUP(D5783,Sheet2!B:B,1,FALSE)</f>
        <v>#N/A</v>
      </c>
      <c r="F5783" s="2" t="b">
        <v>0</v>
      </c>
      <c r="G5783" s="2" t="s">
        <v>17633</v>
      </c>
      <c r="H5783" s="2" t="b">
        <v>0</v>
      </c>
      <c r="I5783" s="2">
        <v>1</v>
      </c>
      <c r="J5783" s="2">
        <v>0</v>
      </c>
      <c r="K5783" s="2" t="s">
        <v>12689</v>
      </c>
      <c r="L5783" s="2" t="s">
        <v>17</v>
      </c>
      <c r="M5783" s="2" t="s">
        <v>1215</v>
      </c>
    </row>
    <row r="5784" spans="1:13" ht="30" x14ac:dyDescent="0.25">
      <c r="A5784" s="2" t="s">
        <v>17634</v>
      </c>
      <c r="B5784" s="2">
        <v>1</v>
      </c>
      <c r="C5784" s="2" t="s">
        <v>17635</v>
      </c>
      <c r="D5784" s="2" t="s">
        <v>17636</v>
      </c>
      <c r="E5784" s="2" t="e">
        <f>VLOOKUP(D5784,Sheet2!B:B,1,FALSE)</f>
        <v>#N/A</v>
      </c>
      <c r="F5784" s="2" t="b">
        <v>0</v>
      </c>
      <c r="G5784" s="2" t="s">
        <v>17636</v>
      </c>
      <c r="H5784" s="2" t="b">
        <v>0</v>
      </c>
      <c r="I5784" s="2">
        <v>1</v>
      </c>
      <c r="J5784" s="2">
        <v>0</v>
      </c>
      <c r="K5784" s="2" t="s">
        <v>12685</v>
      </c>
      <c r="L5784" s="2" t="s">
        <v>17</v>
      </c>
      <c r="M5784" s="2" t="s">
        <v>1215</v>
      </c>
    </row>
    <row r="5785" spans="1:13" ht="30" x14ac:dyDescent="0.25">
      <c r="A5785" s="2" t="s">
        <v>17637</v>
      </c>
      <c r="B5785" s="2">
        <v>1</v>
      </c>
      <c r="C5785" s="2" t="s">
        <v>17638</v>
      </c>
      <c r="D5785" s="2" t="s">
        <v>17639</v>
      </c>
      <c r="E5785" s="2" t="e">
        <f>VLOOKUP(D5785,Sheet2!B:B,1,FALSE)</f>
        <v>#N/A</v>
      </c>
      <c r="F5785" s="2" t="b">
        <v>0</v>
      </c>
      <c r="G5785" s="2" t="s">
        <v>17639</v>
      </c>
      <c r="H5785" s="2" t="b">
        <v>0</v>
      </c>
      <c r="I5785" s="2">
        <v>1</v>
      </c>
      <c r="J5785" s="2">
        <v>34</v>
      </c>
      <c r="K5785" s="2" t="s">
        <v>12689</v>
      </c>
      <c r="L5785" s="2" t="s">
        <v>17</v>
      </c>
      <c r="M5785" s="2" t="s">
        <v>1215</v>
      </c>
    </row>
    <row r="5786" spans="1:13" ht="30" x14ac:dyDescent="0.25">
      <c r="A5786" s="2" t="s">
        <v>17640</v>
      </c>
      <c r="B5786" s="2">
        <v>1</v>
      </c>
      <c r="C5786" s="2" t="s">
        <v>17641</v>
      </c>
      <c r="D5786" s="2" t="s">
        <v>17642</v>
      </c>
      <c r="E5786" s="2" t="e">
        <f>VLOOKUP(D5786,Sheet2!B:B,1,FALSE)</f>
        <v>#N/A</v>
      </c>
      <c r="F5786" s="2" t="b">
        <v>0</v>
      </c>
      <c r="G5786" s="2" t="s">
        <v>17642</v>
      </c>
      <c r="H5786" s="2" t="b">
        <v>0</v>
      </c>
      <c r="I5786" s="2">
        <v>1</v>
      </c>
      <c r="J5786" s="2">
        <v>56</v>
      </c>
      <c r="K5786" s="2" t="s">
        <v>12689</v>
      </c>
      <c r="L5786" s="2" t="s">
        <v>17</v>
      </c>
      <c r="M5786" s="2" t="s">
        <v>1215</v>
      </c>
    </row>
    <row r="5787" spans="1:13" ht="30" x14ac:dyDescent="0.25">
      <c r="A5787" s="2" t="s">
        <v>17643</v>
      </c>
      <c r="B5787" s="2">
        <v>1</v>
      </c>
      <c r="C5787" s="2" t="s">
        <v>17644</v>
      </c>
      <c r="D5787" s="2" t="s">
        <v>17645</v>
      </c>
      <c r="E5787" s="2" t="e">
        <f>VLOOKUP(D5787,Sheet2!B:B,1,FALSE)</f>
        <v>#N/A</v>
      </c>
      <c r="F5787" s="2" t="b">
        <v>0</v>
      </c>
      <c r="G5787" s="2" t="s">
        <v>17645</v>
      </c>
      <c r="H5787" s="2" t="b">
        <v>0</v>
      </c>
      <c r="I5787" s="2">
        <v>1</v>
      </c>
      <c r="J5787" s="2">
        <v>0</v>
      </c>
      <c r="K5787" s="2" t="s">
        <v>12689</v>
      </c>
      <c r="L5787" s="2" t="s">
        <v>17</v>
      </c>
      <c r="M5787" s="2" t="s">
        <v>1215</v>
      </c>
    </row>
    <row r="5788" spans="1:13" ht="30" x14ac:dyDescent="0.25">
      <c r="A5788" s="2" t="s">
        <v>17646</v>
      </c>
      <c r="B5788" s="2">
        <v>1</v>
      </c>
      <c r="C5788" s="2" t="s">
        <v>17647</v>
      </c>
      <c r="D5788" s="2" t="s">
        <v>17648</v>
      </c>
      <c r="E5788" s="2" t="e">
        <f>VLOOKUP(D5788,Sheet2!B:B,1,FALSE)</f>
        <v>#N/A</v>
      </c>
      <c r="F5788" s="2" t="b">
        <v>0</v>
      </c>
      <c r="G5788" s="2" t="s">
        <v>17648</v>
      </c>
      <c r="H5788" s="2" t="b">
        <v>0</v>
      </c>
      <c r="I5788" s="2">
        <v>1</v>
      </c>
      <c r="J5788" s="2">
        <v>0</v>
      </c>
      <c r="K5788" s="2" t="s">
        <v>12689</v>
      </c>
      <c r="L5788" s="2" t="s">
        <v>17</v>
      </c>
      <c r="M5788" s="2" t="s">
        <v>1215</v>
      </c>
    </row>
    <row r="5789" spans="1:13" ht="30" x14ac:dyDescent="0.25">
      <c r="A5789" s="2" t="s">
        <v>17649</v>
      </c>
      <c r="B5789" s="2">
        <v>1</v>
      </c>
      <c r="C5789" s="2" t="s">
        <v>17650</v>
      </c>
      <c r="D5789" s="2" t="s">
        <v>17651</v>
      </c>
      <c r="E5789" s="2" t="e">
        <f>VLOOKUP(D5789,Sheet2!B:B,1,FALSE)</f>
        <v>#N/A</v>
      </c>
      <c r="F5789" s="2" t="b">
        <v>0</v>
      </c>
      <c r="G5789" s="2" t="s">
        <v>17651</v>
      </c>
      <c r="H5789" s="2" t="b">
        <v>0</v>
      </c>
      <c r="I5789" s="2">
        <v>1</v>
      </c>
      <c r="J5789" s="2">
        <v>0</v>
      </c>
      <c r="K5789" s="2" t="s">
        <v>12689</v>
      </c>
      <c r="L5789" s="2" t="s">
        <v>17</v>
      </c>
      <c r="M5789" s="2" t="s">
        <v>1215</v>
      </c>
    </row>
    <row r="5790" spans="1:13" ht="30" x14ac:dyDescent="0.25">
      <c r="A5790" s="2" t="s">
        <v>17652</v>
      </c>
      <c r="B5790" s="2">
        <v>1</v>
      </c>
      <c r="C5790" s="2" t="s">
        <v>17653</v>
      </c>
      <c r="D5790" s="2" t="s">
        <v>17654</v>
      </c>
      <c r="E5790" s="2" t="e">
        <f>VLOOKUP(D5790,Sheet2!B:B,1,FALSE)</f>
        <v>#N/A</v>
      </c>
      <c r="F5790" s="2" t="b">
        <v>0</v>
      </c>
      <c r="G5790" s="2" t="s">
        <v>17654</v>
      </c>
      <c r="H5790" s="2" t="b">
        <v>0</v>
      </c>
      <c r="I5790" s="2">
        <v>1</v>
      </c>
      <c r="J5790" s="2">
        <v>0</v>
      </c>
      <c r="K5790" s="2" t="s">
        <v>12689</v>
      </c>
      <c r="L5790" s="2" t="s">
        <v>17</v>
      </c>
      <c r="M5790" s="2" t="s">
        <v>1215</v>
      </c>
    </row>
    <row r="5791" spans="1:13" ht="30" x14ac:dyDescent="0.25">
      <c r="A5791" s="2" t="s">
        <v>17655</v>
      </c>
      <c r="B5791" s="2">
        <v>1</v>
      </c>
      <c r="C5791" s="2" t="s">
        <v>17656</v>
      </c>
      <c r="D5791" s="2" t="s">
        <v>17657</v>
      </c>
      <c r="E5791" s="2" t="e">
        <f>VLOOKUP(D5791,Sheet2!B:B,1,FALSE)</f>
        <v>#N/A</v>
      </c>
      <c r="F5791" s="2" t="b">
        <v>0</v>
      </c>
      <c r="G5791" s="2" t="s">
        <v>17657</v>
      </c>
      <c r="H5791" s="2" t="b">
        <v>0</v>
      </c>
      <c r="I5791" s="2">
        <v>1</v>
      </c>
      <c r="J5791" s="2">
        <v>0</v>
      </c>
      <c r="K5791" s="2" t="s">
        <v>12689</v>
      </c>
      <c r="L5791" s="2" t="s">
        <v>17</v>
      </c>
      <c r="M5791" s="2" t="s">
        <v>1215</v>
      </c>
    </row>
    <row r="5792" spans="1:13" ht="30" x14ac:dyDescent="0.25">
      <c r="A5792" s="2" t="s">
        <v>17658</v>
      </c>
      <c r="B5792" s="2">
        <v>1</v>
      </c>
      <c r="C5792" s="2" t="s">
        <v>17659</v>
      </c>
      <c r="D5792" s="2" t="s">
        <v>17660</v>
      </c>
      <c r="E5792" s="2" t="e">
        <f>VLOOKUP(D5792,Sheet2!B:B,1,FALSE)</f>
        <v>#N/A</v>
      </c>
      <c r="F5792" s="2" t="b">
        <v>0</v>
      </c>
      <c r="G5792" s="2" t="s">
        <v>17660</v>
      </c>
      <c r="H5792" s="2" t="b">
        <v>0</v>
      </c>
      <c r="I5792" s="2">
        <v>1</v>
      </c>
      <c r="J5792" s="2">
        <v>0</v>
      </c>
      <c r="K5792" s="2" t="s">
        <v>12685</v>
      </c>
      <c r="L5792" s="2" t="s">
        <v>17</v>
      </c>
      <c r="M5792" s="2" t="s">
        <v>1215</v>
      </c>
    </row>
    <row r="5793" spans="1:13" ht="30" x14ac:dyDescent="0.25">
      <c r="A5793" s="2" t="s">
        <v>17661</v>
      </c>
      <c r="B5793" s="2">
        <v>1</v>
      </c>
      <c r="C5793" s="2" t="s">
        <v>17662</v>
      </c>
      <c r="D5793" s="2" t="s">
        <v>17663</v>
      </c>
      <c r="E5793" s="2" t="e">
        <f>VLOOKUP(D5793,Sheet2!B:B,1,FALSE)</f>
        <v>#N/A</v>
      </c>
      <c r="F5793" s="2" t="b">
        <v>0</v>
      </c>
      <c r="G5793" s="2" t="s">
        <v>17663</v>
      </c>
      <c r="H5793" s="2" t="b">
        <v>0</v>
      </c>
      <c r="I5793" s="2">
        <v>1</v>
      </c>
      <c r="J5793" s="2">
        <v>0</v>
      </c>
      <c r="K5793" s="2" t="s">
        <v>12689</v>
      </c>
      <c r="L5793" s="2" t="s">
        <v>17</v>
      </c>
      <c r="M5793" s="2" t="s">
        <v>1215</v>
      </c>
    </row>
    <row r="5794" spans="1:13" ht="30" x14ac:dyDescent="0.25">
      <c r="A5794" s="2" t="s">
        <v>17664</v>
      </c>
      <c r="B5794" s="2">
        <v>1</v>
      </c>
      <c r="C5794" s="2" t="s">
        <v>17665</v>
      </c>
      <c r="D5794" s="2" t="s">
        <v>17666</v>
      </c>
      <c r="E5794" s="2" t="e">
        <f>VLOOKUP(D5794,Sheet2!B:B,1,FALSE)</f>
        <v>#N/A</v>
      </c>
      <c r="F5794" s="2" t="b">
        <v>0</v>
      </c>
      <c r="G5794" s="2" t="s">
        <v>17666</v>
      </c>
      <c r="H5794" s="2" t="b">
        <v>0</v>
      </c>
      <c r="I5794" s="2">
        <v>1</v>
      </c>
      <c r="J5794" s="2">
        <v>0</v>
      </c>
      <c r="K5794" s="2" t="s">
        <v>12689</v>
      </c>
      <c r="L5794" s="2" t="s">
        <v>17</v>
      </c>
      <c r="M5794" s="2" t="s">
        <v>1215</v>
      </c>
    </row>
    <row r="5795" spans="1:13" ht="30" x14ac:dyDescent="0.25">
      <c r="A5795" s="2" t="s">
        <v>17667</v>
      </c>
      <c r="B5795" s="2">
        <v>1</v>
      </c>
      <c r="C5795" s="2" t="s">
        <v>17668</v>
      </c>
      <c r="D5795" s="2" t="s">
        <v>17669</v>
      </c>
      <c r="E5795" s="2" t="e">
        <f>VLOOKUP(D5795,Sheet2!B:B,1,FALSE)</f>
        <v>#N/A</v>
      </c>
      <c r="F5795" s="2" t="b">
        <v>0</v>
      </c>
      <c r="G5795" s="2" t="s">
        <v>17669</v>
      </c>
      <c r="H5795" s="2" t="b">
        <v>0</v>
      </c>
      <c r="I5795" s="2">
        <v>1</v>
      </c>
      <c r="J5795" s="2">
        <v>0</v>
      </c>
      <c r="K5795" s="2" t="s">
        <v>12689</v>
      </c>
      <c r="L5795" s="2" t="s">
        <v>17</v>
      </c>
      <c r="M5795" s="2" t="s">
        <v>1215</v>
      </c>
    </row>
    <row r="5796" spans="1:13" ht="30" x14ac:dyDescent="0.25">
      <c r="A5796" s="2" t="s">
        <v>17670</v>
      </c>
      <c r="B5796" s="2">
        <v>1</v>
      </c>
      <c r="C5796" s="2" t="s">
        <v>17671</v>
      </c>
      <c r="D5796" s="2" t="s">
        <v>17672</v>
      </c>
      <c r="E5796" s="2" t="e">
        <f>VLOOKUP(D5796,Sheet2!B:B,1,FALSE)</f>
        <v>#N/A</v>
      </c>
      <c r="F5796" s="2" t="b">
        <v>0</v>
      </c>
      <c r="G5796" s="2" t="s">
        <v>17672</v>
      </c>
      <c r="H5796" s="2" t="b">
        <v>0</v>
      </c>
      <c r="I5796" s="2">
        <v>1</v>
      </c>
      <c r="J5796" s="2">
        <v>0</v>
      </c>
      <c r="K5796" s="2" t="s">
        <v>12689</v>
      </c>
      <c r="L5796" s="2" t="s">
        <v>17</v>
      </c>
      <c r="M5796" s="2" t="s">
        <v>1215</v>
      </c>
    </row>
    <row r="5797" spans="1:13" ht="30" x14ac:dyDescent="0.25">
      <c r="A5797" s="2" t="s">
        <v>17673</v>
      </c>
      <c r="B5797" s="2">
        <v>1</v>
      </c>
      <c r="C5797" s="2" t="s">
        <v>17674</v>
      </c>
      <c r="D5797" s="2" t="s">
        <v>17675</v>
      </c>
      <c r="E5797" s="2" t="e">
        <f>VLOOKUP(D5797,Sheet2!B:B,1,FALSE)</f>
        <v>#N/A</v>
      </c>
      <c r="F5797" s="2" t="b">
        <v>0</v>
      </c>
      <c r="G5797" s="2" t="s">
        <v>17675</v>
      </c>
      <c r="H5797" s="2" t="b">
        <v>0</v>
      </c>
      <c r="I5797" s="2">
        <v>1</v>
      </c>
      <c r="J5797" s="2">
        <v>0</v>
      </c>
      <c r="K5797" s="2" t="s">
        <v>12689</v>
      </c>
      <c r="L5797" s="2" t="s">
        <v>17</v>
      </c>
      <c r="M5797" s="2" t="s">
        <v>1215</v>
      </c>
    </row>
    <row r="5798" spans="1:13" ht="30" x14ac:dyDescent="0.25">
      <c r="A5798" s="2" t="s">
        <v>17676</v>
      </c>
      <c r="B5798" s="2">
        <v>1</v>
      </c>
      <c r="C5798" s="2" t="s">
        <v>17677</v>
      </c>
      <c r="D5798" s="2" t="s">
        <v>17678</v>
      </c>
      <c r="E5798" s="2" t="e">
        <f>VLOOKUP(D5798,Sheet2!B:B,1,FALSE)</f>
        <v>#N/A</v>
      </c>
      <c r="F5798" s="2" t="b">
        <v>0</v>
      </c>
      <c r="G5798" s="2" t="s">
        <v>17678</v>
      </c>
      <c r="H5798" s="2" t="b">
        <v>0</v>
      </c>
      <c r="I5798" s="2">
        <v>1</v>
      </c>
      <c r="J5798" s="2">
        <v>0</v>
      </c>
      <c r="K5798" s="2" t="s">
        <v>12689</v>
      </c>
      <c r="L5798" s="2" t="s">
        <v>17</v>
      </c>
      <c r="M5798" s="2" t="s">
        <v>1215</v>
      </c>
    </row>
    <row r="5799" spans="1:13" ht="30" x14ac:dyDescent="0.25">
      <c r="A5799" s="2" t="s">
        <v>17679</v>
      </c>
      <c r="B5799" s="2">
        <v>1</v>
      </c>
      <c r="C5799" s="2" t="s">
        <v>17680</v>
      </c>
      <c r="D5799" s="2" t="s">
        <v>17681</v>
      </c>
      <c r="E5799" s="2" t="e">
        <f>VLOOKUP(D5799,Sheet2!B:B,1,FALSE)</f>
        <v>#N/A</v>
      </c>
      <c r="F5799" s="2" t="b">
        <v>0</v>
      </c>
      <c r="G5799" s="2" t="s">
        <v>17681</v>
      </c>
      <c r="H5799" s="2" t="b">
        <v>0</v>
      </c>
      <c r="I5799" s="2">
        <v>1</v>
      </c>
      <c r="J5799" s="2">
        <v>0</v>
      </c>
      <c r="K5799" s="2" t="s">
        <v>12689</v>
      </c>
      <c r="L5799" s="2" t="s">
        <v>17</v>
      </c>
      <c r="M5799" s="2" t="s">
        <v>1215</v>
      </c>
    </row>
    <row r="5800" spans="1:13" ht="30" x14ac:dyDescent="0.25">
      <c r="A5800" s="2" t="s">
        <v>17682</v>
      </c>
      <c r="B5800" s="2">
        <v>1</v>
      </c>
      <c r="C5800" s="2" t="s">
        <v>17683</v>
      </c>
      <c r="D5800" s="2" t="s">
        <v>17684</v>
      </c>
      <c r="E5800" s="2" t="e">
        <f>VLOOKUP(D5800,Sheet2!B:B,1,FALSE)</f>
        <v>#N/A</v>
      </c>
      <c r="F5800" s="2" t="b">
        <v>0</v>
      </c>
      <c r="G5800" s="2" t="s">
        <v>17684</v>
      </c>
      <c r="H5800" s="2" t="b">
        <v>0</v>
      </c>
      <c r="I5800" s="2">
        <v>1</v>
      </c>
      <c r="J5800" s="2">
        <v>106</v>
      </c>
      <c r="K5800" s="2" t="s">
        <v>17075</v>
      </c>
      <c r="L5800" s="2" t="s">
        <v>17</v>
      </c>
      <c r="M5800" s="2" t="s">
        <v>1215</v>
      </c>
    </row>
    <row r="5801" spans="1:13" ht="30" x14ac:dyDescent="0.25">
      <c r="A5801" s="2" t="s">
        <v>17685</v>
      </c>
      <c r="B5801" s="2">
        <v>1</v>
      </c>
      <c r="C5801" s="2" t="s">
        <v>17686</v>
      </c>
      <c r="D5801" s="2" t="s">
        <v>17687</v>
      </c>
      <c r="E5801" s="2" t="e">
        <f>VLOOKUP(D5801,Sheet2!B:B,1,FALSE)</f>
        <v>#N/A</v>
      </c>
      <c r="F5801" s="2" t="b">
        <v>0</v>
      </c>
      <c r="G5801" s="2" t="s">
        <v>17687</v>
      </c>
      <c r="H5801" s="2" t="b">
        <v>0</v>
      </c>
      <c r="I5801" s="2">
        <v>1</v>
      </c>
      <c r="J5801" s="2">
        <v>0</v>
      </c>
      <c r="K5801" s="2" t="s">
        <v>12689</v>
      </c>
      <c r="L5801" s="2" t="s">
        <v>17</v>
      </c>
      <c r="M5801" s="2" t="s">
        <v>1215</v>
      </c>
    </row>
    <row r="5802" spans="1:13" ht="30" x14ac:dyDescent="0.25">
      <c r="A5802" s="2" t="s">
        <v>17688</v>
      </c>
      <c r="B5802" s="2">
        <v>1</v>
      </c>
      <c r="C5802" s="2" t="s">
        <v>17689</v>
      </c>
      <c r="D5802" s="2" t="s">
        <v>17690</v>
      </c>
      <c r="E5802" s="2" t="e">
        <f>VLOOKUP(D5802,Sheet2!B:B,1,FALSE)</f>
        <v>#N/A</v>
      </c>
      <c r="F5802" s="2" t="b">
        <v>0</v>
      </c>
      <c r="G5802" s="2" t="s">
        <v>17690</v>
      </c>
      <c r="H5802" s="2" t="b">
        <v>0</v>
      </c>
      <c r="I5802" s="2">
        <v>1</v>
      </c>
      <c r="J5802" s="2">
        <v>0</v>
      </c>
      <c r="K5802" s="2" t="s">
        <v>12689</v>
      </c>
      <c r="L5802" s="2" t="s">
        <v>17</v>
      </c>
      <c r="M5802" s="2" t="s">
        <v>1215</v>
      </c>
    </row>
    <row r="5803" spans="1:13" ht="30" x14ac:dyDescent="0.25">
      <c r="A5803" s="2" t="s">
        <v>17691</v>
      </c>
      <c r="B5803" s="2">
        <v>1</v>
      </c>
      <c r="C5803" s="2" t="s">
        <v>17692</v>
      </c>
      <c r="D5803" s="2" t="s">
        <v>17693</v>
      </c>
      <c r="E5803" s="2" t="e">
        <f>VLOOKUP(D5803,Sheet2!B:B,1,FALSE)</f>
        <v>#N/A</v>
      </c>
      <c r="F5803" s="2" t="b">
        <v>0</v>
      </c>
      <c r="G5803" s="2" t="s">
        <v>17693</v>
      </c>
      <c r="H5803" s="2" t="b">
        <v>0</v>
      </c>
      <c r="I5803" s="2">
        <v>1</v>
      </c>
      <c r="J5803" s="2">
        <v>0</v>
      </c>
      <c r="K5803" s="2" t="s">
        <v>12689</v>
      </c>
      <c r="L5803" s="2" t="s">
        <v>17</v>
      </c>
      <c r="M5803" s="2" t="s">
        <v>1215</v>
      </c>
    </row>
    <row r="5804" spans="1:13" ht="30" x14ac:dyDescent="0.25">
      <c r="A5804" s="2" t="s">
        <v>17694</v>
      </c>
      <c r="B5804" s="2">
        <v>1</v>
      </c>
      <c r="C5804" s="2" t="s">
        <v>17695</v>
      </c>
      <c r="D5804" s="2" t="s">
        <v>17696</v>
      </c>
      <c r="E5804" s="2" t="e">
        <f>VLOOKUP(D5804,Sheet2!B:B,1,FALSE)</f>
        <v>#N/A</v>
      </c>
      <c r="F5804" s="2" t="b">
        <v>0</v>
      </c>
      <c r="G5804" s="2" t="s">
        <v>17696</v>
      </c>
      <c r="H5804" s="2" t="b">
        <v>0</v>
      </c>
      <c r="I5804" s="2">
        <v>1</v>
      </c>
      <c r="J5804" s="2">
        <v>36</v>
      </c>
      <c r="K5804" s="2" t="s">
        <v>12689</v>
      </c>
      <c r="L5804" s="2" t="s">
        <v>17</v>
      </c>
      <c r="M5804" s="2" t="s">
        <v>1215</v>
      </c>
    </row>
    <row r="5805" spans="1:13" ht="30" x14ac:dyDescent="0.25">
      <c r="A5805" s="2" t="s">
        <v>17697</v>
      </c>
      <c r="B5805" s="2">
        <v>1</v>
      </c>
      <c r="C5805" s="2" t="s">
        <v>17698</v>
      </c>
      <c r="D5805" s="2" t="s">
        <v>17699</v>
      </c>
      <c r="E5805" s="2" t="e">
        <f>VLOOKUP(D5805,Sheet2!B:B,1,FALSE)</f>
        <v>#N/A</v>
      </c>
      <c r="F5805" s="2" t="b">
        <v>0</v>
      </c>
      <c r="G5805" s="2" t="s">
        <v>17699</v>
      </c>
      <c r="H5805" s="2" t="b">
        <v>0</v>
      </c>
      <c r="I5805" s="2">
        <v>1</v>
      </c>
      <c r="J5805" s="2">
        <v>53</v>
      </c>
      <c r="K5805" s="2" t="s">
        <v>12689</v>
      </c>
      <c r="L5805" s="2" t="s">
        <v>17</v>
      </c>
      <c r="M5805" s="2" t="s">
        <v>1215</v>
      </c>
    </row>
    <row r="5806" spans="1:13" ht="30" x14ac:dyDescent="0.25">
      <c r="A5806" s="2" t="s">
        <v>17700</v>
      </c>
      <c r="B5806" s="2">
        <v>1</v>
      </c>
      <c r="C5806" s="2" t="s">
        <v>17701</v>
      </c>
      <c r="D5806" s="2" t="s">
        <v>17702</v>
      </c>
      <c r="E5806" s="2" t="e">
        <f>VLOOKUP(D5806,Sheet2!B:B,1,FALSE)</f>
        <v>#N/A</v>
      </c>
      <c r="F5806" s="2" t="b">
        <v>0</v>
      </c>
      <c r="G5806" s="2" t="s">
        <v>17702</v>
      </c>
      <c r="H5806" s="2" t="b">
        <v>0</v>
      </c>
      <c r="I5806" s="2">
        <v>1</v>
      </c>
      <c r="J5806" s="2">
        <v>72</v>
      </c>
      <c r="K5806" s="2" t="s">
        <v>12689</v>
      </c>
      <c r="L5806" s="2" t="s">
        <v>17</v>
      </c>
      <c r="M5806" s="2" t="s">
        <v>1215</v>
      </c>
    </row>
    <row r="5807" spans="1:13" ht="30" x14ac:dyDescent="0.25">
      <c r="A5807" s="2" t="s">
        <v>17703</v>
      </c>
      <c r="B5807" s="2">
        <v>1</v>
      </c>
      <c r="C5807" s="2" t="s">
        <v>17704</v>
      </c>
      <c r="D5807" s="2" t="s">
        <v>17705</v>
      </c>
      <c r="E5807" s="2" t="e">
        <f>VLOOKUP(D5807,Sheet2!B:B,1,FALSE)</f>
        <v>#N/A</v>
      </c>
      <c r="F5807" s="2" t="b">
        <v>0</v>
      </c>
      <c r="G5807" s="2" t="s">
        <v>17705</v>
      </c>
      <c r="H5807" s="2" t="b">
        <v>0</v>
      </c>
      <c r="I5807" s="2">
        <v>1</v>
      </c>
      <c r="J5807" s="2">
        <v>106</v>
      </c>
      <c r="K5807" s="2" t="s">
        <v>12689</v>
      </c>
      <c r="L5807" s="2" t="s">
        <v>17</v>
      </c>
      <c r="M5807" s="2" t="s">
        <v>1215</v>
      </c>
    </row>
    <row r="5808" spans="1:13" ht="30" x14ac:dyDescent="0.25">
      <c r="A5808" s="2" t="s">
        <v>17706</v>
      </c>
      <c r="B5808" s="2">
        <v>1</v>
      </c>
      <c r="C5808" s="2" t="s">
        <v>17707</v>
      </c>
      <c r="D5808" s="2" t="s">
        <v>17708</v>
      </c>
      <c r="E5808" s="2" t="e">
        <f>VLOOKUP(D5808,Sheet2!B:B,1,FALSE)</f>
        <v>#N/A</v>
      </c>
      <c r="F5808" s="2" t="b">
        <v>0</v>
      </c>
      <c r="G5808" s="2" t="s">
        <v>17708</v>
      </c>
      <c r="H5808" s="2" t="b">
        <v>0</v>
      </c>
      <c r="I5808" s="2">
        <v>1</v>
      </c>
      <c r="J5808" s="2">
        <v>0</v>
      </c>
      <c r="K5808" s="2" t="s">
        <v>16</v>
      </c>
      <c r="L5808" s="2" t="s">
        <v>17</v>
      </c>
      <c r="M5808" s="2" t="s">
        <v>1215</v>
      </c>
    </row>
    <row r="5809" spans="1:13" ht="30" x14ac:dyDescent="0.25">
      <c r="A5809" s="2" t="s">
        <v>17709</v>
      </c>
      <c r="B5809" s="2">
        <v>1</v>
      </c>
      <c r="C5809" s="2" t="s">
        <v>17710</v>
      </c>
      <c r="D5809" s="2" t="s">
        <v>17711</v>
      </c>
      <c r="E5809" s="2" t="e">
        <f>VLOOKUP(D5809,Sheet2!B:B,1,FALSE)</f>
        <v>#N/A</v>
      </c>
      <c r="F5809" s="2" t="b">
        <v>0</v>
      </c>
      <c r="G5809" s="2" t="s">
        <v>17711</v>
      </c>
      <c r="H5809" s="2" t="b">
        <v>0</v>
      </c>
      <c r="I5809" s="2">
        <v>1</v>
      </c>
      <c r="J5809" s="2">
        <v>0</v>
      </c>
      <c r="K5809" s="2" t="s">
        <v>12689</v>
      </c>
      <c r="L5809" s="2" t="s">
        <v>17</v>
      </c>
      <c r="M5809" s="2" t="s">
        <v>1215</v>
      </c>
    </row>
    <row r="5810" spans="1:13" ht="30" x14ac:dyDescent="0.25">
      <c r="A5810" s="2" t="s">
        <v>17712</v>
      </c>
      <c r="B5810" s="2">
        <v>1</v>
      </c>
      <c r="C5810" s="2" t="s">
        <v>17713</v>
      </c>
      <c r="D5810" s="2" t="s">
        <v>17714</v>
      </c>
      <c r="E5810" s="2" t="e">
        <f>VLOOKUP(D5810,Sheet2!B:B,1,FALSE)</f>
        <v>#N/A</v>
      </c>
      <c r="F5810" s="2" t="b">
        <v>0</v>
      </c>
      <c r="G5810" s="2" t="s">
        <v>17714</v>
      </c>
      <c r="H5810" s="2" t="b">
        <v>0</v>
      </c>
      <c r="I5810" s="2">
        <v>1</v>
      </c>
      <c r="J5810" s="2">
        <v>0</v>
      </c>
      <c r="K5810" s="2" t="s">
        <v>12685</v>
      </c>
      <c r="L5810" s="2" t="s">
        <v>17</v>
      </c>
      <c r="M5810" s="2" t="s">
        <v>1215</v>
      </c>
    </row>
    <row r="5811" spans="1:13" ht="30" x14ac:dyDescent="0.25">
      <c r="A5811" s="2" t="s">
        <v>17715</v>
      </c>
      <c r="B5811" s="2">
        <v>1</v>
      </c>
      <c r="C5811" s="2" t="s">
        <v>17716</v>
      </c>
      <c r="D5811" s="2" t="s">
        <v>17717</v>
      </c>
      <c r="E5811" s="2" t="e">
        <f>VLOOKUP(D5811,Sheet2!B:B,1,FALSE)</f>
        <v>#N/A</v>
      </c>
      <c r="F5811" s="2" t="b">
        <v>0</v>
      </c>
      <c r="G5811" s="2" t="s">
        <v>17717</v>
      </c>
      <c r="H5811" s="2" t="b">
        <v>0</v>
      </c>
      <c r="I5811" s="2">
        <v>1</v>
      </c>
      <c r="J5811" s="2">
        <v>0</v>
      </c>
      <c r="K5811" s="2" t="s">
        <v>16</v>
      </c>
      <c r="L5811" s="2" t="s">
        <v>17</v>
      </c>
      <c r="M5811" s="2" t="s">
        <v>1215</v>
      </c>
    </row>
    <row r="5812" spans="1:13" ht="30" x14ac:dyDescent="0.25">
      <c r="A5812" s="2" t="s">
        <v>17718</v>
      </c>
      <c r="B5812" s="2">
        <v>1</v>
      </c>
      <c r="C5812" s="2" t="s">
        <v>17719</v>
      </c>
      <c r="D5812" s="2" t="s">
        <v>17720</v>
      </c>
      <c r="E5812" s="2" t="e">
        <f>VLOOKUP(D5812,Sheet2!B:B,1,FALSE)</f>
        <v>#N/A</v>
      </c>
      <c r="F5812" s="2" t="b">
        <v>0</v>
      </c>
      <c r="G5812" s="2" t="s">
        <v>17720</v>
      </c>
      <c r="H5812" s="2" t="b">
        <v>0</v>
      </c>
      <c r="I5812" s="2">
        <v>1</v>
      </c>
      <c r="J5812" s="2">
        <v>0</v>
      </c>
      <c r="K5812" s="2" t="s">
        <v>16</v>
      </c>
      <c r="L5812" s="2" t="s">
        <v>17</v>
      </c>
      <c r="M5812" s="2" t="s">
        <v>1215</v>
      </c>
    </row>
    <row r="5813" spans="1:13" ht="30" x14ac:dyDescent="0.25">
      <c r="A5813" s="2" t="s">
        <v>17721</v>
      </c>
      <c r="B5813" s="2">
        <v>1</v>
      </c>
      <c r="C5813" s="2" t="s">
        <v>17722</v>
      </c>
      <c r="D5813" s="2" t="s">
        <v>17723</v>
      </c>
      <c r="E5813" s="2" t="e">
        <f>VLOOKUP(D5813,Sheet2!B:B,1,FALSE)</f>
        <v>#N/A</v>
      </c>
      <c r="F5813" s="2" t="b">
        <v>0</v>
      </c>
      <c r="G5813" s="2" t="s">
        <v>17723</v>
      </c>
      <c r="H5813" s="2" t="b">
        <v>0</v>
      </c>
      <c r="I5813" s="2">
        <v>1</v>
      </c>
      <c r="J5813" s="2">
        <v>0</v>
      </c>
      <c r="K5813" s="2" t="s">
        <v>16</v>
      </c>
      <c r="L5813" s="2" t="s">
        <v>17</v>
      </c>
      <c r="M5813" s="2" t="s">
        <v>1215</v>
      </c>
    </row>
    <row r="5814" spans="1:13" ht="30" x14ac:dyDescent="0.25">
      <c r="A5814" s="2" t="s">
        <v>17724</v>
      </c>
      <c r="B5814" s="2">
        <v>1</v>
      </c>
      <c r="C5814" s="2" t="s">
        <v>17725</v>
      </c>
      <c r="D5814" s="2" t="s">
        <v>17726</v>
      </c>
      <c r="E5814" s="2" t="e">
        <f>VLOOKUP(D5814,Sheet2!B:B,1,FALSE)</f>
        <v>#N/A</v>
      </c>
      <c r="F5814" s="2" t="b">
        <v>0</v>
      </c>
      <c r="G5814" s="2" t="s">
        <v>17726</v>
      </c>
      <c r="H5814" s="2" t="b">
        <v>0</v>
      </c>
      <c r="I5814" s="2">
        <v>1</v>
      </c>
      <c r="J5814" s="2">
        <v>0</v>
      </c>
      <c r="K5814" s="2" t="s">
        <v>16</v>
      </c>
      <c r="L5814" s="2" t="s">
        <v>17</v>
      </c>
      <c r="M5814" s="2" t="s">
        <v>1215</v>
      </c>
    </row>
    <row r="5815" spans="1:13" ht="30" x14ac:dyDescent="0.25">
      <c r="A5815" s="2" t="s">
        <v>17727</v>
      </c>
      <c r="B5815" s="2">
        <v>1</v>
      </c>
      <c r="C5815" s="2" t="s">
        <v>17728</v>
      </c>
      <c r="D5815" s="2" t="s">
        <v>17729</v>
      </c>
      <c r="E5815" s="2" t="e">
        <f>VLOOKUP(D5815,Sheet2!B:B,1,FALSE)</f>
        <v>#N/A</v>
      </c>
      <c r="F5815" s="2" t="b">
        <v>0</v>
      </c>
      <c r="G5815" s="2" t="s">
        <v>17729</v>
      </c>
      <c r="H5815" s="2" t="b">
        <v>0</v>
      </c>
      <c r="I5815" s="2">
        <v>1</v>
      </c>
      <c r="J5815" s="2">
        <v>0</v>
      </c>
      <c r="K5815" s="2" t="s">
        <v>12685</v>
      </c>
      <c r="L5815" s="2" t="s">
        <v>17</v>
      </c>
      <c r="M5815" s="2" t="s">
        <v>1215</v>
      </c>
    </row>
    <row r="5816" spans="1:13" ht="30" x14ac:dyDescent="0.25">
      <c r="A5816" s="2" t="s">
        <v>17730</v>
      </c>
      <c r="B5816" s="2">
        <v>1</v>
      </c>
      <c r="C5816" s="2" t="s">
        <v>17731</v>
      </c>
      <c r="D5816" s="2" t="s">
        <v>17732</v>
      </c>
      <c r="E5816" s="2" t="e">
        <f>VLOOKUP(D5816,Sheet2!B:B,1,FALSE)</f>
        <v>#N/A</v>
      </c>
      <c r="F5816" s="2" t="b">
        <v>0</v>
      </c>
      <c r="G5816" s="2" t="s">
        <v>17732</v>
      </c>
      <c r="H5816" s="2" t="b">
        <v>0</v>
      </c>
      <c r="I5816" s="2">
        <v>1</v>
      </c>
      <c r="J5816" s="2">
        <v>0</v>
      </c>
      <c r="K5816" s="2" t="s">
        <v>12689</v>
      </c>
      <c r="L5816" s="2" t="s">
        <v>17</v>
      </c>
      <c r="M5816" s="2" t="s">
        <v>1215</v>
      </c>
    </row>
    <row r="5817" spans="1:13" ht="30" x14ac:dyDescent="0.25">
      <c r="A5817" s="2" t="s">
        <v>17733</v>
      </c>
      <c r="B5817" s="2">
        <v>1</v>
      </c>
      <c r="C5817" s="2" t="s">
        <v>17734</v>
      </c>
      <c r="D5817" s="2" t="s">
        <v>17735</v>
      </c>
      <c r="E5817" s="2" t="e">
        <f>VLOOKUP(D5817,Sheet2!B:B,1,FALSE)</f>
        <v>#N/A</v>
      </c>
      <c r="F5817" s="2" t="b">
        <v>0</v>
      </c>
      <c r="G5817" s="2" t="s">
        <v>17735</v>
      </c>
      <c r="H5817" s="2" t="b">
        <v>0</v>
      </c>
      <c r="I5817" s="2">
        <v>1</v>
      </c>
      <c r="J5817" s="2">
        <v>0</v>
      </c>
      <c r="K5817" s="2" t="s">
        <v>12689</v>
      </c>
      <c r="L5817" s="2" t="s">
        <v>17</v>
      </c>
      <c r="M5817" s="2" t="s">
        <v>1215</v>
      </c>
    </row>
    <row r="5818" spans="1:13" ht="30" x14ac:dyDescent="0.25">
      <c r="A5818" s="2" t="s">
        <v>17736</v>
      </c>
      <c r="B5818" s="2">
        <v>1</v>
      </c>
      <c r="C5818" s="2" t="s">
        <v>17737</v>
      </c>
      <c r="D5818" s="2" t="s">
        <v>17738</v>
      </c>
      <c r="E5818" s="2" t="e">
        <f>VLOOKUP(D5818,Sheet2!B:B,1,FALSE)</f>
        <v>#N/A</v>
      </c>
      <c r="F5818" s="2" t="b">
        <v>0</v>
      </c>
      <c r="G5818" s="2" t="s">
        <v>17738</v>
      </c>
      <c r="H5818" s="2" t="b">
        <v>0</v>
      </c>
      <c r="I5818" s="2">
        <v>1</v>
      </c>
      <c r="J5818" s="2">
        <v>0</v>
      </c>
      <c r="K5818" s="2" t="s">
        <v>12689</v>
      </c>
      <c r="L5818" s="2" t="s">
        <v>17</v>
      </c>
      <c r="M5818" s="2" t="s">
        <v>1215</v>
      </c>
    </row>
    <row r="5819" spans="1:13" ht="30" x14ac:dyDescent="0.25">
      <c r="A5819" s="2" t="s">
        <v>17739</v>
      </c>
      <c r="B5819" s="2">
        <v>1</v>
      </c>
      <c r="C5819" s="2" t="s">
        <v>17740</v>
      </c>
      <c r="D5819" s="2" t="s">
        <v>17741</v>
      </c>
      <c r="E5819" s="2" t="e">
        <f>VLOOKUP(D5819,Sheet2!B:B,1,FALSE)</f>
        <v>#N/A</v>
      </c>
      <c r="F5819" s="2" t="b">
        <v>0</v>
      </c>
      <c r="G5819" s="2" t="s">
        <v>17741</v>
      </c>
      <c r="H5819" s="2" t="b">
        <v>0</v>
      </c>
      <c r="I5819" s="2">
        <v>1</v>
      </c>
      <c r="J5819" s="2">
        <v>0</v>
      </c>
      <c r="K5819" s="2" t="s">
        <v>12689</v>
      </c>
      <c r="L5819" s="2" t="s">
        <v>17</v>
      </c>
      <c r="M5819" s="2" t="s">
        <v>1215</v>
      </c>
    </row>
    <row r="5820" spans="1:13" ht="30" x14ac:dyDescent="0.25">
      <c r="A5820" s="2" t="s">
        <v>17742</v>
      </c>
      <c r="B5820" s="2">
        <v>1</v>
      </c>
      <c r="C5820" s="2" t="s">
        <v>17743</v>
      </c>
      <c r="D5820" s="2" t="s">
        <v>17744</v>
      </c>
      <c r="E5820" s="2" t="e">
        <f>VLOOKUP(D5820,Sheet2!B:B,1,FALSE)</f>
        <v>#N/A</v>
      </c>
      <c r="F5820" s="2" t="b">
        <v>0</v>
      </c>
      <c r="G5820" s="2" t="s">
        <v>17744</v>
      </c>
      <c r="H5820" s="2" t="b">
        <v>0</v>
      </c>
      <c r="I5820" s="2">
        <v>1</v>
      </c>
      <c r="J5820" s="2">
        <v>0</v>
      </c>
      <c r="K5820" s="2" t="s">
        <v>12689</v>
      </c>
      <c r="L5820" s="2" t="s">
        <v>17</v>
      </c>
      <c r="M5820" s="2" t="s">
        <v>1215</v>
      </c>
    </row>
    <row r="5821" spans="1:13" ht="30" x14ac:dyDescent="0.25">
      <c r="A5821" s="2" t="s">
        <v>17745</v>
      </c>
      <c r="B5821" s="2">
        <v>1</v>
      </c>
      <c r="C5821" s="2" t="s">
        <v>17746</v>
      </c>
      <c r="D5821" s="2" t="s">
        <v>17747</v>
      </c>
      <c r="E5821" s="2" t="e">
        <f>VLOOKUP(D5821,Sheet2!B:B,1,FALSE)</f>
        <v>#N/A</v>
      </c>
      <c r="F5821" s="2" t="b">
        <v>0</v>
      </c>
      <c r="G5821" s="2" t="s">
        <v>17747</v>
      </c>
      <c r="H5821" s="2" t="b">
        <v>0</v>
      </c>
      <c r="I5821" s="2">
        <v>1</v>
      </c>
      <c r="J5821" s="2">
        <v>0</v>
      </c>
      <c r="K5821" s="2" t="s">
        <v>12689</v>
      </c>
      <c r="L5821" s="2" t="s">
        <v>17</v>
      </c>
      <c r="M5821" s="2" t="s">
        <v>1215</v>
      </c>
    </row>
    <row r="5822" spans="1:13" ht="30" x14ac:dyDescent="0.25">
      <c r="A5822" s="2" t="s">
        <v>17748</v>
      </c>
      <c r="B5822" s="2">
        <v>1</v>
      </c>
      <c r="C5822" s="2" t="s">
        <v>17749</v>
      </c>
      <c r="D5822" s="2" t="s">
        <v>17750</v>
      </c>
      <c r="E5822" s="2" t="e">
        <f>VLOOKUP(D5822,Sheet2!B:B,1,FALSE)</f>
        <v>#N/A</v>
      </c>
      <c r="F5822" s="2" t="b">
        <v>0</v>
      </c>
      <c r="G5822" s="2" t="s">
        <v>17750</v>
      </c>
      <c r="H5822" s="2" t="b">
        <v>0</v>
      </c>
      <c r="I5822" s="2">
        <v>1</v>
      </c>
      <c r="J5822" s="2">
        <v>0</v>
      </c>
      <c r="K5822" s="2" t="s">
        <v>12689</v>
      </c>
      <c r="L5822" s="2" t="s">
        <v>17</v>
      </c>
      <c r="M5822" s="2" t="s">
        <v>1215</v>
      </c>
    </row>
    <row r="5823" spans="1:13" ht="30" x14ac:dyDescent="0.25">
      <c r="A5823" s="2" t="s">
        <v>17751</v>
      </c>
      <c r="B5823" s="2">
        <v>1</v>
      </c>
      <c r="C5823" s="2" t="s">
        <v>17752</v>
      </c>
      <c r="D5823" s="2" t="s">
        <v>17753</v>
      </c>
      <c r="E5823" s="2" t="e">
        <f>VLOOKUP(D5823,Sheet2!B:B,1,FALSE)</f>
        <v>#N/A</v>
      </c>
      <c r="F5823" s="2" t="b">
        <v>0</v>
      </c>
      <c r="G5823" s="2" t="s">
        <v>17753</v>
      </c>
      <c r="H5823" s="2" t="b">
        <v>0</v>
      </c>
      <c r="I5823" s="2">
        <v>1</v>
      </c>
      <c r="J5823" s="2">
        <v>149</v>
      </c>
      <c r="K5823" s="2" t="s">
        <v>12685</v>
      </c>
      <c r="L5823" s="2" t="s">
        <v>17</v>
      </c>
      <c r="M5823" s="2" t="s">
        <v>1215</v>
      </c>
    </row>
    <row r="5824" spans="1:13" ht="30" x14ac:dyDescent="0.25">
      <c r="A5824" s="2" t="s">
        <v>17754</v>
      </c>
      <c r="B5824" s="2">
        <v>1</v>
      </c>
      <c r="C5824" s="2" t="s">
        <v>17755</v>
      </c>
      <c r="D5824" s="2" t="s">
        <v>17756</v>
      </c>
      <c r="E5824" s="2" t="e">
        <f>VLOOKUP(D5824,Sheet2!B:B,1,FALSE)</f>
        <v>#N/A</v>
      </c>
      <c r="F5824" s="2" t="b">
        <v>0</v>
      </c>
      <c r="G5824" s="2" t="s">
        <v>17756</v>
      </c>
      <c r="H5824" s="2" t="b">
        <v>0</v>
      </c>
      <c r="I5824" s="2">
        <v>1</v>
      </c>
      <c r="J5824" s="2">
        <v>0</v>
      </c>
      <c r="K5824" s="2" t="s">
        <v>12689</v>
      </c>
      <c r="L5824" s="2" t="s">
        <v>17</v>
      </c>
      <c r="M5824" s="2" t="s">
        <v>1215</v>
      </c>
    </row>
    <row r="5825" spans="1:13" ht="30" x14ac:dyDescent="0.25">
      <c r="A5825" s="2" t="s">
        <v>17757</v>
      </c>
      <c r="B5825" s="2">
        <v>1</v>
      </c>
      <c r="C5825" s="2" t="s">
        <v>17758</v>
      </c>
      <c r="D5825" s="2" t="s">
        <v>17759</v>
      </c>
      <c r="E5825" s="2" t="e">
        <f>VLOOKUP(D5825,Sheet2!B:B,1,FALSE)</f>
        <v>#N/A</v>
      </c>
      <c r="F5825" s="2" t="b">
        <v>0</v>
      </c>
      <c r="G5825" s="2" t="s">
        <v>17759</v>
      </c>
      <c r="H5825" s="2" t="b">
        <v>0</v>
      </c>
      <c r="I5825" s="2">
        <v>1</v>
      </c>
      <c r="J5825" s="2">
        <v>0</v>
      </c>
      <c r="K5825" s="2" t="s">
        <v>12689</v>
      </c>
      <c r="L5825" s="2" t="s">
        <v>17</v>
      </c>
      <c r="M5825" s="2" t="s">
        <v>1215</v>
      </c>
    </row>
    <row r="5826" spans="1:13" ht="30" x14ac:dyDescent="0.25">
      <c r="A5826" s="2" t="s">
        <v>17760</v>
      </c>
      <c r="B5826" s="2">
        <v>1</v>
      </c>
      <c r="C5826" s="2" t="s">
        <v>17761</v>
      </c>
      <c r="D5826" s="2" t="s">
        <v>17762</v>
      </c>
      <c r="E5826" s="2" t="e">
        <f>VLOOKUP(D5826,Sheet2!B:B,1,FALSE)</f>
        <v>#N/A</v>
      </c>
      <c r="F5826" s="2" t="b">
        <v>0</v>
      </c>
      <c r="G5826" s="2" t="s">
        <v>17762</v>
      </c>
      <c r="H5826" s="2" t="b">
        <v>0</v>
      </c>
      <c r="I5826" s="2">
        <v>1</v>
      </c>
      <c r="J5826" s="2">
        <v>0</v>
      </c>
      <c r="K5826" s="2" t="s">
        <v>12689</v>
      </c>
      <c r="L5826" s="2" t="s">
        <v>17</v>
      </c>
      <c r="M5826" s="2" t="s">
        <v>1215</v>
      </c>
    </row>
    <row r="5827" spans="1:13" ht="30" x14ac:dyDescent="0.25">
      <c r="A5827" s="2" t="s">
        <v>17763</v>
      </c>
      <c r="B5827" s="2">
        <v>1</v>
      </c>
      <c r="C5827" s="2" t="s">
        <v>17764</v>
      </c>
      <c r="D5827" s="2" t="s">
        <v>17765</v>
      </c>
      <c r="E5827" s="2" t="e">
        <f>VLOOKUP(D5827,Sheet2!B:B,1,FALSE)</f>
        <v>#N/A</v>
      </c>
      <c r="F5827" s="2" t="b">
        <v>0</v>
      </c>
      <c r="G5827" s="2" t="s">
        <v>17765</v>
      </c>
      <c r="H5827" s="2" t="b">
        <v>0</v>
      </c>
      <c r="I5827" s="2">
        <v>1</v>
      </c>
      <c r="J5827" s="2">
        <v>0</v>
      </c>
      <c r="K5827" s="2" t="s">
        <v>12689</v>
      </c>
      <c r="L5827" s="2" t="s">
        <v>17</v>
      </c>
      <c r="M5827" s="2" t="s">
        <v>1215</v>
      </c>
    </row>
    <row r="5828" spans="1:13" ht="30" x14ac:dyDescent="0.25">
      <c r="A5828" s="2" t="s">
        <v>17766</v>
      </c>
      <c r="B5828" s="2">
        <v>1</v>
      </c>
      <c r="C5828" s="2" t="s">
        <v>17767</v>
      </c>
      <c r="D5828" s="2" t="s">
        <v>17768</v>
      </c>
      <c r="E5828" s="2" t="e">
        <f>VLOOKUP(D5828,Sheet2!B:B,1,FALSE)</f>
        <v>#N/A</v>
      </c>
      <c r="F5828" s="2" t="b">
        <v>0</v>
      </c>
      <c r="G5828" s="2" t="s">
        <v>17768</v>
      </c>
      <c r="H5828" s="2" t="b">
        <v>0</v>
      </c>
      <c r="I5828" s="2">
        <v>1</v>
      </c>
      <c r="J5828" s="2">
        <v>0</v>
      </c>
      <c r="K5828" s="2" t="s">
        <v>12689</v>
      </c>
      <c r="L5828" s="2" t="s">
        <v>17</v>
      </c>
      <c r="M5828" s="2" t="s">
        <v>1215</v>
      </c>
    </row>
    <row r="5829" spans="1:13" ht="30" x14ac:dyDescent="0.25">
      <c r="A5829" s="2" t="s">
        <v>17769</v>
      </c>
      <c r="B5829" s="2">
        <v>1</v>
      </c>
      <c r="C5829" s="2" t="s">
        <v>17770</v>
      </c>
      <c r="D5829" s="2" t="s">
        <v>17771</v>
      </c>
      <c r="E5829" s="2" t="e">
        <f>VLOOKUP(D5829,Sheet2!B:B,1,FALSE)</f>
        <v>#N/A</v>
      </c>
      <c r="F5829" s="2" t="b">
        <v>0</v>
      </c>
      <c r="G5829" s="2" t="s">
        <v>17771</v>
      </c>
      <c r="H5829" s="2" t="b">
        <v>0</v>
      </c>
      <c r="I5829" s="2">
        <v>1</v>
      </c>
      <c r="J5829" s="2">
        <v>0</v>
      </c>
      <c r="K5829" s="2" t="s">
        <v>12689</v>
      </c>
      <c r="L5829" s="2" t="s">
        <v>17</v>
      </c>
      <c r="M5829" s="2" t="s">
        <v>1215</v>
      </c>
    </row>
    <row r="5830" spans="1:13" ht="30" x14ac:dyDescent="0.25">
      <c r="A5830" s="2" t="s">
        <v>17772</v>
      </c>
      <c r="B5830" s="2">
        <v>1</v>
      </c>
      <c r="C5830" s="2" t="s">
        <v>17773</v>
      </c>
      <c r="D5830" s="2" t="s">
        <v>17774</v>
      </c>
      <c r="E5830" s="2" t="e">
        <f>VLOOKUP(D5830,Sheet2!B:B,1,FALSE)</f>
        <v>#N/A</v>
      </c>
      <c r="F5830" s="2" t="b">
        <v>0</v>
      </c>
      <c r="G5830" s="2" t="s">
        <v>17774</v>
      </c>
      <c r="H5830" s="2" t="b">
        <v>0</v>
      </c>
      <c r="I5830" s="2">
        <v>1</v>
      </c>
      <c r="J5830" s="2">
        <v>0</v>
      </c>
      <c r="K5830" s="2" t="s">
        <v>12689</v>
      </c>
      <c r="L5830" s="2" t="s">
        <v>17</v>
      </c>
      <c r="M5830" s="2" t="s">
        <v>1215</v>
      </c>
    </row>
    <row r="5831" spans="1:13" ht="30" x14ac:dyDescent="0.25">
      <c r="A5831" s="2" t="s">
        <v>17775</v>
      </c>
      <c r="B5831" s="2">
        <v>1</v>
      </c>
      <c r="C5831" s="2" t="s">
        <v>17776</v>
      </c>
      <c r="D5831" s="2" t="s">
        <v>17777</v>
      </c>
      <c r="E5831" s="2" t="e">
        <f>VLOOKUP(D5831,Sheet2!B:B,1,FALSE)</f>
        <v>#N/A</v>
      </c>
      <c r="F5831" s="2" t="b">
        <v>0</v>
      </c>
      <c r="G5831" s="2" t="s">
        <v>17777</v>
      </c>
      <c r="H5831" s="2" t="b">
        <v>0</v>
      </c>
      <c r="I5831" s="2">
        <v>1</v>
      </c>
      <c r="J5831" s="2">
        <v>0</v>
      </c>
      <c r="K5831" s="2" t="s">
        <v>12685</v>
      </c>
      <c r="L5831" s="2" t="s">
        <v>17</v>
      </c>
      <c r="M5831" s="2" t="s">
        <v>1215</v>
      </c>
    </row>
    <row r="5832" spans="1:13" ht="30" x14ac:dyDescent="0.25">
      <c r="A5832" s="2" t="s">
        <v>17778</v>
      </c>
      <c r="B5832" s="2">
        <v>1</v>
      </c>
      <c r="C5832" s="2" t="s">
        <v>17779</v>
      </c>
      <c r="D5832" s="2" t="s">
        <v>17780</v>
      </c>
      <c r="E5832" s="2" t="e">
        <f>VLOOKUP(D5832,Sheet2!B:B,1,FALSE)</f>
        <v>#N/A</v>
      </c>
      <c r="F5832" s="2" t="b">
        <v>0</v>
      </c>
      <c r="G5832" s="2" t="s">
        <v>17780</v>
      </c>
      <c r="H5832" s="2" t="b">
        <v>0</v>
      </c>
      <c r="I5832" s="2">
        <v>1</v>
      </c>
      <c r="J5832" s="2">
        <v>0</v>
      </c>
      <c r="K5832" s="2" t="s">
        <v>12689</v>
      </c>
      <c r="L5832" s="2" t="s">
        <v>17</v>
      </c>
      <c r="M5832" s="2" t="s">
        <v>1215</v>
      </c>
    </row>
    <row r="5833" spans="1:13" ht="30" x14ac:dyDescent="0.25">
      <c r="A5833" s="2" t="s">
        <v>17781</v>
      </c>
      <c r="B5833" s="2">
        <v>1</v>
      </c>
      <c r="C5833" s="2" t="s">
        <v>17782</v>
      </c>
      <c r="D5833" s="2" t="s">
        <v>17783</v>
      </c>
      <c r="E5833" s="2" t="e">
        <f>VLOOKUP(D5833,Sheet2!B:B,1,FALSE)</f>
        <v>#N/A</v>
      </c>
      <c r="F5833" s="2" t="b">
        <v>0</v>
      </c>
      <c r="G5833" s="2" t="s">
        <v>17783</v>
      </c>
      <c r="H5833" s="2" t="b">
        <v>0</v>
      </c>
      <c r="I5833" s="2">
        <v>1</v>
      </c>
      <c r="J5833" s="2">
        <v>0</v>
      </c>
      <c r="K5833" s="2" t="s">
        <v>12689</v>
      </c>
      <c r="L5833" s="2" t="s">
        <v>17</v>
      </c>
      <c r="M5833" s="2" t="s">
        <v>1215</v>
      </c>
    </row>
    <row r="5834" spans="1:13" ht="30" x14ac:dyDescent="0.25">
      <c r="A5834" s="2" t="s">
        <v>17784</v>
      </c>
      <c r="B5834" s="2">
        <v>1</v>
      </c>
      <c r="C5834" s="2" t="s">
        <v>17785</v>
      </c>
      <c r="D5834" s="2" t="s">
        <v>17786</v>
      </c>
      <c r="E5834" s="2" t="e">
        <f>VLOOKUP(D5834,Sheet2!B:B,1,FALSE)</f>
        <v>#N/A</v>
      </c>
      <c r="F5834" s="2" t="b">
        <v>0</v>
      </c>
      <c r="G5834" s="2" t="s">
        <v>17786</v>
      </c>
      <c r="H5834" s="2" t="b">
        <v>0</v>
      </c>
      <c r="I5834" s="2">
        <v>1</v>
      </c>
      <c r="J5834" s="2">
        <v>0</v>
      </c>
      <c r="K5834" s="2" t="s">
        <v>12689</v>
      </c>
      <c r="L5834" s="2" t="s">
        <v>17</v>
      </c>
      <c r="M5834" s="2" t="s">
        <v>1215</v>
      </c>
    </row>
    <row r="5835" spans="1:13" ht="30" x14ac:dyDescent="0.25">
      <c r="A5835" s="2" t="s">
        <v>17787</v>
      </c>
      <c r="B5835" s="2">
        <v>1</v>
      </c>
      <c r="C5835" s="2" t="s">
        <v>17788</v>
      </c>
      <c r="D5835" s="2" t="s">
        <v>17789</v>
      </c>
      <c r="E5835" s="2" t="e">
        <f>VLOOKUP(D5835,Sheet2!B:B,1,FALSE)</f>
        <v>#N/A</v>
      </c>
      <c r="F5835" s="2" t="b">
        <v>0</v>
      </c>
      <c r="G5835" s="2" t="s">
        <v>17789</v>
      </c>
      <c r="H5835" s="2" t="b">
        <v>0</v>
      </c>
      <c r="I5835" s="2">
        <v>1</v>
      </c>
      <c r="J5835" s="2">
        <v>0</v>
      </c>
      <c r="K5835" s="2" t="s">
        <v>12689</v>
      </c>
      <c r="L5835" s="2" t="s">
        <v>17</v>
      </c>
      <c r="M5835" s="2" t="s">
        <v>1215</v>
      </c>
    </row>
    <row r="5836" spans="1:13" ht="30" x14ac:dyDescent="0.25">
      <c r="A5836" s="2" t="s">
        <v>17790</v>
      </c>
      <c r="B5836" s="2">
        <v>1</v>
      </c>
      <c r="C5836" s="2" t="s">
        <v>17791</v>
      </c>
      <c r="D5836" s="2" t="s">
        <v>17792</v>
      </c>
      <c r="E5836" s="2" t="e">
        <f>VLOOKUP(D5836,Sheet2!B:B,1,FALSE)</f>
        <v>#N/A</v>
      </c>
      <c r="F5836" s="2" t="b">
        <v>0</v>
      </c>
      <c r="G5836" s="2" t="s">
        <v>17792</v>
      </c>
      <c r="H5836" s="2" t="b">
        <v>0</v>
      </c>
      <c r="I5836" s="2">
        <v>1</v>
      </c>
      <c r="J5836" s="2">
        <v>0</v>
      </c>
      <c r="K5836" s="2" t="s">
        <v>12689</v>
      </c>
      <c r="L5836" s="2" t="s">
        <v>17</v>
      </c>
      <c r="M5836" s="2" t="s">
        <v>1215</v>
      </c>
    </row>
    <row r="5837" spans="1:13" ht="30" x14ac:dyDescent="0.25">
      <c r="A5837" s="2" t="s">
        <v>17793</v>
      </c>
      <c r="B5837" s="2">
        <v>1</v>
      </c>
      <c r="C5837" s="2" t="s">
        <v>17794</v>
      </c>
      <c r="D5837" s="2" t="s">
        <v>17795</v>
      </c>
      <c r="E5837" s="2" t="e">
        <f>VLOOKUP(D5837,Sheet2!B:B,1,FALSE)</f>
        <v>#N/A</v>
      </c>
      <c r="F5837" s="2" t="b">
        <v>0</v>
      </c>
      <c r="G5837" s="2" t="s">
        <v>17795</v>
      </c>
      <c r="H5837" s="2" t="b">
        <v>0</v>
      </c>
      <c r="I5837" s="2">
        <v>1</v>
      </c>
      <c r="J5837" s="2">
        <v>0</v>
      </c>
      <c r="K5837" s="2" t="s">
        <v>12689</v>
      </c>
      <c r="L5837" s="2" t="s">
        <v>17</v>
      </c>
      <c r="M5837" s="2" t="s">
        <v>1215</v>
      </c>
    </row>
    <row r="5838" spans="1:13" ht="30" x14ac:dyDescent="0.25">
      <c r="A5838" s="2" t="s">
        <v>17796</v>
      </c>
      <c r="B5838" s="2">
        <v>1</v>
      </c>
      <c r="C5838" s="2" t="s">
        <v>17797</v>
      </c>
      <c r="D5838" s="2" t="s">
        <v>17798</v>
      </c>
      <c r="E5838" s="2" t="e">
        <f>VLOOKUP(D5838,Sheet2!B:B,1,FALSE)</f>
        <v>#N/A</v>
      </c>
      <c r="F5838" s="2" t="b">
        <v>0</v>
      </c>
      <c r="G5838" s="2" t="s">
        <v>17798</v>
      </c>
      <c r="H5838" s="2" t="b">
        <v>0</v>
      </c>
      <c r="I5838" s="2">
        <v>1</v>
      </c>
      <c r="J5838" s="2">
        <v>0</v>
      </c>
      <c r="K5838" s="2" t="s">
        <v>12689</v>
      </c>
      <c r="L5838" s="2" t="s">
        <v>17</v>
      </c>
      <c r="M5838" s="2" t="s">
        <v>1215</v>
      </c>
    </row>
    <row r="5839" spans="1:13" ht="30" x14ac:dyDescent="0.25">
      <c r="A5839" s="2" t="s">
        <v>17799</v>
      </c>
      <c r="B5839" s="2">
        <v>1</v>
      </c>
      <c r="C5839" s="2" t="s">
        <v>17800</v>
      </c>
      <c r="D5839" s="2" t="s">
        <v>17801</v>
      </c>
      <c r="E5839" s="2" t="e">
        <f>VLOOKUP(D5839,Sheet2!B:B,1,FALSE)</f>
        <v>#N/A</v>
      </c>
      <c r="F5839" s="2" t="b">
        <v>0</v>
      </c>
      <c r="G5839" s="2" t="s">
        <v>17801</v>
      </c>
      <c r="H5839" s="2" t="b">
        <v>0</v>
      </c>
      <c r="I5839" s="2">
        <v>1</v>
      </c>
      <c r="J5839" s="2">
        <v>0</v>
      </c>
      <c r="K5839" s="2" t="s">
        <v>12685</v>
      </c>
      <c r="L5839" s="2" t="s">
        <v>17</v>
      </c>
      <c r="M5839" s="2" t="s">
        <v>1215</v>
      </c>
    </row>
    <row r="5840" spans="1:13" ht="30" x14ac:dyDescent="0.25">
      <c r="A5840" s="2" t="s">
        <v>17802</v>
      </c>
      <c r="B5840" s="2">
        <v>1</v>
      </c>
      <c r="C5840" s="2" t="s">
        <v>17803</v>
      </c>
      <c r="D5840" s="2" t="s">
        <v>17804</v>
      </c>
      <c r="E5840" s="2" t="e">
        <f>VLOOKUP(D5840,Sheet2!B:B,1,FALSE)</f>
        <v>#N/A</v>
      </c>
      <c r="F5840" s="2" t="b">
        <v>0</v>
      </c>
      <c r="G5840" s="2" t="s">
        <v>17804</v>
      </c>
      <c r="H5840" s="2" t="b">
        <v>0</v>
      </c>
      <c r="I5840" s="2">
        <v>1</v>
      </c>
      <c r="J5840" s="2">
        <v>0</v>
      </c>
      <c r="K5840" s="2" t="s">
        <v>12689</v>
      </c>
      <c r="L5840" s="2" t="s">
        <v>17</v>
      </c>
      <c r="M5840" s="2" t="s">
        <v>1215</v>
      </c>
    </row>
    <row r="5841" spans="1:13" ht="30" x14ac:dyDescent="0.25">
      <c r="A5841" s="2" t="s">
        <v>17805</v>
      </c>
      <c r="B5841" s="2">
        <v>1</v>
      </c>
      <c r="C5841" s="2" t="s">
        <v>17806</v>
      </c>
      <c r="D5841" s="2" t="s">
        <v>17807</v>
      </c>
      <c r="E5841" s="2" t="e">
        <f>VLOOKUP(D5841,Sheet2!B:B,1,FALSE)</f>
        <v>#N/A</v>
      </c>
      <c r="F5841" s="2" t="b">
        <v>0</v>
      </c>
      <c r="G5841" s="2" t="s">
        <v>17807</v>
      </c>
      <c r="H5841" s="2" t="b">
        <v>0</v>
      </c>
      <c r="I5841" s="2">
        <v>1</v>
      </c>
      <c r="J5841" s="2">
        <v>0</v>
      </c>
      <c r="K5841" s="2" t="s">
        <v>12689</v>
      </c>
      <c r="L5841" s="2" t="s">
        <v>17</v>
      </c>
      <c r="M5841" s="2" t="s">
        <v>1215</v>
      </c>
    </row>
    <row r="5842" spans="1:13" ht="30" x14ac:dyDescent="0.25">
      <c r="A5842" s="2" t="s">
        <v>17808</v>
      </c>
      <c r="B5842" s="2">
        <v>1</v>
      </c>
      <c r="C5842" s="2" t="s">
        <v>17809</v>
      </c>
      <c r="D5842" s="2" t="s">
        <v>17810</v>
      </c>
      <c r="E5842" s="2" t="e">
        <f>VLOOKUP(D5842,Sheet2!B:B,1,FALSE)</f>
        <v>#N/A</v>
      </c>
      <c r="F5842" s="2" t="b">
        <v>0</v>
      </c>
      <c r="G5842" s="2" t="s">
        <v>17810</v>
      </c>
      <c r="H5842" s="2" t="b">
        <v>0</v>
      </c>
      <c r="I5842" s="2">
        <v>1</v>
      </c>
      <c r="J5842" s="2">
        <v>0</v>
      </c>
      <c r="K5842" s="2" t="s">
        <v>12689</v>
      </c>
      <c r="L5842" s="2" t="s">
        <v>17</v>
      </c>
      <c r="M5842" s="2" t="s">
        <v>1215</v>
      </c>
    </row>
    <row r="5843" spans="1:13" ht="30" x14ac:dyDescent="0.25">
      <c r="A5843" s="2" t="s">
        <v>17811</v>
      </c>
      <c r="B5843" s="2">
        <v>1</v>
      </c>
      <c r="C5843" s="2" t="s">
        <v>17812</v>
      </c>
      <c r="D5843" s="2" t="s">
        <v>17813</v>
      </c>
      <c r="E5843" s="2" t="e">
        <f>VLOOKUP(D5843,Sheet2!B:B,1,FALSE)</f>
        <v>#N/A</v>
      </c>
      <c r="F5843" s="2" t="b">
        <v>0</v>
      </c>
      <c r="G5843" s="2" t="s">
        <v>17813</v>
      </c>
      <c r="H5843" s="2" t="b">
        <v>0</v>
      </c>
      <c r="I5843" s="2">
        <v>1</v>
      </c>
      <c r="J5843" s="2">
        <v>0</v>
      </c>
      <c r="K5843" s="2" t="s">
        <v>12689</v>
      </c>
      <c r="L5843" s="2" t="s">
        <v>17</v>
      </c>
      <c r="M5843" s="2" t="s">
        <v>1215</v>
      </c>
    </row>
    <row r="5844" spans="1:13" ht="30" x14ac:dyDescent="0.25">
      <c r="A5844" s="2" t="s">
        <v>17814</v>
      </c>
      <c r="B5844" s="2">
        <v>1</v>
      </c>
      <c r="C5844" s="2" t="s">
        <v>17815</v>
      </c>
      <c r="D5844" s="2" t="s">
        <v>17816</v>
      </c>
      <c r="E5844" s="2" t="e">
        <f>VLOOKUP(D5844,Sheet2!B:B,1,FALSE)</f>
        <v>#N/A</v>
      </c>
      <c r="F5844" s="2" t="b">
        <v>0</v>
      </c>
      <c r="G5844" s="2" t="s">
        <v>17816</v>
      </c>
      <c r="H5844" s="2" t="b">
        <v>0</v>
      </c>
      <c r="I5844" s="2">
        <v>1</v>
      </c>
      <c r="J5844" s="2">
        <v>0</v>
      </c>
      <c r="K5844" s="2" t="s">
        <v>12689</v>
      </c>
      <c r="L5844" s="2" t="s">
        <v>17</v>
      </c>
      <c r="M5844" s="2" t="s">
        <v>1215</v>
      </c>
    </row>
    <row r="5845" spans="1:13" ht="30" x14ac:dyDescent="0.25">
      <c r="A5845" s="2" t="s">
        <v>17817</v>
      </c>
      <c r="B5845" s="2">
        <v>1</v>
      </c>
      <c r="C5845" s="2" t="s">
        <v>17818</v>
      </c>
      <c r="D5845" s="2" t="s">
        <v>17819</v>
      </c>
      <c r="E5845" s="2" t="e">
        <f>VLOOKUP(D5845,Sheet2!B:B,1,FALSE)</f>
        <v>#N/A</v>
      </c>
      <c r="F5845" s="2" t="b">
        <v>0</v>
      </c>
      <c r="G5845" s="2" t="s">
        <v>17819</v>
      </c>
      <c r="H5845" s="2" t="b">
        <v>0</v>
      </c>
      <c r="I5845" s="2">
        <v>1</v>
      </c>
      <c r="J5845" s="2">
        <v>0</v>
      </c>
      <c r="K5845" s="2" t="s">
        <v>12689</v>
      </c>
      <c r="L5845" s="2" t="s">
        <v>17</v>
      </c>
      <c r="M5845" s="2" t="s">
        <v>1215</v>
      </c>
    </row>
    <row r="5846" spans="1:13" ht="30" x14ac:dyDescent="0.25">
      <c r="A5846" s="2" t="s">
        <v>17820</v>
      </c>
      <c r="B5846" s="2">
        <v>1</v>
      </c>
      <c r="C5846" s="2" t="s">
        <v>17821</v>
      </c>
      <c r="D5846" s="2" t="s">
        <v>17822</v>
      </c>
      <c r="E5846" s="2" t="e">
        <f>VLOOKUP(D5846,Sheet2!B:B,1,FALSE)</f>
        <v>#N/A</v>
      </c>
      <c r="F5846" s="2" t="b">
        <v>0</v>
      </c>
      <c r="G5846" s="2" t="s">
        <v>17822</v>
      </c>
      <c r="H5846" s="2" t="b">
        <v>0</v>
      </c>
      <c r="I5846" s="2">
        <v>1</v>
      </c>
      <c r="J5846" s="2">
        <v>0</v>
      </c>
      <c r="K5846" s="2" t="s">
        <v>12689</v>
      </c>
      <c r="L5846" s="2" t="s">
        <v>17</v>
      </c>
      <c r="M5846" s="2" t="s">
        <v>1215</v>
      </c>
    </row>
    <row r="5847" spans="1:13" ht="30" x14ac:dyDescent="0.25">
      <c r="A5847" s="2" t="s">
        <v>17823</v>
      </c>
      <c r="B5847" s="2">
        <v>1</v>
      </c>
      <c r="C5847" s="2" t="s">
        <v>17824</v>
      </c>
      <c r="D5847" s="2" t="s">
        <v>17825</v>
      </c>
      <c r="E5847" s="2" t="e">
        <f>VLOOKUP(D5847,Sheet2!B:B,1,FALSE)</f>
        <v>#N/A</v>
      </c>
      <c r="F5847" s="2" t="b">
        <v>0</v>
      </c>
      <c r="G5847" s="2" t="s">
        <v>17825</v>
      </c>
      <c r="H5847" s="2" t="b">
        <v>0</v>
      </c>
      <c r="I5847" s="2">
        <v>1</v>
      </c>
      <c r="J5847" s="2">
        <v>58.04</v>
      </c>
      <c r="K5847" s="2" t="s">
        <v>12685</v>
      </c>
      <c r="L5847" s="2" t="s">
        <v>17</v>
      </c>
      <c r="M5847" s="2" t="s">
        <v>1215</v>
      </c>
    </row>
    <row r="5848" spans="1:13" ht="30" x14ac:dyDescent="0.25">
      <c r="A5848" s="2" t="s">
        <v>17826</v>
      </c>
      <c r="B5848" s="2">
        <v>1</v>
      </c>
      <c r="C5848" s="2" t="s">
        <v>17827</v>
      </c>
      <c r="D5848" s="2" t="s">
        <v>17828</v>
      </c>
      <c r="E5848" s="2" t="e">
        <f>VLOOKUP(D5848,Sheet2!B:B,1,FALSE)</f>
        <v>#N/A</v>
      </c>
      <c r="F5848" s="2" t="b">
        <v>0</v>
      </c>
      <c r="G5848" s="2" t="s">
        <v>17828</v>
      </c>
      <c r="H5848" s="2" t="b">
        <v>0</v>
      </c>
      <c r="I5848" s="2">
        <v>1</v>
      </c>
      <c r="J5848" s="2">
        <v>22.25</v>
      </c>
      <c r="K5848" s="2" t="s">
        <v>12689</v>
      </c>
      <c r="L5848" s="2" t="s">
        <v>17</v>
      </c>
      <c r="M5848" s="2" t="s">
        <v>1215</v>
      </c>
    </row>
    <row r="5849" spans="1:13" ht="30" x14ac:dyDescent="0.25">
      <c r="A5849" s="2" t="s">
        <v>17829</v>
      </c>
      <c r="B5849" s="2">
        <v>1</v>
      </c>
      <c r="C5849" s="2" t="s">
        <v>17830</v>
      </c>
      <c r="D5849" s="2" t="s">
        <v>17831</v>
      </c>
      <c r="E5849" s="2" t="e">
        <f>VLOOKUP(D5849,Sheet2!B:B,1,FALSE)</f>
        <v>#N/A</v>
      </c>
      <c r="F5849" s="2" t="b">
        <v>0</v>
      </c>
      <c r="G5849" s="2" t="s">
        <v>17831</v>
      </c>
      <c r="H5849" s="2" t="b">
        <v>0</v>
      </c>
      <c r="I5849" s="2">
        <v>1</v>
      </c>
      <c r="J5849" s="2">
        <v>22.25</v>
      </c>
      <c r="K5849" s="2" t="s">
        <v>12689</v>
      </c>
      <c r="L5849" s="2" t="s">
        <v>17</v>
      </c>
      <c r="M5849" s="2" t="s">
        <v>1215</v>
      </c>
    </row>
    <row r="5850" spans="1:13" ht="30" x14ac:dyDescent="0.25">
      <c r="A5850" s="2" t="s">
        <v>17832</v>
      </c>
      <c r="B5850" s="2">
        <v>1</v>
      </c>
      <c r="C5850" s="2" t="s">
        <v>17833</v>
      </c>
      <c r="D5850" s="2" t="s">
        <v>17834</v>
      </c>
      <c r="E5850" s="2" t="e">
        <f>VLOOKUP(D5850,Sheet2!B:B,1,FALSE)</f>
        <v>#N/A</v>
      </c>
      <c r="F5850" s="2" t="b">
        <v>0</v>
      </c>
      <c r="G5850" s="2" t="s">
        <v>17834</v>
      </c>
      <c r="H5850" s="2" t="b">
        <v>0</v>
      </c>
      <c r="I5850" s="2">
        <v>1</v>
      </c>
      <c r="J5850" s="2">
        <v>22.25</v>
      </c>
      <c r="K5850" s="2" t="s">
        <v>12689</v>
      </c>
      <c r="L5850" s="2" t="s">
        <v>17</v>
      </c>
      <c r="M5850" s="2" t="s">
        <v>1215</v>
      </c>
    </row>
    <row r="5851" spans="1:13" ht="30" x14ac:dyDescent="0.25">
      <c r="A5851" s="2" t="s">
        <v>17835</v>
      </c>
      <c r="B5851" s="2">
        <v>1</v>
      </c>
      <c r="C5851" s="2" t="s">
        <v>17836</v>
      </c>
      <c r="D5851" s="2" t="s">
        <v>17837</v>
      </c>
      <c r="E5851" s="2" t="e">
        <f>VLOOKUP(D5851,Sheet2!B:B,1,FALSE)</f>
        <v>#N/A</v>
      </c>
      <c r="F5851" s="2" t="b">
        <v>0</v>
      </c>
      <c r="G5851" s="2" t="s">
        <v>17837</v>
      </c>
      <c r="H5851" s="2" t="b">
        <v>0</v>
      </c>
      <c r="I5851" s="2">
        <v>1</v>
      </c>
      <c r="J5851" s="2">
        <v>0</v>
      </c>
      <c r="K5851" s="2" t="s">
        <v>12689</v>
      </c>
      <c r="L5851" s="2" t="s">
        <v>17</v>
      </c>
      <c r="M5851" s="2" t="s">
        <v>1215</v>
      </c>
    </row>
    <row r="5852" spans="1:13" ht="30" x14ac:dyDescent="0.25">
      <c r="A5852" s="2" t="s">
        <v>17838</v>
      </c>
      <c r="B5852" s="2">
        <v>1</v>
      </c>
      <c r="C5852" s="2" t="s">
        <v>17839</v>
      </c>
      <c r="D5852" s="2" t="s">
        <v>17840</v>
      </c>
      <c r="E5852" s="2" t="e">
        <f>VLOOKUP(D5852,Sheet2!B:B,1,FALSE)</f>
        <v>#N/A</v>
      </c>
      <c r="F5852" s="2" t="b">
        <v>0</v>
      </c>
      <c r="G5852" s="2" t="s">
        <v>17840</v>
      </c>
      <c r="H5852" s="2" t="b">
        <v>0</v>
      </c>
      <c r="I5852" s="2">
        <v>1</v>
      </c>
      <c r="J5852" s="2">
        <v>0</v>
      </c>
      <c r="K5852" s="2" t="s">
        <v>12689</v>
      </c>
      <c r="L5852" s="2" t="s">
        <v>17</v>
      </c>
      <c r="M5852" s="2" t="s">
        <v>1215</v>
      </c>
    </row>
    <row r="5853" spans="1:13" ht="30" x14ac:dyDescent="0.25">
      <c r="A5853" s="2" t="s">
        <v>17841</v>
      </c>
      <c r="B5853" s="2">
        <v>1</v>
      </c>
      <c r="C5853" s="2" t="s">
        <v>17842</v>
      </c>
      <c r="D5853" s="2" t="s">
        <v>17843</v>
      </c>
      <c r="E5853" s="2" t="e">
        <f>VLOOKUP(D5853,Sheet2!B:B,1,FALSE)</f>
        <v>#N/A</v>
      </c>
      <c r="F5853" s="2" t="b">
        <v>0</v>
      </c>
      <c r="G5853" s="2" t="s">
        <v>17843</v>
      </c>
      <c r="H5853" s="2" t="b">
        <v>0</v>
      </c>
      <c r="I5853" s="2">
        <v>1</v>
      </c>
      <c r="J5853" s="2">
        <v>0</v>
      </c>
      <c r="K5853" s="2" t="s">
        <v>12689</v>
      </c>
      <c r="L5853" s="2" t="s">
        <v>17</v>
      </c>
      <c r="M5853" s="2" t="s">
        <v>1215</v>
      </c>
    </row>
    <row r="5854" spans="1:13" ht="30" x14ac:dyDescent="0.25">
      <c r="A5854" s="2" t="s">
        <v>17844</v>
      </c>
      <c r="B5854" s="2">
        <v>1</v>
      </c>
      <c r="C5854" s="2" t="s">
        <v>17845</v>
      </c>
      <c r="D5854" s="2" t="s">
        <v>17846</v>
      </c>
      <c r="E5854" s="2" t="e">
        <f>VLOOKUP(D5854,Sheet2!B:B,1,FALSE)</f>
        <v>#N/A</v>
      </c>
      <c r="F5854" s="2" t="b">
        <v>0</v>
      </c>
      <c r="G5854" s="2" t="s">
        <v>17846</v>
      </c>
      <c r="H5854" s="2" t="b">
        <v>0</v>
      </c>
      <c r="I5854" s="2">
        <v>1</v>
      </c>
      <c r="J5854" s="2">
        <v>0</v>
      </c>
      <c r="K5854" s="2" t="s">
        <v>12689</v>
      </c>
      <c r="L5854" s="2" t="s">
        <v>17</v>
      </c>
      <c r="M5854" s="2" t="s">
        <v>1215</v>
      </c>
    </row>
    <row r="5855" spans="1:13" ht="30" x14ac:dyDescent="0.25">
      <c r="A5855" s="2" t="s">
        <v>17847</v>
      </c>
      <c r="B5855" s="2">
        <v>1</v>
      </c>
      <c r="C5855" s="2" t="s">
        <v>17848</v>
      </c>
      <c r="D5855" s="2" t="s">
        <v>17849</v>
      </c>
      <c r="E5855" s="2" t="e">
        <f>VLOOKUP(D5855,Sheet2!B:B,1,FALSE)</f>
        <v>#N/A</v>
      </c>
      <c r="F5855" s="2" t="b">
        <v>0</v>
      </c>
      <c r="G5855" s="2" t="s">
        <v>17849</v>
      </c>
      <c r="H5855" s="2" t="b">
        <v>0</v>
      </c>
      <c r="I5855" s="2">
        <v>1</v>
      </c>
      <c r="J5855" s="2">
        <v>98.649999999999991</v>
      </c>
      <c r="K5855" s="2" t="s">
        <v>12685</v>
      </c>
      <c r="L5855" s="2" t="s">
        <v>17</v>
      </c>
      <c r="M5855" s="2" t="s">
        <v>1215</v>
      </c>
    </row>
    <row r="5856" spans="1:13" ht="30" x14ac:dyDescent="0.25">
      <c r="A5856" s="2" t="s">
        <v>17850</v>
      </c>
      <c r="B5856" s="2">
        <v>1</v>
      </c>
      <c r="C5856" s="2" t="s">
        <v>17851</v>
      </c>
      <c r="D5856" s="2" t="s">
        <v>17852</v>
      </c>
      <c r="E5856" s="2" t="e">
        <f>VLOOKUP(D5856,Sheet2!B:B,1,FALSE)</f>
        <v>#N/A</v>
      </c>
      <c r="F5856" s="2" t="b">
        <v>0</v>
      </c>
      <c r="G5856" s="2" t="s">
        <v>17852</v>
      </c>
      <c r="H5856" s="2" t="b">
        <v>0</v>
      </c>
      <c r="I5856" s="2">
        <v>1</v>
      </c>
      <c r="J5856" s="2">
        <v>34</v>
      </c>
      <c r="K5856" s="2" t="s">
        <v>12689</v>
      </c>
      <c r="L5856" s="2" t="s">
        <v>17</v>
      </c>
      <c r="M5856" s="2" t="s">
        <v>1215</v>
      </c>
    </row>
    <row r="5857" spans="1:13" ht="30" x14ac:dyDescent="0.25">
      <c r="A5857" s="2" t="s">
        <v>17853</v>
      </c>
      <c r="B5857" s="2">
        <v>1</v>
      </c>
      <c r="C5857" s="2" t="s">
        <v>17854</v>
      </c>
      <c r="D5857" s="2" t="s">
        <v>17855</v>
      </c>
      <c r="E5857" s="2" t="e">
        <f>VLOOKUP(D5857,Sheet2!B:B,1,FALSE)</f>
        <v>#N/A</v>
      </c>
      <c r="F5857" s="2" t="b">
        <v>0</v>
      </c>
      <c r="G5857" s="2" t="s">
        <v>17855</v>
      </c>
      <c r="H5857" s="2" t="b">
        <v>0</v>
      </c>
      <c r="I5857" s="2">
        <v>1</v>
      </c>
      <c r="J5857" s="2">
        <v>50</v>
      </c>
      <c r="K5857" s="2" t="s">
        <v>12689</v>
      </c>
      <c r="L5857" s="2" t="s">
        <v>17</v>
      </c>
      <c r="M5857" s="2" t="s">
        <v>1215</v>
      </c>
    </row>
    <row r="5858" spans="1:13" ht="30" x14ac:dyDescent="0.25">
      <c r="A5858" s="2" t="s">
        <v>17856</v>
      </c>
      <c r="B5858" s="2">
        <v>1</v>
      </c>
      <c r="C5858" s="2" t="s">
        <v>17857</v>
      </c>
      <c r="D5858" s="2" t="s">
        <v>17858</v>
      </c>
      <c r="E5858" s="2" t="e">
        <f>VLOOKUP(D5858,Sheet2!B:B,1,FALSE)</f>
        <v>#N/A</v>
      </c>
      <c r="F5858" s="2" t="b">
        <v>0</v>
      </c>
      <c r="G5858" s="2" t="s">
        <v>17858</v>
      </c>
      <c r="H5858" s="2" t="b">
        <v>0</v>
      </c>
      <c r="I5858" s="2">
        <v>1</v>
      </c>
      <c r="J5858" s="2">
        <v>68</v>
      </c>
      <c r="K5858" s="2" t="s">
        <v>12689</v>
      </c>
      <c r="L5858" s="2" t="s">
        <v>17</v>
      </c>
      <c r="M5858" s="2" t="s">
        <v>1215</v>
      </c>
    </row>
    <row r="5859" spans="1:13" ht="30" x14ac:dyDescent="0.25">
      <c r="A5859" s="2" t="s">
        <v>17859</v>
      </c>
      <c r="B5859" s="2">
        <v>1</v>
      </c>
      <c r="C5859" s="2" t="s">
        <v>17860</v>
      </c>
      <c r="D5859" s="2" t="s">
        <v>17861</v>
      </c>
      <c r="E5859" s="2" t="e">
        <f>VLOOKUP(D5859,Sheet2!B:B,1,FALSE)</f>
        <v>#N/A</v>
      </c>
      <c r="F5859" s="2" t="b">
        <v>0</v>
      </c>
      <c r="G5859" s="2" t="s">
        <v>17861</v>
      </c>
      <c r="H5859" s="2" t="b">
        <v>0</v>
      </c>
      <c r="I5859" s="2">
        <v>1</v>
      </c>
      <c r="J5859" s="2">
        <v>110</v>
      </c>
      <c r="K5859" s="2" t="s">
        <v>12689</v>
      </c>
      <c r="L5859" s="2" t="s">
        <v>17</v>
      </c>
      <c r="M5859" s="2" t="s">
        <v>1215</v>
      </c>
    </row>
    <row r="5860" spans="1:13" ht="30" x14ac:dyDescent="0.25">
      <c r="A5860" s="2" t="s">
        <v>17862</v>
      </c>
      <c r="B5860" s="2">
        <v>1</v>
      </c>
      <c r="C5860" s="2" t="s">
        <v>17863</v>
      </c>
      <c r="D5860" s="2" t="s">
        <v>17864</v>
      </c>
      <c r="E5860" s="2" t="e">
        <f>VLOOKUP(D5860,Sheet2!B:B,1,FALSE)</f>
        <v>#N/A</v>
      </c>
      <c r="F5860" s="2" t="b">
        <v>0</v>
      </c>
      <c r="G5860" s="2" t="s">
        <v>17864</v>
      </c>
      <c r="H5860" s="2" t="b">
        <v>0</v>
      </c>
      <c r="I5860" s="2">
        <v>1</v>
      </c>
      <c r="J5860" s="2">
        <v>0</v>
      </c>
      <c r="K5860" s="2" t="s">
        <v>12689</v>
      </c>
      <c r="L5860" s="2" t="s">
        <v>17</v>
      </c>
      <c r="M5860" s="2" t="s">
        <v>1215</v>
      </c>
    </row>
    <row r="5861" spans="1:13" ht="30" x14ac:dyDescent="0.25">
      <c r="A5861" s="2" t="s">
        <v>17865</v>
      </c>
      <c r="B5861" s="2">
        <v>1</v>
      </c>
      <c r="C5861" s="2" t="s">
        <v>17866</v>
      </c>
      <c r="D5861" s="2" t="s">
        <v>17867</v>
      </c>
      <c r="E5861" s="2" t="e">
        <f>VLOOKUP(D5861,Sheet2!B:B,1,FALSE)</f>
        <v>#N/A</v>
      </c>
      <c r="F5861" s="2" t="b">
        <v>0</v>
      </c>
      <c r="G5861" s="2" t="s">
        <v>17867</v>
      </c>
      <c r="H5861" s="2" t="b">
        <v>0</v>
      </c>
      <c r="I5861" s="2">
        <v>1</v>
      </c>
      <c r="J5861" s="2">
        <v>0</v>
      </c>
      <c r="K5861" s="2" t="s">
        <v>12689</v>
      </c>
      <c r="L5861" s="2" t="s">
        <v>17</v>
      </c>
      <c r="M5861" s="2" t="s">
        <v>1215</v>
      </c>
    </row>
    <row r="5862" spans="1:13" ht="30" x14ac:dyDescent="0.25">
      <c r="A5862" s="2" t="s">
        <v>17868</v>
      </c>
      <c r="B5862" s="2">
        <v>1</v>
      </c>
      <c r="C5862" s="2" t="s">
        <v>17869</v>
      </c>
      <c r="D5862" s="2" t="s">
        <v>17870</v>
      </c>
      <c r="E5862" s="2" t="e">
        <f>VLOOKUP(D5862,Sheet2!B:B,1,FALSE)</f>
        <v>#N/A</v>
      </c>
      <c r="F5862" s="2" t="b">
        <v>0</v>
      </c>
      <c r="G5862" s="2" t="s">
        <v>17870</v>
      </c>
      <c r="H5862" s="2" t="b">
        <v>0</v>
      </c>
      <c r="I5862" s="2">
        <v>1</v>
      </c>
      <c r="J5862" s="2">
        <v>0</v>
      </c>
      <c r="K5862" s="2" t="s">
        <v>12689</v>
      </c>
      <c r="L5862" s="2" t="s">
        <v>17</v>
      </c>
      <c r="M5862" s="2" t="s">
        <v>1215</v>
      </c>
    </row>
    <row r="5863" spans="1:13" ht="30" x14ac:dyDescent="0.25">
      <c r="A5863" s="2" t="s">
        <v>17871</v>
      </c>
      <c r="B5863" s="2">
        <v>1</v>
      </c>
      <c r="C5863" s="2" t="s">
        <v>17872</v>
      </c>
      <c r="D5863" s="2" t="s">
        <v>17873</v>
      </c>
      <c r="E5863" s="2" t="e">
        <f>VLOOKUP(D5863,Sheet2!B:B,1,FALSE)</f>
        <v>#N/A</v>
      </c>
      <c r="F5863" s="2" t="b">
        <v>0</v>
      </c>
      <c r="G5863" s="2" t="s">
        <v>17873</v>
      </c>
      <c r="H5863" s="2" t="b">
        <v>0</v>
      </c>
      <c r="I5863" s="2">
        <v>1</v>
      </c>
      <c r="J5863" s="2">
        <v>58.04</v>
      </c>
      <c r="K5863" s="2" t="s">
        <v>12689</v>
      </c>
      <c r="L5863" s="2" t="s">
        <v>17</v>
      </c>
      <c r="M5863" s="2" t="s">
        <v>1215</v>
      </c>
    </row>
    <row r="5864" spans="1:13" ht="30" x14ac:dyDescent="0.25">
      <c r="A5864" s="2" t="s">
        <v>17874</v>
      </c>
      <c r="B5864" s="2">
        <v>1</v>
      </c>
      <c r="C5864" s="2" t="s">
        <v>17875</v>
      </c>
      <c r="D5864" s="2" t="s">
        <v>17876</v>
      </c>
      <c r="E5864" s="2" t="e">
        <f>VLOOKUP(D5864,Sheet2!B:B,1,FALSE)</f>
        <v>#N/A</v>
      </c>
      <c r="F5864" s="2" t="b">
        <v>0</v>
      </c>
      <c r="G5864" s="2" t="s">
        <v>17876</v>
      </c>
      <c r="H5864" s="2" t="b">
        <v>0</v>
      </c>
      <c r="I5864" s="2">
        <v>1</v>
      </c>
      <c r="J5864" s="2">
        <v>0</v>
      </c>
      <c r="K5864" s="2" t="s">
        <v>12689</v>
      </c>
      <c r="L5864" s="2" t="s">
        <v>17</v>
      </c>
      <c r="M5864" s="2" t="s">
        <v>1215</v>
      </c>
    </row>
    <row r="5865" spans="1:13" ht="30" x14ac:dyDescent="0.25">
      <c r="A5865" s="2" t="s">
        <v>17877</v>
      </c>
      <c r="B5865" s="2">
        <v>1</v>
      </c>
      <c r="C5865" s="2" t="s">
        <v>17878</v>
      </c>
      <c r="D5865" s="2" t="s">
        <v>17879</v>
      </c>
      <c r="E5865" s="2" t="e">
        <f>VLOOKUP(D5865,Sheet2!B:B,1,FALSE)</f>
        <v>#N/A</v>
      </c>
      <c r="F5865" s="2" t="b">
        <v>0</v>
      </c>
      <c r="G5865" s="2" t="s">
        <v>17879</v>
      </c>
      <c r="H5865" s="2" t="b">
        <v>0</v>
      </c>
      <c r="I5865" s="2">
        <v>1</v>
      </c>
      <c r="J5865" s="2">
        <v>0</v>
      </c>
      <c r="K5865" s="2" t="s">
        <v>12689</v>
      </c>
      <c r="L5865" s="2" t="s">
        <v>17</v>
      </c>
      <c r="M5865" s="2" t="s">
        <v>1215</v>
      </c>
    </row>
    <row r="5866" spans="1:13" ht="30" x14ac:dyDescent="0.25">
      <c r="A5866" s="2" t="s">
        <v>17880</v>
      </c>
      <c r="B5866" s="2">
        <v>1</v>
      </c>
      <c r="C5866" s="2" t="s">
        <v>17881</v>
      </c>
      <c r="D5866" s="2" t="s">
        <v>17882</v>
      </c>
      <c r="E5866" s="2" t="e">
        <f>VLOOKUP(D5866,Sheet2!B:B,1,FALSE)</f>
        <v>#N/A</v>
      </c>
      <c r="F5866" s="2" t="b">
        <v>0</v>
      </c>
      <c r="G5866" s="2" t="s">
        <v>17882</v>
      </c>
      <c r="H5866" s="2" t="b">
        <v>0</v>
      </c>
      <c r="I5866" s="2">
        <v>1</v>
      </c>
      <c r="J5866" s="2">
        <v>0</v>
      </c>
      <c r="K5866" s="2" t="s">
        <v>12689</v>
      </c>
      <c r="L5866" s="2" t="s">
        <v>17</v>
      </c>
      <c r="M5866" s="2" t="s">
        <v>1215</v>
      </c>
    </row>
    <row r="5867" spans="1:13" ht="30" x14ac:dyDescent="0.25">
      <c r="A5867" s="2" t="s">
        <v>17883</v>
      </c>
      <c r="B5867" s="2">
        <v>1</v>
      </c>
      <c r="C5867" s="2" t="s">
        <v>17884</v>
      </c>
      <c r="D5867" s="2" t="s">
        <v>17885</v>
      </c>
      <c r="E5867" s="2" t="e">
        <f>VLOOKUP(D5867,Sheet2!B:B,1,FALSE)</f>
        <v>#N/A</v>
      </c>
      <c r="F5867" s="2" t="b">
        <v>0</v>
      </c>
      <c r="G5867" s="2" t="s">
        <v>17885</v>
      </c>
      <c r="H5867" s="2" t="b">
        <v>0</v>
      </c>
      <c r="I5867" s="2">
        <v>1</v>
      </c>
      <c r="J5867" s="2">
        <v>0</v>
      </c>
      <c r="K5867" s="2" t="s">
        <v>12689</v>
      </c>
      <c r="L5867" s="2" t="s">
        <v>17</v>
      </c>
      <c r="M5867" s="2" t="s">
        <v>1215</v>
      </c>
    </row>
    <row r="5868" spans="1:13" ht="30" x14ac:dyDescent="0.25">
      <c r="A5868" s="2" t="s">
        <v>17886</v>
      </c>
      <c r="B5868" s="2">
        <v>1</v>
      </c>
      <c r="C5868" s="2" t="s">
        <v>17887</v>
      </c>
      <c r="D5868" s="2" t="s">
        <v>17888</v>
      </c>
      <c r="E5868" s="2" t="e">
        <f>VLOOKUP(D5868,Sheet2!B:B,1,FALSE)</f>
        <v>#N/A</v>
      </c>
      <c r="F5868" s="2" t="b">
        <v>0</v>
      </c>
      <c r="G5868" s="2" t="s">
        <v>17888</v>
      </c>
      <c r="H5868" s="2" t="b">
        <v>0</v>
      </c>
      <c r="I5868" s="2">
        <v>1</v>
      </c>
      <c r="J5868" s="2">
        <v>0</v>
      </c>
      <c r="K5868" s="2" t="s">
        <v>12689</v>
      </c>
      <c r="L5868" s="2" t="s">
        <v>17</v>
      </c>
      <c r="M5868" s="2" t="s">
        <v>1215</v>
      </c>
    </row>
    <row r="5869" spans="1:13" ht="30" x14ac:dyDescent="0.25">
      <c r="A5869" s="2" t="s">
        <v>17889</v>
      </c>
      <c r="B5869" s="2">
        <v>1</v>
      </c>
      <c r="C5869" s="2" t="s">
        <v>17890</v>
      </c>
      <c r="D5869" s="2" t="s">
        <v>17891</v>
      </c>
      <c r="E5869" s="2" t="e">
        <f>VLOOKUP(D5869,Sheet2!B:B,1,FALSE)</f>
        <v>#N/A</v>
      </c>
      <c r="F5869" s="2" t="b">
        <v>0</v>
      </c>
      <c r="G5869" s="2" t="s">
        <v>17891</v>
      </c>
      <c r="H5869" s="2" t="b">
        <v>0</v>
      </c>
      <c r="I5869" s="2">
        <v>1</v>
      </c>
      <c r="J5869" s="2">
        <v>0</v>
      </c>
      <c r="K5869" s="2" t="s">
        <v>12689</v>
      </c>
      <c r="L5869" s="2" t="s">
        <v>17</v>
      </c>
      <c r="M5869" s="2" t="s">
        <v>1215</v>
      </c>
    </row>
    <row r="5870" spans="1:13" ht="30" x14ac:dyDescent="0.25">
      <c r="A5870" s="2" t="s">
        <v>17892</v>
      </c>
      <c r="B5870" s="2">
        <v>1</v>
      </c>
      <c r="C5870" s="2" t="s">
        <v>17893</v>
      </c>
      <c r="D5870" s="2" t="s">
        <v>17894</v>
      </c>
      <c r="E5870" s="2" t="e">
        <f>VLOOKUP(D5870,Sheet2!B:B,1,FALSE)</f>
        <v>#N/A</v>
      </c>
      <c r="F5870" s="2" t="b">
        <v>0</v>
      </c>
      <c r="G5870" s="2" t="s">
        <v>17894</v>
      </c>
      <c r="H5870" s="2" t="b">
        <v>0</v>
      </c>
      <c r="I5870" s="2">
        <v>1</v>
      </c>
      <c r="J5870" s="2">
        <v>0</v>
      </c>
      <c r="K5870" s="2" t="s">
        <v>12689</v>
      </c>
      <c r="L5870" s="2" t="s">
        <v>17</v>
      </c>
      <c r="M5870" s="2" t="s">
        <v>1215</v>
      </c>
    </row>
    <row r="5871" spans="1:13" ht="30" x14ac:dyDescent="0.25">
      <c r="A5871" s="2" t="s">
        <v>17895</v>
      </c>
      <c r="B5871" s="2">
        <v>1</v>
      </c>
      <c r="C5871" s="2" t="s">
        <v>17896</v>
      </c>
      <c r="D5871" s="2" t="s">
        <v>17897</v>
      </c>
      <c r="E5871" s="2" t="e">
        <f>VLOOKUP(D5871,Sheet2!B:B,1,FALSE)</f>
        <v>#N/A</v>
      </c>
      <c r="F5871" s="2" t="b">
        <v>0</v>
      </c>
      <c r="G5871" s="2" t="s">
        <v>17897</v>
      </c>
      <c r="H5871" s="2" t="b">
        <v>0</v>
      </c>
      <c r="I5871" s="2">
        <v>1</v>
      </c>
      <c r="J5871" s="2">
        <v>81</v>
      </c>
      <c r="K5871" s="2" t="s">
        <v>12685</v>
      </c>
      <c r="L5871" s="2" t="s">
        <v>17</v>
      </c>
      <c r="M5871" s="2" t="s">
        <v>1215</v>
      </c>
    </row>
    <row r="5872" spans="1:13" ht="30" x14ac:dyDescent="0.25">
      <c r="A5872" s="2" t="s">
        <v>17898</v>
      </c>
      <c r="B5872" s="2">
        <v>1</v>
      </c>
      <c r="C5872" s="2" t="s">
        <v>17899</v>
      </c>
      <c r="D5872" s="2" t="s">
        <v>17900</v>
      </c>
      <c r="E5872" s="2" t="e">
        <f>VLOOKUP(D5872,Sheet2!B:B,1,FALSE)</f>
        <v>#N/A</v>
      </c>
      <c r="F5872" s="2" t="b">
        <v>0</v>
      </c>
      <c r="G5872" s="2" t="s">
        <v>17900</v>
      </c>
      <c r="H5872" s="2" t="b">
        <v>0</v>
      </c>
      <c r="I5872" s="2">
        <v>1</v>
      </c>
      <c r="J5872" s="2">
        <v>0</v>
      </c>
      <c r="K5872" s="2" t="s">
        <v>12689</v>
      </c>
      <c r="L5872" s="2" t="s">
        <v>17</v>
      </c>
      <c r="M5872" s="2" t="s">
        <v>1215</v>
      </c>
    </row>
    <row r="5873" spans="1:13" ht="30" x14ac:dyDescent="0.25">
      <c r="A5873" s="2" t="s">
        <v>17901</v>
      </c>
      <c r="B5873" s="2">
        <v>1</v>
      </c>
      <c r="C5873" s="2" t="s">
        <v>17902</v>
      </c>
      <c r="D5873" s="2" t="s">
        <v>17903</v>
      </c>
      <c r="E5873" s="2" t="e">
        <f>VLOOKUP(D5873,Sheet2!B:B,1,FALSE)</f>
        <v>#N/A</v>
      </c>
      <c r="F5873" s="2" t="b">
        <v>0</v>
      </c>
      <c r="G5873" s="2" t="s">
        <v>17903</v>
      </c>
      <c r="H5873" s="2" t="b">
        <v>0</v>
      </c>
      <c r="I5873" s="2">
        <v>1</v>
      </c>
      <c r="J5873" s="2">
        <v>0</v>
      </c>
      <c r="K5873" s="2" t="s">
        <v>12689</v>
      </c>
      <c r="L5873" s="2" t="s">
        <v>17</v>
      </c>
      <c r="M5873" s="2" t="s">
        <v>1215</v>
      </c>
    </row>
    <row r="5874" spans="1:13" ht="30" x14ac:dyDescent="0.25">
      <c r="A5874" s="2" t="s">
        <v>17904</v>
      </c>
      <c r="B5874" s="2">
        <v>1</v>
      </c>
      <c r="C5874" s="2" t="s">
        <v>17905</v>
      </c>
      <c r="D5874" s="2" t="s">
        <v>17906</v>
      </c>
      <c r="E5874" s="2" t="e">
        <f>VLOOKUP(D5874,Sheet2!B:B,1,FALSE)</f>
        <v>#N/A</v>
      </c>
      <c r="F5874" s="2" t="b">
        <v>0</v>
      </c>
      <c r="G5874" s="2" t="s">
        <v>17906</v>
      </c>
      <c r="H5874" s="2" t="b">
        <v>0</v>
      </c>
      <c r="I5874" s="2">
        <v>1</v>
      </c>
      <c r="J5874" s="2">
        <v>0</v>
      </c>
      <c r="K5874" s="2" t="s">
        <v>12689</v>
      </c>
      <c r="L5874" s="2" t="s">
        <v>17</v>
      </c>
      <c r="M5874" s="2" t="s">
        <v>1215</v>
      </c>
    </row>
    <row r="5875" spans="1:13" ht="30" x14ac:dyDescent="0.25">
      <c r="A5875" s="2" t="s">
        <v>17907</v>
      </c>
      <c r="B5875" s="2">
        <v>1</v>
      </c>
      <c r="C5875" s="2" t="s">
        <v>17908</v>
      </c>
      <c r="D5875" s="2" t="s">
        <v>17909</v>
      </c>
      <c r="E5875" s="2" t="e">
        <f>VLOOKUP(D5875,Sheet2!B:B,1,FALSE)</f>
        <v>#N/A</v>
      </c>
      <c r="F5875" s="2" t="b">
        <v>0</v>
      </c>
      <c r="G5875" s="2" t="s">
        <v>17909</v>
      </c>
      <c r="H5875" s="2" t="b">
        <v>0</v>
      </c>
      <c r="I5875" s="2">
        <v>1</v>
      </c>
      <c r="J5875" s="2">
        <v>0</v>
      </c>
      <c r="K5875" s="2" t="s">
        <v>12689</v>
      </c>
      <c r="L5875" s="2" t="s">
        <v>17</v>
      </c>
      <c r="M5875" s="2" t="s">
        <v>1215</v>
      </c>
    </row>
    <row r="5876" spans="1:13" ht="30" x14ac:dyDescent="0.25">
      <c r="A5876" s="2" t="s">
        <v>17910</v>
      </c>
      <c r="B5876" s="2">
        <v>1</v>
      </c>
      <c r="C5876" s="2" t="s">
        <v>17911</v>
      </c>
      <c r="D5876" s="2" t="s">
        <v>17912</v>
      </c>
      <c r="E5876" s="2" t="e">
        <f>VLOOKUP(D5876,Sheet2!B:B,1,FALSE)</f>
        <v>#N/A</v>
      </c>
      <c r="F5876" s="2" t="b">
        <v>0</v>
      </c>
      <c r="G5876" s="2" t="s">
        <v>17912</v>
      </c>
      <c r="H5876" s="2" t="b">
        <v>0</v>
      </c>
      <c r="I5876" s="2">
        <v>1</v>
      </c>
      <c r="J5876" s="2">
        <v>0</v>
      </c>
      <c r="K5876" s="2" t="s">
        <v>12689</v>
      </c>
      <c r="L5876" s="2" t="s">
        <v>17</v>
      </c>
      <c r="M5876" s="2" t="s">
        <v>1215</v>
      </c>
    </row>
    <row r="5877" spans="1:13" ht="30" x14ac:dyDescent="0.25">
      <c r="A5877" s="2" t="s">
        <v>17913</v>
      </c>
      <c r="B5877" s="2">
        <v>1</v>
      </c>
      <c r="C5877" s="2" t="s">
        <v>17914</v>
      </c>
      <c r="D5877" s="2" t="s">
        <v>17915</v>
      </c>
      <c r="E5877" s="2" t="e">
        <f>VLOOKUP(D5877,Sheet2!B:B,1,FALSE)</f>
        <v>#N/A</v>
      </c>
      <c r="F5877" s="2" t="b">
        <v>0</v>
      </c>
      <c r="G5877" s="2" t="s">
        <v>17915</v>
      </c>
      <c r="H5877" s="2" t="b">
        <v>0</v>
      </c>
      <c r="I5877" s="2">
        <v>1</v>
      </c>
      <c r="J5877" s="2">
        <v>0</v>
      </c>
      <c r="K5877" s="2" t="s">
        <v>12689</v>
      </c>
      <c r="L5877" s="2" t="s">
        <v>17</v>
      </c>
      <c r="M5877" s="2" t="s">
        <v>1215</v>
      </c>
    </row>
    <row r="5878" spans="1:13" ht="30" x14ac:dyDescent="0.25">
      <c r="A5878" s="2" t="s">
        <v>17916</v>
      </c>
      <c r="B5878" s="2">
        <v>1</v>
      </c>
      <c r="C5878" s="2" t="s">
        <v>17917</v>
      </c>
      <c r="D5878" s="2" t="s">
        <v>17918</v>
      </c>
      <c r="E5878" s="2" t="e">
        <f>VLOOKUP(D5878,Sheet2!B:B,1,FALSE)</f>
        <v>#N/A</v>
      </c>
      <c r="F5878" s="2" t="b">
        <v>0</v>
      </c>
      <c r="G5878" s="2" t="s">
        <v>17918</v>
      </c>
      <c r="H5878" s="2" t="b">
        <v>0</v>
      </c>
      <c r="I5878" s="2">
        <v>1</v>
      </c>
      <c r="J5878" s="2">
        <v>0</v>
      </c>
      <c r="K5878" s="2" t="s">
        <v>12689</v>
      </c>
      <c r="L5878" s="2" t="s">
        <v>17</v>
      </c>
      <c r="M5878" s="2" t="s">
        <v>1215</v>
      </c>
    </row>
    <row r="5879" spans="1:13" ht="30" x14ac:dyDescent="0.25">
      <c r="A5879" s="2" t="s">
        <v>17919</v>
      </c>
      <c r="B5879" s="2">
        <v>1</v>
      </c>
      <c r="C5879" s="2" t="s">
        <v>17920</v>
      </c>
      <c r="D5879" s="2" t="s">
        <v>17921</v>
      </c>
      <c r="E5879" s="2" t="e">
        <f>VLOOKUP(D5879,Sheet2!B:B,1,FALSE)</f>
        <v>#N/A</v>
      </c>
      <c r="F5879" s="2" t="b">
        <v>0</v>
      </c>
      <c r="G5879" s="2" t="s">
        <v>17921</v>
      </c>
      <c r="H5879" s="2" t="b">
        <v>0</v>
      </c>
      <c r="I5879" s="2">
        <v>1</v>
      </c>
      <c r="J5879" s="2">
        <v>0</v>
      </c>
      <c r="K5879" s="2" t="s">
        <v>12689</v>
      </c>
      <c r="L5879" s="2" t="s">
        <v>17</v>
      </c>
      <c r="M5879" s="2" t="s">
        <v>1215</v>
      </c>
    </row>
    <row r="5880" spans="1:13" ht="30" x14ac:dyDescent="0.25">
      <c r="A5880" s="2" t="s">
        <v>17922</v>
      </c>
      <c r="B5880" s="2">
        <v>1</v>
      </c>
      <c r="C5880" s="2" t="s">
        <v>17923</v>
      </c>
      <c r="D5880" s="2" t="s">
        <v>17924</v>
      </c>
      <c r="E5880" s="2" t="e">
        <f>VLOOKUP(D5880,Sheet2!B:B,1,FALSE)</f>
        <v>#N/A</v>
      </c>
      <c r="F5880" s="2" t="b">
        <v>0</v>
      </c>
      <c r="G5880" s="2" t="s">
        <v>17924</v>
      </c>
      <c r="H5880" s="2" t="b">
        <v>0</v>
      </c>
      <c r="I5880" s="2">
        <v>1</v>
      </c>
      <c r="J5880" s="2">
        <v>0</v>
      </c>
      <c r="K5880" s="2" t="s">
        <v>12689</v>
      </c>
      <c r="L5880" s="2" t="s">
        <v>17</v>
      </c>
      <c r="M5880" s="2" t="s">
        <v>1215</v>
      </c>
    </row>
    <row r="5881" spans="1:13" ht="30" x14ac:dyDescent="0.25">
      <c r="A5881" s="2" t="s">
        <v>17925</v>
      </c>
      <c r="B5881" s="2">
        <v>1</v>
      </c>
      <c r="C5881" s="2" t="s">
        <v>17926</v>
      </c>
      <c r="D5881" s="2" t="s">
        <v>17927</v>
      </c>
      <c r="E5881" s="2" t="e">
        <f>VLOOKUP(D5881,Sheet2!B:B,1,FALSE)</f>
        <v>#N/A</v>
      </c>
      <c r="F5881" s="2" t="b">
        <v>0</v>
      </c>
      <c r="G5881" s="2" t="s">
        <v>17927</v>
      </c>
      <c r="H5881" s="2" t="b">
        <v>0</v>
      </c>
      <c r="I5881" s="2">
        <v>1</v>
      </c>
      <c r="J5881" s="2">
        <v>0</v>
      </c>
      <c r="K5881" s="2" t="s">
        <v>16</v>
      </c>
      <c r="L5881" s="2" t="s">
        <v>17</v>
      </c>
      <c r="M5881" s="2" t="s">
        <v>1215</v>
      </c>
    </row>
    <row r="5882" spans="1:13" ht="30" x14ac:dyDescent="0.25">
      <c r="A5882" s="2" t="s">
        <v>17928</v>
      </c>
      <c r="B5882" s="2">
        <v>1</v>
      </c>
      <c r="C5882" s="2" t="s">
        <v>17929</v>
      </c>
      <c r="D5882" s="2" t="s">
        <v>17930</v>
      </c>
      <c r="E5882" s="2" t="e">
        <f>VLOOKUP(D5882,Sheet2!B:B,1,FALSE)</f>
        <v>#N/A</v>
      </c>
      <c r="F5882" s="2" t="b">
        <v>0</v>
      </c>
      <c r="G5882" s="2" t="s">
        <v>17930</v>
      </c>
      <c r="H5882" s="2" t="b">
        <v>0</v>
      </c>
      <c r="I5882" s="2">
        <v>1</v>
      </c>
      <c r="J5882" s="2">
        <v>0</v>
      </c>
      <c r="K5882" s="2" t="s">
        <v>16</v>
      </c>
      <c r="L5882" s="2" t="s">
        <v>17</v>
      </c>
      <c r="M5882" s="2" t="s">
        <v>1215</v>
      </c>
    </row>
    <row r="5883" spans="1:13" ht="30" x14ac:dyDescent="0.25">
      <c r="A5883" s="2" t="s">
        <v>17931</v>
      </c>
      <c r="B5883" s="2">
        <v>1</v>
      </c>
      <c r="C5883" s="2" t="s">
        <v>17932</v>
      </c>
      <c r="D5883" s="2" t="s">
        <v>17933</v>
      </c>
      <c r="E5883" s="2" t="e">
        <f>VLOOKUP(D5883,Sheet2!B:B,1,FALSE)</f>
        <v>#N/A</v>
      </c>
      <c r="F5883" s="2" t="b">
        <v>0</v>
      </c>
      <c r="G5883" s="2" t="s">
        <v>17933</v>
      </c>
      <c r="H5883" s="2" t="b">
        <v>0</v>
      </c>
      <c r="I5883" s="2">
        <v>1</v>
      </c>
      <c r="J5883" s="2">
        <v>0</v>
      </c>
      <c r="K5883" s="2" t="s">
        <v>16</v>
      </c>
      <c r="L5883" s="2" t="s">
        <v>17</v>
      </c>
      <c r="M5883" s="2" t="s">
        <v>1215</v>
      </c>
    </row>
    <row r="5884" spans="1:13" ht="30" x14ac:dyDescent="0.25">
      <c r="A5884" s="2" t="s">
        <v>17934</v>
      </c>
      <c r="B5884" s="2">
        <v>1</v>
      </c>
      <c r="C5884" s="2" t="s">
        <v>17935</v>
      </c>
      <c r="D5884" s="2" t="s">
        <v>17936</v>
      </c>
      <c r="E5884" s="2" t="e">
        <f>VLOOKUP(D5884,Sheet2!B:B,1,FALSE)</f>
        <v>#N/A</v>
      </c>
      <c r="F5884" s="2" t="b">
        <v>0</v>
      </c>
      <c r="G5884" s="2" t="s">
        <v>17936</v>
      </c>
      <c r="H5884" s="2" t="b">
        <v>0</v>
      </c>
      <c r="I5884" s="2">
        <v>1</v>
      </c>
      <c r="J5884" s="2">
        <v>80</v>
      </c>
      <c r="K5884" s="2" t="s">
        <v>12685</v>
      </c>
      <c r="L5884" s="2" t="s">
        <v>17</v>
      </c>
      <c r="M5884" s="2" t="s">
        <v>1215</v>
      </c>
    </row>
    <row r="5885" spans="1:13" ht="30" x14ac:dyDescent="0.25">
      <c r="A5885" s="2" t="s">
        <v>17937</v>
      </c>
      <c r="B5885" s="2">
        <v>1</v>
      </c>
      <c r="C5885" s="2" t="s">
        <v>17938</v>
      </c>
      <c r="D5885" s="2" t="s">
        <v>17939</v>
      </c>
      <c r="E5885" s="2" t="e">
        <f>VLOOKUP(D5885,Sheet2!B:B,1,FALSE)</f>
        <v>#N/A</v>
      </c>
      <c r="F5885" s="2" t="b">
        <v>0</v>
      </c>
      <c r="G5885" s="2" t="s">
        <v>17939</v>
      </c>
      <c r="H5885" s="2" t="b">
        <v>0</v>
      </c>
      <c r="I5885" s="2">
        <v>1</v>
      </c>
      <c r="J5885" s="2">
        <v>27</v>
      </c>
      <c r="K5885" s="2" t="s">
        <v>12689</v>
      </c>
      <c r="L5885" s="2" t="s">
        <v>17</v>
      </c>
      <c r="M5885" s="2" t="s">
        <v>1215</v>
      </c>
    </row>
    <row r="5886" spans="1:13" ht="30" x14ac:dyDescent="0.25">
      <c r="A5886" s="2" t="s">
        <v>17940</v>
      </c>
      <c r="B5886" s="2">
        <v>1</v>
      </c>
      <c r="C5886" s="2" t="s">
        <v>17941</v>
      </c>
      <c r="D5886" s="2" t="s">
        <v>17942</v>
      </c>
      <c r="E5886" s="2" t="e">
        <f>VLOOKUP(D5886,Sheet2!B:B,1,FALSE)</f>
        <v>#N/A</v>
      </c>
      <c r="F5886" s="2" t="b">
        <v>0</v>
      </c>
      <c r="G5886" s="2" t="s">
        <v>17942</v>
      </c>
      <c r="H5886" s="2" t="b">
        <v>0</v>
      </c>
      <c r="I5886" s="2">
        <v>1</v>
      </c>
      <c r="J5886" s="2">
        <v>40</v>
      </c>
      <c r="K5886" s="2" t="s">
        <v>12689</v>
      </c>
      <c r="L5886" s="2" t="s">
        <v>17</v>
      </c>
      <c r="M5886" s="2" t="s">
        <v>1215</v>
      </c>
    </row>
    <row r="5887" spans="1:13" ht="30" x14ac:dyDescent="0.25">
      <c r="A5887" s="2" t="s">
        <v>17943</v>
      </c>
      <c r="B5887" s="2">
        <v>1</v>
      </c>
      <c r="C5887" s="2" t="s">
        <v>17944</v>
      </c>
      <c r="D5887" s="2" t="s">
        <v>17945</v>
      </c>
      <c r="E5887" s="2" t="e">
        <f>VLOOKUP(D5887,Sheet2!B:B,1,FALSE)</f>
        <v>#N/A</v>
      </c>
      <c r="F5887" s="2" t="b">
        <v>0</v>
      </c>
      <c r="G5887" s="2" t="s">
        <v>17945</v>
      </c>
      <c r="H5887" s="2" t="b">
        <v>0</v>
      </c>
      <c r="I5887" s="2">
        <v>1</v>
      </c>
      <c r="J5887" s="2">
        <v>54</v>
      </c>
      <c r="K5887" s="2" t="s">
        <v>12689</v>
      </c>
      <c r="L5887" s="2" t="s">
        <v>17</v>
      </c>
      <c r="M5887" s="2" t="s">
        <v>1215</v>
      </c>
    </row>
    <row r="5888" spans="1:13" ht="30" x14ac:dyDescent="0.25">
      <c r="A5888" s="2" t="s">
        <v>17946</v>
      </c>
      <c r="B5888" s="2">
        <v>1</v>
      </c>
      <c r="C5888" s="2" t="s">
        <v>17947</v>
      </c>
      <c r="D5888" s="2" t="s">
        <v>17948</v>
      </c>
      <c r="E5888" s="2" t="e">
        <f>VLOOKUP(D5888,Sheet2!B:B,1,FALSE)</f>
        <v>#N/A</v>
      </c>
      <c r="F5888" s="2" t="b">
        <v>0</v>
      </c>
      <c r="G5888" s="2" t="s">
        <v>17948</v>
      </c>
      <c r="H5888" s="2" t="b">
        <v>0</v>
      </c>
      <c r="I5888" s="2">
        <v>1</v>
      </c>
      <c r="J5888" s="2">
        <v>80</v>
      </c>
      <c r="K5888" s="2" t="s">
        <v>12689</v>
      </c>
      <c r="L5888" s="2" t="s">
        <v>17</v>
      </c>
      <c r="M5888" s="2" t="s">
        <v>1215</v>
      </c>
    </row>
    <row r="5889" spans="1:13" ht="30" x14ac:dyDescent="0.25">
      <c r="A5889" s="2" t="s">
        <v>17949</v>
      </c>
      <c r="B5889" s="2">
        <v>1</v>
      </c>
      <c r="C5889" s="2" t="s">
        <v>17950</v>
      </c>
      <c r="D5889" s="2" t="s">
        <v>17951</v>
      </c>
      <c r="E5889" s="2" t="e">
        <f>VLOOKUP(D5889,Sheet2!B:B,1,FALSE)</f>
        <v>#N/A</v>
      </c>
      <c r="F5889" s="2" t="b">
        <v>0</v>
      </c>
      <c r="G5889" s="2" t="s">
        <v>17951</v>
      </c>
      <c r="H5889" s="2" t="b">
        <v>0</v>
      </c>
      <c r="I5889" s="2">
        <v>1</v>
      </c>
      <c r="J5889" s="2">
        <v>0</v>
      </c>
      <c r="K5889" s="2" t="s">
        <v>12689</v>
      </c>
      <c r="L5889" s="2" t="s">
        <v>17</v>
      </c>
      <c r="M5889" s="2" t="s">
        <v>1215</v>
      </c>
    </row>
    <row r="5890" spans="1:13" ht="30" x14ac:dyDescent="0.25">
      <c r="A5890" s="2" t="s">
        <v>17952</v>
      </c>
      <c r="B5890" s="2">
        <v>1</v>
      </c>
      <c r="C5890" s="2" t="s">
        <v>17953</v>
      </c>
      <c r="D5890" s="2" t="s">
        <v>17954</v>
      </c>
      <c r="E5890" s="2" t="e">
        <f>VLOOKUP(D5890,Sheet2!B:B,1,FALSE)</f>
        <v>#N/A</v>
      </c>
      <c r="F5890" s="2" t="b">
        <v>0</v>
      </c>
      <c r="G5890" s="2" t="s">
        <v>17954</v>
      </c>
      <c r="H5890" s="2" t="b">
        <v>0</v>
      </c>
      <c r="I5890" s="2">
        <v>1</v>
      </c>
      <c r="J5890" s="2">
        <v>0</v>
      </c>
      <c r="K5890" s="2" t="s">
        <v>12689</v>
      </c>
      <c r="L5890" s="2" t="s">
        <v>17</v>
      </c>
      <c r="M5890" s="2" t="s">
        <v>1215</v>
      </c>
    </row>
    <row r="5891" spans="1:13" ht="30" x14ac:dyDescent="0.25">
      <c r="A5891" s="2" t="s">
        <v>17955</v>
      </c>
      <c r="B5891" s="2">
        <v>1</v>
      </c>
      <c r="C5891" s="2" t="s">
        <v>17956</v>
      </c>
      <c r="D5891" s="2" t="s">
        <v>17957</v>
      </c>
      <c r="E5891" s="2" t="e">
        <f>VLOOKUP(D5891,Sheet2!B:B,1,FALSE)</f>
        <v>#N/A</v>
      </c>
      <c r="F5891" s="2" t="b">
        <v>0</v>
      </c>
      <c r="G5891" s="2" t="s">
        <v>17957</v>
      </c>
      <c r="H5891" s="2" t="b">
        <v>0</v>
      </c>
      <c r="I5891" s="2">
        <v>1</v>
      </c>
      <c r="J5891" s="2">
        <v>0</v>
      </c>
      <c r="K5891" s="2" t="s">
        <v>12689</v>
      </c>
      <c r="L5891" s="2" t="s">
        <v>17</v>
      </c>
      <c r="M5891" s="2" t="s">
        <v>1215</v>
      </c>
    </row>
    <row r="5892" spans="1:13" ht="30" x14ac:dyDescent="0.25">
      <c r="A5892" s="2" t="s">
        <v>17958</v>
      </c>
      <c r="B5892" s="2">
        <v>1</v>
      </c>
      <c r="C5892" s="2" t="s">
        <v>17959</v>
      </c>
      <c r="D5892" s="2" t="s">
        <v>17960</v>
      </c>
      <c r="E5892" s="2" t="e">
        <f>VLOOKUP(D5892,Sheet2!B:B,1,FALSE)</f>
        <v>#N/A</v>
      </c>
      <c r="F5892" s="2" t="b">
        <v>0</v>
      </c>
      <c r="G5892" s="2" t="s">
        <v>17960</v>
      </c>
      <c r="H5892" s="2" t="b">
        <v>0</v>
      </c>
      <c r="I5892" s="2">
        <v>1</v>
      </c>
      <c r="J5892" s="2">
        <v>79.97999999999999</v>
      </c>
      <c r="K5892" s="2" t="s">
        <v>12685</v>
      </c>
      <c r="L5892" s="2" t="s">
        <v>17</v>
      </c>
      <c r="M5892" s="2" t="s">
        <v>1215</v>
      </c>
    </row>
    <row r="5893" spans="1:13" ht="30" x14ac:dyDescent="0.25">
      <c r="A5893" s="2" t="s">
        <v>17961</v>
      </c>
      <c r="B5893" s="2">
        <v>1</v>
      </c>
      <c r="C5893" s="2" t="s">
        <v>17962</v>
      </c>
      <c r="D5893" s="2" t="s">
        <v>17963</v>
      </c>
      <c r="E5893" s="2" t="e">
        <f>VLOOKUP(D5893,Sheet2!B:B,1,FALSE)</f>
        <v>#N/A</v>
      </c>
      <c r="F5893" s="2" t="b">
        <v>0</v>
      </c>
      <c r="G5893" s="2" t="s">
        <v>17963</v>
      </c>
      <c r="H5893" s="2" t="b">
        <v>0</v>
      </c>
      <c r="I5893" s="2">
        <v>1</v>
      </c>
      <c r="J5893" s="2">
        <v>27</v>
      </c>
      <c r="K5893" s="2" t="s">
        <v>12689</v>
      </c>
      <c r="L5893" s="2" t="s">
        <v>17</v>
      </c>
      <c r="M5893" s="2" t="s">
        <v>1215</v>
      </c>
    </row>
    <row r="5894" spans="1:13" ht="30" x14ac:dyDescent="0.25">
      <c r="A5894" s="2" t="s">
        <v>17964</v>
      </c>
      <c r="B5894" s="2">
        <v>1</v>
      </c>
      <c r="C5894" s="2" t="s">
        <v>17965</v>
      </c>
      <c r="D5894" s="2" t="s">
        <v>17966</v>
      </c>
      <c r="E5894" s="2" t="e">
        <f>VLOOKUP(D5894,Sheet2!B:B,1,FALSE)</f>
        <v>#N/A</v>
      </c>
      <c r="F5894" s="2" t="b">
        <v>0</v>
      </c>
      <c r="G5894" s="2" t="s">
        <v>17966</v>
      </c>
      <c r="H5894" s="2" t="b">
        <v>0</v>
      </c>
      <c r="I5894" s="2">
        <v>1</v>
      </c>
      <c r="J5894" s="2">
        <v>40</v>
      </c>
      <c r="K5894" s="2" t="s">
        <v>12689</v>
      </c>
      <c r="L5894" s="2" t="s">
        <v>17</v>
      </c>
      <c r="M5894" s="2" t="s">
        <v>1215</v>
      </c>
    </row>
    <row r="5895" spans="1:13" ht="30" x14ac:dyDescent="0.25">
      <c r="A5895" s="2" t="s">
        <v>17967</v>
      </c>
      <c r="B5895" s="2">
        <v>1</v>
      </c>
      <c r="C5895" s="2" t="s">
        <v>17968</v>
      </c>
      <c r="D5895" s="2" t="s">
        <v>17969</v>
      </c>
      <c r="E5895" s="2" t="e">
        <f>VLOOKUP(D5895,Sheet2!B:B,1,FALSE)</f>
        <v>#N/A</v>
      </c>
      <c r="F5895" s="2" t="b">
        <v>0</v>
      </c>
      <c r="G5895" s="2" t="s">
        <v>17969</v>
      </c>
      <c r="H5895" s="2" t="b">
        <v>0</v>
      </c>
      <c r="I5895" s="2">
        <v>1</v>
      </c>
      <c r="J5895" s="2">
        <v>0</v>
      </c>
      <c r="K5895" s="2" t="s">
        <v>12689</v>
      </c>
      <c r="L5895" s="2" t="s">
        <v>17</v>
      </c>
      <c r="M5895" s="2" t="s">
        <v>1215</v>
      </c>
    </row>
    <row r="5896" spans="1:13" ht="30" x14ac:dyDescent="0.25">
      <c r="A5896" s="2" t="s">
        <v>17970</v>
      </c>
      <c r="B5896" s="2">
        <v>1</v>
      </c>
      <c r="C5896" s="2" t="s">
        <v>17971</v>
      </c>
      <c r="D5896" s="2" t="s">
        <v>17972</v>
      </c>
      <c r="E5896" s="2" t="e">
        <f>VLOOKUP(D5896,Sheet2!B:B,1,FALSE)</f>
        <v>#N/A</v>
      </c>
      <c r="F5896" s="2" t="b">
        <v>0</v>
      </c>
      <c r="G5896" s="2" t="s">
        <v>17972</v>
      </c>
      <c r="H5896" s="2" t="b">
        <v>0</v>
      </c>
      <c r="I5896" s="2">
        <v>1</v>
      </c>
      <c r="J5896" s="2">
        <v>0</v>
      </c>
      <c r="K5896" s="2" t="s">
        <v>12689</v>
      </c>
      <c r="L5896" s="2" t="s">
        <v>17</v>
      </c>
      <c r="M5896" s="2" t="s">
        <v>1215</v>
      </c>
    </row>
    <row r="5897" spans="1:13" ht="30" x14ac:dyDescent="0.25">
      <c r="A5897" s="2" t="s">
        <v>17973</v>
      </c>
      <c r="B5897" s="2">
        <v>1</v>
      </c>
      <c r="C5897" s="2" t="s">
        <v>17974</v>
      </c>
      <c r="D5897" s="2" t="s">
        <v>17975</v>
      </c>
      <c r="E5897" s="2" t="e">
        <f>VLOOKUP(D5897,Sheet2!B:B,1,FALSE)</f>
        <v>#N/A</v>
      </c>
      <c r="F5897" s="2" t="b">
        <v>0</v>
      </c>
      <c r="G5897" s="2" t="s">
        <v>17975</v>
      </c>
      <c r="H5897" s="2" t="b">
        <v>0</v>
      </c>
      <c r="I5897" s="2">
        <v>1</v>
      </c>
      <c r="J5897" s="2">
        <v>0</v>
      </c>
      <c r="K5897" s="2" t="s">
        <v>12689</v>
      </c>
      <c r="L5897" s="2" t="s">
        <v>17</v>
      </c>
      <c r="M5897" s="2" t="s">
        <v>1215</v>
      </c>
    </row>
    <row r="5898" spans="1:13" ht="30" x14ac:dyDescent="0.25">
      <c r="A5898" s="2" t="s">
        <v>17976</v>
      </c>
      <c r="B5898" s="2">
        <v>1</v>
      </c>
      <c r="C5898" s="2" t="s">
        <v>17977</v>
      </c>
      <c r="D5898" s="2" t="s">
        <v>17978</v>
      </c>
      <c r="E5898" s="2" t="e">
        <f>VLOOKUP(D5898,Sheet2!B:B,1,FALSE)</f>
        <v>#N/A</v>
      </c>
      <c r="F5898" s="2" t="b">
        <v>0</v>
      </c>
      <c r="G5898" s="2" t="s">
        <v>17978</v>
      </c>
      <c r="H5898" s="2" t="b">
        <v>0</v>
      </c>
      <c r="I5898" s="2">
        <v>1</v>
      </c>
      <c r="J5898" s="2">
        <v>0</v>
      </c>
      <c r="K5898" s="2" t="s">
        <v>12689</v>
      </c>
      <c r="L5898" s="2" t="s">
        <v>17</v>
      </c>
      <c r="M5898" s="2" t="s">
        <v>1215</v>
      </c>
    </row>
    <row r="5899" spans="1:13" ht="30" x14ac:dyDescent="0.25">
      <c r="A5899" s="2" t="s">
        <v>17979</v>
      </c>
      <c r="B5899" s="2">
        <v>1</v>
      </c>
      <c r="C5899" s="2" t="s">
        <v>17980</v>
      </c>
      <c r="D5899" s="2" t="s">
        <v>17981</v>
      </c>
      <c r="E5899" s="2" t="e">
        <f>VLOOKUP(D5899,Sheet2!B:B,1,FALSE)</f>
        <v>#N/A</v>
      </c>
      <c r="F5899" s="2" t="b">
        <v>0</v>
      </c>
      <c r="G5899" s="2" t="s">
        <v>17981</v>
      </c>
      <c r="H5899" s="2" t="b">
        <v>0</v>
      </c>
      <c r="I5899" s="2">
        <v>1</v>
      </c>
      <c r="J5899" s="2">
        <v>0</v>
      </c>
      <c r="K5899" s="2" t="s">
        <v>12689</v>
      </c>
      <c r="L5899" s="2" t="s">
        <v>17</v>
      </c>
      <c r="M5899" s="2" t="s">
        <v>1215</v>
      </c>
    </row>
    <row r="5900" spans="1:13" ht="30" x14ac:dyDescent="0.25">
      <c r="A5900" s="2" t="s">
        <v>17982</v>
      </c>
      <c r="B5900" s="2">
        <v>1</v>
      </c>
      <c r="C5900" s="2" t="s">
        <v>17983</v>
      </c>
      <c r="D5900" s="2" t="s">
        <v>17984</v>
      </c>
      <c r="E5900" s="2" t="e">
        <f>VLOOKUP(D5900,Sheet2!B:B,1,FALSE)</f>
        <v>#N/A</v>
      </c>
      <c r="F5900" s="2" t="b">
        <v>0</v>
      </c>
      <c r="G5900" s="2" t="s">
        <v>17984</v>
      </c>
      <c r="H5900" s="2" t="b">
        <v>0</v>
      </c>
      <c r="I5900" s="2">
        <v>1</v>
      </c>
      <c r="J5900" s="2">
        <v>75</v>
      </c>
      <c r="K5900" s="2" t="s">
        <v>12685</v>
      </c>
      <c r="L5900" s="2" t="s">
        <v>17</v>
      </c>
      <c r="M5900" s="2" t="s">
        <v>1215</v>
      </c>
    </row>
    <row r="5901" spans="1:13" ht="30" x14ac:dyDescent="0.25">
      <c r="A5901" s="2" t="s">
        <v>17985</v>
      </c>
      <c r="B5901" s="2">
        <v>1</v>
      </c>
      <c r="C5901" s="2" t="s">
        <v>17986</v>
      </c>
      <c r="D5901" s="2" t="s">
        <v>17987</v>
      </c>
      <c r="E5901" s="2" t="e">
        <f>VLOOKUP(D5901,Sheet2!B:B,1,FALSE)</f>
        <v>#N/A</v>
      </c>
      <c r="F5901" s="2" t="b">
        <v>0</v>
      </c>
      <c r="G5901" s="2" t="s">
        <v>17987</v>
      </c>
      <c r="H5901" s="2" t="b">
        <v>0</v>
      </c>
      <c r="I5901" s="2">
        <v>1</v>
      </c>
      <c r="J5901" s="2">
        <v>25</v>
      </c>
      <c r="K5901" s="2" t="s">
        <v>12689</v>
      </c>
      <c r="L5901" s="2" t="s">
        <v>17</v>
      </c>
      <c r="M5901" s="2" t="s">
        <v>1215</v>
      </c>
    </row>
    <row r="5902" spans="1:13" ht="30" x14ac:dyDescent="0.25">
      <c r="A5902" s="2" t="s">
        <v>17988</v>
      </c>
      <c r="B5902" s="2">
        <v>1</v>
      </c>
      <c r="C5902" s="2" t="s">
        <v>17989</v>
      </c>
      <c r="D5902" s="2" t="s">
        <v>17990</v>
      </c>
      <c r="E5902" s="2" t="e">
        <f>VLOOKUP(D5902,Sheet2!B:B,1,FALSE)</f>
        <v>#N/A</v>
      </c>
      <c r="F5902" s="2" t="b">
        <v>0</v>
      </c>
      <c r="G5902" s="2" t="s">
        <v>17990</v>
      </c>
      <c r="H5902" s="2" t="b">
        <v>0</v>
      </c>
      <c r="I5902" s="2">
        <v>1</v>
      </c>
      <c r="J5902" s="2">
        <v>37.5</v>
      </c>
      <c r="K5902" s="2" t="s">
        <v>12689</v>
      </c>
      <c r="L5902" s="2" t="s">
        <v>17</v>
      </c>
      <c r="M5902" s="2" t="s">
        <v>1215</v>
      </c>
    </row>
    <row r="5903" spans="1:13" ht="30" x14ac:dyDescent="0.25">
      <c r="A5903" s="2" t="s">
        <v>17991</v>
      </c>
      <c r="B5903" s="2">
        <v>1</v>
      </c>
      <c r="C5903" s="2" t="s">
        <v>17992</v>
      </c>
      <c r="D5903" s="2" t="s">
        <v>17993</v>
      </c>
      <c r="E5903" s="2" t="e">
        <f>VLOOKUP(D5903,Sheet2!B:B,1,FALSE)</f>
        <v>#N/A</v>
      </c>
      <c r="F5903" s="2" t="b">
        <v>0</v>
      </c>
      <c r="G5903" s="2" t="s">
        <v>17993</v>
      </c>
      <c r="H5903" s="2" t="b">
        <v>0</v>
      </c>
      <c r="I5903" s="2">
        <v>1</v>
      </c>
      <c r="J5903" s="2">
        <v>50</v>
      </c>
      <c r="K5903" s="2" t="s">
        <v>12689</v>
      </c>
      <c r="L5903" s="2" t="s">
        <v>17</v>
      </c>
      <c r="M5903" s="2" t="s">
        <v>1215</v>
      </c>
    </row>
    <row r="5904" spans="1:13" ht="30" x14ac:dyDescent="0.25">
      <c r="A5904" s="2" t="s">
        <v>17994</v>
      </c>
      <c r="B5904" s="2">
        <v>1</v>
      </c>
      <c r="C5904" s="2" t="s">
        <v>17995</v>
      </c>
      <c r="D5904" s="2" t="s">
        <v>17996</v>
      </c>
      <c r="E5904" s="2" t="e">
        <f>VLOOKUP(D5904,Sheet2!B:B,1,FALSE)</f>
        <v>#N/A</v>
      </c>
      <c r="F5904" s="2" t="b">
        <v>0</v>
      </c>
      <c r="G5904" s="2" t="s">
        <v>17996</v>
      </c>
      <c r="H5904" s="2" t="b">
        <v>0</v>
      </c>
      <c r="I5904" s="2">
        <v>1</v>
      </c>
      <c r="J5904" s="2">
        <v>75</v>
      </c>
      <c r="K5904" s="2" t="s">
        <v>12689</v>
      </c>
      <c r="L5904" s="2" t="s">
        <v>17</v>
      </c>
      <c r="M5904" s="2" t="s">
        <v>1215</v>
      </c>
    </row>
    <row r="5905" spans="1:13" ht="30" x14ac:dyDescent="0.25">
      <c r="A5905" s="2" t="s">
        <v>17997</v>
      </c>
      <c r="B5905" s="2">
        <v>1</v>
      </c>
      <c r="C5905" s="2" t="s">
        <v>17998</v>
      </c>
      <c r="D5905" s="2" t="s">
        <v>17999</v>
      </c>
      <c r="E5905" s="2" t="e">
        <f>VLOOKUP(D5905,Sheet2!B:B,1,FALSE)</f>
        <v>#N/A</v>
      </c>
      <c r="F5905" s="2" t="b">
        <v>0</v>
      </c>
      <c r="G5905" s="2" t="s">
        <v>17999</v>
      </c>
      <c r="H5905" s="2" t="b">
        <v>0</v>
      </c>
      <c r="I5905" s="2">
        <v>1</v>
      </c>
      <c r="J5905" s="2">
        <v>0</v>
      </c>
      <c r="K5905" s="2" t="s">
        <v>12689</v>
      </c>
      <c r="L5905" s="2" t="s">
        <v>17</v>
      </c>
      <c r="M5905" s="2" t="s">
        <v>1215</v>
      </c>
    </row>
    <row r="5906" spans="1:13" ht="30" x14ac:dyDescent="0.25">
      <c r="A5906" s="2" t="s">
        <v>18000</v>
      </c>
      <c r="B5906" s="2">
        <v>1</v>
      </c>
      <c r="C5906" s="2" t="s">
        <v>18001</v>
      </c>
      <c r="D5906" s="2" t="s">
        <v>18002</v>
      </c>
      <c r="E5906" s="2" t="e">
        <f>VLOOKUP(D5906,Sheet2!B:B,1,FALSE)</f>
        <v>#N/A</v>
      </c>
      <c r="F5906" s="2" t="b">
        <v>0</v>
      </c>
      <c r="G5906" s="2" t="s">
        <v>18002</v>
      </c>
      <c r="H5906" s="2" t="b">
        <v>0</v>
      </c>
      <c r="I5906" s="2">
        <v>1</v>
      </c>
      <c r="J5906" s="2">
        <v>0</v>
      </c>
      <c r="K5906" s="2" t="s">
        <v>12689</v>
      </c>
      <c r="L5906" s="2" t="s">
        <v>17</v>
      </c>
      <c r="M5906" s="2" t="s">
        <v>1215</v>
      </c>
    </row>
    <row r="5907" spans="1:13" ht="30" x14ac:dyDescent="0.25">
      <c r="A5907" s="2" t="s">
        <v>18003</v>
      </c>
      <c r="B5907" s="2">
        <v>1</v>
      </c>
      <c r="C5907" s="2" t="s">
        <v>18004</v>
      </c>
      <c r="D5907" s="2" t="s">
        <v>18005</v>
      </c>
      <c r="E5907" s="2" t="e">
        <f>VLOOKUP(D5907,Sheet2!B:B,1,FALSE)</f>
        <v>#N/A</v>
      </c>
      <c r="F5907" s="2" t="b">
        <v>0</v>
      </c>
      <c r="G5907" s="2" t="s">
        <v>18005</v>
      </c>
      <c r="H5907" s="2" t="b">
        <v>0</v>
      </c>
      <c r="I5907" s="2">
        <v>1</v>
      </c>
      <c r="J5907" s="2">
        <v>0</v>
      </c>
      <c r="K5907" s="2" t="s">
        <v>12689</v>
      </c>
      <c r="L5907" s="2" t="s">
        <v>17</v>
      </c>
      <c r="M5907" s="2" t="s">
        <v>1215</v>
      </c>
    </row>
    <row r="5908" spans="1:13" ht="30" x14ac:dyDescent="0.25">
      <c r="A5908" s="2" t="s">
        <v>18006</v>
      </c>
      <c r="B5908" s="2">
        <v>1</v>
      </c>
      <c r="C5908" s="2" t="s">
        <v>18007</v>
      </c>
      <c r="D5908" s="2" t="s">
        <v>18008</v>
      </c>
      <c r="E5908" s="2" t="e">
        <f>VLOOKUP(D5908,Sheet2!B:B,1,FALSE)</f>
        <v>#N/A</v>
      </c>
      <c r="F5908" s="2" t="b">
        <v>0</v>
      </c>
      <c r="G5908" s="2" t="s">
        <v>18008</v>
      </c>
      <c r="H5908" s="2" t="b">
        <v>0</v>
      </c>
      <c r="I5908" s="2">
        <v>1</v>
      </c>
      <c r="J5908" s="2">
        <v>0</v>
      </c>
      <c r="K5908" s="2" t="s">
        <v>12685</v>
      </c>
      <c r="L5908" s="2" t="s">
        <v>17</v>
      </c>
      <c r="M5908" s="2" t="s">
        <v>1215</v>
      </c>
    </row>
    <row r="5909" spans="1:13" ht="30" x14ac:dyDescent="0.25">
      <c r="A5909" s="2" t="s">
        <v>18009</v>
      </c>
      <c r="B5909" s="2">
        <v>1</v>
      </c>
      <c r="C5909" s="2" t="s">
        <v>18010</v>
      </c>
      <c r="D5909" s="2" t="s">
        <v>18011</v>
      </c>
      <c r="E5909" s="2" t="e">
        <f>VLOOKUP(D5909,Sheet2!B:B,1,FALSE)</f>
        <v>#N/A</v>
      </c>
      <c r="F5909" s="2" t="b">
        <v>0</v>
      </c>
      <c r="G5909" s="2" t="s">
        <v>18011</v>
      </c>
      <c r="H5909" s="2" t="b">
        <v>0</v>
      </c>
      <c r="I5909" s="2">
        <v>1</v>
      </c>
      <c r="J5909" s="2">
        <v>0</v>
      </c>
      <c r="K5909" s="2" t="s">
        <v>12689</v>
      </c>
      <c r="L5909" s="2" t="s">
        <v>17</v>
      </c>
      <c r="M5909" s="2" t="s">
        <v>1215</v>
      </c>
    </row>
    <row r="5910" spans="1:13" ht="30" x14ac:dyDescent="0.25">
      <c r="A5910" s="2" t="s">
        <v>18012</v>
      </c>
      <c r="B5910" s="2">
        <v>1</v>
      </c>
      <c r="C5910" s="2" t="s">
        <v>18013</v>
      </c>
      <c r="D5910" s="2" t="s">
        <v>18014</v>
      </c>
      <c r="E5910" s="2" t="e">
        <f>VLOOKUP(D5910,Sheet2!B:B,1,FALSE)</f>
        <v>#N/A</v>
      </c>
      <c r="F5910" s="2" t="b">
        <v>0</v>
      </c>
      <c r="G5910" s="2" t="s">
        <v>18014</v>
      </c>
      <c r="H5910" s="2" t="b">
        <v>0</v>
      </c>
      <c r="I5910" s="2">
        <v>1</v>
      </c>
      <c r="J5910" s="2">
        <v>0</v>
      </c>
      <c r="K5910" s="2" t="s">
        <v>12689</v>
      </c>
      <c r="L5910" s="2" t="s">
        <v>17</v>
      </c>
      <c r="M5910" s="2" t="s">
        <v>1215</v>
      </c>
    </row>
    <row r="5911" spans="1:13" ht="30" x14ac:dyDescent="0.25">
      <c r="A5911" s="2" t="s">
        <v>18015</v>
      </c>
      <c r="B5911" s="2">
        <v>1</v>
      </c>
      <c r="C5911" s="2" t="s">
        <v>18016</v>
      </c>
      <c r="D5911" s="2" t="s">
        <v>18017</v>
      </c>
      <c r="E5911" s="2" t="e">
        <f>VLOOKUP(D5911,Sheet2!B:B,1,FALSE)</f>
        <v>#N/A</v>
      </c>
      <c r="F5911" s="2" t="b">
        <v>0</v>
      </c>
      <c r="G5911" s="2" t="s">
        <v>18017</v>
      </c>
      <c r="H5911" s="2" t="b">
        <v>0</v>
      </c>
      <c r="I5911" s="2">
        <v>1</v>
      </c>
      <c r="J5911" s="2">
        <v>0</v>
      </c>
      <c r="K5911" s="2" t="s">
        <v>12689</v>
      </c>
      <c r="L5911" s="2" t="s">
        <v>17</v>
      </c>
      <c r="M5911" s="2" t="s">
        <v>1215</v>
      </c>
    </row>
    <row r="5912" spans="1:13" ht="30" x14ac:dyDescent="0.25">
      <c r="A5912" s="2" t="s">
        <v>18018</v>
      </c>
      <c r="B5912" s="2">
        <v>1</v>
      </c>
      <c r="C5912" s="2" t="s">
        <v>18019</v>
      </c>
      <c r="D5912" s="2" t="s">
        <v>18020</v>
      </c>
      <c r="E5912" s="2" t="e">
        <f>VLOOKUP(D5912,Sheet2!B:B,1,FALSE)</f>
        <v>#N/A</v>
      </c>
      <c r="F5912" s="2" t="b">
        <v>0</v>
      </c>
      <c r="G5912" s="2" t="s">
        <v>18020</v>
      </c>
      <c r="H5912" s="2" t="b">
        <v>0</v>
      </c>
      <c r="I5912" s="2">
        <v>1</v>
      </c>
      <c r="J5912" s="2">
        <v>0</v>
      </c>
      <c r="K5912" s="2" t="s">
        <v>12689</v>
      </c>
      <c r="L5912" s="2" t="s">
        <v>17</v>
      </c>
      <c r="M5912" s="2" t="s">
        <v>1215</v>
      </c>
    </row>
    <row r="5913" spans="1:13" ht="30" x14ac:dyDescent="0.25">
      <c r="A5913" s="2" t="s">
        <v>18021</v>
      </c>
      <c r="B5913" s="2">
        <v>1</v>
      </c>
      <c r="C5913" s="2" t="s">
        <v>18022</v>
      </c>
      <c r="D5913" s="2" t="s">
        <v>18023</v>
      </c>
      <c r="E5913" s="2" t="e">
        <f>VLOOKUP(D5913,Sheet2!B:B,1,FALSE)</f>
        <v>#N/A</v>
      </c>
      <c r="F5913" s="2" t="b">
        <v>0</v>
      </c>
      <c r="G5913" s="2" t="s">
        <v>18023</v>
      </c>
      <c r="H5913" s="2" t="b">
        <v>0</v>
      </c>
      <c r="I5913" s="2">
        <v>1</v>
      </c>
      <c r="J5913" s="2">
        <v>0</v>
      </c>
      <c r="K5913" s="2" t="s">
        <v>12689</v>
      </c>
      <c r="L5913" s="2" t="s">
        <v>17</v>
      </c>
      <c r="M5913" s="2" t="s">
        <v>1215</v>
      </c>
    </row>
    <row r="5914" spans="1:13" ht="30" x14ac:dyDescent="0.25">
      <c r="A5914" s="2" t="s">
        <v>18024</v>
      </c>
      <c r="B5914" s="2">
        <v>1</v>
      </c>
      <c r="C5914" s="2" t="s">
        <v>18025</v>
      </c>
      <c r="D5914" s="2" t="s">
        <v>18026</v>
      </c>
      <c r="E5914" s="2" t="e">
        <f>VLOOKUP(D5914,Sheet2!B:B,1,FALSE)</f>
        <v>#N/A</v>
      </c>
      <c r="F5914" s="2" t="b">
        <v>0</v>
      </c>
      <c r="G5914" s="2" t="s">
        <v>18026</v>
      </c>
      <c r="H5914" s="2" t="b">
        <v>0</v>
      </c>
      <c r="I5914" s="2">
        <v>1</v>
      </c>
      <c r="J5914" s="2">
        <v>0</v>
      </c>
      <c r="K5914" s="2" t="s">
        <v>12689</v>
      </c>
      <c r="L5914" s="2" t="s">
        <v>17</v>
      </c>
      <c r="M5914" s="2" t="s">
        <v>1215</v>
      </c>
    </row>
    <row r="5915" spans="1:13" ht="30" x14ac:dyDescent="0.25">
      <c r="A5915" s="2" t="s">
        <v>18027</v>
      </c>
      <c r="B5915" s="2">
        <v>1</v>
      </c>
      <c r="C5915" s="2" t="s">
        <v>18028</v>
      </c>
      <c r="D5915" s="2" t="s">
        <v>18029</v>
      </c>
      <c r="E5915" s="2" t="e">
        <f>VLOOKUP(D5915,Sheet2!B:B,1,FALSE)</f>
        <v>#N/A</v>
      </c>
      <c r="F5915" s="2" t="b">
        <v>0</v>
      </c>
      <c r="G5915" s="2" t="s">
        <v>18029</v>
      </c>
      <c r="H5915" s="2" t="b">
        <v>0</v>
      </c>
      <c r="I5915" s="2">
        <v>1</v>
      </c>
      <c r="J5915" s="2">
        <v>0</v>
      </c>
      <c r="K5915" s="2" t="s">
        <v>12689</v>
      </c>
      <c r="L5915" s="2" t="s">
        <v>17</v>
      </c>
      <c r="M5915" s="2" t="s">
        <v>1215</v>
      </c>
    </row>
    <row r="5916" spans="1:13" ht="30" x14ac:dyDescent="0.25">
      <c r="A5916" s="2" t="s">
        <v>18030</v>
      </c>
      <c r="B5916" s="2">
        <v>1</v>
      </c>
      <c r="C5916" s="2" t="s">
        <v>18031</v>
      </c>
      <c r="D5916" s="2" t="s">
        <v>18032</v>
      </c>
      <c r="E5916" s="2" t="e">
        <f>VLOOKUP(D5916,Sheet2!B:B,1,FALSE)</f>
        <v>#N/A</v>
      </c>
      <c r="F5916" s="2" t="b">
        <v>0</v>
      </c>
      <c r="G5916" s="2" t="s">
        <v>18032</v>
      </c>
      <c r="H5916" s="2" t="b">
        <v>0</v>
      </c>
      <c r="I5916" s="2">
        <v>1</v>
      </c>
      <c r="J5916" s="2">
        <v>97</v>
      </c>
      <c r="K5916" s="2" t="s">
        <v>17002</v>
      </c>
      <c r="L5916" s="2" t="s">
        <v>17</v>
      </c>
      <c r="M5916" s="2" t="s">
        <v>1215</v>
      </c>
    </row>
    <row r="5917" spans="1:13" ht="30" x14ac:dyDescent="0.25">
      <c r="A5917" s="2" t="s">
        <v>18033</v>
      </c>
      <c r="B5917" s="2">
        <v>1</v>
      </c>
      <c r="C5917" s="2" t="s">
        <v>18034</v>
      </c>
      <c r="D5917" s="2" t="s">
        <v>18035</v>
      </c>
      <c r="E5917" s="2" t="e">
        <f>VLOOKUP(D5917,Sheet2!B:B,1,FALSE)</f>
        <v>#N/A</v>
      </c>
      <c r="F5917" s="2" t="b">
        <v>0</v>
      </c>
      <c r="G5917" s="2" t="s">
        <v>18035</v>
      </c>
      <c r="H5917" s="2" t="b">
        <v>0</v>
      </c>
      <c r="I5917" s="2">
        <v>1</v>
      </c>
      <c r="J5917" s="2">
        <v>33</v>
      </c>
      <c r="K5917" s="2" t="s">
        <v>12711</v>
      </c>
      <c r="L5917" s="2" t="s">
        <v>17</v>
      </c>
      <c r="M5917" s="2" t="s">
        <v>1215</v>
      </c>
    </row>
    <row r="5918" spans="1:13" ht="30" x14ac:dyDescent="0.25">
      <c r="A5918" s="2" t="s">
        <v>18036</v>
      </c>
      <c r="B5918" s="2">
        <v>1</v>
      </c>
      <c r="C5918" s="2" t="s">
        <v>18037</v>
      </c>
      <c r="D5918" s="2" t="s">
        <v>18038</v>
      </c>
      <c r="E5918" s="2" t="e">
        <f>VLOOKUP(D5918,Sheet2!B:B,1,FALSE)</f>
        <v>#N/A</v>
      </c>
      <c r="F5918" s="2" t="b">
        <v>0</v>
      </c>
      <c r="G5918" s="2" t="s">
        <v>18038</v>
      </c>
      <c r="H5918" s="2" t="b">
        <v>0</v>
      </c>
      <c r="I5918" s="2">
        <v>1</v>
      </c>
      <c r="J5918" s="2">
        <v>48.58</v>
      </c>
      <c r="K5918" s="2" t="s">
        <v>12711</v>
      </c>
      <c r="L5918" s="2" t="s">
        <v>17</v>
      </c>
      <c r="M5918" s="2" t="s">
        <v>1215</v>
      </c>
    </row>
    <row r="5919" spans="1:13" ht="30" x14ac:dyDescent="0.25">
      <c r="A5919" s="2" t="s">
        <v>18039</v>
      </c>
      <c r="B5919" s="2">
        <v>1</v>
      </c>
      <c r="C5919" s="2" t="s">
        <v>18040</v>
      </c>
      <c r="D5919" s="2" t="s">
        <v>18041</v>
      </c>
      <c r="E5919" s="2" t="e">
        <f>VLOOKUP(D5919,Sheet2!B:B,1,FALSE)</f>
        <v>#N/A</v>
      </c>
      <c r="F5919" s="2" t="b">
        <v>0</v>
      </c>
      <c r="G5919" s="2" t="s">
        <v>18041</v>
      </c>
      <c r="H5919" s="2" t="b">
        <v>0</v>
      </c>
      <c r="I5919" s="2">
        <v>1</v>
      </c>
      <c r="J5919" s="2">
        <v>0</v>
      </c>
      <c r="K5919" s="2" t="s">
        <v>12711</v>
      </c>
      <c r="L5919" s="2" t="s">
        <v>17</v>
      </c>
      <c r="M5919" s="2" t="s">
        <v>1215</v>
      </c>
    </row>
    <row r="5920" spans="1:13" ht="30" x14ac:dyDescent="0.25">
      <c r="A5920" s="2" t="s">
        <v>18042</v>
      </c>
      <c r="B5920" s="2">
        <v>1</v>
      </c>
      <c r="C5920" s="2" t="s">
        <v>18043</v>
      </c>
      <c r="D5920" s="2" t="s">
        <v>18044</v>
      </c>
      <c r="E5920" s="2" t="e">
        <f>VLOOKUP(D5920,Sheet2!B:B,1,FALSE)</f>
        <v>#N/A</v>
      </c>
      <c r="F5920" s="2" t="b">
        <v>0</v>
      </c>
      <c r="G5920" s="2" t="s">
        <v>18044</v>
      </c>
      <c r="H5920" s="2" t="b">
        <v>0</v>
      </c>
      <c r="I5920" s="2">
        <v>1</v>
      </c>
      <c r="J5920" s="2">
        <v>0</v>
      </c>
      <c r="K5920" s="2" t="s">
        <v>12711</v>
      </c>
      <c r="L5920" s="2" t="s">
        <v>17</v>
      </c>
      <c r="M5920" s="2" t="s">
        <v>1215</v>
      </c>
    </row>
    <row r="5921" spans="1:13" ht="30" x14ac:dyDescent="0.25">
      <c r="A5921" s="2" t="s">
        <v>18045</v>
      </c>
      <c r="B5921" s="2">
        <v>1</v>
      </c>
      <c r="C5921" s="2" t="s">
        <v>18046</v>
      </c>
      <c r="D5921" s="2" t="s">
        <v>18047</v>
      </c>
      <c r="E5921" s="2" t="e">
        <f>VLOOKUP(D5921,Sheet2!B:B,1,FALSE)</f>
        <v>#N/A</v>
      </c>
      <c r="F5921" s="2" t="b">
        <v>0</v>
      </c>
      <c r="G5921" s="2" t="s">
        <v>18047</v>
      </c>
      <c r="H5921" s="2" t="b">
        <v>0</v>
      </c>
      <c r="I5921" s="2">
        <v>1</v>
      </c>
      <c r="J5921" s="2">
        <v>0</v>
      </c>
      <c r="K5921" s="2" t="s">
        <v>12711</v>
      </c>
      <c r="L5921" s="2" t="s">
        <v>17</v>
      </c>
      <c r="M5921" s="2" t="s">
        <v>1215</v>
      </c>
    </row>
    <row r="5922" spans="1:13" ht="30" x14ac:dyDescent="0.25">
      <c r="A5922" s="2" t="s">
        <v>18048</v>
      </c>
      <c r="B5922" s="2">
        <v>1</v>
      </c>
      <c r="C5922" s="2" t="s">
        <v>18049</v>
      </c>
      <c r="D5922" s="2" t="s">
        <v>18050</v>
      </c>
      <c r="E5922" s="2" t="e">
        <f>VLOOKUP(D5922,Sheet2!B:B,1,FALSE)</f>
        <v>#N/A</v>
      </c>
      <c r="F5922" s="2" t="b">
        <v>0</v>
      </c>
      <c r="G5922" s="2" t="s">
        <v>18050</v>
      </c>
      <c r="H5922" s="2" t="b">
        <v>0</v>
      </c>
      <c r="I5922" s="2">
        <v>1</v>
      </c>
      <c r="J5922" s="2">
        <v>0</v>
      </c>
      <c r="K5922" s="2" t="s">
        <v>12711</v>
      </c>
      <c r="L5922" s="2" t="s">
        <v>17</v>
      </c>
      <c r="M5922" s="2" t="s">
        <v>1215</v>
      </c>
    </row>
    <row r="5923" spans="1:13" ht="30" x14ac:dyDescent="0.25">
      <c r="A5923" s="2" t="s">
        <v>18051</v>
      </c>
      <c r="B5923" s="2">
        <v>1</v>
      </c>
      <c r="C5923" s="2" t="s">
        <v>18052</v>
      </c>
      <c r="D5923" s="2" t="s">
        <v>18053</v>
      </c>
      <c r="E5923" s="2" t="e">
        <f>VLOOKUP(D5923,Sheet2!B:B,1,FALSE)</f>
        <v>#N/A</v>
      </c>
      <c r="F5923" s="2" t="b">
        <v>0</v>
      </c>
      <c r="G5923" s="2" t="s">
        <v>18053</v>
      </c>
      <c r="H5923" s="2" t="b">
        <v>0</v>
      </c>
      <c r="I5923" s="2">
        <v>1</v>
      </c>
      <c r="J5923" s="2">
        <v>0</v>
      </c>
      <c r="K5923" s="2" t="s">
        <v>12711</v>
      </c>
      <c r="L5923" s="2" t="s">
        <v>17</v>
      </c>
      <c r="M5923" s="2" t="s">
        <v>1215</v>
      </c>
    </row>
    <row r="5924" spans="1:13" ht="30" x14ac:dyDescent="0.25">
      <c r="A5924" s="2" t="s">
        <v>18054</v>
      </c>
      <c r="B5924" s="2">
        <v>1</v>
      </c>
      <c r="C5924" s="2" t="s">
        <v>18055</v>
      </c>
      <c r="D5924" s="2" t="s">
        <v>18056</v>
      </c>
      <c r="E5924" s="2" t="e">
        <f>VLOOKUP(D5924,Sheet2!B:B,1,FALSE)</f>
        <v>#N/A</v>
      </c>
      <c r="F5924" s="2" t="b">
        <v>0</v>
      </c>
      <c r="G5924" s="2" t="s">
        <v>18056</v>
      </c>
      <c r="H5924" s="2" t="b">
        <v>0</v>
      </c>
      <c r="I5924" s="2">
        <v>1</v>
      </c>
      <c r="J5924" s="2">
        <v>0</v>
      </c>
      <c r="K5924" s="2" t="s">
        <v>16</v>
      </c>
      <c r="L5924" s="2" t="s">
        <v>17</v>
      </c>
      <c r="M5924" s="2" t="s">
        <v>1215</v>
      </c>
    </row>
    <row r="5925" spans="1:13" ht="30" x14ac:dyDescent="0.25">
      <c r="A5925" s="2" t="s">
        <v>18057</v>
      </c>
      <c r="B5925" s="2">
        <v>1</v>
      </c>
      <c r="C5925" s="2" t="s">
        <v>18058</v>
      </c>
      <c r="D5925" s="2" t="s">
        <v>18059</v>
      </c>
      <c r="E5925" s="2" t="e">
        <f>VLOOKUP(D5925,Sheet2!B:B,1,FALSE)</f>
        <v>#N/A</v>
      </c>
      <c r="F5925" s="2" t="b">
        <v>0</v>
      </c>
      <c r="G5925" s="2" t="s">
        <v>18059</v>
      </c>
      <c r="H5925" s="2" t="b">
        <v>0</v>
      </c>
      <c r="I5925" s="2">
        <v>1</v>
      </c>
      <c r="J5925" s="2">
        <v>0</v>
      </c>
      <c r="K5925" s="2" t="s">
        <v>16</v>
      </c>
      <c r="L5925" s="2" t="s">
        <v>17</v>
      </c>
      <c r="M5925" s="2" t="s">
        <v>1215</v>
      </c>
    </row>
    <row r="5926" spans="1:13" ht="30" x14ac:dyDescent="0.25">
      <c r="A5926" s="2" t="s">
        <v>18060</v>
      </c>
      <c r="B5926" s="2">
        <v>1</v>
      </c>
      <c r="C5926" s="2" t="s">
        <v>18061</v>
      </c>
      <c r="D5926" s="2" t="s">
        <v>18062</v>
      </c>
      <c r="E5926" s="2" t="e">
        <f>VLOOKUP(D5926,Sheet2!B:B,1,FALSE)</f>
        <v>#N/A</v>
      </c>
      <c r="F5926" s="2" t="b">
        <v>0</v>
      </c>
      <c r="G5926" s="2" t="s">
        <v>18062</v>
      </c>
      <c r="H5926" s="2" t="b">
        <v>0</v>
      </c>
      <c r="I5926" s="2">
        <v>1</v>
      </c>
      <c r="J5926" s="2">
        <v>0</v>
      </c>
      <c r="K5926" s="2" t="s">
        <v>16</v>
      </c>
      <c r="L5926" s="2" t="s">
        <v>17</v>
      </c>
      <c r="M5926" s="2" t="s">
        <v>1215</v>
      </c>
    </row>
    <row r="5927" spans="1:13" ht="30" x14ac:dyDescent="0.25">
      <c r="A5927" s="2" t="s">
        <v>18063</v>
      </c>
      <c r="B5927" s="2">
        <v>1</v>
      </c>
      <c r="C5927" s="2" t="s">
        <v>18064</v>
      </c>
      <c r="D5927" s="2" t="s">
        <v>18065</v>
      </c>
      <c r="E5927" s="2" t="e">
        <f>VLOOKUP(D5927,Sheet2!B:B,1,FALSE)</f>
        <v>#N/A</v>
      </c>
      <c r="F5927" s="2" t="b">
        <v>0</v>
      </c>
      <c r="G5927" s="2" t="s">
        <v>18065</v>
      </c>
      <c r="H5927" s="2" t="b">
        <v>0</v>
      </c>
      <c r="I5927" s="2">
        <v>1</v>
      </c>
      <c r="J5927" s="2">
        <v>0</v>
      </c>
      <c r="K5927" s="2" t="s">
        <v>16</v>
      </c>
      <c r="L5927" s="2" t="s">
        <v>17</v>
      </c>
      <c r="M5927" s="2" t="s">
        <v>1215</v>
      </c>
    </row>
    <row r="5928" spans="1:13" ht="30" x14ac:dyDescent="0.25">
      <c r="A5928" s="2" t="s">
        <v>18066</v>
      </c>
      <c r="B5928" s="2">
        <v>1</v>
      </c>
      <c r="C5928" s="2" t="s">
        <v>18067</v>
      </c>
      <c r="D5928" s="2" t="s">
        <v>18068</v>
      </c>
      <c r="E5928" s="2" t="e">
        <f>VLOOKUP(D5928,Sheet2!B:B,1,FALSE)</f>
        <v>#N/A</v>
      </c>
      <c r="F5928" s="2" t="b">
        <v>0</v>
      </c>
      <c r="G5928" s="2" t="s">
        <v>18068</v>
      </c>
      <c r="H5928" s="2" t="b">
        <v>0</v>
      </c>
      <c r="I5928" s="2">
        <v>1</v>
      </c>
      <c r="J5928" s="2">
        <v>0</v>
      </c>
      <c r="K5928" s="2" t="s">
        <v>12689</v>
      </c>
      <c r="L5928" s="2" t="s">
        <v>17</v>
      </c>
      <c r="M5928" s="2" t="s">
        <v>1215</v>
      </c>
    </row>
    <row r="5929" spans="1:13" ht="30" x14ac:dyDescent="0.25">
      <c r="A5929" s="2" t="s">
        <v>18069</v>
      </c>
      <c r="B5929" s="2">
        <v>1</v>
      </c>
      <c r="C5929" s="2" t="s">
        <v>18070</v>
      </c>
      <c r="D5929" s="2" t="s">
        <v>18071</v>
      </c>
      <c r="E5929" s="2" t="e">
        <f>VLOOKUP(D5929,Sheet2!B:B,1,FALSE)</f>
        <v>#N/A</v>
      </c>
      <c r="F5929" s="2" t="b">
        <v>0</v>
      </c>
      <c r="G5929" s="2" t="s">
        <v>18071</v>
      </c>
      <c r="H5929" s="2" t="b">
        <v>0</v>
      </c>
      <c r="I5929" s="2">
        <v>1</v>
      </c>
      <c r="J5929" s="2">
        <v>0</v>
      </c>
      <c r="K5929" s="2" t="s">
        <v>12689</v>
      </c>
      <c r="L5929" s="2" t="s">
        <v>17</v>
      </c>
      <c r="M5929" s="2" t="s">
        <v>1215</v>
      </c>
    </row>
    <row r="5930" spans="1:13" ht="30" x14ac:dyDescent="0.25">
      <c r="A5930" s="2" t="s">
        <v>18072</v>
      </c>
      <c r="B5930" s="2">
        <v>1</v>
      </c>
      <c r="C5930" s="2" t="s">
        <v>18073</v>
      </c>
      <c r="D5930" s="2" t="s">
        <v>18074</v>
      </c>
      <c r="E5930" s="2" t="e">
        <f>VLOOKUP(D5930,Sheet2!B:B,1,FALSE)</f>
        <v>#N/A</v>
      </c>
      <c r="F5930" s="2" t="b">
        <v>0</v>
      </c>
      <c r="G5930" s="2" t="s">
        <v>18074</v>
      </c>
      <c r="H5930" s="2" t="b">
        <v>0</v>
      </c>
      <c r="I5930" s="2">
        <v>1</v>
      </c>
      <c r="J5930" s="2">
        <v>0</v>
      </c>
      <c r="K5930" s="2" t="s">
        <v>12689</v>
      </c>
      <c r="L5930" s="2" t="s">
        <v>17</v>
      </c>
      <c r="M5930" s="2" t="s">
        <v>1215</v>
      </c>
    </row>
    <row r="5931" spans="1:13" ht="30" x14ac:dyDescent="0.25">
      <c r="A5931" s="2" t="s">
        <v>18075</v>
      </c>
      <c r="B5931" s="2">
        <v>1</v>
      </c>
      <c r="C5931" s="2" t="s">
        <v>18076</v>
      </c>
      <c r="D5931" s="2" t="s">
        <v>18077</v>
      </c>
      <c r="E5931" s="2" t="e">
        <f>VLOOKUP(D5931,Sheet2!B:B,1,FALSE)</f>
        <v>#N/A</v>
      </c>
      <c r="F5931" s="2" t="b">
        <v>0</v>
      </c>
      <c r="G5931" s="2" t="s">
        <v>18077</v>
      </c>
      <c r="H5931" s="2" t="b">
        <v>0</v>
      </c>
      <c r="I5931" s="2">
        <v>1</v>
      </c>
      <c r="J5931" s="2">
        <v>0</v>
      </c>
      <c r="K5931" s="2" t="s">
        <v>12689</v>
      </c>
      <c r="L5931" s="2" t="s">
        <v>17</v>
      </c>
      <c r="M5931" s="2" t="s">
        <v>1215</v>
      </c>
    </row>
    <row r="5932" spans="1:13" ht="30" x14ac:dyDescent="0.25">
      <c r="A5932" s="2" t="s">
        <v>18078</v>
      </c>
      <c r="B5932" s="2">
        <v>1</v>
      </c>
      <c r="C5932" s="2" t="s">
        <v>18079</v>
      </c>
      <c r="D5932" s="2" t="s">
        <v>18080</v>
      </c>
      <c r="E5932" s="2" t="e">
        <f>VLOOKUP(D5932,Sheet2!B:B,1,FALSE)</f>
        <v>#N/A</v>
      </c>
      <c r="F5932" s="2" t="b">
        <v>0</v>
      </c>
      <c r="G5932" s="2" t="s">
        <v>18080</v>
      </c>
      <c r="H5932" s="2" t="b">
        <v>0</v>
      </c>
      <c r="I5932" s="2">
        <v>1</v>
      </c>
      <c r="J5932" s="2">
        <v>0</v>
      </c>
      <c r="K5932" s="2" t="s">
        <v>12689</v>
      </c>
      <c r="L5932" s="2" t="s">
        <v>17</v>
      </c>
      <c r="M5932" s="2" t="s">
        <v>1215</v>
      </c>
    </row>
    <row r="5933" spans="1:13" ht="30" x14ac:dyDescent="0.25">
      <c r="A5933" s="2" t="s">
        <v>18081</v>
      </c>
      <c r="B5933" s="2">
        <v>1</v>
      </c>
      <c r="C5933" s="2" t="s">
        <v>18082</v>
      </c>
      <c r="D5933" s="2" t="s">
        <v>18083</v>
      </c>
      <c r="E5933" s="2" t="e">
        <f>VLOOKUP(D5933,Sheet2!B:B,1,FALSE)</f>
        <v>#N/A</v>
      </c>
      <c r="F5933" s="2" t="b">
        <v>0</v>
      </c>
      <c r="G5933" s="2" t="s">
        <v>18083</v>
      </c>
      <c r="H5933" s="2" t="b">
        <v>0</v>
      </c>
      <c r="I5933" s="2">
        <v>1</v>
      </c>
      <c r="J5933" s="2">
        <v>0</v>
      </c>
      <c r="K5933" s="2" t="s">
        <v>12689</v>
      </c>
      <c r="L5933" s="2" t="s">
        <v>17</v>
      </c>
      <c r="M5933" s="2" t="s">
        <v>1215</v>
      </c>
    </row>
    <row r="5934" spans="1:13" ht="30" x14ac:dyDescent="0.25">
      <c r="A5934" s="2" t="s">
        <v>18084</v>
      </c>
      <c r="B5934" s="2">
        <v>1</v>
      </c>
      <c r="C5934" s="2" t="s">
        <v>18085</v>
      </c>
      <c r="D5934" s="2" t="s">
        <v>18086</v>
      </c>
      <c r="E5934" s="2" t="e">
        <f>VLOOKUP(D5934,Sheet2!B:B,1,FALSE)</f>
        <v>#N/A</v>
      </c>
      <c r="F5934" s="2" t="b">
        <v>0</v>
      </c>
      <c r="G5934" s="2" t="s">
        <v>18086</v>
      </c>
      <c r="H5934" s="2" t="b">
        <v>0</v>
      </c>
      <c r="I5934" s="2">
        <v>1</v>
      </c>
      <c r="J5934" s="2">
        <v>0</v>
      </c>
      <c r="K5934" s="2" t="s">
        <v>12689</v>
      </c>
      <c r="L5934" s="2" t="s">
        <v>17</v>
      </c>
      <c r="M5934" s="2" t="s">
        <v>1215</v>
      </c>
    </row>
    <row r="5935" spans="1:13" ht="30" x14ac:dyDescent="0.25">
      <c r="A5935" s="2" t="s">
        <v>18087</v>
      </c>
      <c r="B5935" s="2">
        <v>1</v>
      </c>
      <c r="C5935" s="2" t="s">
        <v>18088</v>
      </c>
      <c r="D5935" s="2" t="s">
        <v>18089</v>
      </c>
      <c r="E5935" s="2" t="e">
        <f>VLOOKUP(D5935,Sheet2!B:B,1,FALSE)</f>
        <v>#N/A</v>
      </c>
      <c r="F5935" s="2" t="b">
        <v>0</v>
      </c>
      <c r="G5935" s="2" t="s">
        <v>18089</v>
      </c>
      <c r="H5935" s="2" t="b">
        <v>0</v>
      </c>
      <c r="I5935" s="2">
        <v>1</v>
      </c>
      <c r="J5935" s="2">
        <v>0</v>
      </c>
      <c r="K5935" s="2" t="s">
        <v>12685</v>
      </c>
      <c r="L5935" s="2" t="s">
        <v>17</v>
      </c>
      <c r="M5935" s="2" t="s">
        <v>1215</v>
      </c>
    </row>
    <row r="5936" spans="1:13" ht="30" x14ac:dyDescent="0.25">
      <c r="A5936" s="2" t="s">
        <v>18090</v>
      </c>
      <c r="B5936" s="2">
        <v>1</v>
      </c>
      <c r="C5936" s="2" t="s">
        <v>18091</v>
      </c>
      <c r="D5936" s="2" t="s">
        <v>18092</v>
      </c>
      <c r="E5936" s="2" t="e">
        <f>VLOOKUP(D5936,Sheet2!B:B,1,FALSE)</f>
        <v>#N/A</v>
      </c>
      <c r="F5936" s="2" t="b">
        <v>0</v>
      </c>
      <c r="G5936" s="2" t="s">
        <v>18092</v>
      </c>
      <c r="H5936" s="2" t="b">
        <v>0</v>
      </c>
      <c r="I5936" s="2">
        <v>1</v>
      </c>
      <c r="J5936" s="2">
        <v>0</v>
      </c>
      <c r="K5936" s="2" t="s">
        <v>42</v>
      </c>
      <c r="L5936" s="2" t="s">
        <v>74</v>
      </c>
      <c r="M5936" s="2" t="s">
        <v>2394</v>
      </c>
    </row>
    <row r="5937" spans="1:13" ht="30" x14ac:dyDescent="0.25">
      <c r="A5937" s="2" t="s">
        <v>18093</v>
      </c>
      <c r="B5937" s="2">
        <v>1</v>
      </c>
      <c r="C5937" s="2" t="s">
        <v>18094</v>
      </c>
      <c r="D5937" s="2" t="s">
        <v>18095</v>
      </c>
      <c r="E5937" s="2" t="e">
        <f>VLOOKUP(D5937,Sheet2!B:B,1,FALSE)</f>
        <v>#N/A</v>
      </c>
      <c r="F5937" s="2" t="s">
        <v>50</v>
      </c>
      <c r="G5937" s="2"/>
      <c r="H5937" s="2" t="b">
        <v>0</v>
      </c>
      <c r="I5937" s="2">
        <v>18</v>
      </c>
      <c r="J5937" s="2">
        <v>0</v>
      </c>
      <c r="K5937" s="2" t="s">
        <v>21</v>
      </c>
      <c r="L5937" s="2" t="s">
        <v>17</v>
      </c>
      <c r="M5937" s="2" t="s">
        <v>36</v>
      </c>
    </row>
    <row r="5938" spans="1:13" ht="30" x14ac:dyDescent="0.25">
      <c r="A5938" s="2" t="s">
        <v>18096</v>
      </c>
      <c r="B5938" s="2">
        <v>1</v>
      </c>
      <c r="C5938" s="2" t="s">
        <v>18097</v>
      </c>
      <c r="D5938" s="2" t="s">
        <v>18098</v>
      </c>
      <c r="E5938" s="2" t="str">
        <f>VLOOKUP(D5938,Sheet2!B:B,1,FALSE)</f>
        <v>Z-หน้ากาก100</v>
      </c>
      <c r="F5938" s="2" t="s">
        <v>50</v>
      </c>
      <c r="G5938" s="2"/>
      <c r="H5938" s="2" t="b">
        <v>0</v>
      </c>
      <c r="I5938" s="2">
        <v>90</v>
      </c>
      <c r="J5938" s="2">
        <v>0</v>
      </c>
      <c r="K5938" s="2" t="s">
        <v>16</v>
      </c>
      <c r="L5938" s="2" t="s">
        <v>17</v>
      </c>
      <c r="M5938" s="2" t="s">
        <v>36</v>
      </c>
    </row>
    <row r="5939" spans="1:13" ht="30" x14ac:dyDescent="0.25">
      <c r="A5939" s="2" t="s">
        <v>18099</v>
      </c>
      <c r="B5939" s="2">
        <v>1</v>
      </c>
      <c r="C5939" s="2" t="s">
        <v>18100</v>
      </c>
      <c r="D5939" s="2" t="s">
        <v>18101</v>
      </c>
      <c r="E5939" s="2" t="str">
        <f>VLOOKUP(D5939,Sheet2!B:B,1,FALSE)</f>
        <v>R-V117</v>
      </c>
      <c r="F5939" s="2" t="s">
        <v>2068</v>
      </c>
      <c r="G5939" s="2" t="s">
        <v>18101</v>
      </c>
      <c r="H5939" s="2" t="b">
        <v>0</v>
      </c>
      <c r="I5939" s="2">
        <v>1</v>
      </c>
      <c r="J5939" s="2">
        <v>0</v>
      </c>
      <c r="K5939" s="2" t="s">
        <v>2465</v>
      </c>
      <c r="L5939" s="2" t="s">
        <v>17</v>
      </c>
      <c r="M5939" s="2" t="s">
        <v>1202</v>
      </c>
    </row>
    <row r="5940" spans="1:13" ht="30" x14ac:dyDescent="0.25">
      <c r="A5940" s="2" t="s">
        <v>18102</v>
      </c>
      <c r="B5940" s="2">
        <v>1</v>
      </c>
      <c r="C5940" s="2" t="s">
        <v>18103</v>
      </c>
      <c r="D5940" s="2" t="s">
        <v>18104</v>
      </c>
      <c r="E5940" s="2" t="e">
        <f>VLOOKUP(D5940,Sheet2!B:B,1,FALSE)</f>
        <v>#N/A</v>
      </c>
      <c r="F5940" s="2" t="b">
        <v>0</v>
      </c>
      <c r="G5940" s="2" t="s">
        <v>18104</v>
      </c>
      <c r="H5940" s="2" t="b">
        <v>0</v>
      </c>
      <c r="I5940" s="2">
        <v>1</v>
      </c>
      <c r="J5940" s="2">
        <v>0</v>
      </c>
      <c r="K5940" s="2" t="s">
        <v>42</v>
      </c>
      <c r="L5940" s="2" t="s">
        <v>17</v>
      </c>
      <c r="M5940" s="2" t="s">
        <v>18105</v>
      </c>
    </row>
    <row r="5941" spans="1:13" ht="30" x14ac:dyDescent="0.25">
      <c r="A5941" s="2" t="s">
        <v>18106</v>
      </c>
      <c r="B5941" s="2">
        <v>1</v>
      </c>
      <c r="C5941" s="2" t="s">
        <v>18107</v>
      </c>
      <c r="D5941" s="2" t="s">
        <v>18108</v>
      </c>
      <c r="E5941" s="2" t="str">
        <f>VLOOKUP(D5941,Sheet2!B:B,1,FALSE)</f>
        <v>Z-หน้าปัดเกย์</v>
      </c>
      <c r="F5941" s="2" t="s">
        <v>50</v>
      </c>
      <c r="G5941" s="2" t="s">
        <v>18108</v>
      </c>
      <c r="H5941" s="2" t="b">
        <v>0</v>
      </c>
      <c r="I5941" s="2">
        <v>150</v>
      </c>
      <c r="J5941" s="2">
        <v>0</v>
      </c>
      <c r="K5941" s="2" t="s">
        <v>21</v>
      </c>
      <c r="L5941" s="2" t="s">
        <v>17</v>
      </c>
      <c r="M5941" s="2" t="s">
        <v>18</v>
      </c>
    </row>
    <row r="5942" spans="1:13" ht="30" x14ac:dyDescent="0.25">
      <c r="A5942" s="2" t="s">
        <v>18109</v>
      </c>
      <c r="B5942" s="2">
        <v>1</v>
      </c>
      <c r="C5942" s="2" t="s">
        <v>18110</v>
      </c>
      <c r="D5942" s="2" t="s">
        <v>18111</v>
      </c>
      <c r="E5942" s="2" t="str">
        <f>VLOOKUP(D5942,Sheet2!B:B,1,FALSE)</f>
        <v>Q-148</v>
      </c>
      <c r="F5942" s="2" t="s">
        <v>50</v>
      </c>
      <c r="G5942" s="2" t="s">
        <v>18112</v>
      </c>
      <c r="H5942" s="2" t="b">
        <v>0</v>
      </c>
      <c r="I5942" s="2">
        <v>450</v>
      </c>
      <c r="J5942" s="2">
        <v>0</v>
      </c>
      <c r="K5942" s="2" t="s">
        <v>16</v>
      </c>
      <c r="L5942" s="2" t="s">
        <v>17</v>
      </c>
      <c r="M5942" s="2" t="s">
        <v>18</v>
      </c>
    </row>
    <row r="5943" spans="1:13" ht="30" x14ac:dyDescent="0.25">
      <c r="A5943" s="2" t="s">
        <v>18113</v>
      </c>
      <c r="B5943" s="2">
        <v>1</v>
      </c>
      <c r="C5943" s="2" t="s">
        <v>18114</v>
      </c>
      <c r="D5943" s="2" t="s">
        <v>18115</v>
      </c>
      <c r="E5943" s="2" t="str">
        <f>VLOOKUP(D5943,Sheet2!B:B,1,FALSE)</f>
        <v>W-LEX247</v>
      </c>
      <c r="F5943" s="2" t="s">
        <v>50</v>
      </c>
      <c r="G5943" s="2" t="s">
        <v>18115</v>
      </c>
      <c r="H5943" s="2" t="b">
        <v>0</v>
      </c>
      <c r="I5943" s="2">
        <v>200</v>
      </c>
      <c r="J5943" s="2">
        <v>0</v>
      </c>
      <c r="K5943" s="2" t="s">
        <v>42</v>
      </c>
      <c r="L5943" s="2" t="s">
        <v>17</v>
      </c>
      <c r="M5943" s="2" t="s">
        <v>1202</v>
      </c>
    </row>
    <row r="5944" spans="1:13" ht="30" x14ac:dyDescent="0.25">
      <c r="A5944" s="2" t="s">
        <v>18116</v>
      </c>
      <c r="B5944" s="2">
        <v>1</v>
      </c>
      <c r="C5944" s="2" t="s">
        <v>18117</v>
      </c>
      <c r="D5944" s="2" t="s">
        <v>18118</v>
      </c>
      <c r="E5944" s="2" t="e">
        <f>VLOOKUP(D5944,Sheet2!B:B,1,FALSE)</f>
        <v>#N/A</v>
      </c>
      <c r="F5944" s="2" t="b">
        <v>0</v>
      </c>
      <c r="G5944" s="2" t="s">
        <v>18118</v>
      </c>
      <c r="H5944" s="2" t="b">
        <v>0</v>
      </c>
      <c r="I5944" s="2">
        <v>1</v>
      </c>
      <c r="J5944" s="2">
        <v>0</v>
      </c>
      <c r="K5944" s="2" t="s">
        <v>1883</v>
      </c>
      <c r="L5944" s="2" t="s">
        <v>17</v>
      </c>
      <c r="M5944" s="2" t="s">
        <v>18</v>
      </c>
    </row>
    <row r="5945" spans="1:13" ht="30" x14ac:dyDescent="0.25">
      <c r="A5945" s="2" t="s">
        <v>18119</v>
      </c>
      <c r="B5945" s="2">
        <v>1</v>
      </c>
      <c r="C5945" s="2" t="s">
        <v>18120</v>
      </c>
      <c r="D5945" s="2" t="s">
        <v>18121</v>
      </c>
      <c r="E5945" s="2" t="e">
        <f>VLOOKUP(D5945,Sheet2!B:B,1,FALSE)</f>
        <v>#N/A</v>
      </c>
      <c r="F5945" s="2" t="s">
        <v>3945</v>
      </c>
      <c r="G5945" s="2" t="s">
        <v>18121</v>
      </c>
      <c r="H5945" s="2" t="b">
        <v>0</v>
      </c>
      <c r="I5945" s="2">
        <v>1</v>
      </c>
      <c r="J5945" s="2">
        <v>0</v>
      </c>
      <c r="K5945" s="2" t="s">
        <v>16</v>
      </c>
      <c r="L5945" s="2" t="s">
        <v>17</v>
      </c>
      <c r="M5945" s="2" t="s">
        <v>1959</v>
      </c>
    </row>
    <row r="5946" spans="1:13" ht="30" x14ac:dyDescent="0.25">
      <c r="A5946" s="2" t="s">
        <v>18122</v>
      </c>
      <c r="B5946" s="2">
        <v>1</v>
      </c>
      <c r="C5946" s="2" t="s">
        <v>18123</v>
      </c>
      <c r="D5946" s="2" t="s">
        <v>18124</v>
      </c>
      <c r="E5946" s="2" t="e">
        <f>VLOOKUP(D5946,Sheet2!B:B,1,FALSE)</f>
        <v>#N/A</v>
      </c>
      <c r="F5946" s="2" t="b">
        <v>0</v>
      </c>
      <c r="G5946" s="2" t="s">
        <v>18125</v>
      </c>
      <c r="H5946" s="2" t="b">
        <v>0</v>
      </c>
      <c r="I5946" s="2">
        <v>270</v>
      </c>
      <c r="J5946" s="2">
        <v>0</v>
      </c>
      <c r="K5946" s="2" t="s">
        <v>16</v>
      </c>
      <c r="L5946" s="2" t="s">
        <v>17</v>
      </c>
      <c r="M5946" s="2" t="s">
        <v>1202</v>
      </c>
    </row>
    <row r="5947" spans="1:13" ht="30" x14ac:dyDescent="0.25">
      <c r="A5947" s="2" t="s">
        <v>18126</v>
      </c>
      <c r="B5947" s="2">
        <v>1</v>
      </c>
      <c r="C5947" s="2" t="s">
        <v>18127</v>
      </c>
      <c r="D5947" s="2" t="s">
        <v>18128</v>
      </c>
      <c r="E5947" s="2" t="e">
        <f>VLOOKUP(D5947,Sheet2!B:B,1,FALSE)</f>
        <v>#N/A</v>
      </c>
      <c r="F5947" s="2" t="s">
        <v>50</v>
      </c>
      <c r="G5947" s="2" t="s">
        <v>18128</v>
      </c>
      <c r="H5947" s="2" t="b">
        <v>0</v>
      </c>
      <c r="I5947" s="2">
        <v>280</v>
      </c>
      <c r="J5947" s="2">
        <v>0</v>
      </c>
      <c r="K5947" s="2" t="s">
        <v>21</v>
      </c>
      <c r="L5947" s="2" t="s">
        <v>17</v>
      </c>
      <c r="M5947" s="2" t="s">
        <v>43</v>
      </c>
    </row>
    <row r="5948" spans="1:13" ht="30" x14ac:dyDescent="0.25">
      <c r="A5948" s="2" t="s">
        <v>18129</v>
      </c>
      <c r="B5948" s="2">
        <v>1</v>
      </c>
      <c r="C5948" s="2" t="s">
        <v>18130</v>
      </c>
      <c r="D5948" s="2" t="s">
        <v>18131</v>
      </c>
      <c r="E5948" s="2" t="e">
        <f>VLOOKUP(D5948,Sheet2!B:B,1,FALSE)</f>
        <v>#N/A</v>
      </c>
      <c r="F5948" s="2" t="b">
        <v>0</v>
      </c>
      <c r="G5948" s="2" t="s">
        <v>18132</v>
      </c>
      <c r="H5948" s="2" t="b">
        <v>0</v>
      </c>
      <c r="I5948" s="2">
        <v>750</v>
      </c>
      <c r="J5948" s="2">
        <v>0</v>
      </c>
      <c r="K5948" s="2" t="s">
        <v>42</v>
      </c>
      <c r="L5948" s="2" t="s">
        <v>17</v>
      </c>
      <c r="M5948" s="2" t="s">
        <v>1202</v>
      </c>
    </row>
    <row r="5949" spans="1:13" ht="30" x14ac:dyDescent="0.25">
      <c r="A5949" s="2" t="s">
        <v>18133</v>
      </c>
      <c r="B5949" s="2">
        <v>1</v>
      </c>
      <c r="C5949" s="2" t="s">
        <v>18134</v>
      </c>
      <c r="D5949" s="2" t="s">
        <v>18135</v>
      </c>
      <c r="E5949" s="2" t="e">
        <f>VLOOKUP(D5949,Sheet2!B:B,1,FALSE)</f>
        <v>#N/A</v>
      </c>
      <c r="F5949" s="2" t="b">
        <v>0</v>
      </c>
      <c r="G5949" s="2" t="s">
        <v>18136</v>
      </c>
      <c r="H5949" s="2" t="b">
        <v>0</v>
      </c>
      <c r="I5949" s="2">
        <v>150</v>
      </c>
      <c r="J5949" s="2">
        <v>0</v>
      </c>
      <c r="K5949" s="2" t="s">
        <v>16</v>
      </c>
      <c r="L5949" s="2" t="s">
        <v>17</v>
      </c>
      <c r="M5949" s="2" t="s">
        <v>1202</v>
      </c>
    </row>
    <row r="5950" spans="1:13" ht="30" x14ac:dyDescent="0.25">
      <c r="A5950" s="2" t="s">
        <v>18137</v>
      </c>
      <c r="B5950" s="2">
        <v>1</v>
      </c>
      <c r="C5950" s="2" t="s">
        <v>18138</v>
      </c>
      <c r="D5950" s="2" t="s">
        <v>18139</v>
      </c>
      <c r="E5950" s="2" t="e">
        <f>VLOOKUP(D5950,Sheet2!B:B,1,FALSE)</f>
        <v>#N/A</v>
      </c>
      <c r="F5950" s="2" t="b">
        <v>0</v>
      </c>
      <c r="G5950" s="2" t="s">
        <v>18140</v>
      </c>
      <c r="H5950" s="2" t="b">
        <v>0</v>
      </c>
      <c r="I5950" s="2">
        <v>400</v>
      </c>
      <c r="J5950" s="2">
        <v>0</v>
      </c>
      <c r="K5950" s="2" t="s">
        <v>42</v>
      </c>
      <c r="L5950" s="2" t="s">
        <v>17</v>
      </c>
      <c r="M5950" s="2" t="s">
        <v>1202</v>
      </c>
    </row>
    <row r="5951" spans="1:13" ht="30" x14ac:dyDescent="0.25">
      <c r="A5951" s="2" t="s">
        <v>18141</v>
      </c>
      <c r="B5951" s="2">
        <v>1</v>
      </c>
      <c r="C5951" s="2" t="s">
        <v>18142</v>
      </c>
      <c r="D5951" s="2" t="s">
        <v>18143</v>
      </c>
      <c r="E5951" s="2" t="e">
        <f>VLOOKUP(D5951,Sheet2!B:B,1,FALSE)</f>
        <v>#N/A</v>
      </c>
      <c r="F5951" s="2" t="b">
        <v>0</v>
      </c>
      <c r="G5951" s="2" t="s">
        <v>18144</v>
      </c>
      <c r="H5951" s="2" t="b">
        <v>0</v>
      </c>
      <c r="I5951" s="2">
        <v>420</v>
      </c>
      <c r="J5951" s="2">
        <v>0</v>
      </c>
      <c r="K5951" s="2" t="s">
        <v>42</v>
      </c>
      <c r="L5951" s="2" t="s">
        <v>17</v>
      </c>
      <c r="M5951" s="2" t="s">
        <v>1202</v>
      </c>
    </row>
    <row r="5952" spans="1:13" ht="30" x14ac:dyDescent="0.25">
      <c r="A5952" s="2" t="s">
        <v>18145</v>
      </c>
      <c r="B5952" s="2">
        <v>1</v>
      </c>
      <c r="C5952" s="2" t="s">
        <v>18146</v>
      </c>
      <c r="D5952" s="2" t="s">
        <v>18147</v>
      </c>
      <c r="E5952" s="2" t="e">
        <f>VLOOKUP(D5952,Sheet2!B:B,1,FALSE)</f>
        <v>#N/A</v>
      </c>
      <c r="F5952" s="2" t="b">
        <v>0</v>
      </c>
      <c r="G5952" s="2" t="s">
        <v>18148</v>
      </c>
      <c r="H5952" s="2" t="b">
        <v>0</v>
      </c>
      <c r="I5952" s="2">
        <v>280</v>
      </c>
      <c r="J5952" s="2">
        <v>0</v>
      </c>
      <c r="K5952" s="2" t="s">
        <v>16</v>
      </c>
      <c r="L5952" s="2" t="s">
        <v>17</v>
      </c>
      <c r="M5952" s="2" t="s">
        <v>1202</v>
      </c>
    </row>
    <row r="5953" spans="1:13" ht="30" x14ac:dyDescent="0.25">
      <c r="A5953" s="2" t="s">
        <v>18149</v>
      </c>
      <c r="B5953" s="2">
        <v>1</v>
      </c>
      <c r="C5953" s="2" t="s">
        <v>18150</v>
      </c>
      <c r="D5953" s="2" t="s">
        <v>18151</v>
      </c>
      <c r="E5953" s="2" t="e">
        <f>VLOOKUP(D5953,Sheet2!B:B,1,FALSE)</f>
        <v>#N/A</v>
      </c>
      <c r="F5953" s="2" t="s">
        <v>50</v>
      </c>
      <c r="G5953" s="2" t="s">
        <v>18151</v>
      </c>
      <c r="H5953" s="2" t="b">
        <v>0</v>
      </c>
      <c r="I5953" s="2">
        <v>2600</v>
      </c>
      <c r="J5953" s="2">
        <v>0</v>
      </c>
      <c r="K5953" s="2" t="s">
        <v>16</v>
      </c>
      <c r="L5953" s="2" t="s">
        <v>17</v>
      </c>
      <c r="M5953" s="2" t="s">
        <v>1325</v>
      </c>
    </row>
    <row r="5954" spans="1:13" ht="30" x14ac:dyDescent="0.25">
      <c r="A5954" s="2" t="s">
        <v>18152</v>
      </c>
      <c r="B5954" s="2">
        <v>1</v>
      </c>
      <c r="C5954" s="2" t="s">
        <v>18153</v>
      </c>
      <c r="D5954" s="2" t="s">
        <v>18154</v>
      </c>
      <c r="E5954" s="2" t="str">
        <f>VLOOKUP(D5954,Sheet2!B:B,1,FALSE)</f>
        <v>C-ET70หม้อน้ำ</v>
      </c>
      <c r="F5954" s="2" t="s">
        <v>50</v>
      </c>
      <c r="G5954" s="2" t="s">
        <v>18154</v>
      </c>
      <c r="H5954" s="2" t="b">
        <v>0</v>
      </c>
      <c r="I5954" s="2">
        <v>1800</v>
      </c>
      <c r="J5954" s="2">
        <v>0</v>
      </c>
      <c r="K5954" s="2" t="s">
        <v>16</v>
      </c>
      <c r="L5954" s="2" t="s">
        <v>17</v>
      </c>
      <c r="M5954" s="2" t="s">
        <v>1839</v>
      </c>
    </row>
    <row r="5955" spans="1:13" ht="30" x14ac:dyDescent="0.25">
      <c r="A5955" s="2" t="s">
        <v>18155</v>
      </c>
      <c r="B5955" s="2">
        <v>1</v>
      </c>
      <c r="C5955" s="2" t="s">
        <v>18156</v>
      </c>
      <c r="D5955" s="2" t="s">
        <v>18157</v>
      </c>
      <c r="E5955" s="2" t="str">
        <f>VLOOKUP(D5955,Sheet2!B:B,1,FALSE)</f>
        <v>C-ET95หม้อน้ำ</v>
      </c>
      <c r="F5955" s="2" t="s">
        <v>50</v>
      </c>
      <c r="G5955" s="2" t="s">
        <v>18157</v>
      </c>
      <c r="H5955" s="2" t="b">
        <v>0</v>
      </c>
      <c r="I5955" s="2">
        <v>1850</v>
      </c>
      <c r="J5955" s="2">
        <v>0</v>
      </c>
      <c r="K5955" s="2" t="s">
        <v>16</v>
      </c>
      <c r="L5955" s="2" t="s">
        <v>17</v>
      </c>
      <c r="M5955" s="2" t="s">
        <v>1839</v>
      </c>
    </row>
    <row r="5956" spans="1:13" ht="30" x14ac:dyDescent="0.25">
      <c r="A5956" s="2" t="s">
        <v>18158</v>
      </c>
      <c r="B5956" s="2">
        <v>1</v>
      </c>
      <c r="C5956" s="2" t="s">
        <v>18159</v>
      </c>
      <c r="D5956" s="2" t="s">
        <v>18160</v>
      </c>
      <c r="E5956" s="2" t="str">
        <f>VLOOKUP(D5956,Sheet2!B:B,1,FALSE)</f>
        <v>D-TF105หม้อน้ำ</v>
      </c>
      <c r="F5956" s="2" t="s">
        <v>50</v>
      </c>
      <c r="G5956" s="2" t="s">
        <v>18160</v>
      </c>
      <c r="H5956" s="2" t="b">
        <v>0</v>
      </c>
      <c r="I5956" s="2">
        <v>1850</v>
      </c>
      <c r="J5956" s="2">
        <v>0</v>
      </c>
      <c r="K5956" s="2" t="s">
        <v>16</v>
      </c>
      <c r="L5956" s="2" t="s">
        <v>17</v>
      </c>
      <c r="M5956" s="2" t="s">
        <v>1839</v>
      </c>
    </row>
    <row r="5957" spans="1:13" ht="30" x14ac:dyDescent="0.25">
      <c r="A5957" s="2" t="s">
        <v>18161</v>
      </c>
      <c r="B5957" s="2">
        <v>1</v>
      </c>
      <c r="C5957" s="2" t="s">
        <v>18162</v>
      </c>
      <c r="D5957" s="2" t="s">
        <v>18163</v>
      </c>
      <c r="E5957" s="2" t="str">
        <f>VLOOKUP(D5957,Sheet2!B:B,1,FALSE)</f>
        <v>D-TF75หม้อน้ำ</v>
      </c>
      <c r="F5957" s="2" t="s">
        <v>50</v>
      </c>
      <c r="G5957" s="2" t="s">
        <v>18163</v>
      </c>
      <c r="H5957" s="2" t="b">
        <v>0</v>
      </c>
      <c r="I5957" s="2">
        <v>1750</v>
      </c>
      <c r="J5957" s="2">
        <v>0</v>
      </c>
      <c r="K5957" s="2" t="s">
        <v>16</v>
      </c>
      <c r="L5957" s="2" t="s">
        <v>17</v>
      </c>
      <c r="M5957" s="2" t="s">
        <v>1839</v>
      </c>
    </row>
    <row r="5958" spans="1:13" ht="30" x14ac:dyDescent="0.25">
      <c r="A5958" s="2" t="s">
        <v>18164</v>
      </c>
      <c r="B5958" s="2">
        <v>1</v>
      </c>
      <c r="C5958" s="2" t="s">
        <v>18165</v>
      </c>
      <c r="D5958" s="2" t="s">
        <v>18166</v>
      </c>
      <c r="E5958" s="2" t="e">
        <f>VLOOKUP(D5958,Sheet2!B:B,1,FALSE)</f>
        <v>#N/A</v>
      </c>
      <c r="F5958" s="2" t="s">
        <v>50</v>
      </c>
      <c r="G5958" s="2"/>
      <c r="H5958" s="2" t="b">
        <v>0</v>
      </c>
      <c r="I5958" s="2">
        <v>120</v>
      </c>
      <c r="J5958" s="2">
        <v>0</v>
      </c>
      <c r="K5958" s="2" t="s">
        <v>259</v>
      </c>
      <c r="L5958" s="2" t="s">
        <v>17</v>
      </c>
      <c r="M5958" s="2" t="s">
        <v>18</v>
      </c>
    </row>
    <row r="5959" spans="1:13" ht="30" x14ac:dyDescent="0.25">
      <c r="A5959" s="2" t="s">
        <v>18167</v>
      </c>
      <c r="B5959" s="2">
        <v>1</v>
      </c>
      <c r="C5959" s="2" t="s">
        <v>18168</v>
      </c>
      <c r="D5959" s="2" t="s">
        <v>18169</v>
      </c>
      <c r="E5959" s="2" t="str">
        <f>VLOOKUP(D5959,Sheet2!B:B,1,FALSE)</f>
        <v>Z-E65121016</v>
      </c>
      <c r="F5959" s="2" t="s">
        <v>50</v>
      </c>
      <c r="G5959" s="2"/>
      <c r="H5959" s="2" t="b">
        <v>0</v>
      </c>
      <c r="I5959" s="2">
        <v>20</v>
      </c>
      <c r="J5959" s="2">
        <v>0</v>
      </c>
      <c r="K5959" s="2" t="s">
        <v>259</v>
      </c>
      <c r="L5959" s="2" t="s">
        <v>17</v>
      </c>
      <c r="M5959" s="2" t="s">
        <v>1966</v>
      </c>
    </row>
    <row r="5960" spans="1:13" ht="30" x14ac:dyDescent="0.25">
      <c r="A5960" s="2" t="s">
        <v>18170</v>
      </c>
      <c r="B5960" s="2">
        <v>1</v>
      </c>
      <c r="C5960" s="2" t="s">
        <v>18168</v>
      </c>
      <c r="D5960" s="2" t="s">
        <v>18171</v>
      </c>
      <c r="E5960" s="2" t="e">
        <f>VLOOKUP(D5960,Sheet2!B:B,1,FALSE)</f>
        <v>#N/A</v>
      </c>
      <c r="F5960" s="2" t="s">
        <v>3945</v>
      </c>
      <c r="G5960" s="2"/>
      <c r="H5960" s="2" t="b">
        <v>0</v>
      </c>
      <c r="I5960" s="2">
        <v>20</v>
      </c>
      <c r="J5960" s="2">
        <v>0</v>
      </c>
      <c r="K5960" s="2" t="s">
        <v>16</v>
      </c>
      <c r="L5960" s="2" t="s">
        <v>17</v>
      </c>
      <c r="M5960" s="2" t="s">
        <v>4080</v>
      </c>
    </row>
    <row r="5961" spans="1:13" ht="30" x14ac:dyDescent="0.25">
      <c r="A5961" s="2" t="s">
        <v>18172</v>
      </c>
      <c r="B5961" s="2">
        <v>1</v>
      </c>
      <c r="C5961" s="2" t="s">
        <v>18173</v>
      </c>
      <c r="D5961" s="2" t="s">
        <v>18174</v>
      </c>
      <c r="E5961" s="2" t="e">
        <f>VLOOKUP(D5961,Sheet2!B:B,1,FALSE)</f>
        <v>#N/A</v>
      </c>
      <c r="F5961" s="2" t="s">
        <v>50</v>
      </c>
      <c r="G5961" s="2" t="s">
        <v>18175</v>
      </c>
      <c r="H5961" s="2" t="b">
        <v>0</v>
      </c>
      <c r="I5961" s="2">
        <v>180</v>
      </c>
      <c r="J5961" s="2">
        <v>0</v>
      </c>
      <c r="K5961" s="2" t="s">
        <v>16</v>
      </c>
      <c r="L5961" s="2" t="s">
        <v>17</v>
      </c>
      <c r="M5961" s="2" t="s">
        <v>18</v>
      </c>
    </row>
    <row r="5962" spans="1:13" ht="30" x14ac:dyDescent="0.25">
      <c r="A5962" s="2" t="s">
        <v>18176</v>
      </c>
      <c r="B5962" s="2">
        <v>1</v>
      </c>
      <c r="C5962" s="2" t="s">
        <v>18177</v>
      </c>
      <c r="D5962" s="2" t="s">
        <v>18178</v>
      </c>
      <c r="E5962" s="2" t="e">
        <f>VLOOKUP(D5962,Sheet2!B:B,1,FALSE)</f>
        <v>#N/A</v>
      </c>
      <c r="F5962" s="2" t="s">
        <v>50</v>
      </c>
      <c r="G5962" s="2" t="s">
        <v>18179</v>
      </c>
      <c r="H5962" s="2" t="b">
        <v>0</v>
      </c>
      <c r="I5962" s="2">
        <v>1</v>
      </c>
      <c r="J5962" s="2">
        <v>0</v>
      </c>
      <c r="K5962" s="2" t="s">
        <v>16</v>
      </c>
      <c r="L5962" s="2" t="s">
        <v>17</v>
      </c>
      <c r="M5962" s="2" t="s">
        <v>18</v>
      </c>
    </row>
    <row r="5963" spans="1:13" ht="30" x14ac:dyDescent="0.25">
      <c r="A5963" s="2" t="s">
        <v>18180</v>
      </c>
      <c r="B5963" s="2">
        <v>1</v>
      </c>
      <c r="C5963" s="2" t="s">
        <v>18181</v>
      </c>
      <c r="D5963" s="2" t="s">
        <v>18182</v>
      </c>
      <c r="E5963" s="2" t="e">
        <f>VLOOKUP(D5963,Sheet2!B:B,1,FALSE)</f>
        <v>#N/A</v>
      </c>
      <c r="F5963" s="2" t="s">
        <v>50</v>
      </c>
      <c r="G5963" s="2"/>
      <c r="H5963" s="2" t="b">
        <v>0</v>
      </c>
      <c r="I5963" s="2">
        <v>0</v>
      </c>
      <c r="J5963" s="2">
        <v>0</v>
      </c>
      <c r="K5963" s="2" t="s">
        <v>16</v>
      </c>
      <c r="L5963" s="2" t="s">
        <v>17</v>
      </c>
      <c r="M5963" s="2" t="s">
        <v>36</v>
      </c>
    </row>
    <row r="5964" spans="1:13" ht="30" x14ac:dyDescent="0.25">
      <c r="A5964" s="2" t="s">
        <v>18183</v>
      </c>
      <c r="B5964" s="2">
        <v>1</v>
      </c>
      <c r="C5964" s="2" t="s">
        <v>18184</v>
      </c>
      <c r="D5964" s="2" t="s">
        <v>18185</v>
      </c>
      <c r="E5964" s="2" t="str">
        <f>VLOOKUP(D5964,Sheet2!B:B,1,FALSE)</f>
        <v>G-ฟุตวาล์ว200</v>
      </c>
      <c r="F5964" s="2" t="s">
        <v>50</v>
      </c>
      <c r="G5964" s="2" t="s">
        <v>18186</v>
      </c>
      <c r="H5964" s="2" t="b">
        <v>0</v>
      </c>
      <c r="I5964" s="2">
        <v>120</v>
      </c>
      <c r="J5964" s="2">
        <v>0</v>
      </c>
      <c r="K5964" s="2" t="s">
        <v>16</v>
      </c>
      <c r="L5964" s="2" t="s">
        <v>17</v>
      </c>
      <c r="M5964" s="2" t="s">
        <v>36</v>
      </c>
    </row>
    <row r="5965" spans="1:13" ht="30" x14ac:dyDescent="0.25">
      <c r="A5965" s="2" t="s">
        <v>18187</v>
      </c>
      <c r="B5965" s="2">
        <v>1</v>
      </c>
      <c r="C5965" s="2" t="s">
        <v>18188</v>
      </c>
      <c r="D5965" s="2" t="s">
        <v>18189</v>
      </c>
      <c r="E5965" s="2" t="e">
        <f>VLOOKUP(D5965,Sheet2!B:B,1,FALSE)</f>
        <v>#N/A</v>
      </c>
      <c r="F5965" s="2" t="s">
        <v>15</v>
      </c>
      <c r="G5965" s="2" t="s">
        <v>18190</v>
      </c>
      <c r="H5965" s="2" t="b">
        <v>0</v>
      </c>
      <c r="I5965" s="2">
        <v>550</v>
      </c>
      <c r="J5965" s="2">
        <v>0</v>
      </c>
      <c r="K5965" s="2" t="s">
        <v>16</v>
      </c>
      <c r="L5965" s="2" t="s">
        <v>17</v>
      </c>
      <c r="M5965" s="2" t="s">
        <v>18</v>
      </c>
    </row>
    <row r="5966" spans="1:13" ht="30" x14ac:dyDescent="0.25">
      <c r="A5966" s="2" t="s">
        <v>18191</v>
      </c>
      <c r="B5966" s="2">
        <v>1</v>
      </c>
      <c r="C5966" s="2" t="s">
        <v>18192</v>
      </c>
      <c r="D5966" s="2" t="s">
        <v>18193</v>
      </c>
      <c r="E5966" s="2" t="str">
        <f>VLOOKUP(D5966,Sheet2!B:B,1,FALSE)</f>
        <v>C-ETหัวฉีด</v>
      </c>
      <c r="F5966" s="2" t="s">
        <v>50</v>
      </c>
      <c r="G5966" s="2" t="s">
        <v>18194</v>
      </c>
      <c r="H5966" s="2" t="b">
        <v>0</v>
      </c>
      <c r="I5966" s="2">
        <v>280</v>
      </c>
      <c r="J5966" s="2">
        <v>0</v>
      </c>
      <c r="K5966" s="2" t="s">
        <v>16</v>
      </c>
      <c r="L5966" s="2" t="s">
        <v>17</v>
      </c>
      <c r="M5966" s="2" t="s">
        <v>18</v>
      </c>
    </row>
    <row r="5967" spans="1:13" ht="30" x14ac:dyDescent="0.25">
      <c r="A5967" s="2" t="s">
        <v>18195</v>
      </c>
      <c r="B5967" s="2">
        <v>1</v>
      </c>
      <c r="C5967" s="2" t="s">
        <v>18196</v>
      </c>
      <c r="D5967" s="2" t="s">
        <v>18197</v>
      </c>
      <c r="E5967" s="2" t="str">
        <f>VLOOKUP(D5967,Sheet2!B:B,1,FALSE)</f>
        <v>B-ETหัวฉีด</v>
      </c>
      <c r="F5967" s="2" t="s">
        <v>50</v>
      </c>
      <c r="G5967" s="2" t="s">
        <v>18198</v>
      </c>
      <c r="H5967" s="2" t="b">
        <v>0</v>
      </c>
      <c r="I5967" s="2">
        <v>650</v>
      </c>
      <c r="J5967" s="2">
        <v>0</v>
      </c>
      <c r="K5967" s="2" t="s">
        <v>16</v>
      </c>
      <c r="L5967" s="2" t="s">
        <v>17</v>
      </c>
      <c r="M5967" s="2" t="s">
        <v>18</v>
      </c>
    </row>
    <row r="5968" spans="1:13" ht="30" x14ac:dyDescent="0.25">
      <c r="A5968" s="2" t="s">
        <v>18199</v>
      </c>
      <c r="B5968" s="2">
        <v>1</v>
      </c>
      <c r="C5968" s="2" t="s">
        <v>18200</v>
      </c>
      <c r="D5968" s="2" t="s">
        <v>18201</v>
      </c>
      <c r="E5968" s="2" t="str">
        <f>VLOOKUP(D5968,Sheet2!B:B,1,FALSE)</f>
        <v>D-TFหัวฉีด</v>
      </c>
      <c r="F5968" s="2" t="s">
        <v>50</v>
      </c>
      <c r="G5968" s="2"/>
      <c r="H5968" s="2" t="b">
        <v>0</v>
      </c>
      <c r="I5968" s="2">
        <v>250</v>
      </c>
      <c r="J5968" s="2">
        <v>0</v>
      </c>
      <c r="K5968" s="2" t="s">
        <v>16</v>
      </c>
      <c r="L5968" s="2" t="s">
        <v>17</v>
      </c>
      <c r="M5968" s="2" t="s">
        <v>18</v>
      </c>
    </row>
    <row r="5969" spans="1:13" ht="30" x14ac:dyDescent="0.25">
      <c r="A5969" s="2" t="s">
        <v>18202</v>
      </c>
      <c r="B5969" s="2">
        <v>1</v>
      </c>
      <c r="C5969" s="2" t="s">
        <v>18203</v>
      </c>
      <c r="D5969" s="2" t="s">
        <v>18204</v>
      </c>
      <c r="E5969" s="2" t="str">
        <f>VLOOKUP(D5969,Sheet2!B:B,1,FALSE)</f>
        <v>D-TFMหัวฉีด</v>
      </c>
      <c r="F5969" s="2" t="s">
        <v>50</v>
      </c>
      <c r="G5969" s="2" t="s">
        <v>18205</v>
      </c>
      <c r="H5969" s="2" t="b">
        <v>0</v>
      </c>
      <c r="I5969" s="2">
        <v>400</v>
      </c>
      <c r="J5969" s="2">
        <v>0</v>
      </c>
      <c r="K5969" s="2" t="s">
        <v>42</v>
      </c>
      <c r="L5969" s="2" t="s">
        <v>17</v>
      </c>
      <c r="M5969" s="2" t="s">
        <v>18</v>
      </c>
    </row>
    <row r="5970" spans="1:13" ht="30" x14ac:dyDescent="0.25">
      <c r="A5970" s="2" t="s">
        <v>18206</v>
      </c>
      <c r="B5970" s="2">
        <v>1</v>
      </c>
      <c r="C5970" s="2" t="s">
        <v>18207</v>
      </c>
      <c r="D5970" s="2" t="s">
        <v>18208</v>
      </c>
      <c r="E5970" s="2" t="e">
        <f>VLOOKUP(D5970,Sheet2!B:B,1,FALSE)</f>
        <v>#N/A</v>
      </c>
      <c r="F5970" s="2" t="s">
        <v>50</v>
      </c>
      <c r="G5970" s="2" t="s">
        <v>18209</v>
      </c>
      <c r="H5970" s="2" t="b">
        <v>0</v>
      </c>
      <c r="I5970" s="2">
        <v>1350</v>
      </c>
      <c r="J5970" s="2">
        <v>0</v>
      </c>
      <c r="K5970" s="2" t="s">
        <v>16</v>
      </c>
      <c r="L5970" s="2" t="s">
        <v>17</v>
      </c>
      <c r="M5970" s="2" t="s">
        <v>18</v>
      </c>
    </row>
    <row r="5971" spans="1:13" ht="30" x14ac:dyDescent="0.25">
      <c r="A5971" s="2" t="s">
        <v>18210</v>
      </c>
      <c r="B5971" s="2">
        <v>1</v>
      </c>
      <c r="C5971" s="2" t="s">
        <v>18211</v>
      </c>
      <c r="D5971" s="2" t="s">
        <v>18212</v>
      </c>
      <c r="E5971" s="2" t="e">
        <f>VLOOKUP(D5971,Sheet2!B:B,1,FALSE)</f>
        <v>#N/A</v>
      </c>
      <c r="F5971" s="2" t="b">
        <v>0</v>
      </c>
      <c r="G5971" s="2" t="s">
        <v>18213</v>
      </c>
      <c r="H5971" s="2" t="b">
        <v>0</v>
      </c>
      <c r="I5971" s="2">
        <v>450</v>
      </c>
      <c r="J5971" s="2">
        <v>0</v>
      </c>
      <c r="K5971" s="2" t="s">
        <v>16</v>
      </c>
      <c r="L5971" s="2" t="s">
        <v>17</v>
      </c>
      <c r="M5971" s="2" t="s">
        <v>1202</v>
      </c>
    </row>
    <row r="5972" spans="1:13" ht="30" x14ac:dyDescent="0.25">
      <c r="A5972" s="2" t="s">
        <v>18214</v>
      </c>
      <c r="B5972" s="2">
        <v>1</v>
      </c>
      <c r="C5972" s="2" t="s">
        <v>18215</v>
      </c>
      <c r="D5972" s="2" t="s">
        <v>18216</v>
      </c>
      <c r="E5972" s="2" t="str">
        <f>VLOOKUP(D5972,Sheet2!B:B,1,FALSE)</f>
        <v>Z-หัวตัด0</v>
      </c>
      <c r="F5972" s="2" t="s">
        <v>50</v>
      </c>
      <c r="G5972" s="2" t="s">
        <v>41</v>
      </c>
      <c r="H5972" s="2" t="b">
        <v>0</v>
      </c>
      <c r="I5972" s="2">
        <v>150</v>
      </c>
      <c r="J5972" s="2">
        <v>0</v>
      </c>
      <c r="K5972" s="2" t="s">
        <v>21</v>
      </c>
      <c r="L5972" s="2" t="s">
        <v>17</v>
      </c>
      <c r="M5972" s="2" t="s">
        <v>18</v>
      </c>
    </row>
    <row r="5973" spans="1:13" ht="30" x14ac:dyDescent="0.25">
      <c r="A5973" s="2" t="s">
        <v>18217</v>
      </c>
      <c r="B5973" s="2">
        <v>1</v>
      </c>
      <c r="C5973" s="2" t="s">
        <v>18218</v>
      </c>
      <c r="D5973" s="2" t="s">
        <v>18219</v>
      </c>
      <c r="E5973" s="2" t="str">
        <f>VLOOKUP(D5973,Sheet2!B:B,1,FALSE)</f>
        <v>Z-หัวตัด000</v>
      </c>
      <c r="F5973" s="2" t="s">
        <v>50</v>
      </c>
      <c r="G5973" s="2" t="s">
        <v>18220</v>
      </c>
      <c r="H5973" s="2" t="b">
        <v>0</v>
      </c>
      <c r="I5973" s="2">
        <v>150</v>
      </c>
      <c r="J5973" s="2">
        <v>0</v>
      </c>
      <c r="K5973" s="2" t="s">
        <v>21</v>
      </c>
      <c r="L5973" s="2" t="s">
        <v>17</v>
      </c>
      <c r="M5973" s="2" t="s">
        <v>18</v>
      </c>
    </row>
    <row r="5974" spans="1:13" ht="30" x14ac:dyDescent="0.25">
      <c r="A5974" s="2" t="s">
        <v>18221</v>
      </c>
      <c r="B5974" s="2">
        <v>1</v>
      </c>
      <c r="C5974" s="2" t="s">
        <v>18222</v>
      </c>
      <c r="D5974" s="2" t="s">
        <v>18223</v>
      </c>
      <c r="E5974" s="2" t="str">
        <f>VLOOKUP(D5974,Sheet2!B:B,1,FALSE)</f>
        <v>Z-หัวตัด1</v>
      </c>
      <c r="F5974" s="2" t="s">
        <v>50</v>
      </c>
      <c r="G5974" s="2" t="s">
        <v>18223</v>
      </c>
      <c r="H5974" s="2" t="b">
        <v>0</v>
      </c>
      <c r="I5974" s="2">
        <v>150</v>
      </c>
      <c r="J5974" s="2">
        <v>0</v>
      </c>
      <c r="K5974" s="2" t="s">
        <v>21</v>
      </c>
      <c r="L5974" s="2" t="s">
        <v>17</v>
      </c>
      <c r="M5974" s="2" t="s">
        <v>18</v>
      </c>
    </row>
    <row r="5975" spans="1:13" ht="30" x14ac:dyDescent="0.25">
      <c r="A5975" s="2" t="s">
        <v>18224</v>
      </c>
      <c r="B5975" s="2">
        <v>1</v>
      </c>
      <c r="C5975" s="2" t="s">
        <v>18225</v>
      </c>
      <c r="D5975" s="2" t="s">
        <v>18226</v>
      </c>
      <c r="E5975" s="2" t="str">
        <f>VLOOKUP(D5975,Sheet2!B:B,1,FALSE)</f>
        <v>Z-หัวตัด2</v>
      </c>
      <c r="F5975" s="2" t="s">
        <v>50</v>
      </c>
      <c r="G5975" s="2" t="s">
        <v>18226</v>
      </c>
      <c r="H5975" s="2" t="b">
        <v>0</v>
      </c>
      <c r="I5975" s="2">
        <v>150</v>
      </c>
      <c r="J5975" s="2">
        <v>0</v>
      </c>
      <c r="K5975" s="2" t="s">
        <v>21</v>
      </c>
      <c r="L5975" s="2" t="s">
        <v>17</v>
      </c>
      <c r="M5975" s="2" t="s">
        <v>18</v>
      </c>
    </row>
    <row r="5976" spans="1:13" ht="30" x14ac:dyDescent="0.25">
      <c r="A5976" s="2" t="s">
        <v>18227</v>
      </c>
      <c r="B5976" s="2">
        <v>1</v>
      </c>
      <c r="C5976" s="2" t="s">
        <v>18228</v>
      </c>
      <c r="D5976" s="2" t="s">
        <v>18229</v>
      </c>
      <c r="E5976" s="2" t="str">
        <f>VLOOKUP(D5976,Sheet2!B:B,1,FALSE)</f>
        <v>Z-หัวตัด00</v>
      </c>
      <c r="F5976" s="2" t="s">
        <v>50</v>
      </c>
      <c r="G5976" s="2" t="s">
        <v>18230</v>
      </c>
      <c r="H5976" s="2" t="b">
        <v>0</v>
      </c>
      <c r="I5976" s="2">
        <v>150</v>
      </c>
      <c r="J5976" s="2">
        <v>0</v>
      </c>
      <c r="K5976" s="2" t="s">
        <v>21</v>
      </c>
      <c r="L5976" s="2" t="s">
        <v>17</v>
      </c>
      <c r="M5976" s="2" t="s">
        <v>18</v>
      </c>
    </row>
    <row r="5977" spans="1:13" ht="30" x14ac:dyDescent="0.25">
      <c r="A5977" s="2" t="s">
        <v>18231</v>
      </c>
      <c r="B5977" s="2">
        <v>1</v>
      </c>
      <c r="C5977" s="2" t="s">
        <v>18232</v>
      </c>
      <c r="D5977" s="2" t="s">
        <v>18233</v>
      </c>
      <c r="E5977" s="2" t="e">
        <f>VLOOKUP(D5977,Sheet2!B:B,1,FALSE)</f>
        <v>#N/A</v>
      </c>
      <c r="F5977" s="2" t="s">
        <v>15</v>
      </c>
      <c r="G5977" s="2" t="s">
        <v>18233</v>
      </c>
      <c r="H5977" s="2" t="b">
        <v>0</v>
      </c>
      <c r="I5977" s="2">
        <v>1</v>
      </c>
      <c r="J5977" s="2">
        <v>0</v>
      </c>
      <c r="K5977" s="2" t="s">
        <v>16</v>
      </c>
      <c r="L5977" s="2" t="s">
        <v>17</v>
      </c>
      <c r="M5977" s="2" t="s">
        <v>18</v>
      </c>
    </row>
    <row r="5978" spans="1:13" ht="30" x14ac:dyDescent="0.25">
      <c r="A5978" s="2" t="s">
        <v>18234</v>
      </c>
      <c r="B5978" s="2">
        <v>1</v>
      </c>
      <c r="C5978" s="2" t="s">
        <v>18235</v>
      </c>
      <c r="D5978" s="2" t="s">
        <v>18236</v>
      </c>
      <c r="E5978" s="2" t="e">
        <f>VLOOKUP(D5978,Sheet2!B:B,1,FALSE)</f>
        <v>#N/A</v>
      </c>
      <c r="F5978" s="2" t="s">
        <v>15</v>
      </c>
      <c r="G5978" s="2"/>
      <c r="H5978" s="2" t="b">
        <v>0</v>
      </c>
      <c r="I5978" s="2">
        <v>1</v>
      </c>
      <c r="J5978" s="2">
        <v>0</v>
      </c>
      <c r="K5978" s="2" t="s">
        <v>42</v>
      </c>
      <c r="L5978" s="2" t="s">
        <v>74</v>
      </c>
      <c r="M5978" s="2" t="s">
        <v>43</v>
      </c>
    </row>
    <row r="5979" spans="1:13" ht="30" x14ac:dyDescent="0.25">
      <c r="A5979" s="2" t="s">
        <v>18237</v>
      </c>
      <c r="B5979" s="2">
        <v>1</v>
      </c>
      <c r="C5979" s="2" t="s">
        <v>18238</v>
      </c>
      <c r="D5979" s="2" t="s">
        <v>18239</v>
      </c>
      <c r="E5979" s="2" t="e">
        <f>VLOOKUP(D5979,Sheet2!B:B,1,FALSE)</f>
        <v>#N/A</v>
      </c>
      <c r="F5979" s="2" t="s">
        <v>15</v>
      </c>
      <c r="G5979" s="2"/>
      <c r="H5979" s="2" t="b">
        <v>0</v>
      </c>
      <c r="I5979" s="2">
        <v>1</v>
      </c>
      <c r="J5979" s="2">
        <v>0</v>
      </c>
      <c r="K5979" s="2" t="s">
        <v>42</v>
      </c>
      <c r="L5979" s="2" t="s">
        <v>74</v>
      </c>
      <c r="M5979" s="2" t="s">
        <v>43</v>
      </c>
    </row>
    <row r="5980" spans="1:13" ht="30" x14ac:dyDescent="0.25">
      <c r="A5980" s="2" t="s">
        <v>18240</v>
      </c>
      <c r="B5980" s="2">
        <v>1</v>
      </c>
      <c r="C5980" s="2" t="s">
        <v>18241</v>
      </c>
      <c r="D5980" s="2" t="s">
        <v>18242</v>
      </c>
      <c r="E5980" s="2" t="e">
        <f>VLOOKUP(D5980,Sheet2!B:B,1,FALSE)</f>
        <v>#N/A</v>
      </c>
      <c r="F5980" s="2" t="s">
        <v>15</v>
      </c>
      <c r="G5980" s="2"/>
      <c r="H5980" s="2" t="b">
        <v>0</v>
      </c>
      <c r="I5980" s="2">
        <v>1</v>
      </c>
      <c r="J5980" s="2">
        <v>0</v>
      </c>
      <c r="K5980" s="2" t="s">
        <v>42</v>
      </c>
      <c r="L5980" s="2" t="s">
        <v>74</v>
      </c>
      <c r="M5980" s="2" t="s">
        <v>43</v>
      </c>
    </row>
    <row r="5981" spans="1:13" ht="30" x14ac:dyDescent="0.25">
      <c r="A5981" s="2" t="s">
        <v>18243</v>
      </c>
      <c r="B5981" s="2">
        <v>1</v>
      </c>
      <c r="C5981" s="2" t="s">
        <v>18244</v>
      </c>
      <c r="D5981" s="2" t="s">
        <v>18245</v>
      </c>
      <c r="E5981" s="2" t="e">
        <f>VLOOKUP(D5981,Sheet2!B:B,1,FALSE)</f>
        <v>#N/A</v>
      </c>
      <c r="F5981" s="2" t="s">
        <v>15</v>
      </c>
      <c r="G5981" s="2"/>
      <c r="H5981" s="2" t="b">
        <v>0</v>
      </c>
      <c r="I5981" s="2">
        <v>1</v>
      </c>
      <c r="J5981" s="2">
        <v>0</v>
      </c>
      <c r="K5981" s="2" t="s">
        <v>1196</v>
      </c>
      <c r="L5981" s="2" t="s">
        <v>17</v>
      </c>
      <c r="M5981" s="2" t="s">
        <v>90</v>
      </c>
    </row>
    <row r="5982" spans="1:13" ht="30" x14ac:dyDescent="0.25">
      <c r="A5982" s="2" t="s">
        <v>18246</v>
      </c>
      <c r="B5982" s="2">
        <v>1</v>
      </c>
      <c r="C5982" s="2" t="s">
        <v>18247</v>
      </c>
      <c r="D5982" s="2" t="s">
        <v>18248</v>
      </c>
      <c r="E5982" s="2" t="e">
        <f>VLOOKUP(D5982,Sheet2!B:B,1,FALSE)</f>
        <v>#N/A</v>
      </c>
      <c r="F5982" s="2" t="s">
        <v>15</v>
      </c>
      <c r="G5982" s="2"/>
      <c r="H5982" s="2" t="b">
        <v>0</v>
      </c>
      <c r="I5982" s="2">
        <v>1</v>
      </c>
      <c r="J5982" s="2">
        <v>0</v>
      </c>
      <c r="K5982" s="2" t="s">
        <v>42</v>
      </c>
      <c r="L5982" s="2" t="s">
        <v>74</v>
      </c>
      <c r="M5982" s="2" t="s">
        <v>43</v>
      </c>
    </row>
    <row r="5983" spans="1:13" ht="30" x14ac:dyDescent="0.25">
      <c r="A5983" s="2" t="s">
        <v>18249</v>
      </c>
      <c r="B5983" s="2">
        <v>1</v>
      </c>
      <c r="C5983" s="2" t="s">
        <v>18250</v>
      </c>
      <c r="D5983" s="2" t="s">
        <v>18251</v>
      </c>
      <c r="E5983" s="2" t="e">
        <f>VLOOKUP(D5983,Sheet2!B:B,1,FALSE)</f>
        <v>#N/A</v>
      </c>
      <c r="F5983" s="2" t="s">
        <v>15</v>
      </c>
      <c r="G5983" s="2"/>
      <c r="H5983" s="2" t="b">
        <v>0</v>
      </c>
      <c r="I5983" s="2">
        <v>1</v>
      </c>
      <c r="J5983" s="2">
        <v>0</v>
      </c>
      <c r="K5983" s="2" t="s">
        <v>42</v>
      </c>
      <c r="L5983" s="2" t="s">
        <v>74</v>
      </c>
      <c r="M5983" s="2" t="s">
        <v>43</v>
      </c>
    </row>
    <row r="5984" spans="1:13" ht="30" x14ac:dyDescent="0.25">
      <c r="A5984" s="2" t="s">
        <v>18252</v>
      </c>
      <c r="B5984" s="2">
        <v>1</v>
      </c>
      <c r="C5984" s="2" t="s">
        <v>18253</v>
      </c>
      <c r="D5984" s="2" t="s">
        <v>18254</v>
      </c>
      <c r="E5984" s="2" t="e">
        <f>VLOOKUP(D5984,Sheet2!B:B,1,FALSE)</f>
        <v>#N/A</v>
      </c>
      <c r="F5984" s="2" t="s">
        <v>15</v>
      </c>
      <c r="G5984" s="2"/>
      <c r="H5984" s="2" t="b">
        <v>0</v>
      </c>
      <c r="I5984" s="2">
        <v>1</v>
      </c>
      <c r="J5984" s="2">
        <v>0</v>
      </c>
      <c r="K5984" s="2" t="s">
        <v>42</v>
      </c>
      <c r="L5984" s="2" t="s">
        <v>74</v>
      </c>
      <c r="M5984" s="2" t="s">
        <v>43</v>
      </c>
    </row>
    <row r="5985" spans="1:13" ht="30" x14ac:dyDescent="0.25">
      <c r="A5985" s="2" t="s">
        <v>18255</v>
      </c>
      <c r="B5985" s="2">
        <v>1</v>
      </c>
      <c r="C5985" s="2" t="s">
        <v>18256</v>
      </c>
      <c r="D5985" s="2" t="s">
        <v>3863</v>
      </c>
      <c r="E5985" s="2" t="str">
        <f>VLOOKUP(D5985,Sheet2!B:B,1,FALSE)</f>
        <v>N-NC3/8</v>
      </c>
      <c r="F5985" s="2" t="s">
        <v>15</v>
      </c>
      <c r="G5985" s="2"/>
      <c r="H5985" s="2" t="b">
        <v>0</v>
      </c>
      <c r="I5985" s="2">
        <v>1</v>
      </c>
      <c r="J5985" s="2">
        <v>0</v>
      </c>
      <c r="K5985" s="2" t="s">
        <v>42</v>
      </c>
      <c r="L5985" s="2" t="s">
        <v>74</v>
      </c>
      <c r="M5985" s="2" t="s">
        <v>43</v>
      </c>
    </row>
    <row r="5986" spans="1:13" ht="30" x14ac:dyDescent="0.25">
      <c r="A5986" s="2" t="s">
        <v>18257</v>
      </c>
      <c r="B5986" s="2">
        <v>1</v>
      </c>
      <c r="C5986" s="2" t="s">
        <v>18258</v>
      </c>
      <c r="D5986" s="2" t="s">
        <v>3866</v>
      </c>
      <c r="E5986" s="2" t="e">
        <f>VLOOKUP(D5986,Sheet2!B:B,1,FALSE)</f>
        <v>#N/A</v>
      </c>
      <c r="F5986" s="2" t="s">
        <v>15</v>
      </c>
      <c r="G5986" s="2"/>
      <c r="H5986" s="2" t="b">
        <v>0</v>
      </c>
      <c r="I5986" s="2">
        <v>1</v>
      </c>
      <c r="J5986" s="2">
        <v>0</v>
      </c>
      <c r="K5986" s="2" t="s">
        <v>42</v>
      </c>
      <c r="L5986" s="2" t="s">
        <v>74</v>
      </c>
      <c r="M5986" s="2" t="s">
        <v>43</v>
      </c>
    </row>
    <row r="5987" spans="1:13" ht="30" x14ac:dyDescent="0.25">
      <c r="A5987" s="2" t="s">
        <v>18259</v>
      </c>
      <c r="B5987" s="2">
        <v>1</v>
      </c>
      <c r="C5987" s="2" t="s">
        <v>18260</v>
      </c>
      <c r="D5987" s="2" t="s">
        <v>3872</v>
      </c>
      <c r="E5987" s="2" t="e">
        <f>VLOOKUP(D5987,Sheet2!B:B,1,FALSE)</f>
        <v>#N/A</v>
      </c>
      <c r="F5987" s="2" t="s">
        <v>15</v>
      </c>
      <c r="G5987" s="2"/>
      <c r="H5987" s="2" t="b">
        <v>0</v>
      </c>
      <c r="I5987" s="2">
        <v>3</v>
      </c>
      <c r="J5987" s="2">
        <v>0</v>
      </c>
      <c r="K5987" s="2" t="s">
        <v>1196</v>
      </c>
      <c r="L5987" s="2" t="s">
        <v>17</v>
      </c>
      <c r="M5987" s="2" t="s">
        <v>18</v>
      </c>
    </row>
    <row r="5988" spans="1:13" ht="30" x14ac:dyDescent="0.25">
      <c r="A5988" s="2" t="s">
        <v>18261</v>
      </c>
      <c r="B5988" s="2">
        <v>1</v>
      </c>
      <c r="C5988" s="2" t="s">
        <v>18262</v>
      </c>
      <c r="D5988" s="2" t="s">
        <v>18263</v>
      </c>
      <c r="E5988" s="2" t="e">
        <f>VLOOKUP(D5988,Sheet2!B:B,1,FALSE)</f>
        <v>#N/A</v>
      </c>
      <c r="F5988" s="2" t="s">
        <v>15</v>
      </c>
      <c r="G5988" s="2"/>
      <c r="H5988" s="2" t="b">
        <v>0</v>
      </c>
      <c r="I5988" s="2">
        <v>1</v>
      </c>
      <c r="J5988" s="2">
        <v>0</v>
      </c>
      <c r="K5988" s="2" t="s">
        <v>42</v>
      </c>
      <c r="L5988" s="2" t="s">
        <v>74</v>
      </c>
      <c r="M5988" s="2" t="s">
        <v>43</v>
      </c>
    </row>
    <row r="5989" spans="1:13" ht="30" x14ac:dyDescent="0.25">
      <c r="A5989" s="2" t="s">
        <v>18264</v>
      </c>
      <c r="B5989" s="2">
        <v>1</v>
      </c>
      <c r="C5989" s="2" t="s">
        <v>18265</v>
      </c>
      <c r="D5989" s="2" t="s">
        <v>18266</v>
      </c>
      <c r="E5989" s="2" t="e">
        <f>VLOOKUP(D5989,Sheet2!B:B,1,FALSE)</f>
        <v>#N/A</v>
      </c>
      <c r="F5989" s="2" t="s">
        <v>15</v>
      </c>
      <c r="G5989" s="2"/>
      <c r="H5989" s="2" t="b">
        <v>0</v>
      </c>
      <c r="I5989" s="2">
        <v>1</v>
      </c>
      <c r="J5989" s="2">
        <v>0</v>
      </c>
      <c r="K5989" s="2" t="s">
        <v>42</v>
      </c>
      <c r="L5989" s="2" t="s">
        <v>74</v>
      </c>
      <c r="M5989" s="2" t="s">
        <v>43</v>
      </c>
    </row>
    <row r="5990" spans="1:13" ht="30" x14ac:dyDescent="0.25">
      <c r="A5990" s="2" t="s">
        <v>18267</v>
      </c>
      <c r="B5990" s="2">
        <v>1</v>
      </c>
      <c r="C5990" s="2" t="s">
        <v>18268</v>
      </c>
      <c r="D5990" s="2" t="s">
        <v>18269</v>
      </c>
      <c r="E5990" s="2" t="e">
        <f>VLOOKUP(D5990,Sheet2!B:B,1,FALSE)</f>
        <v>#N/A</v>
      </c>
      <c r="F5990" s="2" t="s">
        <v>15</v>
      </c>
      <c r="G5990" s="2" t="s">
        <v>18269</v>
      </c>
      <c r="H5990" s="2" t="b">
        <v>0</v>
      </c>
      <c r="I5990" s="2">
        <v>1</v>
      </c>
      <c r="J5990" s="2">
        <v>0</v>
      </c>
      <c r="K5990" s="2" t="s">
        <v>16</v>
      </c>
      <c r="L5990" s="2" t="s">
        <v>17</v>
      </c>
      <c r="M5990" s="2" t="s">
        <v>18</v>
      </c>
    </row>
    <row r="5991" spans="1:13" ht="30" x14ac:dyDescent="0.25">
      <c r="A5991" s="2" t="s">
        <v>18270</v>
      </c>
      <c r="B5991" s="2">
        <v>1</v>
      </c>
      <c r="C5991" s="2" t="s">
        <v>18271</v>
      </c>
      <c r="D5991" s="2" t="s">
        <v>18272</v>
      </c>
      <c r="E5991" s="2" t="e">
        <f>VLOOKUP(D5991,Sheet2!B:B,1,FALSE)</f>
        <v>#N/A</v>
      </c>
      <c r="F5991" s="2" t="s">
        <v>15</v>
      </c>
      <c r="G5991" s="2"/>
      <c r="H5991" s="2" t="b">
        <v>0</v>
      </c>
      <c r="I5991" s="2">
        <v>1</v>
      </c>
      <c r="J5991" s="2">
        <v>0</v>
      </c>
      <c r="K5991" s="2" t="s">
        <v>42</v>
      </c>
      <c r="L5991" s="2" t="s">
        <v>74</v>
      </c>
      <c r="M5991" s="2" t="s">
        <v>43</v>
      </c>
    </row>
    <row r="5992" spans="1:13" ht="30" x14ac:dyDescent="0.25">
      <c r="A5992" s="2" t="s">
        <v>18273</v>
      </c>
      <c r="B5992" s="2">
        <v>1</v>
      </c>
      <c r="C5992" s="2" t="s">
        <v>18274</v>
      </c>
      <c r="D5992" s="2" t="s">
        <v>18275</v>
      </c>
      <c r="E5992" s="2" t="e">
        <f>VLOOKUP(D5992,Sheet2!B:B,1,FALSE)</f>
        <v>#N/A</v>
      </c>
      <c r="F5992" s="2" t="s">
        <v>15</v>
      </c>
      <c r="G5992" s="2"/>
      <c r="H5992" s="2" t="b">
        <v>0</v>
      </c>
      <c r="I5992" s="2">
        <v>10</v>
      </c>
      <c r="J5992" s="2">
        <v>0</v>
      </c>
      <c r="K5992" s="2" t="s">
        <v>1196</v>
      </c>
      <c r="L5992" s="2" t="s">
        <v>17</v>
      </c>
      <c r="M5992" s="2" t="s">
        <v>18</v>
      </c>
    </row>
    <row r="5993" spans="1:13" ht="30" x14ac:dyDescent="0.25">
      <c r="A5993" s="2" t="s">
        <v>18276</v>
      </c>
      <c r="B5993" s="2">
        <v>1</v>
      </c>
      <c r="C5993" s="2" t="s">
        <v>18277</v>
      </c>
      <c r="D5993" s="2" t="s">
        <v>18278</v>
      </c>
      <c r="E5993" s="2" t="e">
        <f>VLOOKUP(D5993,Sheet2!B:B,1,FALSE)</f>
        <v>#N/A</v>
      </c>
      <c r="F5993" s="2" t="s">
        <v>15</v>
      </c>
      <c r="G5993" s="2"/>
      <c r="H5993" s="2" t="b">
        <v>0</v>
      </c>
      <c r="I5993" s="2">
        <v>1</v>
      </c>
      <c r="J5993" s="2">
        <v>0</v>
      </c>
      <c r="K5993" s="2" t="s">
        <v>42</v>
      </c>
      <c r="L5993" s="2" t="s">
        <v>74</v>
      </c>
      <c r="M5993" s="2" t="s">
        <v>43</v>
      </c>
    </row>
    <row r="5994" spans="1:13" ht="30" x14ac:dyDescent="0.25">
      <c r="A5994" s="2" t="s">
        <v>18279</v>
      </c>
      <c r="B5994" s="2">
        <v>1</v>
      </c>
      <c r="C5994" s="2" t="s">
        <v>18280</v>
      </c>
      <c r="D5994" s="2" t="s">
        <v>18281</v>
      </c>
      <c r="E5994" s="2" t="e">
        <f>VLOOKUP(D5994,Sheet2!B:B,1,FALSE)</f>
        <v>#N/A</v>
      </c>
      <c r="F5994" s="2" t="s">
        <v>15</v>
      </c>
      <c r="G5994" s="2"/>
      <c r="H5994" s="2" t="b">
        <v>0</v>
      </c>
      <c r="I5994" s="2">
        <v>1</v>
      </c>
      <c r="J5994" s="2">
        <v>0</v>
      </c>
      <c r="K5994" s="2" t="s">
        <v>42</v>
      </c>
      <c r="L5994" s="2" t="s">
        <v>74</v>
      </c>
      <c r="M5994" s="2" t="s">
        <v>43</v>
      </c>
    </row>
    <row r="5995" spans="1:13" ht="30" x14ac:dyDescent="0.25">
      <c r="A5995" s="2" t="s">
        <v>18282</v>
      </c>
      <c r="B5995" s="2">
        <v>1</v>
      </c>
      <c r="C5995" s="2" t="s">
        <v>18283</v>
      </c>
      <c r="D5995" s="2" t="s">
        <v>18284</v>
      </c>
      <c r="E5995" s="2" t="e">
        <f>VLOOKUP(D5995,Sheet2!B:B,1,FALSE)</f>
        <v>#N/A</v>
      </c>
      <c r="F5995" s="2" t="s">
        <v>15</v>
      </c>
      <c r="G5995" s="2"/>
      <c r="H5995" s="2" t="b">
        <v>0</v>
      </c>
      <c r="I5995" s="2">
        <v>1</v>
      </c>
      <c r="J5995" s="2">
        <v>0</v>
      </c>
      <c r="K5995" s="2" t="s">
        <v>42</v>
      </c>
      <c r="L5995" s="2" t="s">
        <v>74</v>
      </c>
      <c r="M5995" s="2" t="s">
        <v>43</v>
      </c>
    </row>
    <row r="5996" spans="1:13" ht="30" x14ac:dyDescent="0.25">
      <c r="A5996" s="2" t="s">
        <v>18285</v>
      </c>
      <c r="B5996" s="2">
        <v>1</v>
      </c>
      <c r="C5996" s="2" t="s">
        <v>18286</v>
      </c>
      <c r="D5996" s="2" t="s">
        <v>18287</v>
      </c>
      <c r="E5996" s="2" t="str">
        <f>VLOOKUP(D5996,Sheet2!B:B,1,FALSE)</f>
        <v>N-6</v>
      </c>
      <c r="F5996" s="2" t="s">
        <v>15</v>
      </c>
      <c r="G5996" s="2"/>
      <c r="H5996" s="2" t="b">
        <v>0</v>
      </c>
      <c r="I5996" s="2">
        <v>1</v>
      </c>
      <c r="J5996" s="2">
        <v>0</v>
      </c>
      <c r="K5996" s="2" t="s">
        <v>42</v>
      </c>
      <c r="L5996" s="2" t="s">
        <v>74</v>
      </c>
      <c r="M5996" s="2" t="s">
        <v>43</v>
      </c>
    </row>
    <row r="5997" spans="1:13" ht="30" x14ac:dyDescent="0.25">
      <c r="A5997" s="2" t="s">
        <v>18288</v>
      </c>
      <c r="B5997" s="2">
        <v>1</v>
      </c>
      <c r="C5997" s="2" t="s">
        <v>18289</v>
      </c>
      <c r="D5997" s="2" t="s">
        <v>3901</v>
      </c>
      <c r="E5997" s="2" t="str">
        <f>VLOOKUP(D5997,Sheet2!B:B,1,FALSE)</f>
        <v>N-8</v>
      </c>
      <c r="F5997" s="2" t="s">
        <v>15</v>
      </c>
      <c r="G5997" s="2"/>
      <c r="H5997" s="2" t="b">
        <v>0</v>
      </c>
      <c r="I5997" s="2">
        <v>1</v>
      </c>
      <c r="J5997" s="2">
        <v>0</v>
      </c>
      <c r="K5997" s="2" t="s">
        <v>42</v>
      </c>
      <c r="L5997" s="2" t="s">
        <v>74</v>
      </c>
      <c r="M5997" s="2" t="s">
        <v>43</v>
      </c>
    </row>
    <row r="5998" spans="1:13" ht="30" x14ac:dyDescent="0.25">
      <c r="A5998" s="2" t="s">
        <v>18290</v>
      </c>
      <c r="B5998" s="2">
        <v>1</v>
      </c>
      <c r="C5998" s="2" t="s">
        <v>18291</v>
      </c>
      <c r="D5998" s="2" t="s">
        <v>18292</v>
      </c>
      <c r="E5998" s="2" t="e">
        <f>VLOOKUP(D5998,Sheet2!B:B,1,FALSE)</f>
        <v>#N/A</v>
      </c>
      <c r="F5998" s="2" t="s">
        <v>15</v>
      </c>
      <c r="G5998" s="2"/>
      <c r="H5998" s="2" t="b">
        <v>0</v>
      </c>
      <c r="I5998" s="2">
        <v>1</v>
      </c>
      <c r="J5998" s="2">
        <v>0</v>
      </c>
      <c r="K5998" s="2" t="s">
        <v>42</v>
      </c>
      <c r="L5998" s="2" t="s">
        <v>74</v>
      </c>
      <c r="M5998" s="2" t="s">
        <v>43</v>
      </c>
    </row>
    <row r="5999" spans="1:13" ht="30" x14ac:dyDescent="0.25">
      <c r="A5999" s="2" t="s">
        <v>18293</v>
      </c>
      <c r="B5999" s="2">
        <v>1</v>
      </c>
      <c r="C5999" s="2" t="s">
        <v>18294</v>
      </c>
      <c r="D5999" s="2" t="s">
        <v>18295</v>
      </c>
      <c r="E5999" s="2" t="str">
        <f>VLOOKUP(D5999,Sheet2!B:B,1,FALSE)</f>
        <v>N-10*1.5</v>
      </c>
      <c r="F5999" s="2" t="s">
        <v>15</v>
      </c>
      <c r="G5999" s="2"/>
      <c r="H5999" s="2" t="b">
        <v>0</v>
      </c>
      <c r="I5999" s="2">
        <v>1</v>
      </c>
      <c r="J5999" s="2">
        <v>0</v>
      </c>
      <c r="K5999" s="2" t="s">
        <v>1196</v>
      </c>
      <c r="L5999" s="2" t="s">
        <v>17</v>
      </c>
      <c r="M5999" s="2" t="s">
        <v>18</v>
      </c>
    </row>
    <row r="6000" spans="1:13" ht="30" x14ac:dyDescent="0.25">
      <c r="A6000" s="2" t="s">
        <v>18296</v>
      </c>
      <c r="B6000" s="2">
        <v>1</v>
      </c>
      <c r="C6000" s="2" t="s">
        <v>18297</v>
      </c>
      <c r="D6000" s="2" t="s">
        <v>18298</v>
      </c>
      <c r="E6000" s="2" t="str">
        <f>VLOOKUP(D6000,Sheet2!B:B,1,FALSE)</f>
        <v>N-12*1.25</v>
      </c>
      <c r="F6000" s="2" t="s">
        <v>15</v>
      </c>
      <c r="G6000" s="2"/>
      <c r="H6000" s="2" t="b">
        <v>0</v>
      </c>
      <c r="I6000" s="2">
        <v>1</v>
      </c>
      <c r="J6000" s="2">
        <v>0</v>
      </c>
      <c r="K6000" s="2" t="s">
        <v>42</v>
      </c>
      <c r="L6000" s="2" t="s">
        <v>74</v>
      </c>
      <c r="M6000" s="2" t="s">
        <v>43</v>
      </c>
    </row>
    <row r="6001" spans="1:13" ht="30" x14ac:dyDescent="0.25">
      <c r="A6001" s="2" t="s">
        <v>18299</v>
      </c>
      <c r="B6001" s="2">
        <v>1</v>
      </c>
      <c r="C6001" s="2" t="s">
        <v>18300</v>
      </c>
      <c r="D6001" s="2" t="s">
        <v>18301</v>
      </c>
      <c r="E6001" s="2" t="str">
        <f>VLOOKUP(D6001,Sheet2!B:B,1,FALSE)</f>
        <v>N-14*1.50</v>
      </c>
      <c r="F6001" s="2" t="s">
        <v>15</v>
      </c>
      <c r="G6001" s="2"/>
      <c r="H6001" s="2" t="b">
        <v>0</v>
      </c>
      <c r="I6001" s="2">
        <v>0</v>
      </c>
      <c r="J6001" s="2">
        <v>0</v>
      </c>
      <c r="K6001" s="2" t="s">
        <v>1196</v>
      </c>
      <c r="L6001" s="2" t="s">
        <v>17</v>
      </c>
      <c r="M6001" s="2" t="s">
        <v>18</v>
      </c>
    </row>
    <row r="6002" spans="1:13" ht="30" x14ac:dyDescent="0.25">
      <c r="A6002" s="2" t="s">
        <v>18302</v>
      </c>
      <c r="B6002" s="2">
        <v>1</v>
      </c>
      <c r="C6002" s="2" t="s">
        <v>18303</v>
      </c>
      <c r="D6002" s="2" t="s">
        <v>18304</v>
      </c>
      <c r="E6002" s="2" t="str">
        <f>VLOOKUP(D6002,Sheet2!B:B,1,FALSE)</f>
        <v>N-16*1.50</v>
      </c>
      <c r="F6002" s="2" t="s">
        <v>50</v>
      </c>
      <c r="G6002" s="2"/>
      <c r="H6002" s="2" t="b">
        <v>0</v>
      </c>
      <c r="I6002" s="2">
        <v>15</v>
      </c>
      <c r="J6002" s="2">
        <v>0</v>
      </c>
      <c r="K6002" s="2" t="s">
        <v>1196</v>
      </c>
      <c r="L6002" s="2" t="s">
        <v>17</v>
      </c>
      <c r="M6002" s="2" t="s">
        <v>18</v>
      </c>
    </row>
    <row r="6003" spans="1:13" ht="30" x14ac:dyDescent="0.25">
      <c r="A6003" s="2" t="s">
        <v>18305</v>
      </c>
      <c r="B6003" s="2">
        <v>1</v>
      </c>
      <c r="C6003" s="2" t="s">
        <v>18303</v>
      </c>
      <c r="D6003" s="2" t="s">
        <v>18304</v>
      </c>
      <c r="E6003" s="2" t="str">
        <f>VLOOKUP(D6003,Sheet2!B:B,1,FALSE)</f>
        <v>N-16*1.50</v>
      </c>
      <c r="F6003" s="2" t="s">
        <v>15</v>
      </c>
      <c r="G6003" s="2"/>
      <c r="H6003" s="2" t="b">
        <v>0</v>
      </c>
      <c r="I6003" s="2">
        <v>1</v>
      </c>
      <c r="J6003" s="2">
        <v>0</v>
      </c>
      <c r="K6003" s="2" t="s">
        <v>42</v>
      </c>
      <c r="L6003" s="2" t="s">
        <v>74</v>
      </c>
      <c r="M6003" s="2" t="s">
        <v>43</v>
      </c>
    </row>
    <row r="6004" spans="1:13" ht="30" x14ac:dyDescent="0.25">
      <c r="A6004" s="2" t="s">
        <v>18306</v>
      </c>
      <c r="B6004" s="2">
        <v>1</v>
      </c>
      <c r="C6004" s="2" t="s">
        <v>18307</v>
      </c>
      <c r="D6004" s="2" t="s">
        <v>18308</v>
      </c>
      <c r="E6004" s="2" t="e">
        <f>VLOOKUP(D6004,Sheet2!B:B,1,FALSE)</f>
        <v>#N/A</v>
      </c>
      <c r="F6004" s="2" t="s">
        <v>15</v>
      </c>
      <c r="G6004" s="2"/>
      <c r="H6004" s="2" t="b">
        <v>0</v>
      </c>
      <c r="I6004" s="2">
        <v>1</v>
      </c>
      <c r="J6004" s="2">
        <v>0</v>
      </c>
      <c r="K6004" s="2" t="s">
        <v>42</v>
      </c>
      <c r="L6004" s="2" t="s">
        <v>74</v>
      </c>
      <c r="M6004" s="2" t="s">
        <v>43</v>
      </c>
    </row>
    <row r="6005" spans="1:13" ht="30" x14ac:dyDescent="0.25">
      <c r="A6005" s="2" t="s">
        <v>18309</v>
      </c>
      <c r="B6005" s="2">
        <v>1</v>
      </c>
      <c r="C6005" s="2" t="s">
        <v>18310</v>
      </c>
      <c r="D6005" s="2" t="s">
        <v>18311</v>
      </c>
      <c r="E6005" s="2" t="e">
        <f>VLOOKUP(D6005,Sheet2!B:B,1,FALSE)</f>
        <v>#N/A</v>
      </c>
      <c r="F6005" s="2" t="s">
        <v>15</v>
      </c>
      <c r="G6005" s="2"/>
      <c r="H6005" s="2" t="b">
        <v>0</v>
      </c>
      <c r="I6005" s="2">
        <v>1</v>
      </c>
      <c r="J6005" s="2">
        <v>0</v>
      </c>
      <c r="K6005" s="2" t="s">
        <v>1196</v>
      </c>
      <c r="L6005" s="2" t="s">
        <v>17</v>
      </c>
      <c r="M6005" s="2" t="s">
        <v>18</v>
      </c>
    </row>
    <row r="6006" spans="1:13" ht="30" x14ac:dyDescent="0.25">
      <c r="A6006" s="2" t="s">
        <v>18312</v>
      </c>
      <c r="B6006" s="2">
        <v>1</v>
      </c>
      <c r="C6006" s="2" t="s">
        <v>18313</v>
      </c>
      <c r="D6006" s="2" t="s">
        <v>18314</v>
      </c>
      <c r="E6006" s="2" t="e">
        <f>VLOOKUP(D6006,Sheet2!B:B,1,FALSE)</f>
        <v>#N/A</v>
      </c>
      <c r="F6006" s="2" t="s">
        <v>15</v>
      </c>
      <c r="G6006" s="2"/>
      <c r="H6006" s="2" t="b">
        <v>0</v>
      </c>
      <c r="I6006" s="2">
        <v>1</v>
      </c>
      <c r="J6006" s="2">
        <v>0</v>
      </c>
      <c r="K6006" s="2" t="s">
        <v>42</v>
      </c>
      <c r="L6006" s="2" t="s">
        <v>74</v>
      </c>
      <c r="M6006" s="2" t="s">
        <v>43</v>
      </c>
    </row>
    <row r="6007" spans="1:13" ht="30" x14ac:dyDescent="0.25">
      <c r="A6007" s="2" t="s">
        <v>18315</v>
      </c>
      <c r="B6007" s="2">
        <v>1</v>
      </c>
      <c r="C6007" s="2" t="s">
        <v>18316</v>
      </c>
      <c r="D6007" s="2" t="s">
        <v>18317</v>
      </c>
      <c r="E6007" s="2" t="e">
        <f>VLOOKUP(D6007,Sheet2!B:B,1,FALSE)</f>
        <v>#N/A</v>
      </c>
      <c r="F6007" s="2" t="s">
        <v>15</v>
      </c>
      <c r="G6007" s="2"/>
      <c r="H6007" s="2" t="b">
        <v>0</v>
      </c>
      <c r="I6007" s="2">
        <v>1</v>
      </c>
      <c r="J6007" s="2">
        <v>0</v>
      </c>
      <c r="K6007" s="2" t="s">
        <v>42</v>
      </c>
      <c r="L6007" s="2" t="s">
        <v>74</v>
      </c>
      <c r="M6007" s="2" t="s">
        <v>43</v>
      </c>
    </row>
    <row r="6008" spans="1:13" ht="30" x14ac:dyDescent="0.25">
      <c r="A6008" s="2" t="s">
        <v>18318</v>
      </c>
      <c r="B6008" s="2">
        <v>1</v>
      </c>
      <c r="C6008" s="2" t="s">
        <v>18319</v>
      </c>
      <c r="D6008" s="2" t="s">
        <v>18320</v>
      </c>
      <c r="E6008" s="2" t="e">
        <f>VLOOKUP(D6008,Sheet2!B:B,1,FALSE)</f>
        <v>#N/A</v>
      </c>
      <c r="F6008" s="2" t="s">
        <v>15</v>
      </c>
      <c r="G6008" s="2"/>
      <c r="H6008" s="2" t="b">
        <v>0</v>
      </c>
      <c r="I6008" s="2">
        <v>1</v>
      </c>
      <c r="J6008" s="2">
        <v>0</v>
      </c>
      <c r="K6008" s="2" t="s">
        <v>42</v>
      </c>
      <c r="L6008" s="2" t="s">
        <v>74</v>
      </c>
      <c r="M6008" s="2" t="s">
        <v>43</v>
      </c>
    </row>
    <row r="6009" spans="1:13" ht="30" x14ac:dyDescent="0.25">
      <c r="A6009" s="2" t="s">
        <v>18321</v>
      </c>
      <c r="B6009" s="2">
        <v>1</v>
      </c>
      <c r="C6009" s="2" t="s">
        <v>18322</v>
      </c>
      <c r="D6009" s="2" t="s">
        <v>18323</v>
      </c>
      <c r="E6009" s="2" t="e">
        <f>VLOOKUP(D6009,Sheet2!B:B,1,FALSE)</f>
        <v>#N/A</v>
      </c>
      <c r="F6009" s="2" t="s">
        <v>15</v>
      </c>
      <c r="G6009" s="2"/>
      <c r="H6009" s="2" t="b">
        <v>0</v>
      </c>
      <c r="I6009" s="2">
        <v>1</v>
      </c>
      <c r="J6009" s="2">
        <v>0</v>
      </c>
      <c r="K6009" s="2" t="s">
        <v>42</v>
      </c>
      <c r="L6009" s="2" t="s">
        <v>74</v>
      </c>
      <c r="M6009" s="2" t="s">
        <v>43</v>
      </c>
    </row>
    <row r="6010" spans="1:13" ht="30" x14ac:dyDescent="0.25">
      <c r="A6010" s="2" t="s">
        <v>18324</v>
      </c>
      <c r="B6010" s="2">
        <v>1</v>
      </c>
      <c r="C6010" s="2" t="s">
        <v>18325</v>
      </c>
      <c r="D6010" s="2" t="s">
        <v>18326</v>
      </c>
      <c r="E6010" s="2" t="e">
        <f>VLOOKUP(D6010,Sheet2!B:B,1,FALSE)</f>
        <v>#N/A</v>
      </c>
      <c r="F6010" s="2" t="s">
        <v>15</v>
      </c>
      <c r="G6010" s="2"/>
      <c r="H6010" s="2" t="b">
        <v>0</v>
      </c>
      <c r="I6010" s="2">
        <v>1</v>
      </c>
      <c r="J6010" s="2">
        <v>0</v>
      </c>
      <c r="K6010" s="2" t="s">
        <v>42</v>
      </c>
      <c r="L6010" s="2" t="s">
        <v>74</v>
      </c>
      <c r="M6010" s="2" t="s">
        <v>43</v>
      </c>
    </row>
    <row r="6011" spans="1:13" ht="30" x14ac:dyDescent="0.25">
      <c r="A6011" s="2" t="s">
        <v>18327</v>
      </c>
      <c r="B6011" s="2">
        <v>1</v>
      </c>
      <c r="C6011" s="2" t="s">
        <v>18328</v>
      </c>
      <c r="D6011" s="2" t="s">
        <v>18329</v>
      </c>
      <c r="E6011" s="2" t="e">
        <f>VLOOKUP(D6011,Sheet2!B:B,1,FALSE)</f>
        <v>#N/A</v>
      </c>
      <c r="F6011" s="2" t="s">
        <v>15</v>
      </c>
      <c r="G6011" s="2"/>
      <c r="H6011" s="2" t="b">
        <v>0</v>
      </c>
      <c r="I6011" s="2">
        <v>1</v>
      </c>
      <c r="J6011" s="2">
        <v>0</v>
      </c>
      <c r="K6011" s="2" t="s">
        <v>42</v>
      </c>
      <c r="L6011" s="2" t="s">
        <v>74</v>
      </c>
      <c r="M6011" s="2" t="s">
        <v>43</v>
      </c>
    </row>
    <row r="6012" spans="1:13" ht="30" x14ac:dyDescent="0.25">
      <c r="A6012" s="2" t="s">
        <v>18330</v>
      </c>
      <c r="B6012" s="2">
        <v>1</v>
      </c>
      <c r="C6012" s="2" t="s">
        <v>18331</v>
      </c>
      <c r="D6012" s="2" t="s">
        <v>18332</v>
      </c>
      <c r="E6012" s="2" t="e">
        <f>VLOOKUP(D6012,Sheet2!B:B,1,FALSE)</f>
        <v>#N/A</v>
      </c>
      <c r="F6012" s="2" t="s">
        <v>15</v>
      </c>
      <c r="G6012" s="2"/>
      <c r="H6012" s="2" t="b">
        <v>0</v>
      </c>
      <c r="I6012" s="2">
        <v>1</v>
      </c>
      <c r="J6012" s="2">
        <v>0</v>
      </c>
      <c r="K6012" s="2" t="s">
        <v>1196</v>
      </c>
      <c r="L6012" s="2" t="s">
        <v>17</v>
      </c>
      <c r="M6012" s="2" t="s">
        <v>90</v>
      </c>
    </row>
    <row r="6013" spans="1:13" ht="30" x14ac:dyDescent="0.25">
      <c r="A6013" s="2" t="s">
        <v>18333</v>
      </c>
      <c r="B6013" s="2">
        <v>1</v>
      </c>
      <c r="C6013" s="2" t="s">
        <v>18334</v>
      </c>
      <c r="D6013" s="2" t="s">
        <v>18335</v>
      </c>
      <c r="E6013" s="2" t="str">
        <f>VLOOKUP(D6013,Sheet2!B:B,1,FALSE)</f>
        <v>N-6M</v>
      </c>
      <c r="F6013" s="2" t="s">
        <v>15</v>
      </c>
      <c r="G6013" s="2"/>
      <c r="H6013" s="2" t="b">
        <v>0</v>
      </c>
      <c r="I6013" s="2">
        <v>1</v>
      </c>
      <c r="J6013" s="2">
        <v>0</v>
      </c>
      <c r="K6013" s="2" t="s">
        <v>1196</v>
      </c>
      <c r="L6013" s="2" t="s">
        <v>17</v>
      </c>
      <c r="M6013" s="2" t="s">
        <v>18</v>
      </c>
    </row>
    <row r="6014" spans="1:13" ht="30" x14ac:dyDescent="0.25">
      <c r="A6014" s="2" t="s">
        <v>18336</v>
      </c>
      <c r="B6014" s="2">
        <v>1</v>
      </c>
      <c r="C6014" s="2" t="s">
        <v>18337</v>
      </c>
      <c r="D6014" s="2" t="s">
        <v>18338</v>
      </c>
      <c r="E6014" s="2" t="e">
        <f>VLOOKUP(D6014,Sheet2!B:B,1,FALSE)</f>
        <v>#N/A</v>
      </c>
      <c r="F6014" s="2" t="b">
        <v>0</v>
      </c>
      <c r="G6014" s="2" t="s">
        <v>18338</v>
      </c>
      <c r="H6014" s="2" t="b">
        <v>0</v>
      </c>
      <c r="I6014" s="2">
        <v>1</v>
      </c>
      <c r="J6014" s="2">
        <v>0</v>
      </c>
      <c r="K6014" s="2" t="s">
        <v>16</v>
      </c>
      <c r="L6014" s="2" t="s">
        <v>17</v>
      </c>
      <c r="M6014" s="2" t="s">
        <v>18</v>
      </c>
    </row>
    <row r="6015" spans="1:13" ht="30" x14ac:dyDescent="0.25">
      <c r="A6015" s="2" t="s">
        <v>18339</v>
      </c>
      <c r="B6015" s="2">
        <v>1</v>
      </c>
      <c r="C6015" s="2" t="s">
        <v>18340</v>
      </c>
      <c r="D6015" s="2" t="s">
        <v>18341</v>
      </c>
      <c r="E6015" s="2" t="e">
        <f>VLOOKUP(D6015,Sheet2!B:B,1,FALSE)</f>
        <v>#N/A</v>
      </c>
      <c r="F6015" s="2" t="b">
        <v>0</v>
      </c>
      <c r="G6015" s="2" t="s">
        <v>18341</v>
      </c>
      <c r="H6015" s="2" t="b">
        <v>0</v>
      </c>
      <c r="I6015" s="2">
        <v>1</v>
      </c>
      <c r="J6015" s="2">
        <v>0</v>
      </c>
      <c r="K6015" s="2" t="s">
        <v>16</v>
      </c>
      <c r="L6015" s="2" t="s">
        <v>17</v>
      </c>
      <c r="M6015" s="2" t="s">
        <v>18</v>
      </c>
    </row>
    <row r="6016" spans="1:13" ht="30" x14ac:dyDescent="0.25">
      <c r="A6016" s="2" t="s">
        <v>18342</v>
      </c>
      <c r="B6016" s="2">
        <v>1</v>
      </c>
      <c r="C6016" s="2" t="s">
        <v>18343</v>
      </c>
      <c r="D6016" s="2" t="s">
        <v>18344</v>
      </c>
      <c r="E6016" s="2" t="e">
        <f>VLOOKUP(D6016,Sheet2!B:B,1,FALSE)</f>
        <v>#N/A</v>
      </c>
      <c r="F6016" s="2" t="s">
        <v>2068</v>
      </c>
      <c r="G6016" s="2" t="s">
        <v>18344</v>
      </c>
      <c r="H6016" s="2" t="b">
        <v>0</v>
      </c>
      <c r="I6016" s="2">
        <v>1</v>
      </c>
      <c r="J6016" s="2">
        <v>0</v>
      </c>
      <c r="K6016" s="2" t="s">
        <v>16</v>
      </c>
      <c r="L6016" s="2" t="s">
        <v>17</v>
      </c>
      <c r="M6016" s="2" t="s">
        <v>1202</v>
      </c>
    </row>
    <row r="6017" spans="1:13" ht="30" x14ac:dyDescent="0.25">
      <c r="A6017" s="2" t="s">
        <v>18345</v>
      </c>
      <c r="B6017" s="2">
        <v>1</v>
      </c>
      <c r="C6017" s="2" t="s">
        <v>18346</v>
      </c>
      <c r="D6017" s="2" t="s">
        <v>18347</v>
      </c>
      <c r="E6017" s="2" t="e">
        <f>VLOOKUP(D6017,Sheet2!B:B,1,FALSE)</f>
        <v>#N/A</v>
      </c>
      <c r="F6017" s="2" t="b">
        <v>0</v>
      </c>
      <c r="G6017" s="2" t="s">
        <v>18348</v>
      </c>
      <c r="H6017" s="2" t="b">
        <v>0</v>
      </c>
      <c r="I6017" s="2">
        <v>350</v>
      </c>
      <c r="J6017" s="2">
        <v>0</v>
      </c>
      <c r="K6017" s="2" t="s">
        <v>16</v>
      </c>
      <c r="L6017" s="2" t="s">
        <v>17</v>
      </c>
      <c r="M6017" s="2" t="s">
        <v>1325</v>
      </c>
    </row>
    <row r="6018" spans="1:13" ht="30" x14ac:dyDescent="0.25">
      <c r="A6018" s="2" t="s">
        <v>18349</v>
      </c>
      <c r="B6018" s="2">
        <v>1</v>
      </c>
      <c r="C6018" s="2" t="s">
        <v>18350</v>
      </c>
      <c r="D6018" s="2" t="s">
        <v>18351</v>
      </c>
      <c r="E6018" s="2" t="e">
        <f>VLOOKUP(D6018,Sheet2!B:B,1,FALSE)</f>
        <v>#N/A</v>
      </c>
      <c r="F6018" s="2" t="s">
        <v>15</v>
      </c>
      <c r="G6018" s="2" t="s">
        <v>18352</v>
      </c>
      <c r="H6018" s="2" t="b">
        <v>0</v>
      </c>
      <c r="I6018" s="2">
        <v>280</v>
      </c>
      <c r="J6018" s="2">
        <v>0</v>
      </c>
      <c r="K6018" s="2" t="s">
        <v>16</v>
      </c>
      <c r="L6018" s="2" t="s">
        <v>17</v>
      </c>
      <c r="M6018" s="2" t="s">
        <v>18</v>
      </c>
    </row>
    <row r="6019" spans="1:13" ht="30" x14ac:dyDescent="0.25">
      <c r="A6019" s="2" t="s">
        <v>18353</v>
      </c>
      <c r="B6019" s="2">
        <v>1</v>
      </c>
      <c r="C6019" s="2" t="s">
        <v>18354</v>
      </c>
      <c r="D6019" s="2" t="s">
        <v>18355</v>
      </c>
      <c r="E6019" s="2" t="e">
        <f>VLOOKUP(D6019,Sheet2!B:B,1,FALSE)</f>
        <v>#N/A</v>
      </c>
      <c r="F6019" s="2" t="b">
        <v>0</v>
      </c>
      <c r="G6019" s="2" t="s">
        <v>18355</v>
      </c>
      <c r="H6019" s="2" t="b">
        <v>0</v>
      </c>
      <c r="I6019" s="2">
        <v>0</v>
      </c>
      <c r="J6019" s="2">
        <v>0</v>
      </c>
      <c r="K6019" s="2" t="s">
        <v>16</v>
      </c>
      <c r="L6019" s="2" t="s">
        <v>17</v>
      </c>
      <c r="M6019" s="2" t="s">
        <v>18</v>
      </c>
    </row>
    <row r="6020" spans="1:13" ht="30" x14ac:dyDescent="0.25">
      <c r="A6020" s="2" t="s">
        <v>18356</v>
      </c>
      <c r="B6020" s="2">
        <v>1</v>
      </c>
      <c r="C6020" s="2" t="s">
        <v>18357</v>
      </c>
      <c r="D6020" s="2" t="s">
        <v>18358</v>
      </c>
      <c r="E6020" s="2" t="e">
        <f>VLOOKUP(D6020,Sheet2!B:B,1,FALSE)</f>
        <v>#N/A</v>
      </c>
      <c r="F6020" s="2" t="b">
        <v>0</v>
      </c>
      <c r="G6020" s="2" t="s">
        <v>18358</v>
      </c>
      <c r="H6020" s="2" t="b">
        <v>0</v>
      </c>
      <c r="I6020" s="2">
        <v>0</v>
      </c>
      <c r="J6020" s="2">
        <v>0</v>
      </c>
      <c r="K6020" s="2" t="s">
        <v>16</v>
      </c>
      <c r="L6020" s="2" t="s">
        <v>17</v>
      </c>
      <c r="M6020" s="2" t="s">
        <v>18</v>
      </c>
    </row>
    <row r="6021" spans="1:13" ht="30" x14ac:dyDescent="0.25">
      <c r="A6021" s="2" t="s">
        <v>18359</v>
      </c>
      <c r="B6021" s="2">
        <v>1</v>
      </c>
      <c r="C6021" s="2" t="s">
        <v>18360</v>
      </c>
      <c r="D6021" s="2" t="s">
        <v>18361</v>
      </c>
      <c r="E6021" s="2" t="e">
        <f>VLOOKUP(D6021,Sheet2!B:B,1,FALSE)</f>
        <v>#N/A</v>
      </c>
      <c r="F6021" s="2" t="b">
        <v>0</v>
      </c>
      <c r="G6021" s="2" t="s">
        <v>18361</v>
      </c>
      <c r="H6021" s="2" t="b">
        <v>0</v>
      </c>
      <c r="I6021" s="2">
        <v>0</v>
      </c>
      <c r="J6021" s="2">
        <v>0</v>
      </c>
      <c r="K6021" s="2" t="s">
        <v>16</v>
      </c>
      <c r="L6021" s="2" t="s">
        <v>17</v>
      </c>
      <c r="M6021" s="2" t="s">
        <v>18</v>
      </c>
    </row>
    <row r="6022" spans="1:13" ht="30" x14ac:dyDescent="0.25">
      <c r="A6022" s="2" t="s">
        <v>18362</v>
      </c>
      <c r="B6022" s="2">
        <v>1</v>
      </c>
      <c r="C6022" s="2" t="s">
        <v>18363</v>
      </c>
      <c r="D6022" s="2" t="s">
        <v>18364</v>
      </c>
      <c r="E6022" s="2" t="e">
        <f>VLOOKUP(D6022,Sheet2!B:B,1,FALSE)</f>
        <v>#N/A</v>
      </c>
      <c r="F6022" s="2" t="s">
        <v>15</v>
      </c>
      <c r="G6022" s="2" t="s">
        <v>18364</v>
      </c>
      <c r="H6022" s="2" t="b">
        <v>0</v>
      </c>
      <c r="I6022" s="2">
        <v>1</v>
      </c>
      <c r="J6022" s="2">
        <v>0</v>
      </c>
      <c r="K6022" s="2" t="s">
        <v>16</v>
      </c>
      <c r="L6022" s="2" t="s">
        <v>17</v>
      </c>
      <c r="M6022" s="2" t="s">
        <v>18</v>
      </c>
    </row>
    <row r="6023" spans="1:13" ht="30" x14ac:dyDescent="0.25">
      <c r="A6023" s="2" t="s">
        <v>18365</v>
      </c>
      <c r="B6023" s="2">
        <v>1</v>
      </c>
      <c r="C6023" s="2" t="s">
        <v>18366</v>
      </c>
      <c r="D6023" s="2" t="s">
        <v>18367</v>
      </c>
      <c r="E6023" s="2" t="str">
        <f>VLOOKUP(D6023,Sheet2!B:B,1,FALSE)</f>
        <v>J-GJS0404</v>
      </c>
      <c r="F6023" s="2" t="b">
        <v>0</v>
      </c>
      <c r="G6023" s="2" t="s">
        <v>18367</v>
      </c>
      <c r="H6023" s="2" t="b">
        <v>0</v>
      </c>
      <c r="I6023" s="2">
        <v>0</v>
      </c>
      <c r="J6023" s="2">
        <v>0</v>
      </c>
      <c r="K6023" s="2" t="s">
        <v>16</v>
      </c>
      <c r="L6023" s="2" t="s">
        <v>17</v>
      </c>
      <c r="M6023" s="2" t="s">
        <v>18</v>
      </c>
    </row>
    <row r="6024" spans="1:13" ht="30" x14ac:dyDescent="0.25">
      <c r="A6024" s="2" t="s">
        <v>18368</v>
      </c>
      <c r="B6024" s="2">
        <v>1</v>
      </c>
      <c r="C6024" s="2" t="s">
        <v>18369</v>
      </c>
      <c r="D6024" s="2" t="s">
        <v>18370</v>
      </c>
      <c r="E6024" s="2" t="str">
        <f>VLOOKUP(D6024,Sheet2!B:B,1,FALSE)</f>
        <v>J-GJS0606</v>
      </c>
      <c r="F6024" s="2" t="b">
        <v>0</v>
      </c>
      <c r="G6024" s="2" t="s">
        <v>18370</v>
      </c>
      <c r="H6024" s="2" t="b">
        <v>0</v>
      </c>
      <c r="I6024" s="2">
        <v>0</v>
      </c>
      <c r="J6024" s="2">
        <v>0</v>
      </c>
      <c r="K6024" s="2" t="s">
        <v>16</v>
      </c>
      <c r="L6024" s="2" t="s">
        <v>17</v>
      </c>
      <c r="M6024" s="2" t="s">
        <v>18</v>
      </c>
    </row>
    <row r="6025" spans="1:13" ht="30" x14ac:dyDescent="0.25">
      <c r="A6025" s="2" t="s">
        <v>18371</v>
      </c>
      <c r="B6025" s="2">
        <v>1</v>
      </c>
      <c r="C6025" s="2" t="s">
        <v>18372</v>
      </c>
      <c r="D6025" s="2" t="s">
        <v>18373</v>
      </c>
      <c r="E6025" s="2" t="str">
        <f>VLOOKUP(D6025,Sheet2!B:B,1,FALSE)</f>
        <v>J-GJS0608</v>
      </c>
      <c r="F6025" s="2" t="b">
        <v>0</v>
      </c>
      <c r="G6025" s="2"/>
      <c r="H6025" s="2" t="b">
        <v>0</v>
      </c>
      <c r="I6025" s="2">
        <v>70</v>
      </c>
      <c r="J6025" s="2">
        <v>0</v>
      </c>
      <c r="K6025" s="2" t="s">
        <v>16</v>
      </c>
      <c r="L6025" s="2" t="s">
        <v>17</v>
      </c>
      <c r="M6025" s="2" t="s">
        <v>18</v>
      </c>
    </row>
    <row r="6026" spans="1:13" ht="30" x14ac:dyDescent="0.25">
      <c r="A6026" s="2" t="s">
        <v>18374</v>
      </c>
      <c r="B6026" s="2">
        <v>1</v>
      </c>
      <c r="C6026" s="2" t="s">
        <v>18375</v>
      </c>
      <c r="D6026" s="2" t="s">
        <v>18376</v>
      </c>
      <c r="E6026" s="2" t="e">
        <f>VLOOKUP(D6026,Sheet2!B:B,1,FALSE)</f>
        <v>#N/A</v>
      </c>
      <c r="F6026" s="2" t="b">
        <v>0</v>
      </c>
      <c r="G6026" s="2" t="s">
        <v>18376</v>
      </c>
      <c r="H6026" s="2" t="b">
        <v>0</v>
      </c>
      <c r="I6026" s="2">
        <v>0</v>
      </c>
      <c r="J6026" s="2">
        <v>0</v>
      </c>
      <c r="K6026" s="2" t="s">
        <v>16</v>
      </c>
      <c r="L6026" s="2" t="s">
        <v>17</v>
      </c>
      <c r="M6026" s="2" t="s">
        <v>18</v>
      </c>
    </row>
    <row r="6027" spans="1:13" ht="30" x14ac:dyDescent="0.25">
      <c r="A6027" s="2" t="s">
        <v>18377</v>
      </c>
      <c r="B6027" s="2">
        <v>1</v>
      </c>
      <c r="C6027" s="2" t="s">
        <v>18375</v>
      </c>
      <c r="D6027" s="2" t="s">
        <v>18378</v>
      </c>
      <c r="E6027" s="2" t="e">
        <f>VLOOKUP(D6027,Sheet2!B:B,1,FALSE)</f>
        <v>#N/A</v>
      </c>
      <c r="F6027" s="2" t="b">
        <v>0</v>
      </c>
      <c r="G6027" s="2" t="s">
        <v>18378</v>
      </c>
      <c r="H6027" s="2" t="b">
        <v>0</v>
      </c>
      <c r="I6027" s="2">
        <v>0</v>
      </c>
      <c r="J6027" s="2">
        <v>0</v>
      </c>
      <c r="K6027" s="2" t="s">
        <v>16</v>
      </c>
      <c r="L6027" s="2" t="s">
        <v>17</v>
      </c>
      <c r="M6027" s="2" t="s">
        <v>18</v>
      </c>
    </row>
    <row r="6028" spans="1:13" ht="30" x14ac:dyDescent="0.25">
      <c r="A6028" s="2" t="s">
        <v>18379</v>
      </c>
      <c r="B6028" s="2">
        <v>1</v>
      </c>
      <c r="C6028" s="2" t="s">
        <v>18380</v>
      </c>
      <c r="D6028" s="2" t="s">
        <v>18381</v>
      </c>
      <c r="E6028" s="2" t="str">
        <f>VLOOKUP(D6028,Sheet2!B:B,1,FALSE)</f>
        <v>J-GJS0808</v>
      </c>
      <c r="F6028" s="2" t="b">
        <v>0</v>
      </c>
      <c r="G6028" s="2" t="s">
        <v>18381</v>
      </c>
      <c r="H6028" s="2" t="b">
        <v>0</v>
      </c>
      <c r="I6028" s="2">
        <v>0</v>
      </c>
      <c r="J6028" s="2">
        <v>0</v>
      </c>
      <c r="K6028" s="2" t="s">
        <v>16</v>
      </c>
      <c r="L6028" s="2" t="s">
        <v>17</v>
      </c>
      <c r="M6028" s="2" t="s">
        <v>18</v>
      </c>
    </row>
    <row r="6029" spans="1:13" ht="30" x14ac:dyDescent="0.25">
      <c r="A6029" s="2" t="s">
        <v>18382</v>
      </c>
      <c r="B6029" s="2">
        <v>1</v>
      </c>
      <c r="C6029" s="2" t="s">
        <v>18383</v>
      </c>
      <c r="D6029" s="2" t="s">
        <v>18384</v>
      </c>
      <c r="E6029" s="2" t="e">
        <f>VLOOKUP(D6029,Sheet2!B:B,1,FALSE)</f>
        <v>#N/A</v>
      </c>
      <c r="F6029" s="2" t="b">
        <v>0</v>
      </c>
      <c r="G6029" s="2" t="s">
        <v>18384</v>
      </c>
      <c r="H6029" s="2" t="b">
        <v>0</v>
      </c>
      <c r="I6029" s="2">
        <v>0</v>
      </c>
      <c r="J6029" s="2">
        <v>0</v>
      </c>
      <c r="K6029" s="2" t="s">
        <v>16</v>
      </c>
      <c r="L6029" s="2" t="s">
        <v>17</v>
      </c>
      <c r="M6029" s="2" t="s">
        <v>18</v>
      </c>
    </row>
    <row r="6030" spans="1:13" ht="30" x14ac:dyDescent="0.25">
      <c r="A6030" s="2" t="s">
        <v>18385</v>
      </c>
      <c r="B6030" s="2">
        <v>1</v>
      </c>
      <c r="C6030" s="2" t="s">
        <v>18386</v>
      </c>
      <c r="D6030" s="2" t="s">
        <v>18387</v>
      </c>
      <c r="E6030" s="2" t="str">
        <f>VLOOKUP(D6030,Sheet2!B:B,1,FALSE)</f>
        <v>J-GJS1010</v>
      </c>
      <c r="F6030" s="2" t="b">
        <v>0</v>
      </c>
      <c r="G6030" s="2" t="s">
        <v>18387</v>
      </c>
      <c r="H6030" s="2" t="b">
        <v>0</v>
      </c>
      <c r="I6030" s="2">
        <v>0</v>
      </c>
      <c r="J6030" s="2">
        <v>0</v>
      </c>
      <c r="K6030" s="2" t="s">
        <v>16</v>
      </c>
      <c r="L6030" s="2" t="s">
        <v>17</v>
      </c>
      <c r="M6030" s="2" t="s">
        <v>18</v>
      </c>
    </row>
    <row r="6031" spans="1:13" ht="30" x14ac:dyDescent="0.25">
      <c r="A6031" s="2" t="s">
        <v>18388</v>
      </c>
      <c r="B6031" s="2">
        <v>1</v>
      </c>
      <c r="C6031" s="2" t="s">
        <v>18389</v>
      </c>
      <c r="D6031" s="2" t="s">
        <v>18390</v>
      </c>
      <c r="E6031" s="2" t="e">
        <f>VLOOKUP(D6031,Sheet2!B:B,1,FALSE)</f>
        <v>#N/A</v>
      </c>
      <c r="F6031" s="2" t="b">
        <v>0</v>
      </c>
      <c r="G6031" s="2" t="s">
        <v>18390</v>
      </c>
      <c r="H6031" s="2" t="b">
        <v>0</v>
      </c>
      <c r="I6031" s="2">
        <v>0</v>
      </c>
      <c r="J6031" s="2">
        <v>0</v>
      </c>
      <c r="K6031" s="2" t="s">
        <v>16</v>
      </c>
      <c r="L6031" s="2" t="s">
        <v>17</v>
      </c>
      <c r="M6031" s="2" t="s">
        <v>18</v>
      </c>
    </row>
    <row r="6032" spans="1:13" ht="30" x14ac:dyDescent="0.25">
      <c r="A6032" s="2" t="s">
        <v>18391</v>
      </c>
      <c r="B6032" s="2">
        <v>1</v>
      </c>
      <c r="C6032" s="2" t="s">
        <v>18392</v>
      </c>
      <c r="D6032" s="2" t="s">
        <v>18393</v>
      </c>
      <c r="E6032" s="2" t="str">
        <f>VLOOKUP(D6032,Sheet2!B:B,1,FALSE)</f>
        <v>J-GJS1212</v>
      </c>
      <c r="F6032" s="2" t="b">
        <v>0</v>
      </c>
      <c r="G6032" s="2" t="s">
        <v>18393</v>
      </c>
      <c r="H6032" s="2" t="b">
        <v>0</v>
      </c>
      <c r="I6032" s="2">
        <v>0</v>
      </c>
      <c r="J6032" s="2">
        <v>0</v>
      </c>
      <c r="K6032" s="2" t="s">
        <v>16</v>
      </c>
      <c r="L6032" s="2" t="s">
        <v>17</v>
      </c>
      <c r="M6032" s="2" t="s">
        <v>18</v>
      </c>
    </row>
    <row r="6033" spans="1:13" ht="30" x14ac:dyDescent="0.25">
      <c r="A6033" s="2" t="s">
        <v>18394</v>
      </c>
      <c r="B6033" s="2">
        <v>1</v>
      </c>
      <c r="C6033" s="2" t="s">
        <v>18395</v>
      </c>
      <c r="D6033" s="2" t="s">
        <v>18396</v>
      </c>
      <c r="E6033" s="2" t="e">
        <f>VLOOKUP(D6033,Sheet2!B:B,1,FALSE)</f>
        <v>#N/A</v>
      </c>
      <c r="F6033" s="2" t="b">
        <v>0</v>
      </c>
      <c r="G6033" s="2" t="s">
        <v>18396</v>
      </c>
      <c r="H6033" s="2" t="b">
        <v>0</v>
      </c>
      <c r="I6033" s="2">
        <v>0</v>
      </c>
      <c r="J6033" s="2">
        <v>0</v>
      </c>
      <c r="K6033" s="2" t="s">
        <v>16</v>
      </c>
      <c r="L6033" s="2" t="s">
        <v>17</v>
      </c>
      <c r="M6033" s="2" t="s">
        <v>18</v>
      </c>
    </row>
    <row r="6034" spans="1:13" ht="30" x14ac:dyDescent="0.25">
      <c r="A6034" s="2" t="s">
        <v>18397</v>
      </c>
      <c r="B6034" s="2">
        <v>1</v>
      </c>
      <c r="C6034" s="2" t="s">
        <v>18398</v>
      </c>
      <c r="D6034" s="2" t="s">
        <v>18399</v>
      </c>
      <c r="E6034" s="2" t="str">
        <f>VLOOKUP(D6034,Sheet2!B:B,1,FALSE)</f>
        <v>J-GJS1616</v>
      </c>
      <c r="F6034" s="2" t="b">
        <v>0</v>
      </c>
      <c r="G6034" s="2" t="s">
        <v>18399</v>
      </c>
      <c r="H6034" s="2" t="b">
        <v>0</v>
      </c>
      <c r="I6034" s="2">
        <v>0</v>
      </c>
      <c r="J6034" s="2">
        <v>0</v>
      </c>
      <c r="K6034" s="2" t="s">
        <v>16</v>
      </c>
      <c r="L6034" s="2" t="s">
        <v>17</v>
      </c>
      <c r="M6034" s="2" t="s">
        <v>18</v>
      </c>
    </row>
    <row r="6035" spans="1:13" ht="30" x14ac:dyDescent="0.25">
      <c r="A6035" s="2" t="s">
        <v>18400</v>
      </c>
      <c r="B6035" s="2">
        <v>1</v>
      </c>
      <c r="C6035" s="2" t="s">
        <v>18398</v>
      </c>
      <c r="D6035" s="2" t="s">
        <v>18399</v>
      </c>
      <c r="E6035" s="2" t="str">
        <f>VLOOKUP(D6035,Sheet2!B:B,1,FALSE)</f>
        <v>J-GJS1616</v>
      </c>
      <c r="F6035" s="2" t="b">
        <v>0</v>
      </c>
      <c r="G6035" s="2"/>
      <c r="H6035" s="2" t="b">
        <v>0</v>
      </c>
      <c r="I6035" s="2">
        <v>0</v>
      </c>
      <c r="J6035" s="2">
        <v>0</v>
      </c>
      <c r="K6035" s="2" t="s">
        <v>16</v>
      </c>
      <c r="L6035" s="2" t="s">
        <v>17</v>
      </c>
      <c r="M6035" s="2" t="s">
        <v>18</v>
      </c>
    </row>
    <row r="6036" spans="1:13" ht="30" x14ac:dyDescent="0.25">
      <c r="A6036" s="2" t="s">
        <v>18401</v>
      </c>
      <c r="B6036" s="2">
        <v>1</v>
      </c>
      <c r="C6036" s="2" t="s">
        <v>18402</v>
      </c>
      <c r="D6036" s="2" t="s">
        <v>18403</v>
      </c>
      <c r="E6036" s="2" t="e">
        <f>VLOOKUP(D6036,Sheet2!B:B,1,FALSE)</f>
        <v>#N/A</v>
      </c>
      <c r="F6036" s="2" t="b">
        <v>0</v>
      </c>
      <c r="G6036" s="2" t="s">
        <v>18403</v>
      </c>
      <c r="H6036" s="2" t="b">
        <v>0</v>
      </c>
      <c r="I6036" s="2">
        <v>0</v>
      </c>
      <c r="J6036" s="2">
        <v>0</v>
      </c>
      <c r="K6036" s="2" t="s">
        <v>16</v>
      </c>
      <c r="L6036" s="2" t="s">
        <v>17</v>
      </c>
      <c r="M6036" s="2" t="s">
        <v>18</v>
      </c>
    </row>
    <row r="6037" spans="1:13" ht="30" x14ac:dyDescent="0.25">
      <c r="A6037" s="2" t="s">
        <v>18404</v>
      </c>
      <c r="B6037" s="2">
        <v>1</v>
      </c>
      <c r="C6037" s="2" t="s">
        <v>18405</v>
      </c>
      <c r="D6037" s="2" t="s">
        <v>18406</v>
      </c>
      <c r="E6037" s="2" t="e">
        <f>VLOOKUP(D6037,Sheet2!B:B,1,FALSE)</f>
        <v>#N/A</v>
      </c>
      <c r="F6037" s="2" t="b">
        <v>0</v>
      </c>
      <c r="G6037" s="2" t="s">
        <v>18406</v>
      </c>
      <c r="H6037" s="2" t="b">
        <v>0</v>
      </c>
      <c r="I6037" s="2">
        <v>0</v>
      </c>
      <c r="J6037" s="2">
        <v>0</v>
      </c>
      <c r="K6037" s="2" t="s">
        <v>16</v>
      </c>
      <c r="L6037" s="2" t="s">
        <v>17</v>
      </c>
      <c r="M6037" s="2" t="s">
        <v>18</v>
      </c>
    </row>
    <row r="6038" spans="1:13" ht="30" x14ac:dyDescent="0.25">
      <c r="A6038" s="2" t="s">
        <v>18407</v>
      </c>
      <c r="B6038" s="2">
        <v>1</v>
      </c>
      <c r="C6038" s="2" t="s">
        <v>18408</v>
      </c>
      <c r="D6038" s="2" t="s">
        <v>18409</v>
      </c>
      <c r="E6038" s="2" t="e">
        <f>VLOOKUP(D6038,Sheet2!B:B,1,FALSE)</f>
        <v>#N/A</v>
      </c>
      <c r="F6038" s="2" t="b">
        <v>0</v>
      </c>
      <c r="G6038" s="2" t="s">
        <v>18409</v>
      </c>
      <c r="H6038" s="2" t="b">
        <v>0</v>
      </c>
      <c r="I6038" s="2">
        <v>0</v>
      </c>
      <c r="J6038" s="2">
        <v>0</v>
      </c>
      <c r="K6038" s="2" t="s">
        <v>16</v>
      </c>
      <c r="L6038" s="2" t="s">
        <v>17</v>
      </c>
      <c r="M6038" s="2" t="s">
        <v>18</v>
      </c>
    </row>
    <row r="6039" spans="1:13" ht="30" x14ac:dyDescent="0.25">
      <c r="A6039" s="2" t="s">
        <v>18410</v>
      </c>
      <c r="B6039" s="2">
        <v>1</v>
      </c>
      <c r="C6039" s="2" t="s">
        <v>18411</v>
      </c>
      <c r="D6039" s="2" t="s">
        <v>18412</v>
      </c>
      <c r="E6039" s="2" t="str">
        <f>VLOOKUP(D6039,Sheet2!B:B,1,FALSE)</f>
        <v>J-GJS451010</v>
      </c>
      <c r="F6039" s="2" t="b">
        <v>0</v>
      </c>
      <c r="G6039" s="2" t="s">
        <v>18412</v>
      </c>
      <c r="H6039" s="2" t="b">
        <v>0</v>
      </c>
      <c r="I6039" s="2">
        <v>0</v>
      </c>
      <c r="J6039" s="2">
        <v>0</v>
      </c>
      <c r="K6039" s="2" t="s">
        <v>16</v>
      </c>
      <c r="L6039" s="2" t="s">
        <v>17</v>
      </c>
      <c r="M6039" s="2" t="s">
        <v>18</v>
      </c>
    </row>
    <row r="6040" spans="1:13" ht="30" x14ac:dyDescent="0.25">
      <c r="A6040" s="2" t="s">
        <v>18413</v>
      </c>
      <c r="B6040" s="2">
        <v>1</v>
      </c>
      <c r="C6040" s="2" t="s">
        <v>18414</v>
      </c>
      <c r="D6040" s="2" t="s">
        <v>18415</v>
      </c>
      <c r="E6040" s="2" t="e">
        <f>VLOOKUP(D6040,Sheet2!B:B,1,FALSE)</f>
        <v>#N/A</v>
      </c>
      <c r="F6040" s="2" t="b">
        <v>0</v>
      </c>
      <c r="G6040" s="2" t="s">
        <v>18415</v>
      </c>
      <c r="H6040" s="2" t="b">
        <v>0</v>
      </c>
      <c r="I6040" s="2">
        <v>0</v>
      </c>
      <c r="J6040" s="2">
        <v>0</v>
      </c>
      <c r="K6040" s="2" t="s">
        <v>16</v>
      </c>
      <c r="L6040" s="2" t="s">
        <v>17</v>
      </c>
      <c r="M6040" s="2" t="s">
        <v>18</v>
      </c>
    </row>
    <row r="6041" spans="1:13" ht="30" x14ac:dyDescent="0.25">
      <c r="A6041" s="2" t="s">
        <v>18416</v>
      </c>
      <c r="B6041" s="2">
        <v>1</v>
      </c>
      <c r="C6041" s="2" t="s">
        <v>18417</v>
      </c>
      <c r="D6041" s="2" t="s">
        <v>18418</v>
      </c>
      <c r="E6041" s="2" t="e">
        <f>VLOOKUP(D6041,Sheet2!B:B,1,FALSE)</f>
        <v>#N/A</v>
      </c>
      <c r="F6041" s="2" t="b">
        <v>0</v>
      </c>
      <c r="G6041" s="2" t="s">
        <v>18418</v>
      </c>
      <c r="H6041" s="2" t="b">
        <v>0</v>
      </c>
      <c r="I6041" s="2">
        <v>0</v>
      </c>
      <c r="J6041" s="2">
        <v>0</v>
      </c>
      <c r="K6041" s="2" t="s">
        <v>16</v>
      </c>
      <c r="L6041" s="2" t="s">
        <v>17</v>
      </c>
      <c r="M6041" s="2" t="s">
        <v>18</v>
      </c>
    </row>
    <row r="6042" spans="1:13" ht="30" x14ac:dyDescent="0.25">
      <c r="A6042" s="2" t="s">
        <v>18419</v>
      </c>
      <c r="B6042" s="2">
        <v>1</v>
      </c>
      <c r="C6042" s="2" t="s">
        <v>18420</v>
      </c>
      <c r="D6042" s="2" t="s">
        <v>18421</v>
      </c>
      <c r="E6042" s="2" t="str">
        <f>VLOOKUP(D6042,Sheet2!B:B,1,FALSE)</f>
        <v>J-GJS900608</v>
      </c>
      <c r="F6042" s="2" t="b">
        <v>0</v>
      </c>
      <c r="G6042" s="2" t="s">
        <v>18421</v>
      </c>
      <c r="H6042" s="2" t="b">
        <v>0</v>
      </c>
      <c r="I6042" s="2">
        <v>130</v>
      </c>
      <c r="J6042" s="2">
        <v>0</v>
      </c>
      <c r="K6042" s="2" t="s">
        <v>16</v>
      </c>
      <c r="L6042" s="2" t="s">
        <v>17</v>
      </c>
      <c r="M6042" s="2" t="s">
        <v>18</v>
      </c>
    </row>
    <row r="6043" spans="1:13" ht="30" x14ac:dyDescent="0.25">
      <c r="A6043" s="2" t="s">
        <v>18422</v>
      </c>
      <c r="B6043" s="2">
        <v>1</v>
      </c>
      <c r="C6043" s="2" t="s">
        <v>18423</v>
      </c>
      <c r="D6043" s="2" t="s">
        <v>18424</v>
      </c>
      <c r="E6043" s="2" t="e">
        <f>VLOOKUP(D6043,Sheet2!B:B,1,FALSE)</f>
        <v>#N/A</v>
      </c>
      <c r="F6043" s="2" t="b">
        <v>0</v>
      </c>
      <c r="G6043" s="2" t="s">
        <v>18424</v>
      </c>
      <c r="H6043" s="2" t="b">
        <v>0</v>
      </c>
      <c r="I6043" s="2">
        <v>0</v>
      </c>
      <c r="J6043" s="2">
        <v>0</v>
      </c>
      <c r="K6043" s="2" t="s">
        <v>16</v>
      </c>
      <c r="L6043" s="2" t="s">
        <v>17</v>
      </c>
      <c r="M6043" s="2" t="s">
        <v>18</v>
      </c>
    </row>
    <row r="6044" spans="1:13" ht="30" x14ac:dyDescent="0.25">
      <c r="A6044" s="2" t="s">
        <v>18425</v>
      </c>
      <c r="B6044" s="2">
        <v>1</v>
      </c>
      <c r="C6044" s="2" t="s">
        <v>18426</v>
      </c>
      <c r="D6044" s="2" t="s">
        <v>18427</v>
      </c>
      <c r="E6044" s="2" t="e">
        <f>VLOOKUP(D6044,Sheet2!B:B,1,FALSE)</f>
        <v>#N/A</v>
      </c>
      <c r="F6044" s="2" t="b">
        <v>0</v>
      </c>
      <c r="G6044" s="2" t="s">
        <v>18427</v>
      </c>
      <c r="H6044" s="2" t="b">
        <v>0</v>
      </c>
      <c r="I6044" s="2">
        <v>0</v>
      </c>
      <c r="J6044" s="2">
        <v>0</v>
      </c>
      <c r="K6044" s="2" t="s">
        <v>16</v>
      </c>
      <c r="L6044" s="2" t="s">
        <v>17</v>
      </c>
      <c r="M6044" s="2" t="s">
        <v>18</v>
      </c>
    </row>
    <row r="6045" spans="1:13" ht="30" x14ac:dyDescent="0.25">
      <c r="A6045" s="2" t="s">
        <v>18428</v>
      </c>
      <c r="B6045" s="2">
        <v>1</v>
      </c>
      <c r="C6045" s="2" t="s">
        <v>18429</v>
      </c>
      <c r="D6045" s="2" t="s">
        <v>18430</v>
      </c>
      <c r="E6045" s="2" t="e">
        <f>VLOOKUP(D6045,Sheet2!B:B,1,FALSE)</f>
        <v>#N/A</v>
      </c>
      <c r="F6045" s="2" t="b">
        <v>0</v>
      </c>
      <c r="G6045" s="2" t="s">
        <v>18430</v>
      </c>
      <c r="H6045" s="2" t="b">
        <v>0</v>
      </c>
      <c r="I6045" s="2">
        <v>0</v>
      </c>
      <c r="J6045" s="2">
        <v>0</v>
      </c>
      <c r="K6045" s="2" t="s">
        <v>16</v>
      </c>
      <c r="L6045" s="2" t="s">
        <v>17</v>
      </c>
      <c r="M6045" s="2" t="s">
        <v>18</v>
      </c>
    </row>
    <row r="6046" spans="1:13" ht="30" x14ac:dyDescent="0.25">
      <c r="A6046" s="2" t="s">
        <v>18431</v>
      </c>
      <c r="B6046" s="2">
        <v>1</v>
      </c>
      <c r="C6046" s="2" t="s">
        <v>18432</v>
      </c>
      <c r="D6046" s="2" t="s">
        <v>18433</v>
      </c>
      <c r="E6046" s="2" t="e">
        <f>VLOOKUP(D6046,Sheet2!B:B,1,FALSE)</f>
        <v>#N/A</v>
      </c>
      <c r="F6046" s="2" t="b">
        <v>0</v>
      </c>
      <c r="G6046" s="2" t="s">
        <v>18433</v>
      </c>
      <c r="H6046" s="2" t="b">
        <v>0</v>
      </c>
      <c r="I6046" s="2">
        <v>0</v>
      </c>
      <c r="J6046" s="2">
        <v>0</v>
      </c>
      <c r="K6046" s="2" t="s">
        <v>16</v>
      </c>
      <c r="L6046" s="2" t="s">
        <v>17</v>
      </c>
      <c r="M6046" s="2" t="s">
        <v>18</v>
      </c>
    </row>
    <row r="6047" spans="1:13" ht="30" x14ac:dyDescent="0.25">
      <c r="A6047" s="2" t="s">
        <v>18434</v>
      </c>
      <c r="B6047" s="2">
        <v>1</v>
      </c>
      <c r="C6047" s="2" t="s">
        <v>18435</v>
      </c>
      <c r="D6047" s="2" t="s">
        <v>18436</v>
      </c>
      <c r="E6047" s="2" t="str">
        <f>VLOOKUP(D6047,Sheet2!B:B,1,FALSE)</f>
        <v>J-GJS901212</v>
      </c>
      <c r="F6047" s="2" t="b">
        <v>0</v>
      </c>
      <c r="G6047" s="2" t="s">
        <v>18436</v>
      </c>
      <c r="H6047" s="2" t="b">
        <v>0</v>
      </c>
      <c r="I6047" s="2">
        <v>0</v>
      </c>
      <c r="J6047" s="2">
        <v>0</v>
      </c>
      <c r="K6047" s="2" t="s">
        <v>16</v>
      </c>
      <c r="L6047" s="2" t="s">
        <v>17</v>
      </c>
      <c r="M6047" s="2" t="s">
        <v>18</v>
      </c>
    </row>
    <row r="6048" spans="1:13" ht="30" x14ac:dyDescent="0.25">
      <c r="A6048" s="2" t="s">
        <v>18437</v>
      </c>
      <c r="B6048" s="2">
        <v>1</v>
      </c>
      <c r="C6048" s="2" t="s">
        <v>18438</v>
      </c>
      <c r="D6048" s="2" t="s">
        <v>18439</v>
      </c>
      <c r="E6048" s="2" t="str">
        <f>VLOOKUP(D6048,Sheet2!B:B,1,FALSE)</f>
        <v>J-GJS901616</v>
      </c>
      <c r="F6048" s="2" t="b">
        <v>0</v>
      </c>
      <c r="G6048" s="2" t="s">
        <v>18439</v>
      </c>
      <c r="H6048" s="2" t="b">
        <v>0</v>
      </c>
      <c r="I6048" s="2">
        <v>0</v>
      </c>
      <c r="J6048" s="2">
        <v>0</v>
      </c>
      <c r="K6048" s="2" t="s">
        <v>16</v>
      </c>
      <c r="L6048" s="2" t="s">
        <v>17</v>
      </c>
      <c r="M6048" s="2" t="s">
        <v>18</v>
      </c>
    </row>
    <row r="6049" spans="1:13" ht="30" x14ac:dyDescent="0.25">
      <c r="A6049" s="2" t="s">
        <v>18440</v>
      </c>
      <c r="B6049" s="2">
        <v>1</v>
      </c>
      <c r="C6049" s="2" t="s">
        <v>18441</v>
      </c>
      <c r="D6049" s="2" t="s">
        <v>18442</v>
      </c>
      <c r="E6049" s="2" t="str">
        <f>VLOOKUP(D6049,Sheet2!B:B,1,FALSE)</f>
        <v>J-GORS0404</v>
      </c>
      <c r="F6049" s="2" t="b">
        <v>0</v>
      </c>
      <c r="G6049" s="2" t="s">
        <v>18442</v>
      </c>
      <c r="H6049" s="2" t="b">
        <v>0</v>
      </c>
      <c r="I6049" s="2">
        <v>0</v>
      </c>
      <c r="J6049" s="2">
        <v>0</v>
      </c>
      <c r="K6049" s="2" t="s">
        <v>16</v>
      </c>
      <c r="L6049" s="2" t="s">
        <v>17</v>
      </c>
      <c r="M6049" s="2" t="s">
        <v>18</v>
      </c>
    </row>
    <row r="6050" spans="1:13" ht="30" x14ac:dyDescent="0.25">
      <c r="A6050" s="2" t="s">
        <v>18443</v>
      </c>
      <c r="B6050" s="2">
        <v>1</v>
      </c>
      <c r="C6050" s="2" t="s">
        <v>18444</v>
      </c>
      <c r="D6050" s="2" t="s">
        <v>18445</v>
      </c>
      <c r="E6050" s="2" t="e">
        <f>VLOOKUP(D6050,Sheet2!B:B,1,FALSE)</f>
        <v>#N/A</v>
      </c>
      <c r="F6050" s="2" t="b">
        <v>0</v>
      </c>
      <c r="G6050" s="2" t="s">
        <v>18445</v>
      </c>
      <c r="H6050" s="2" t="b">
        <v>0</v>
      </c>
      <c r="I6050" s="2">
        <v>0</v>
      </c>
      <c r="J6050" s="2">
        <v>0</v>
      </c>
      <c r="K6050" s="2" t="s">
        <v>16</v>
      </c>
      <c r="L6050" s="2" t="s">
        <v>17</v>
      </c>
      <c r="M6050" s="2" t="s">
        <v>18</v>
      </c>
    </row>
    <row r="6051" spans="1:13" ht="30" x14ac:dyDescent="0.25">
      <c r="A6051" s="2" t="s">
        <v>18446</v>
      </c>
      <c r="B6051" s="2">
        <v>1</v>
      </c>
      <c r="C6051" s="2" t="s">
        <v>18447</v>
      </c>
      <c r="D6051" s="2" t="s">
        <v>18448</v>
      </c>
      <c r="E6051" s="2" t="str">
        <f>VLOOKUP(D6051,Sheet2!B:B,1,FALSE)</f>
        <v>J-GORS0606</v>
      </c>
      <c r="F6051" s="2" t="b">
        <v>0</v>
      </c>
      <c r="G6051" s="2" t="s">
        <v>18448</v>
      </c>
      <c r="H6051" s="2" t="b">
        <v>0</v>
      </c>
      <c r="I6051" s="2">
        <v>0</v>
      </c>
      <c r="J6051" s="2">
        <v>0</v>
      </c>
      <c r="K6051" s="2" t="s">
        <v>16</v>
      </c>
      <c r="L6051" s="2" t="s">
        <v>17</v>
      </c>
      <c r="M6051" s="2" t="s">
        <v>18</v>
      </c>
    </row>
    <row r="6052" spans="1:13" ht="30" x14ac:dyDescent="0.25">
      <c r="A6052" s="2" t="s">
        <v>18449</v>
      </c>
      <c r="B6052" s="2">
        <v>1</v>
      </c>
      <c r="C6052" s="2" t="s">
        <v>18450</v>
      </c>
      <c r="D6052" s="2" t="s">
        <v>18451</v>
      </c>
      <c r="E6052" s="2" t="e">
        <f>VLOOKUP(D6052,Sheet2!B:B,1,FALSE)</f>
        <v>#N/A</v>
      </c>
      <c r="F6052" s="2" t="b">
        <v>0</v>
      </c>
      <c r="G6052" s="2" t="s">
        <v>18451</v>
      </c>
      <c r="H6052" s="2" t="b">
        <v>0</v>
      </c>
      <c r="I6052" s="2">
        <v>0</v>
      </c>
      <c r="J6052" s="2">
        <v>0</v>
      </c>
      <c r="K6052" s="2" t="s">
        <v>16</v>
      </c>
      <c r="L6052" s="2" t="s">
        <v>17</v>
      </c>
      <c r="M6052" s="2" t="s">
        <v>18</v>
      </c>
    </row>
    <row r="6053" spans="1:13" ht="30" x14ac:dyDescent="0.25">
      <c r="A6053" s="2" t="s">
        <v>18452</v>
      </c>
      <c r="B6053" s="2">
        <v>1</v>
      </c>
      <c r="C6053" s="2" t="s">
        <v>18453</v>
      </c>
      <c r="D6053" s="2" t="s">
        <v>18454</v>
      </c>
      <c r="E6053" s="2" t="str">
        <f>VLOOKUP(D6053,Sheet2!B:B,1,FALSE)</f>
        <v>J-GORS0808</v>
      </c>
      <c r="F6053" s="2" t="b">
        <v>0</v>
      </c>
      <c r="G6053" s="2" t="s">
        <v>18454</v>
      </c>
      <c r="H6053" s="2" t="b">
        <v>0</v>
      </c>
      <c r="I6053" s="2">
        <v>0</v>
      </c>
      <c r="J6053" s="2">
        <v>0</v>
      </c>
      <c r="K6053" s="2" t="s">
        <v>16</v>
      </c>
      <c r="L6053" s="2" t="s">
        <v>17</v>
      </c>
      <c r="M6053" s="2" t="s">
        <v>18</v>
      </c>
    </row>
    <row r="6054" spans="1:13" ht="30" x14ac:dyDescent="0.25">
      <c r="A6054" s="2" t="s">
        <v>18455</v>
      </c>
      <c r="B6054" s="2">
        <v>1</v>
      </c>
      <c r="C6054" s="2" t="s">
        <v>18456</v>
      </c>
      <c r="D6054" s="2" t="s">
        <v>18457</v>
      </c>
      <c r="E6054" s="2" t="str">
        <f>VLOOKUP(D6054,Sheet2!B:B,1,FALSE)</f>
        <v>J-GORS1010</v>
      </c>
      <c r="F6054" s="2" t="b">
        <v>0</v>
      </c>
      <c r="G6054" s="2" t="s">
        <v>18457</v>
      </c>
      <c r="H6054" s="2" t="b">
        <v>0</v>
      </c>
      <c r="I6054" s="2">
        <v>0</v>
      </c>
      <c r="J6054" s="2">
        <v>0</v>
      </c>
      <c r="K6054" s="2" t="s">
        <v>16</v>
      </c>
      <c r="L6054" s="2" t="s">
        <v>17</v>
      </c>
      <c r="M6054" s="2" t="s">
        <v>18</v>
      </c>
    </row>
    <row r="6055" spans="1:13" ht="30" x14ac:dyDescent="0.25">
      <c r="A6055" s="2" t="s">
        <v>18458</v>
      </c>
      <c r="B6055" s="2">
        <v>1</v>
      </c>
      <c r="C6055" s="2" t="s">
        <v>18456</v>
      </c>
      <c r="D6055" s="2" t="s">
        <v>18457</v>
      </c>
      <c r="E6055" s="2" t="str">
        <f>VLOOKUP(D6055,Sheet2!B:B,1,FALSE)</f>
        <v>J-GORS1010</v>
      </c>
      <c r="F6055" s="2" t="s">
        <v>15</v>
      </c>
      <c r="G6055" s="2"/>
      <c r="H6055" s="2" t="b">
        <v>0</v>
      </c>
      <c r="I6055" s="2">
        <v>1</v>
      </c>
      <c r="J6055" s="2">
        <v>0</v>
      </c>
      <c r="K6055" s="2" t="s">
        <v>42</v>
      </c>
      <c r="L6055" s="2" t="s">
        <v>74</v>
      </c>
      <c r="M6055" s="2" t="s">
        <v>43</v>
      </c>
    </row>
    <row r="6056" spans="1:13" ht="30" x14ac:dyDescent="0.25">
      <c r="A6056" s="2" t="s">
        <v>18459</v>
      </c>
      <c r="B6056" s="2">
        <v>1</v>
      </c>
      <c r="C6056" s="2" t="s">
        <v>18460</v>
      </c>
      <c r="D6056" s="2" t="s">
        <v>18461</v>
      </c>
      <c r="E6056" s="2" t="e">
        <f>VLOOKUP(D6056,Sheet2!B:B,1,FALSE)</f>
        <v>#N/A</v>
      </c>
      <c r="F6056" s="2" t="b">
        <v>0</v>
      </c>
      <c r="G6056" s="2" t="s">
        <v>18461</v>
      </c>
      <c r="H6056" s="2" t="b">
        <v>0</v>
      </c>
      <c r="I6056" s="2">
        <v>0</v>
      </c>
      <c r="J6056" s="2">
        <v>0</v>
      </c>
      <c r="K6056" s="2" t="s">
        <v>16</v>
      </c>
      <c r="L6056" s="2" t="s">
        <v>17</v>
      </c>
      <c r="M6056" s="2" t="s">
        <v>18</v>
      </c>
    </row>
    <row r="6057" spans="1:13" ht="30" x14ac:dyDescent="0.25">
      <c r="A6057" s="2" t="s">
        <v>18462</v>
      </c>
      <c r="B6057" s="2">
        <v>1</v>
      </c>
      <c r="C6057" s="2" t="s">
        <v>18463</v>
      </c>
      <c r="D6057" s="2" t="s">
        <v>18464</v>
      </c>
      <c r="E6057" s="2" t="str">
        <f>VLOOKUP(D6057,Sheet2!B:B,1,FALSE)</f>
        <v>J-GORS1616</v>
      </c>
      <c r="F6057" s="2" t="b">
        <v>0</v>
      </c>
      <c r="G6057" s="2" t="s">
        <v>18464</v>
      </c>
      <c r="H6057" s="2" t="b">
        <v>0</v>
      </c>
      <c r="I6057" s="2">
        <v>0</v>
      </c>
      <c r="J6057" s="2">
        <v>0</v>
      </c>
      <c r="K6057" s="2" t="s">
        <v>16</v>
      </c>
      <c r="L6057" s="2" t="s">
        <v>17</v>
      </c>
      <c r="M6057" s="2" t="s">
        <v>18</v>
      </c>
    </row>
    <row r="6058" spans="1:13" ht="30" x14ac:dyDescent="0.25">
      <c r="A6058" s="2" t="s">
        <v>18465</v>
      </c>
      <c r="B6058" s="2">
        <v>1</v>
      </c>
      <c r="C6058" s="2" t="s">
        <v>18466</v>
      </c>
      <c r="D6058" s="2" t="s">
        <v>18467</v>
      </c>
      <c r="E6058" s="2" t="e">
        <f>VLOOKUP(D6058,Sheet2!B:B,1,FALSE)</f>
        <v>#N/A</v>
      </c>
      <c r="F6058" s="2" t="b">
        <v>0</v>
      </c>
      <c r="G6058" s="2" t="s">
        <v>18467</v>
      </c>
      <c r="H6058" s="2" t="b">
        <v>0</v>
      </c>
      <c r="I6058" s="2">
        <v>0</v>
      </c>
      <c r="J6058" s="2">
        <v>0</v>
      </c>
      <c r="K6058" s="2" t="s">
        <v>16</v>
      </c>
      <c r="L6058" s="2" t="s">
        <v>17</v>
      </c>
      <c r="M6058" s="2" t="s">
        <v>18</v>
      </c>
    </row>
    <row r="6059" spans="1:13" ht="30" x14ac:dyDescent="0.25">
      <c r="A6059" s="2" t="s">
        <v>18468</v>
      </c>
      <c r="B6059" s="2">
        <v>1</v>
      </c>
      <c r="C6059" s="2" t="s">
        <v>18469</v>
      </c>
      <c r="D6059" s="2" t="s">
        <v>18470</v>
      </c>
      <c r="E6059" s="2" t="str">
        <f>VLOOKUP(D6059,Sheet2!B:B,1,FALSE)</f>
        <v>J-GORS1212</v>
      </c>
      <c r="F6059" s="2" t="b">
        <v>0</v>
      </c>
      <c r="G6059" s="2" t="s">
        <v>18470</v>
      </c>
      <c r="H6059" s="2" t="b">
        <v>0</v>
      </c>
      <c r="I6059" s="2">
        <v>180</v>
      </c>
      <c r="J6059" s="2">
        <v>0</v>
      </c>
      <c r="K6059" s="2" t="s">
        <v>16</v>
      </c>
      <c r="L6059" s="2" t="s">
        <v>17</v>
      </c>
      <c r="M6059" s="2" t="s">
        <v>18</v>
      </c>
    </row>
    <row r="6060" spans="1:13" ht="30" x14ac:dyDescent="0.25">
      <c r="A6060" s="2" t="s">
        <v>18471</v>
      </c>
      <c r="B6060" s="2">
        <v>1</v>
      </c>
      <c r="C6060" s="2" t="s">
        <v>18472</v>
      </c>
      <c r="D6060" s="2" t="s">
        <v>18473</v>
      </c>
      <c r="E6060" s="2" t="e">
        <f>VLOOKUP(D6060,Sheet2!B:B,1,FALSE)</f>
        <v>#N/A</v>
      </c>
      <c r="F6060" s="2" t="b">
        <v>0</v>
      </c>
      <c r="G6060" s="2" t="s">
        <v>18473</v>
      </c>
      <c r="H6060" s="2" t="b">
        <v>0</v>
      </c>
      <c r="I6060" s="2">
        <v>0</v>
      </c>
      <c r="J6060" s="2">
        <v>0</v>
      </c>
      <c r="K6060" s="2" t="s">
        <v>16</v>
      </c>
      <c r="L6060" s="2" t="s">
        <v>17</v>
      </c>
      <c r="M6060" s="2" t="s">
        <v>18</v>
      </c>
    </row>
    <row r="6061" spans="1:13" ht="30" x14ac:dyDescent="0.25">
      <c r="A6061" s="2" t="s">
        <v>18474</v>
      </c>
      <c r="B6061" s="2">
        <v>1</v>
      </c>
      <c r="C6061" s="2" t="s">
        <v>18475</v>
      </c>
      <c r="D6061" s="2" t="s">
        <v>18476</v>
      </c>
      <c r="E6061" s="2" t="str">
        <f>VLOOKUP(D6061,Sheet2!B:B,1,FALSE)</f>
        <v>J-GORS450606</v>
      </c>
      <c r="F6061" s="2" t="b">
        <v>0</v>
      </c>
      <c r="G6061" s="2" t="s">
        <v>18476</v>
      </c>
      <c r="H6061" s="2" t="b">
        <v>0</v>
      </c>
      <c r="I6061" s="2">
        <v>0</v>
      </c>
      <c r="J6061" s="2">
        <v>0</v>
      </c>
      <c r="K6061" s="2" t="s">
        <v>16</v>
      </c>
      <c r="L6061" s="2" t="s">
        <v>17</v>
      </c>
      <c r="M6061" s="2" t="s">
        <v>18</v>
      </c>
    </row>
    <row r="6062" spans="1:13" ht="30" x14ac:dyDescent="0.25">
      <c r="A6062" s="2" t="s">
        <v>18477</v>
      </c>
      <c r="B6062" s="2">
        <v>1</v>
      </c>
      <c r="C6062" s="2" t="s">
        <v>18478</v>
      </c>
      <c r="D6062" s="2" t="s">
        <v>18479</v>
      </c>
      <c r="E6062" s="2" t="e">
        <f>VLOOKUP(D6062,Sheet2!B:B,1,FALSE)</f>
        <v>#N/A</v>
      </c>
      <c r="F6062" s="2" t="b">
        <v>0</v>
      </c>
      <c r="G6062" s="2" t="s">
        <v>18479</v>
      </c>
      <c r="H6062" s="2" t="b">
        <v>0</v>
      </c>
      <c r="I6062" s="2">
        <v>0</v>
      </c>
      <c r="J6062" s="2">
        <v>0</v>
      </c>
      <c r="K6062" s="2" t="s">
        <v>16</v>
      </c>
      <c r="L6062" s="2" t="s">
        <v>17</v>
      </c>
      <c r="M6062" s="2" t="s">
        <v>18</v>
      </c>
    </row>
    <row r="6063" spans="1:13" ht="30" x14ac:dyDescent="0.25">
      <c r="A6063" s="2" t="s">
        <v>18480</v>
      </c>
      <c r="B6063" s="2">
        <v>1</v>
      </c>
      <c r="C6063" s="2" t="s">
        <v>18481</v>
      </c>
      <c r="D6063" s="2" t="s">
        <v>18482</v>
      </c>
      <c r="E6063" s="2" t="e">
        <f>VLOOKUP(D6063,Sheet2!B:B,1,FALSE)</f>
        <v>#N/A</v>
      </c>
      <c r="F6063" s="2" t="b">
        <v>0</v>
      </c>
      <c r="G6063" s="2" t="s">
        <v>18482</v>
      </c>
      <c r="H6063" s="2" t="b">
        <v>0</v>
      </c>
      <c r="I6063" s="2">
        <v>0</v>
      </c>
      <c r="J6063" s="2">
        <v>0</v>
      </c>
      <c r="K6063" s="2" t="s">
        <v>16</v>
      </c>
      <c r="L6063" s="2" t="s">
        <v>17</v>
      </c>
      <c r="M6063" s="2" t="s">
        <v>18</v>
      </c>
    </row>
    <row r="6064" spans="1:13" ht="30" x14ac:dyDescent="0.25">
      <c r="A6064" s="2" t="s">
        <v>18483</v>
      </c>
      <c r="B6064" s="2">
        <v>1</v>
      </c>
      <c r="C6064" s="2" t="s">
        <v>18484</v>
      </c>
      <c r="D6064" s="2" t="s">
        <v>18485</v>
      </c>
      <c r="E6064" s="2" t="e">
        <f>VLOOKUP(D6064,Sheet2!B:B,1,FALSE)</f>
        <v>#N/A</v>
      </c>
      <c r="F6064" s="2" t="s">
        <v>15</v>
      </c>
      <c r="G6064" s="2" t="s">
        <v>18485</v>
      </c>
      <c r="H6064" s="2" t="b">
        <v>0</v>
      </c>
      <c r="I6064" s="2">
        <v>1</v>
      </c>
      <c r="J6064" s="2">
        <v>0</v>
      </c>
      <c r="K6064" s="2" t="s">
        <v>16</v>
      </c>
      <c r="L6064" s="2" t="s">
        <v>17</v>
      </c>
      <c r="M6064" s="2" t="s">
        <v>18</v>
      </c>
    </row>
    <row r="6065" spans="1:13" ht="30" x14ac:dyDescent="0.25">
      <c r="A6065" s="2" t="s">
        <v>18486</v>
      </c>
      <c r="B6065" s="2">
        <v>1</v>
      </c>
      <c r="C6065" s="2" t="s">
        <v>18487</v>
      </c>
      <c r="D6065" s="2" t="s">
        <v>18488</v>
      </c>
      <c r="E6065" s="2" t="e">
        <f>VLOOKUP(D6065,Sheet2!B:B,1,FALSE)</f>
        <v>#N/A</v>
      </c>
      <c r="F6065" s="2" t="b">
        <v>0</v>
      </c>
      <c r="G6065" s="2" t="s">
        <v>18488</v>
      </c>
      <c r="H6065" s="2" t="b">
        <v>0</v>
      </c>
      <c r="I6065" s="2">
        <v>0</v>
      </c>
      <c r="J6065" s="2">
        <v>0</v>
      </c>
      <c r="K6065" s="2" t="s">
        <v>259</v>
      </c>
      <c r="L6065" s="2" t="s">
        <v>17</v>
      </c>
      <c r="M6065" s="2" t="s">
        <v>18</v>
      </c>
    </row>
    <row r="6066" spans="1:13" ht="30" x14ac:dyDescent="0.25">
      <c r="A6066" s="2" t="s">
        <v>18489</v>
      </c>
      <c r="B6066" s="2">
        <v>1</v>
      </c>
      <c r="C6066" s="2" t="s">
        <v>18490</v>
      </c>
      <c r="D6066" s="2" t="s">
        <v>18491</v>
      </c>
      <c r="E6066" s="2" t="e">
        <f>VLOOKUP(D6066,Sheet2!B:B,1,FALSE)</f>
        <v>#N/A</v>
      </c>
      <c r="F6066" s="2" t="b">
        <v>0</v>
      </c>
      <c r="G6066" s="2"/>
      <c r="H6066" s="2" t="b">
        <v>0</v>
      </c>
      <c r="I6066" s="2">
        <v>0</v>
      </c>
      <c r="J6066" s="2">
        <v>0</v>
      </c>
      <c r="K6066" s="2" t="s">
        <v>16</v>
      </c>
      <c r="L6066" s="2" t="s">
        <v>17</v>
      </c>
      <c r="M6066" s="2" t="s">
        <v>18</v>
      </c>
    </row>
    <row r="6067" spans="1:13" ht="30" x14ac:dyDescent="0.25">
      <c r="A6067" s="2" t="s">
        <v>18492</v>
      </c>
      <c r="B6067" s="2">
        <v>1</v>
      </c>
      <c r="C6067" s="2" t="s">
        <v>18493</v>
      </c>
      <c r="D6067" s="2" t="s">
        <v>18494</v>
      </c>
      <c r="E6067" s="2" t="str">
        <f>VLOOKUP(D6067,Sheet2!B:B,1,FALSE)</f>
        <v>J-GORS900606</v>
      </c>
      <c r="F6067" s="2" t="b">
        <v>0</v>
      </c>
      <c r="G6067" s="2"/>
      <c r="H6067" s="2" t="b">
        <v>0</v>
      </c>
      <c r="I6067" s="2">
        <v>0</v>
      </c>
      <c r="J6067" s="2">
        <v>0</v>
      </c>
      <c r="K6067" s="2" t="s">
        <v>16</v>
      </c>
      <c r="L6067" s="2" t="s">
        <v>17</v>
      </c>
      <c r="M6067" s="2" t="s">
        <v>18</v>
      </c>
    </row>
    <row r="6068" spans="1:13" ht="30" x14ac:dyDescent="0.25">
      <c r="A6068" s="2" t="s">
        <v>18495</v>
      </c>
      <c r="B6068" s="2">
        <v>1</v>
      </c>
      <c r="C6068" s="2" t="s">
        <v>18496</v>
      </c>
      <c r="D6068" s="2" t="s">
        <v>18497</v>
      </c>
      <c r="E6068" s="2" t="str">
        <f>VLOOKUP(D6068,Sheet2!B:B,1,FALSE)</f>
        <v>J-GORS900606-3</v>
      </c>
      <c r="F6068" s="2" t="b">
        <v>0</v>
      </c>
      <c r="G6068" s="2"/>
      <c r="H6068" s="2" t="b">
        <v>0</v>
      </c>
      <c r="I6068" s="2">
        <v>0</v>
      </c>
      <c r="J6068" s="2">
        <v>0</v>
      </c>
      <c r="K6068" s="2" t="s">
        <v>16</v>
      </c>
      <c r="L6068" s="2" t="s">
        <v>17</v>
      </c>
      <c r="M6068" s="2" t="s">
        <v>18</v>
      </c>
    </row>
    <row r="6069" spans="1:13" ht="30" x14ac:dyDescent="0.25">
      <c r="A6069" s="2" t="s">
        <v>18498</v>
      </c>
      <c r="B6069" s="2">
        <v>1</v>
      </c>
      <c r="C6069" s="2" t="s">
        <v>18499</v>
      </c>
      <c r="D6069" s="2" t="s">
        <v>18500</v>
      </c>
      <c r="E6069" s="2" t="e">
        <f>VLOOKUP(D6069,Sheet2!B:B,1,FALSE)</f>
        <v>#N/A</v>
      </c>
      <c r="F6069" s="2" t="b">
        <v>0</v>
      </c>
      <c r="G6069" s="2"/>
      <c r="H6069" s="2" t="b">
        <v>0</v>
      </c>
      <c r="I6069" s="2">
        <v>0</v>
      </c>
      <c r="J6069" s="2">
        <v>0</v>
      </c>
      <c r="K6069" s="2" t="s">
        <v>16</v>
      </c>
      <c r="L6069" s="2" t="s">
        <v>17</v>
      </c>
      <c r="M6069" s="2" t="s">
        <v>18</v>
      </c>
    </row>
    <row r="6070" spans="1:13" ht="30" x14ac:dyDescent="0.25">
      <c r="A6070" s="2" t="s">
        <v>18501</v>
      </c>
      <c r="B6070" s="2">
        <v>1</v>
      </c>
      <c r="C6070" s="2" t="s">
        <v>18502</v>
      </c>
      <c r="D6070" s="2" t="s">
        <v>18503</v>
      </c>
      <c r="E6070" s="2" t="str">
        <f>VLOOKUP(D6070,Sheet2!B:B,1,FALSE)</f>
        <v>J-GORS901010</v>
      </c>
      <c r="F6070" s="2" t="b">
        <v>0</v>
      </c>
      <c r="G6070" s="2" t="s">
        <v>18503</v>
      </c>
      <c r="H6070" s="2" t="b">
        <v>0</v>
      </c>
      <c r="I6070" s="2">
        <v>0</v>
      </c>
      <c r="J6070" s="2">
        <v>0</v>
      </c>
      <c r="K6070" s="2" t="s">
        <v>16</v>
      </c>
      <c r="L6070" s="2" t="s">
        <v>17</v>
      </c>
      <c r="M6070" s="2" t="s">
        <v>18</v>
      </c>
    </row>
    <row r="6071" spans="1:13" ht="30" x14ac:dyDescent="0.25">
      <c r="A6071" s="2" t="s">
        <v>18504</v>
      </c>
      <c r="B6071" s="2">
        <v>1</v>
      </c>
      <c r="C6071" s="2" t="s">
        <v>18505</v>
      </c>
      <c r="D6071" s="2" t="s">
        <v>18506</v>
      </c>
      <c r="E6071" s="2" t="str">
        <f>VLOOKUP(D6071,Sheet2!B:B,1,FALSE)</f>
        <v>J-GORS901212</v>
      </c>
      <c r="F6071" s="2" t="b">
        <v>0</v>
      </c>
      <c r="G6071" s="2"/>
      <c r="H6071" s="2" t="b">
        <v>0</v>
      </c>
      <c r="I6071" s="2">
        <v>300</v>
      </c>
      <c r="J6071" s="2">
        <v>0</v>
      </c>
      <c r="K6071" s="2" t="s">
        <v>16</v>
      </c>
      <c r="L6071" s="2" t="s">
        <v>17</v>
      </c>
      <c r="M6071" s="2" t="s">
        <v>18</v>
      </c>
    </row>
    <row r="6072" spans="1:13" ht="30" x14ac:dyDescent="0.25">
      <c r="A6072" s="2" t="s">
        <v>18507</v>
      </c>
      <c r="B6072" s="2">
        <v>1</v>
      </c>
      <c r="C6072" s="2" t="s">
        <v>18508</v>
      </c>
      <c r="D6072" s="2" t="s">
        <v>18509</v>
      </c>
      <c r="E6072" s="2" t="e">
        <f>VLOOKUP(D6072,Sheet2!B:B,1,FALSE)</f>
        <v>#N/A</v>
      </c>
      <c r="F6072" s="2" t="s">
        <v>15</v>
      </c>
      <c r="G6072" s="2"/>
      <c r="H6072" s="2" t="b">
        <v>0</v>
      </c>
      <c r="I6072" s="2">
        <v>1</v>
      </c>
      <c r="J6072" s="2">
        <v>0</v>
      </c>
      <c r="K6072" s="2" t="s">
        <v>16</v>
      </c>
      <c r="L6072" s="2" t="s">
        <v>17</v>
      </c>
      <c r="M6072" s="2" t="s">
        <v>18</v>
      </c>
    </row>
    <row r="6073" spans="1:13" ht="30" x14ac:dyDescent="0.25">
      <c r="A6073" s="2" t="s">
        <v>18510</v>
      </c>
      <c r="B6073" s="2">
        <v>1</v>
      </c>
      <c r="C6073" s="2" t="s">
        <v>18511</v>
      </c>
      <c r="D6073" s="2" t="s">
        <v>18512</v>
      </c>
      <c r="E6073" s="2" t="e">
        <f>VLOOKUP(D6073,Sheet2!B:B,1,FALSE)</f>
        <v>#N/A</v>
      </c>
      <c r="F6073" s="2" t="b">
        <v>0</v>
      </c>
      <c r="G6073" s="2"/>
      <c r="H6073" s="2" t="b">
        <v>0</v>
      </c>
      <c r="I6073" s="2">
        <v>0</v>
      </c>
      <c r="J6073" s="2">
        <v>0</v>
      </c>
      <c r="K6073" s="2" t="s">
        <v>16</v>
      </c>
      <c r="L6073" s="2" t="s">
        <v>17</v>
      </c>
      <c r="M6073" s="2" t="s">
        <v>18</v>
      </c>
    </row>
    <row r="6074" spans="1:13" ht="30" x14ac:dyDescent="0.25">
      <c r="A6074" s="2" t="s">
        <v>18513</v>
      </c>
      <c r="B6074" s="2">
        <v>1</v>
      </c>
      <c r="C6074" s="2" t="s">
        <v>18514</v>
      </c>
      <c r="D6074" s="2" t="s">
        <v>18515</v>
      </c>
      <c r="E6074" s="2" t="e">
        <f>VLOOKUP(D6074,Sheet2!B:B,1,FALSE)</f>
        <v>#N/A</v>
      </c>
      <c r="F6074" s="2" t="b">
        <v>0</v>
      </c>
      <c r="G6074" s="2" t="s">
        <v>18515</v>
      </c>
      <c r="H6074" s="2" t="b">
        <v>0</v>
      </c>
      <c r="I6074" s="2">
        <v>0</v>
      </c>
      <c r="J6074" s="2">
        <v>0</v>
      </c>
      <c r="K6074" s="2" t="s">
        <v>16</v>
      </c>
      <c r="L6074" s="2" t="s">
        <v>17</v>
      </c>
      <c r="M6074" s="2" t="s">
        <v>18</v>
      </c>
    </row>
    <row r="6075" spans="1:13" ht="30" x14ac:dyDescent="0.25">
      <c r="A6075" s="2" t="s">
        <v>18516</v>
      </c>
      <c r="B6075" s="2">
        <v>1</v>
      </c>
      <c r="C6075" s="2" t="s">
        <v>18517</v>
      </c>
      <c r="D6075" s="2" t="s">
        <v>18518</v>
      </c>
      <c r="E6075" s="2" t="e">
        <f>VLOOKUP(D6075,Sheet2!B:B,1,FALSE)</f>
        <v>#N/A</v>
      </c>
      <c r="F6075" s="2" t="b">
        <v>0</v>
      </c>
      <c r="G6075" s="2"/>
      <c r="H6075" s="2" t="b">
        <v>0</v>
      </c>
      <c r="I6075" s="2">
        <v>0</v>
      </c>
      <c r="J6075" s="2">
        <v>0</v>
      </c>
      <c r="K6075" s="2" t="s">
        <v>16</v>
      </c>
      <c r="L6075" s="2" t="s">
        <v>17</v>
      </c>
      <c r="M6075" s="2" t="s">
        <v>18</v>
      </c>
    </row>
    <row r="6076" spans="1:13" ht="30" x14ac:dyDescent="0.25">
      <c r="A6076" s="2" t="s">
        <v>18519</v>
      </c>
      <c r="B6076" s="2">
        <v>1</v>
      </c>
      <c r="C6076" s="2" t="s">
        <v>18520</v>
      </c>
      <c r="D6076" s="2" t="s">
        <v>18521</v>
      </c>
      <c r="E6076" s="2" t="e">
        <f>VLOOKUP(D6076,Sheet2!B:B,1,FALSE)</f>
        <v>#N/A</v>
      </c>
      <c r="F6076" s="2" t="b">
        <v>0</v>
      </c>
      <c r="G6076" s="2" t="s">
        <v>18521</v>
      </c>
      <c r="H6076" s="2" t="b">
        <v>0</v>
      </c>
      <c r="I6076" s="2">
        <v>0</v>
      </c>
      <c r="J6076" s="2">
        <v>0</v>
      </c>
      <c r="K6076" s="2" t="s">
        <v>16</v>
      </c>
      <c r="L6076" s="2" t="s">
        <v>17</v>
      </c>
      <c r="M6076" s="2" t="s">
        <v>18</v>
      </c>
    </row>
    <row r="6077" spans="1:13" ht="30" x14ac:dyDescent="0.25">
      <c r="A6077" s="2" t="s">
        <v>18522</v>
      </c>
      <c r="B6077" s="2">
        <v>1</v>
      </c>
      <c r="C6077" s="2" t="s">
        <v>18523</v>
      </c>
      <c r="D6077" s="2" t="s">
        <v>18524</v>
      </c>
      <c r="E6077" s="2" t="e">
        <f>VLOOKUP(D6077,Sheet2!B:B,1,FALSE)</f>
        <v>#N/A</v>
      </c>
      <c r="F6077" s="2" t="s">
        <v>50</v>
      </c>
      <c r="G6077" s="2"/>
      <c r="H6077" s="2" t="b">
        <v>0</v>
      </c>
      <c r="I6077" s="2">
        <v>10</v>
      </c>
      <c r="J6077" s="2">
        <v>0</v>
      </c>
      <c r="K6077" s="2" t="s">
        <v>21</v>
      </c>
      <c r="L6077" s="2" t="s">
        <v>17</v>
      </c>
      <c r="M6077" s="2" t="s">
        <v>18</v>
      </c>
    </row>
    <row r="6078" spans="1:13" ht="30" x14ac:dyDescent="0.25">
      <c r="A6078" s="2" t="s">
        <v>18525</v>
      </c>
      <c r="B6078" s="2">
        <v>1</v>
      </c>
      <c r="C6078" s="2" t="s">
        <v>18526</v>
      </c>
      <c r="D6078" s="2" t="s">
        <v>18527</v>
      </c>
      <c r="E6078" s="2" t="str">
        <f>VLOOKUP(D6078,Sheet2!B:B,1,FALSE)</f>
        <v>U-210107</v>
      </c>
      <c r="F6078" s="2" t="s">
        <v>50</v>
      </c>
      <c r="G6078" s="2" t="s">
        <v>18527</v>
      </c>
      <c r="H6078" s="2" t="b">
        <v>0</v>
      </c>
      <c r="I6078" s="2">
        <v>25</v>
      </c>
      <c r="J6078" s="2">
        <v>0</v>
      </c>
      <c r="K6078" s="2" t="s">
        <v>21</v>
      </c>
      <c r="L6078" s="2" t="s">
        <v>17</v>
      </c>
      <c r="M6078" s="2" t="s">
        <v>18</v>
      </c>
    </row>
    <row r="6079" spans="1:13" ht="30" x14ac:dyDescent="0.25">
      <c r="A6079" s="2" t="s">
        <v>18528</v>
      </c>
      <c r="B6079" s="2">
        <v>1</v>
      </c>
      <c r="C6079" s="2" t="s">
        <v>18529</v>
      </c>
      <c r="D6079" s="2" t="s">
        <v>18530</v>
      </c>
      <c r="E6079" s="2" t="str">
        <f>VLOOKUP(D6079,Sheet2!B:B,1,FALSE)</f>
        <v>U-210103</v>
      </c>
      <c r="F6079" s="2" t="s">
        <v>50</v>
      </c>
      <c r="G6079" s="2" t="s">
        <v>18530</v>
      </c>
      <c r="H6079" s="2" t="b">
        <v>0</v>
      </c>
      <c r="I6079" s="2">
        <v>1</v>
      </c>
      <c r="J6079" s="2">
        <v>0</v>
      </c>
      <c r="K6079" s="2" t="s">
        <v>21</v>
      </c>
      <c r="L6079" s="2" t="s">
        <v>17</v>
      </c>
      <c r="M6079" s="2" t="s">
        <v>18</v>
      </c>
    </row>
    <row r="6080" spans="1:13" ht="30" x14ac:dyDescent="0.25">
      <c r="A6080" s="2" t="s">
        <v>18531</v>
      </c>
      <c r="B6080" s="2">
        <v>1</v>
      </c>
      <c r="C6080" s="2" t="s">
        <v>18532</v>
      </c>
      <c r="D6080" s="2" t="s">
        <v>18533</v>
      </c>
      <c r="E6080" s="2" t="e">
        <f>VLOOKUP(D6080,Sheet2!B:B,1,FALSE)</f>
        <v>#N/A</v>
      </c>
      <c r="F6080" s="2" t="s">
        <v>50</v>
      </c>
      <c r="G6080" s="2"/>
      <c r="H6080" s="2" t="b">
        <v>0</v>
      </c>
      <c r="I6080" s="2">
        <v>1</v>
      </c>
      <c r="J6080" s="2">
        <v>0</v>
      </c>
      <c r="K6080" s="2" t="s">
        <v>21</v>
      </c>
      <c r="L6080" s="2" t="s">
        <v>17</v>
      </c>
      <c r="M6080" s="2" t="s">
        <v>18</v>
      </c>
    </row>
    <row r="6081" spans="1:13" ht="30" x14ac:dyDescent="0.25">
      <c r="A6081" s="2" t="s">
        <v>18534</v>
      </c>
      <c r="B6081" s="2">
        <v>1</v>
      </c>
      <c r="C6081" s="2" t="s">
        <v>18535</v>
      </c>
      <c r="D6081" s="2" t="s">
        <v>18536</v>
      </c>
      <c r="E6081" s="2" t="str">
        <f>VLOOKUP(D6081,Sheet2!B:B,1,FALSE)</f>
        <v>U-210105A</v>
      </c>
      <c r="F6081" s="2" t="s">
        <v>50</v>
      </c>
      <c r="G6081" s="2"/>
      <c r="H6081" s="2" t="b">
        <v>0</v>
      </c>
      <c r="I6081" s="2">
        <v>30</v>
      </c>
      <c r="J6081" s="2">
        <v>0</v>
      </c>
      <c r="K6081" s="2" t="s">
        <v>16</v>
      </c>
      <c r="L6081" s="2" t="s">
        <v>17</v>
      </c>
      <c r="M6081" s="2" t="s">
        <v>18</v>
      </c>
    </row>
    <row r="6082" spans="1:13" ht="30" x14ac:dyDescent="0.25">
      <c r="A6082" s="2" t="s">
        <v>18537</v>
      </c>
      <c r="B6082" s="2">
        <v>1</v>
      </c>
      <c r="C6082" s="2" t="s">
        <v>18538</v>
      </c>
      <c r="D6082" s="2" t="s">
        <v>18539</v>
      </c>
      <c r="E6082" s="2" t="str">
        <f>VLOOKUP(D6082,Sheet2!B:B,1,FALSE)</f>
        <v>U-210105</v>
      </c>
      <c r="F6082" s="2" t="s">
        <v>50</v>
      </c>
      <c r="G6082" s="2" t="s">
        <v>18540</v>
      </c>
      <c r="H6082" s="2" t="b">
        <v>0</v>
      </c>
      <c r="I6082" s="2">
        <v>10</v>
      </c>
      <c r="J6082" s="2">
        <v>0</v>
      </c>
      <c r="K6082" s="2" t="s">
        <v>21</v>
      </c>
      <c r="L6082" s="2" t="s">
        <v>17</v>
      </c>
      <c r="M6082" s="2" t="s">
        <v>18</v>
      </c>
    </row>
    <row r="6083" spans="1:13" ht="30" x14ac:dyDescent="0.25">
      <c r="A6083" s="2" t="s">
        <v>18541</v>
      </c>
      <c r="B6083" s="2">
        <v>1</v>
      </c>
      <c r="C6083" s="2" t="s">
        <v>18542</v>
      </c>
      <c r="D6083" s="2" t="s">
        <v>18543</v>
      </c>
      <c r="E6083" s="2" t="str">
        <f>VLOOKUP(D6083,Sheet2!B:B,1,FALSE)</f>
        <v>U-210102A</v>
      </c>
      <c r="F6083" s="2" t="s">
        <v>50</v>
      </c>
      <c r="G6083" s="2" t="s">
        <v>18543</v>
      </c>
      <c r="H6083" s="2" t="b">
        <v>0</v>
      </c>
      <c r="I6083" s="2">
        <v>30</v>
      </c>
      <c r="J6083" s="2">
        <v>0</v>
      </c>
      <c r="K6083" s="2" t="s">
        <v>21</v>
      </c>
      <c r="L6083" s="2" t="s">
        <v>17</v>
      </c>
      <c r="M6083" s="2" t="s">
        <v>18</v>
      </c>
    </row>
    <row r="6084" spans="1:13" ht="30" x14ac:dyDescent="0.25">
      <c r="A6084" s="2" t="s">
        <v>18544</v>
      </c>
      <c r="B6084" s="2">
        <v>1</v>
      </c>
      <c r="C6084" s="2" t="s">
        <v>18545</v>
      </c>
      <c r="D6084" s="2" t="s">
        <v>18546</v>
      </c>
      <c r="E6084" s="2" t="str">
        <f>VLOOKUP(D6084,Sheet2!B:B,1,FALSE)</f>
        <v>U-210103A</v>
      </c>
      <c r="F6084" s="2" t="s">
        <v>50</v>
      </c>
      <c r="G6084" s="2"/>
      <c r="H6084" s="2" t="b">
        <v>0</v>
      </c>
      <c r="I6084" s="2">
        <v>30</v>
      </c>
      <c r="J6084" s="2">
        <v>0</v>
      </c>
      <c r="K6084" s="2" t="s">
        <v>21</v>
      </c>
      <c r="L6084" s="2" t="s">
        <v>17</v>
      </c>
      <c r="M6084" s="2" t="s">
        <v>18</v>
      </c>
    </row>
    <row r="6085" spans="1:13" ht="30" x14ac:dyDescent="0.25">
      <c r="A6085" s="2" t="s">
        <v>18547</v>
      </c>
      <c r="B6085" s="2">
        <v>1</v>
      </c>
      <c r="C6085" s="2" t="s">
        <v>18548</v>
      </c>
      <c r="D6085" s="2" t="s">
        <v>18549</v>
      </c>
      <c r="E6085" s="2" t="e">
        <f>VLOOKUP(D6085,Sheet2!B:B,1,FALSE)</f>
        <v>#N/A</v>
      </c>
      <c r="F6085" s="2" t="s">
        <v>50</v>
      </c>
      <c r="G6085" s="2"/>
      <c r="H6085" s="2" t="b">
        <v>0</v>
      </c>
      <c r="I6085" s="2">
        <v>1</v>
      </c>
      <c r="J6085" s="2">
        <v>0</v>
      </c>
      <c r="K6085" s="2" t="s">
        <v>21</v>
      </c>
      <c r="L6085" s="2" t="s">
        <v>17</v>
      </c>
      <c r="M6085" s="2" t="s">
        <v>18</v>
      </c>
    </row>
    <row r="6086" spans="1:13" ht="30" x14ac:dyDescent="0.25">
      <c r="A6086" s="2" t="s">
        <v>18550</v>
      </c>
      <c r="B6086" s="2">
        <v>1</v>
      </c>
      <c r="C6086" s="2" t="s">
        <v>18551</v>
      </c>
      <c r="D6086" s="2" t="s">
        <v>18552</v>
      </c>
      <c r="E6086" s="2" t="e">
        <f>VLOOKUP(D6086,Sheet2!B:B,1,FALSE)</f>
        <v>#N/A</v>
      </c>
      <c r="F6086" s="2" t="s">
        <v>50</v>
      </c>
      <c r="G6086" s="2"/>
      <c r="H6086" s="2" t="b">
        <v>0</v>
      </c>
      <c r="I6086" s="2">
        <v>1</v>
      </c>
      <c r="J6086" s="2">
        <v>0</v>
      </c>
      <c r="K6086" s="2" t="s">
        <v>21</v>
      </c>
      <c r="L6086" s="2" t="s">
        <v>17</v>
      </c>
      <c r="M6086" s="2" t="s">
        <v>18</v>
      </c>
    </row>
    <row r="6087" spans="1:13" ht="30" x14ac:dyDescent="0.25">
      <c r="A6087" s="2" t="s">
        <v>18553</v>
      </c>
      <c r="B6087" s="2">
        <v>1</v>
      </c>
      <c r="C6087" s="2" t="s">
        <v>18554</v>
      </c>
      <c r="D6087" s="2" t="s">
        <v>18555</v>
      </c>
      <c r="E6087" s="2" t="str">
        <f>VLOOKUP(D6087,Sheet2!B:B,1,FALSE)</f>
        <v>U-210106</v>
      </c>
      <c r="F6087" s="2" t="s">
        <v>50</v>
      </c>
      <c r="G6087" s="2" t="s">
        <v>18555</v>
      </c>
      <c r="H6087" s="2" t="b">
        <v>0</v>
      </c>
      <c r="I6087" s="2">
        <v>1</v>
      </c>
      <c r="J6087" s="2">
        <v>0</v>
      </c>
      <c r="K6087" s="2" t="s">
        <v>21</v>
      </c>
      <c r="L6087" s="2" t="s">
        <v>17</v>
      </c>
      <c r="M6087" s="2" t="s">
        <v>18</v>
      </c>
    </row>
    <row r="6088" spans="1:13" ht="30" x14ac:dyDescent="0.25">
      <c r="A6088" s="2" t="s">
        <v>18556</v>
      </c>
      <c r="B6088" s="2">
        <v>1</v>
      </c>
      <c r="C6088" s="2" t="s">
        <v>18557</v>
      </c>
      <c r="D6088" s="2" t="s">
        <v>18558</v>
      </c>
      <c r="E6088" s="2" t="str">
        <f>VLOOKUP(D6088,Sheet2!B:B,1,FALSE)</f>
        <v>U-210112</v>
      </c>
      <c r="F6088" s="2" t="s">
        <v>50</v>
      </c>
      <c r="G6088" s="2"/>
      <c r="H6088" s="2" t="b">
        <v>0</v>
      </c>
      <c r="I6088" s="2">
        <v>1</v>
      </c>
      <c r="J6088" s="2">
        <v>0</v>
      </c>
      <c r="K6088" s="2" t="s">
        <v>21</v>
      </c>
      <c r="L6088" s="2" t="s">
        <v>17</v>
      </c>
      <c r="M6088" s="2" t="s">
        <v>18</v>
      </c>
    </row>
    <row r="6089" spans="1:13" ht="30" x14ac:dyDescent="0.25">
      <c r="A6089" s="2" t="s">
        <v>18559</v>
      </c>
      <c r="B6089" s="2">
        <v>1</v>
      </c>
      <c r="C6089" s="2" t="s">
        <v>18560</v>
      </c>
      <c r="D6089" s="2" t="s">
        <v>18561</v>
      </c>
      <c r="E6089" s="2" t="str">
        <f>VLOOKUP(D6089,Sheet2!B:B,1,FALSE)</f>
        <v>U-210101</v>
      </c>
      <c r="F6089" s="2" t="s">
        <v>50</v>
      </c>
      <c r="G6089" s="2"/>
      <c r="H6089" s="2" t="b">
        <v>0</v>
      </c>
      <c r="I6089" s="2">
        <v>12</v>
      </c>
      <c r="J6089" s="2">
        <v>0</v>
      </c>
      <c r="K6089" s="2" t="s">
        <v>16</v>
      </c>
      <c r="L6089" s="2" t="s">
        <v>17</v>
      </c>
      <c r="M6089" s="2" t="s">
        <v>18</v>
      </c>
    </row>
    <row r="6090" spans="1:13" ht="30" x14ac:dyDescent="0.25">
      <c r="A6090" s="2" t="s">
        <v>18562</v>
      </c>
      <c r="B6090" s="2">
        <v>1</v>
      </c>
      <c r="C6090" s="2" t="s">
        <v>18563</v>
      </c>
      <c r="D6090" s="2" t="s">
        <v>18564</v>
      </c>
      <c r="E6090" s="2" t="str">
        <f>VLOOKUP(D6090,Sheet2!B:B,1,FALSE)</f>
        <v>U-210111</v>
      </c>
      <c r="F6090" s="2" t="s">
        <v>50</v>
      </c>
      <c r="G6090" s="2" t="s">
        <v>18564</v>
      </c>
      <c r="H6090" s="2" t="b">
        <v>0</v>
      </c>
      <c r="I6090" s="2">
        <v>12</v>
      </c>
      <c r="J6090" s="2">
        <v>0</v>
      </c>
      <c r="K6090" s="2" t="s">
        <v>21</v>
      </c>
      <c r="L6090" s="2" t="s">
        <v>17</v>
      </c>
      <c r="M6090" s="2" t="s">
        <v>18</v>
      </c>
    </row>
    <row r="6091" spans="1:13" ht="30" x14ac:dyDescent="0.25">
      <c r="A6091" s="2" t="s">
        <v>18565</v>
      </c>
      <c r="B6091" s="2">
        <v>1</v>
      </c>
      <c r="C6091" s="2" t="s">
        <v>18566</v>
      </c>
      <c r="D6091" s="2" t="s">
        <v>18567</v>
      </c>
      <c r="E6091" s="2" t="e">
        <f>VLOOKUP(D6091,Sheet2!B:B,1,FALSE)</f>
        <v>#N/A</v>
      </c>
      <c r="F6091" s="2" t="s">
        <v>50</v>
      </c>
      <c r="G6091" s="2"/>
      <c r="H6091" s="2" t="b">
        <v>0</v>
      </c>
      <c r="I6091" s="2">
        <v>1</v>
      </c>
      <c r="J6091" s="2">
        <v>0</v>
      </c>
      <c r="K6091" s="2" t="s">
        <v>21</v>
      </c>
      <c r="L6091" s="2" t="s">
        <v>17</v>
      </c>
      <c r="M6091" s="2" t="s">
        <v>18</v>
      </c>
    </row>
    <row r="6092" spans="1:13" ht="30" x14ac:dyDescent="0.25">
      <c r="A6092" s="2" t="s">
        <v>18568</v>
      </c>
      <c r="B6092" s="2">
        <v>1</v>
      </c>
      <c r="C6092" s="2" t="s">
        <v>18569</v>
      </c>
      <c r="D6092" s="2" t="s">
        <v>18530</v>
      </c>
      <c r="E6092" s="2" t="str">
        <f>VLOOKUP(D6092,Sheet2!B:B,1,FALSE)</f>
        <v>U-210103</v>
      </c>
      <c r="F6092" s="2" t="s">
        <v>50</v>
      </c>
      <c r="G6092" s="2"/>
      <c r="H6092" s="2" t="b">
        <v>0</v>
      </c>
      <c r="I6092" s="2">
        <v>10</v>
      </c>
      <c r="J6092" s="2">
        <v>0</v>
      </c>
      <c r="K6092" s="2" t="s">
        <v>16</v>
      </c>
      <c r="L6092" s="2" t="s">
        <v>17</v>
      </c>
      <c r="M6092" s="2" t="s">
        <v>18</v>
      </c>
    </row>
    <row r="6093" spans="1:13" ht="30" x14ac:dyDescent="0.25">
      <c r="A6093" s="2" t="s">
        <v>18570</v>
      </c>
      <c r="B6093" s="2">
        <v>1</v>
      </c>
      <c r="C6093" s="2" t="s">
        <v>18571</v>
      </c>
      <c r="D6093" s="2" t="s">
        <v>18572</v>
      </c>
      <c r="E6093" s="2" t="e">
        <f>VLOOKUP(D6093,Sheet2!B:B,1,FALSE)</f>
        <v>#N/A</v>
      </c>
      <c r="F6093" s="2" t="s">
        <v>50</v>
      </c>
      <c r="G6093" s="2" t="s">
        <v>18572</v>
      </c>
      <c r="H6093" s="2" t="b">
        <v>0</v>
      </c>
      <c r="I6093" s="2">
        <v>10</v>
      </c>
      <c r="J6093" s="2">
        <v>0</v>
      </c>
      <c r="K6093" s="2" t="s">
        <v>16</v>
      </c>
      <c r="L6093" s="2" t="s">
        <v>17</v>
      </c>
      <c r="M6093" s="2" t="s">
        <v>18</v>
      </c>
    </row>
    <row r="6094" spans="1:13" ht="30" x14ac:dyDescent="0.25">
      <c r="A6094" s="2" t="s">
        <v>18573</v>
      </c>
      <c r="B6094" s="2">
        <v>1</v>
      </c>
      <c r="C6094" s="2" t="s">
        <v>18574</v>
      </c>
      <c r="D6094" s="2" t="s">
        <v>18567</v>
      </c>
      <c r="E6094" s="2" t="e">
        <f>VLOOKUP(D6094,Sheet2!B:B,1,FALSE)</f>
        <v>#N/A</v>
      </c>
      <c r="F6094" s="2" t="s">
        <v>50</v>
      </c>
      <c r="G6094" s="2"/>
      <c r="H6094" s="2" t="b">
        <v>0</v>
      </c>
      <c r="I6094" s="2">
        <v>12</v>
      </c>
      <c r="J6094" s="2">
        <v>0</v>
      </c>
      <c r="K6094" s="2" t="s">
        <v>16</v>
      </c>
      <c r="L6094" s="2" t="s">
        <v>17</v>
      </c>
      <c r="M6094" s="2" t="s">
        <v>18</v>
      </c>
    </row>
    <row r="6095" spans="1:13" ht="30" x14ac:dyDescent="0.25">
      <c r="A6095" s="2" t="s">
        <v>18575</v>
      </c>
      <c r="B6095" s="2">
        <v>1</v>
      </c>
      <c r="C6095" s="2" t="s">
        <v>18576</v>
      </c>
      <c r="D6095" s="2" t="s">
        <v>18577</v>
      </c>
      <c r="E6095" s="2" t="e">
        <f>VLOOKUP(D6095,Sheet2!B:B,1,FALSE)</f>
        <v>#N/A</v>
      </c>
      <c r="F6095" s="2" t="b">
        <v>0</v>
      </c>
      <c r="G6095" s="2" t="s">
        <v>18578</v>
      </c>
      <c r="H6095" s="2" t="b">
        <v>0</v>
      </c>
      <c r="I6095" s="2">
        <v>50</v>
      </c>
      <c r="J6095" s="2">
        <v>0</v>
      </c>
      <c r="K6095" s="2" t="s">
        <v>16</v>
      </c>
      <c r="L6095" s="2" t="s">
        <v>17</v>
      </c>
      <c r="M6095" s="2" t="s">
        <v>18</v>
      </c>
    </row>
    <row r="6096" spans="1:13" ht="30" x14ac:dyDescent="0.25">
      <c r="A6096" s="2" t="s">
        <v>18579</v>
      </c>
      <c r="B6096" s="2">
        <v>1</v>
      </c>
      <c r="C6096" s="2" t="s">
        <v>18580</v>
      </c>
      <c r="D6096" s="2" t="s">
        <v>18581</v>
      </c>
      <c r="E6096" s="2" t="str">
        <f>VLOOKUP(D6096,Sheet2!B:B,1,FALSE)</f>
        <v>Z-หัวเชื่อม002</v>
      </c>
      <c r="F6096" s="2" t="b">
        <v>0</v>
      </c>
      <c r="G6096" s="2" t="s">
        <v>18582</v>
      </c>
      <c r="H6096" s="2" t="b">
        <v>0</v>
      </c>
      <c r="I6096" s="2">
        <v>50</v>
      </c>
      <c r="J6096" s="2">
        <v>0</v>
      </c>
      <c r="K6096" s="2" t="s">
        <v>16</v>
      </c>
      <c r="L6096" s="2" t="s">
        <v>17</v>
      </c>
      <c r="M6096" s="2" t="s">
        <v>36</v>
      </c>
    </row>
    <row r="6097" spans="1:13" ht="30" x14ac:dyDescent="0.25">
      <c r="A6097" s="2" t="s">
        <v>18583</v>
      </c>
      <c r="B6097" s="2">
        <v>1</v>
      </c>
      <c r="C6097" s="2" t="s">
        <v>18584</v>
      </c>
      <c r="D6097" s="2" t="s">
        <v>18585</v>
      </c>
      <c r="E6097" s="2" t="str">
        <f>VLOOKUP(D6097,Sheet2!B:B,1,FALSE)</f>
        <v>Y-JET2</v>
      </c>
      <c r="F6097" s="2" t="s">
        <v>50</v>
      </c>
      <c r="G6097" s="2" t="s">
        <v>18585</v>
      </c>
      <c r="H6097" s="2" t="b">
        <v>0</v>
      </c>
      <c r="I6097" s="2">
        <v>140</v>
      </c>
      <c r="J6097" s="2">
        <v>0</v>
      </c>
      <c r="K6097" s="2" t="s">
        <v>16</v>
      </c>
      <c r="L6097" s="2" t="s">
        <v>17</v>
      </c>
      <c r="M6097" s="2" t="s">
        <v>43</v>
      </c>
    </row>
    <row r="6098" spans="1:13" ht="30" x14ac:dyDescent="0.25">
      <c r="A6098" s="2" t="s">
        <v>18586</v>
      </c>
      <c r="B6098" s="2">
        <v>1</v>
      </c>
      <c r="C6098" s="2" t="s">
        <v>18587</v>
      </c>
      <c r="D6098" s="2" t="s">
        <v>18588</v>
      </c>
      <c r="E6098" s="2" t="str">
        <f>VLOOKUP(D6098,Sheet2!B:B,1,FALSE)</f>
        <v>Y-JETโซล่า</v>
      </c>
      <c r="F6098" s="2" t="s">
        <v>50</v>
      </c>
      <c r="G6098" s="2" t="s">
        <v>18588</v>
      </c>
      <c r="H6098" s="2" t="b">
        <v>0</v>
      </c>
      <c r="I6098" s="2">
        <v>40</v>
      </c>
      <c r="J6098" s="2">
        <v>0</v>
      </c>
      <c r="K6098" s="2" t="s">
        <v>16</v>
      </c>
      <c r="L6098" s="2" t="s">
        <v>17</v>
      </c>
      <c r="M6098" s="2" t="s">
        <v>43</v>
      </c>
    </row>
    <row r="6099" spans="1:13" ht="30" x14ac:dyDescent="0.25">
      <c r="A6099" s="2" t="s">
        <v>18589</v>
      </c>
      <c r="B6099" s="2">
        <v>1</v>
      </c>
      <c r="C6099" s="2" t="s">
        <v>18590</v>
      </c>
      <c r="D6099" s="2" t="s">
        <v>18591</v>
      </c>
      <c r="E6099" s="2" t="str">
        <f>VLOOKUP(D6099,Sheet2!B:B,1,FALSE)</f>
        <v>Z-ZUMA02</v>
      </c>
      <c r="F6099" s="2" t="s">
        <v>50</v>
      </c>
      <c r="G6099" s="2" t="s">
        <v>18591</v>
      </c>
      <c r="H6099" s="2" t="b">
        <v>0</v>
      </c>
      <c r="I6099" s="2">
        <v>130</v>
      </c>
      <c r="J6099" s="2">
        <v>0</v>
      </c>
      <c r="K6099" s="2" t="s">
        <v>16</v>
      </c>
      <c r="L6099" s="2" t="s">
        <v>17</v>
      </c>
      <c r="M6099" s="2" t="s">
        <v>36</v>
      </c>
    </row>
    <row r="6100" spans="1:13" ht="30" x14ac:dyDescent="0.25">
      <c r="A6100" s="2" t="s">
        <v>18592</v>
      </c>
      <c r="B6100" s="2">
        <v>1</v>
      </c>
      <c r="C6100" s="2" t="s">
        <v>18593</v>
      </c>
      <c r="D6100" s="2" t="s">
        <v>18594</v>
      </c>
      <c r="E6100" s="2" t="str">
        <f>VLOOKUP(D6100,Sheet2!B:B,1,FALSE)</f>
        <v>Z-WS7F</v>
      </c>
      <c r="F6100" s="2" t="s">
        <v>50</v>
      </c>
      <c r="G6100" s="2" t="s">
        <v>18595</v>
      </c>
      <c r="H6100" s="2" t="b">
        <v>0</v>
      </c>
      <c r="I6100" s="2">
        <v>65</v>
      </c>
      <c r="J6100" s="2">
        <v>0</v>
      </c>
      <c r="K6100" s="2" t="s">
        <v>259</v>
      </c>
      <c r="L6100" s="2" t="s">
        <v>17</v>
      </c>
      <c r="M6100" s="2" t="s">
        <v>18</v>
      </c>
    </row>
    <row r="6101" spans="1:13" ht="30" x14ac:dyDescent="0.25">
      <c r="A6101" s="2" t="s">
        <v>18596</v>
      </c>
      <c r="B6101" s="2">
        <v>1</v>
      </c>
      <c r="C6101" s="2" t="s">
        <v>18597</v>
      </c>
      <c r="D6101" s="2" t="s">
        <v>18598</v>
      </c>
      <c r="E6101" s="2" t="str">
        <f>VLOOKUP(D6101,Sheet2!B:B,1,FALSE)</f>
        <v>Z-PZ9HC</v>
      </c>
      <c r="F6101" s="2" t="b">
        <v>0</v>
      </c>
      <c r="G6101" s="2"/>
      <c r="H6101" s="2" t="b">
        <v>0</v>
      </c>
      <c r="I6101" s="2">
        <v>50</v>
      </c>
      <c r="J6101" s="2">
        <v>0</v>
      </c>
      <c r="K6101" s="2" t="s">
        <v>16</v>
      </c>
      <c r="L6101" s="2" t="s">
        <v>17</v>
      </c>
      <c r="M6101" s="2" t="s">
        <v>18</v>
      </c>
    </row>
    <row r="6102" spans="1:13" ht="30" x14ac:dyDescent="0.25">
      <c r="A6102" s="2" t="s">
        <v>18599</v>
      </c>
      <c r="B6102" s="2">
        <v>1</v>
      </c>
      <c r="C6102" s="2" t="s">
        <v>18600</v>
      </c>
      <c r="D6102" s="2" t="s">
        <v>18601</v>
      </c>
      <c r="E6102" s="2" t="e">
        <f>VLOOKUP(D6102,Sheet2!B:B,1,FALSE)</f>
        <v>#N/A</v>
      </c>
      <c r="F6102" s="2" t="s">
        <v>50</v>
      </c>
      <c r="G6102" s="2"/>
      <c r="H6102" s="2" t="b">
        <v>0</v>
      </c>
      <c r="I6102" s="2">
        <v>65</v>
      </c>
      <c r="J6102" s="2">
        <v>0</v>
      </c>
      <c r="K6102" s="2" t="s">
        <v>16</v>
      </c>
      <c r="L6102" s="2" t="s">
        <v>17</v>
      </c>
      <c r="M6102" s="2" t="s">
        <v>18</v>
      </c>
    </row>
    <row r="6103" spans="1:13" ht="30" x14ac:dyDescent="0.25">
      <c r="A6103" s="2" t="s">
        <v>18602</v>
      </c>
      <c r="B6103" s="2">
        <v>1</v>
      </c>
      <c r="C6103" s="2" t="s">
        <v>18603</v>
      </c>
      <c r="D6103" s="2" t="s">
        <v>18604</v>
      </c>
      <c r="E6103" s="2" t="e">
        <f>VLOOKUP(D6103,Sheet2!B:B,1,FALSE)</f>
        <v>#N/A</v>
      </c>
      <c r="F6103" s="2" t="s">
        <v>50</v>
      </c>
      <c r="G6103" s="2"/>
      <c r="H6103" s="2" t="b">
        <v>0</v>
      </c>
      <c r="I6103" s="2">
        <v>65</v>
      </c>
      <c r="J6103" s="2">
        <v>0</v>
      </c>
      <c r="K6103" s="2" t="s">
        <v>16</v>
      </c>
      <c r="L6103" s="2" t="s">
        <v>17</v>
      </c>
      <c r="M6103" s="2" t="s">
        <v>18</v>
      </c>
    </row>
    <row r="6104" spans="1:13" ht="30" x14ac:dyDescent="0.25">
      <c r="A6104" s="2" t="s">
        <v>18605</v>
      </c>
      <c r="B6104" s="2">
        <v>1</v>
      </c>
      <c r="C6104" s="2" t="s">
        <v>18606</v>
      </c>
      <c r="D6104" s="2" t="s">
        <v>18607</v>
      </c>
      <c r="E6104" s="2" t="e">
        <f>VLOOKUP(D6104,Sheet2!B:B,1,FALSE)</f>
        <v>#N/A</v>
      </c>
      <c r="F6104" s="2" t="s">
        <v>50</v>
      </c>
      <c r="G6104" s="2" t="s">
        <v>18608</v>
      </c>
      <c r="H6104" s="2" t="b">
        <v>0</v>
      </c>
      <c r="I6104" s="2">
        <v>100</v>
      </c>
      <c r="J6104" s="2">
        <v>0</v>
      </c>
      <c r="K6104" s="2" t="s">
        <v>16</v>
      </c>
      <c r="L6104" s="2" t="s">
        <v>17</v>
      </c>
      <c r="M6104" s="2" t="s">
        <v>18</v>
      </c>
    </row>
    <row r="6105" spans="1:13" ht="30" x14ac:dyDescent="0.25">
      <c r="A6105" s="2" t="s">
        <v>18609</v>
      </c>
      <c r="B6105" s="2">
        <v>1</v>
      </c>
      <c r="C6105" s="2" t="s">
        <v>18610</v>
      </c>
      <c r="D6105" s="2" t="s">
        <v>18611</v>
      </c>
      <c r="E6105" s="2" t="e">
        <f>VLOOKUP(D6105,Sheet2!B:B,1,FALSE)</f>
        <v>#N/A</v>
      </c>
      <c r="F6105" s="2" t="s">
        <v>50</v>
      </c>
      <c r="G6105" s="2" t="s">
        <v>18612</v>
      </c>
      <c r="H6105" s="2" t="b">
        <v>0</v>
      </c>
      <c r="I6105" s="2">
        <v>1</v>
      </c>
      <c r="J6105" s="2">
        <v>0</v>
      </c>
      <c r="K6105" s="2" t="s">
        <v>16</v>
      </c>
      <c r="L6105" s="2" t="s">
        <v>17</v>
      </c>
      <c r="M6105" s="2" t="s">
        <v>18</v>
      </c>
    </row>
    <row r="6106" spans="1:13" ht="30" x14ac:dyDescent="0.25">
      <c r="A6106" s="2" t="s">
        <v>18613</v>
      </c>
      <c r="B6106" s="2">
        <v>1</v>
      </c>
      <c r="C6106" s="2" t="s">
        <v>18614</v>
      </c>
      <c r="D6106" s="2" t="s">
        <v>18615</v>
      </c>
      <c r="E6106" s="2" t="e">
        <f>VLOOKUP(D6106,Sheet2!B:B,1,FALSE)</f>
        <v>#N/A</v>
      </c>
      <c r="F6106" s="2" t="s">
        <v>50</v>
      </c>
      <c r="G6106" s="2" t="s">
        <v>18616</v>
      </c>
      <c r="H6106" s="2" t="b">
        <v>0</v>
      </c>
      <c r="I6106" s="2">
        <v>100</v>
      </c>
      <c r="J6106" s="2">
        <v>0</v>
      </c>
      <c r="K6106" s="2" t="s">
        <v>16</v>
      </c>
      <c r="L6106" s="2" t="s">
        <v>17</v>
      </c>
      <c r="M6106" s="2" t="s">
        <v>18</v>
      </c>
    </row>
    <row r="6107" spans="1:13" ht="30" x14ac:dyDescent="0.25">
      <c r="A6107" s="2" t="s">
        <v>18617</v>
      </c>
      <c r="B6107" s="2">
        <v>1</v>
      </c>
      <c r="C6107" s="2" t="s">
        <v>18618</v>
      </c>
      <c r="D6107" s="2" t="s">
        <v>18619</v>
      </c>
      <c r="E6107" s="2" t="e">
        <f>VLOOKUP(D6107,Sheet2!B:B,1,FALSE)</f>
        <v>#N/A</v>
      </c>
      <c r="F6107" s="2" t="s">
        <v>50</v>
      </c>
      <c r="G6107" s="2" t="s">
        <v>18620</v>
      </c>
      <c r="H6107" s="2" t="b">
        <v>0</v>
      </c>
      <c r="I6107" s="2">
        <v>100</v>
      </c>
      <c r="J6107" s="2">
        <v>0</v>
      </c>
      <c r="K6107" s="2" t="s">
        <v>16</v>
      </c>
      <c r="L6107" s="2" t="s">
        <v>17</v>
      </c>
      <c r="M6107" s="2" t="s">
        <v>18</v>
      </c>
    </row>
    <row r="6108" spans="1:13" ht="30" x14ac:dyDescent="0.25">
      <c r="A6108" s="2" t="s">
        <v>18621</v>
      </c>
      <c r="B6108" s="2">
        <v>1</v>
      </c>
      <c r="C6108" s="2" t="s">
        <v>18622</v>
      </c>
      <c r="D6108" s="2" t="s">
        <v>18623</v>
      </c>
      <c r="E6108" s="2" t="e">
        <f>VLOOKUP(D6108,Sheet2!B:B,1,FALSE)</f>
        <v>#N/A</v>
      </c>
      <c r="F6108" s="2" t="s">
        <v>50</v>
      </c>
      <c r="G6108" s="2" t="s">
        <v>18624</v>
      </c>
      <c r="H6108" s="2" t="b">
        <v>0</v>
      </c>
      <c r="I6108" s="2">
        <v>100</v>
      </c>
      <c r="J6108" s="2">
        <v>0</v>
      </c>
      <c r="K6108" s="2" t="s">
        <v>16</v>
      </c>
      <c r="L6108" s="2" t="s">
        <v>17</v>
      </c>
      <c r="M6108" s="2" t="s">
        <v>18</v>
      </c>
    </row>
    <row r="6109" spans="1:13" ht="30" x14ac:dyDescent="0.25">
      <c r="A6109" s="2" t="s">
        <v>18625</v>
      </c>
      <c r="B6109" s="2">
        <v>1</v>
      </c>
      <c r="C6109" s="2" t="s">
        <v>18626</v>
      </c>
      <c r="D6109" s="2" t="s">
        <v>18627</v>
      </c>
      <c r="E6109" s="2" t="e">
        <f>VLOOKUP(D6109,Sheet2!B:B,1,FALSE)</f>
        <v>#N/A</v>
      </c>
      <c r="F6109" s="2" t="s">
        <v>50</v>
      </c>
      <c r="G6109" s="2" t="s">
        <v>18628</v>
      </c>
      <c r="H6109" s="2" t="b">
        <v>0</v>
      </c>
      <c r="I6109" s="2">
        <v>100</v>
      </c>
      <c r="J6109" s="2">
        <v>0</v>
      </c>
      <c r="K6109" s="2" t="s">
        <v>16</v>
      </c>
      <c r="L6109" s="2" t="s">
        <v>17</v>
      </c>
      <c r="M6109" s="2" t="s">
        <v>18</v>
      </c>
    </row>
    <row r="6110" spans="1:13" ht="30" x14ac:dyDescent="0.25">
      <c r="A6110" s="2" t="s">
        <v>18629</v>
      </c>
      <c r="B6110" s="2">
        <v>1</v>
      </c>
      <c r="C6110" s="2" t="s">
        <v>18630</v>
      </c>
      <c r="D6110" s="2" t="s">
        <v>18631</v>
      </c>
      <c r="E6110" s="2" t="e">
        <f>VLOOKUP(D6110,Sheet2!B:B,1,FALSE)</f>
        <v>#N/A</v>
      </c>
      <c r="F6110" s="2" t="s">
        <v>50</v>
      </c>
      <c r="G6110" s="2"/>
      <c r="H6110" s="2" t="b">
        <v>0</v>
      </c>
      <c r="I6110" s="2">
        <v>100</v>
      </c>
      <c r="J6110" s="2">
        <v>0</v>
      </c>
      <c r="K6110" s="2" t="s">
        <v>16</v>
      </c>
      <c r="L6110" s="2" t="s">
        <v>17</v>
      </c>
      <c r="M6110" s="2" t="s">
        <v>18</v>
      </c>
    </row>
    <row r="6111" spans="1:13" ht="30" x14ac:dyDescent="0.25">
      <c r="A6111" s="2" t="s">
        <v>18632</v>
      </c>
      <c r="B6111" s="2">
        <v>1</v>
      </c>
      <c r="C6111" s="2" t="s">
        <v>18633</v>
      </c>
      <c r="D6111" s="2" t="s">
        <v>18634</v>
      </c>
      <c r="E6111" s="2" t="e">
        <f>VLOOKUP(D6111,Sheet2!B:B,1,FALSE)</f>
        <v>#N/A</v>
      </c>
      <c r="F6111" s="2" t="s">
        <v>50</v>
      </c>
      <c r="G6111" s="2"/>
      <c r="H6111" s="2" t="b">
        <v>0</v>
      </c>
      <c r="I6111" s="2">
        <v>220</v>
      </c>
      <c r="J6111" s="2">
        <v>0</v>
      </c>
      <c r="K6111" s="2" t="s">
        <v>16</v>
      </c>
      <c r="L6111" s="2" t="s">
        <v>17</v>
      </c>
      <c r="M6111" s="2" t="s">
        <v>18</v>
      </c>
    </row>
    <row r="6112" spans="1:13" ht="30" x14ac:dyDescent="0.25">
      <c r="A6112" s="2" t="s">
        <v>18635</v>
      </c>
      <c r="B6112" s="2">
        <v>1</v>
      </c>
      <c r="C6112" s="2" t="s">
        <v>18636</v>
      </c>
      <c r="D6112" s="2" t="s">
        <v>18637</v>
      </c>
      <c r="E6112" s="2" t="e">
        <f>VLOOKUP(D6112,Sheet2!B:B,1,FALSE)</f>
        <v>#N/A</v>
      </c>
      <c r="F6112" s="2" t="s">
        <v>50</v>
      </c>
      <c r="G6112" s="2" t="s">
        <v>18638</v>
      </c>
      <c r="H6112" s="2" t="b">
        <v>0</v>
      </c>
      <c r="I6112" s="2">
        <v>200</v>
      </c>
      <c r="J6112" s="2">
        <v>0</v>
      </c>
      <c r="K6112" s="2" t="s">
        <v>16</v>
      </c>
      <c r="L6112" s="2" t="s">
        <v>17</v>
      </c>
      <c r="M6112" s="2" t="s">
        <v>18</v>
      </c>
    </row>
    <row r="6113" spans="1:13" ht="30" x14ac:dyDescent="0.25">
      <c r="A6113" s="2" t="s">
        <v>18639</v>
      </c>
      <c r="B6113" s="2">
        <v>1</v>
      </c>
      <c r="C6113" s="2" t="s">
        <v>18640</v>
      </c>
      <c r="D6113" s="2" t="s">
        <v>18641</v>
      </c>
      <c r="E6113" s="2" t="e">
        <f>VLOOKUP(D6113,Sheet2!B:B,1,FALSE)</f>
        <v>#N/A</v>
      </c>
      <c r="F6113" s="2" t="s">
        <v>50</v>
      </c>
      <c r="G6113" s="2"/>
      <c r="H6113" s="2" t="b">
        <v>0</v>
      </c>
      <c r="I6113" s="2">
        <v>100</v>
      </c>
      <c r="J6113" s="2">
        <v>0</v>
      </c>
      <c r="K6113" s="2" t="s">
        <v>16</v>
      </c>
      <c r="L6113" s="2" t="s">
        <v>17</v>
      </c>
      <c r="M6113" s="2" t="s">
        <v>18</v>
      </c>
    </row>
    <row r="6114" spans="1:13" ht="30" x14ac:dyDescent="0.25">
      <c r="A6114" s="2" t="s">
        <v>18642</v>
      </c>
      <c r="B6114" s="2">
        <v>1</v>
      </c>
      <c r="C6114" s="2" t="s">
        <v>18643</v>
      </c>
      <c r="D6114" s="2" t="s">
        <v>18644</v>
      </c>
      <c r="E6114" s="2" t="e">
        <f>VLOOKUP(D6114,Sheet2!B:B,1,FALSE)</f>
        <v>#N/A</v>
      </c>
      <c r="F6114" s="2" t="s">
        <v>50</v>
      </c>
      <c r="G6114" s="2" t="s">
        <v>18645</v>
      </c>
      <c r="H6114" s="2" t="b">
        <v>0</v>
      </c>
      <c r="I6114" s="2">
        <v>100</v>
      </c>
      <c r="J6114" s="2">
        <v>0</v>
      </c>
      <c r="K6114" s="2" t="s">
        <v>16</v>
      </c>
      <c r="L6114" s="2" t="s">
        <v>17</v>
      </c>
      <c r="M6114" s="2" t="s">
        <v>18</v>
      </c>
    </row>
    <row r="6115" spans="1:13" ht="30" x14ac:dyDescent="0.25">
      <c r="A6115" s="2" t="s">
        <v>18646</v>
      </c>
      <c r="B6115" s="2">
        <v>1</v>
      </c>
      <c r="C6115" s="2" t="s">
        <v>18647</v>
      </c>
      <c r="D6115" s="2" t="s">
        <v>18648</v>
      </c>
      <c r="E6115" s="2" t="e">
        <f>VLOOKUP(D6115,Sheet2!B:B,1,FALSE)</f>
        <v>#N/A</v>
      </c>
      <c r="F6115" s="2" t="s">
        <v>50</v>
      </c>
      <c r="G6115" s="2" t="s">
        <v>18649</v>
      </c>
      <c r="H6115" s="2" t="b">
        <v>0</v>
      </c>
      <c r="I6115" s="2">
        <v>100</v>
      </c>
      <c r="J6115" s="2">
        <v>0</v>
      </c>
      <c r="K6115" s="2" t="s">
        <v>16</v>
      </c>
      <c r="L6115" s="2" t="s">
        <v>17</v>
      </c>
      <c r="M6115" s="2" t="s">
        <v>18</v>
      </c>
    </row>
    <row r="6116" spans="1:13" ht="30" x14ac:dyDescent="0.25">
      <c r="A6116" s="2" t="s">
        <v>18650</v>
      </c>
      <c r="B6116" s="2">
        <v>1</v>
      </c>
      <c r="C6116" s="2" t="s">
        <v>18651</v>
      </c>
      <c r="D6116" s="2" t="s">
        <v>18652</v>
      </c>
      <c r="E6116" s="2" t="e">
        <f>VLOOKUP(D6116,Sheet2!B:B,1,FALSE)</f>
        <v>#N/A</v>
      </c>
      <c r="F6116" s="2" t="s">
        <v>50</v>
      </c>
      <c r="G6116" s="2" t="s">
        <v>18652</v>
      </c>
      <c r="H6116" s="2" t="b">
        <v>0</v>
      </c>
      <c r="I6116" s="2">
        <v>3</v>
      </c>
      <c r="J6116" s="2">
        <v>0</v>
      </c>
      <c r="K6116" s="2" t="s">
        <v>21</v>
      </c>
      <c r="L6116" s="2" t="s">
        <v>17</v>
      </c>
      <c r="M6116" s="2" t="s">
        <v>18</v>
      </c>
    </row>
    <row r="6117" spans="1:13" ht="30" x14ac:dyDescent="0.25">
      <c r="A6117" s="2" t="s">
        <v>18653</v>
      </c>
      <c r="B6117" s="2">
        <v>1</v>
      </c>
      <c r="C6117" s="2" t="s">
        <v>18654</v>
      </c>
      <c r="D6117" s="2" t="s">
        <v>18655</v>
      </c>
      <c r="E6117" s="2" t="e">
        <f>VLOOKUP(D6117,Sheet2!B:B,1,FALSE)</f>
        <v>#N/A</v>
      </c>
      <c r="F6117" s="2" t="s">
        <v>50</v>
      </c>
      <c r="G6117" s="2" t="s">
        <v>18655</v>
      </c>
      <c r="H6117" s="2" t="b">
        <v>0</v>
      </c>
      <c r="I6117" s="2">
        <v>3</v>
      </c>
      <c r="J6117" s="2">
        <v>0</v>
      </c>
      <c r="K6117" s="2" t="s">
        <v>21</v>
      </c>
      <c r="L6117" s="2" t="s">
        <v>17</v>
      </c>
      <c r="M6117" s="2" t="s">
        <v>18</v>
      </c>
    </row>
    <row r="6118" spans="1:13" ht="30" x14ac:dyDescent="0.25">
      <c r="A6118" s="2" t="s">
        <v>18656</v>
      </c>
      <c r="B6118" s="2">
        <v>1</v>
      </c>
      <c r="C6118" s="2" t="s">
        <v>18657</v>
      </c>
      <c r="D6118" s="2" t="s">
        <v>18335</v>
      </c>
      <c r="E6118" s="2" t="str">
        <f>VLOOKUP(D6118,Sheet2!B:B,1,FALSE)</f>
        <v>N-6M</v>
      </c>
      <c r="F6118" s="2" t="s">
        <v>50</v>
      </c>
      <c r="G6118" s="2" t="s">
        <v>18335</v>
      </c>
      <c r="H6118" s="2" t="b">
        <v>0</v>
      </c>
      <c r="I6118" s="2">
        <v>1</v>
      </c>
      <c r="J6118" s="2">
        <v>0</v>
      </c>
      <c r="K6118" s="2" t="s">
        <v>21</v>
      </c>
      <c r="L6118" s="2" t="s">
        <v>17</v>
      </c>
      <c r="M6118" s="2" t="s">
        <v>18</v>
      </c>
    </row>
    <row r="6119" spans="1:13" ht="30" x14ac:dyDescent="0.25">
      <c r="A6119" s="2" t="s">
        <v>18658</v>
      </c>
      <c r="B6119" s="2">
        <v>1</v>
      </c>
      <c r="C6119" s="2" t="s">
        <v>18659</v>
      </c>
      <c r="D6119" s="2" t="s">
        <v>18660</v>
      </c>
      <c r="E6119" s="2" t="e">
        <f>VLOOKUP(D6119,Sheet2!B:B,1,FALSE)</f>
        <v>#N/A</v>
      </c>
      <c r="F6119" s="2" t="s">
        <v>50</v>
      </c>
      <c r="G6119" s="2" t="s">
        <v>18660</v>
      </c>
      <c r="H6119" s="2" t="b">
        <v>0</v>
      </c>
      <c r="I6119" s="2">
        <v>2</v>
      </c>
      <c r="J6119" s="2">
        <v>0</v>
      </c>
      <c r="K6119" s="2" t="s">
        <v>21</v>
      </c>
      <c r="L6119" s="2" t="s">
        <v>17</v>
      </c>
      <c r="M6119" s="2" t="s">
        <v>18</v>
      </c>
    </row>
    <row r="6120" spans="1:13" ht="30" x14ac:dyDescent="0.25">
      <c r="A6120" s="2" t="s">
        <v>18661</v>
      </c>
      <c r="B6120" s="2">
        <v>1</v>
      </c>
      <c r="C6120" s="2" t="s">
        <v>18662</v>
      </c>
      <c r="D6120" s="2" t="s">
        <v>18292</v>
      </c>
      <c r="E6120" s="2" t="e">
        <f>VLOOKUP(D6120,Sheet2!B:B,1,FALSE)</f>
        <v>#N/A</v>
      </c>
      <c r="F6120" s="2" t="s">
        <v>50</v>
      </c>
      <c r="G6120" s="2" t="s">
        <v>18292</v>
      </c>
      <c r="H6120" s="2" t="b">
        <v>0</v>
      </c>
      <c r="I6120" s="2">
        <v>2</v>
      </c>
      <c r="J6120" s="2">
        <v>0</v>
      </c>
      <c r="K6120" s="2" t="s">
        <v>21</v>
      </c>
      <c r="L6120" s="2" t="s">
        <v>17</v>
      </c>
      <c r="M6120" s="2" t="s">
        <v>18</v>
      </c>
    </row>
    <row r="6121" spans="1:13" ht="30" x14ac:dyDescent="0.25">
      <c r="A6121" s="2" t="s">
        <v>18663</v>
      </c>
      <c r="B6121" s="2">
        <v>1</v>
      </c>
      <c r="C6121" s="2" t="s">
        <v>18664</v>
      </c>
      <c r="D6121" s="2" t="s">
        <v>18298</v>
      </c>
      <c r="E6121" s="2" t="str">
        <f>VLOOKUP(D6121,Sheet2!B:B,1,FALSE)</f>
        <v>N-12*1.25</v>
      </c>
      <c r="F6121" s="2" t="s">
        <v>50</v>
      </c>
      <c r="G6121" s="2" t="s">
        <v>18298</v>
      </c>
      <c r="H6121" s="2" t="b">
        <v>0</v>
      </c>
      <c r="I6121" s="2">
        <v>1</v>
      </c>
      <c r="J6121" s="2">
        <v>0</v>
      </c>
      <c r="K6121" s="2" t="s">
        <v>21</v>
      </c>
      <c r="L6121" s="2" t="s">
        <v>17</v>
      </c>
      <c r="M6121" s="2" t="s">
        <v>18</v>
      </c>
    </row>
    <row r="6122" spans="1:13" ht="30" x14ac:dyDescent="0.25">
      <c r="A6122" s="2" t="s">
        <v>18665</v>
      </c>
      <c r="B6122" s="2">
        <v>1</v>
      </c>
      <c r="C6122" s="2" t="s">
        <v>18666</v>
      </c>
      <c r="D6122" s="2" t="s">
        <v>18667</v>
      </c>
      <c r="E6122" s="2" t="e">
        <f>VLOOKUP(D6122,Sheet2!B:B,1,FALSE)</f>
        <v>#N/A</v>
      </c>
      <c r="F6122" s="2" t="s">
        <v>50</v>
      </c>
      <c r="G6122" s="2" t="s">
        <v>18667</v>
      </c>
      <c r="H6122" s="2" t="b">
        <v>0</v>
      </c>
      <c r="I6122" s="2">
        <v>1</v>
      </c>
      <c r="J6122" s="2">
        <v>0</v>
      </c>
      <c r="K6122" s="2" t="s">
        <v>21</v>
      </c>
      <c r="L6122" s="2" t="s">
        <v>17</v>
      </c>
      <c r="M6122" s="2" t="s">
        <v>18</v>
      </c>
    </row>
    <row r="6123" spans="1:13" ht="30" x14ac:dyDescent="0.25">
      <c r="A6123" s="2" t="s">
        <v>18668</v>
      </c>
      <c r="B6123" s="2">
        <v>1</v>
      </c>
      <c r="C6123" s="2" t="s">
        <v>18669</v>
      </c>
      <c r="D6123" s="2" t="s">
        <v>18670</v>
      </c>
      <c r="E6123" s="2" t="e">
        <f>VLOOKUP(D6123,Sheet2!B:B,1,FALSE)</f>
        <v>#N/A</v>
      </c>
      <c r="F6123" s="2" t="s">
        <v>50</v>
      </c>
      <c r="G6123" s="2" t="s">
        <v>18670</v>
      </c>
      <c r="H6123" s="2" t="b">
        <v>0</v>
      </c>
      <c r="I6123" s="2">
        <v>0</v>
      </c>
      <c r="J6123" s="2">
        <v>0</v>
      </c>
      <c r="K6123" s="2" t="s">
        <v>21</v>
      </c>
      <c r="L6123" s="2" t="s">
        <v>17</v>
      </c>
      <c r="M6123" s="2" t="s">
        <v>18</v>
      </c>
    </row>
    <row r="6124" spans="1:13" ht="30" x14ac:dyDescent="0.25">
      <c r="A6124" s="2" t="s">
        <v>18671</v>
      </c>
      <c r="B6124" s="2">
        <v>1</v>
      </c>
      <c r="C6124" s="2" t="s">
        <v>18672</v>
      </c>
      <c r="D6124" s="2" t="s">
        <v>18673</v>
      </c>
      <c r="E6124" s="2" t="e">
        <f>VLOOKUP(D6124,Sheet2!B:B,1,FALSE)</f>
        <v>#N/A</v>
      </c>
      <c r="F6124" s="2" t="s">
        <v>50</v>
      </c>
      <c r="G6124" s="2" t="s">
        <v>18673</v>
      </c>
      <c r="H6124" s="2" t="b">
        <v>0</v>
      </c>
      <c r="I6124" s="2">
        <v>5</v>
      </c>
      <c r="J6124" s="2">
        <v>0</v>
      </c>
      <c r="K6124" s="2" t="s">
        <v>21</v>
      </c>
      <c r="L6124" s="2" t="s">
        <v>17</v>
      </c>
      <c r="M6124" s="2" t="s">
        <v>18</v>
      </c>
    </row>
    <row r="6125" spans="1:13" ht="30" x14ac:dyDescent="0.25">
      <c r="A6125" s="2" t="s">
        <v>18674</v>
      </c>
      <c r="B6125" s="2">
        <v>1</v>
      </c>
      <c r="C6125" s="2" t="s">
        <v>18675</v>
      </c>
      <c r="D6125" s="2" t="s">
        <v>18320</v>
      </c>
      <c r="E6125" s="2" t="e">
        <f>VLOOKUP(D6125,Sheet2!B:B,1,FALSE)</f>
        <v>#N/A</v>
      </c>
      <c r="F6125" s="2" t="s">
        <v>50</v>
      </c>
      <c r="G6125" s="2" t="s">
        <v>18320</v>
      </c>
      <c r="H6125" s="2" t="b">
        <v>0</v>
      </c>
      <c r="I6125" s="2">
        <v>1</v>
      </c>
      <c r="J6125" s="2">
        <v>0</v>
      </c>
      <c r="K6125" s="2" t="s">
        <v>21</v>
      </c>
      <c r="L6125" s="2" t="s">
        <v>17</v>
      </c>
      <c r="M6125" s="2" t="s">
        <v>18</v>
      </c>
    </row>
    <row r="6126" spans="1:13" ht="30" x14ac:dyDescent="0.25">
      <c r="A6126" s="2" t="s">
        <v>18676</v>
      </c>
      <c r="B6126" s="2">
        <v>1</v>
      </c>
      <c r="C6126" s="2" t="s">
        <v>18677</v>
      </c>
      <c r="D6126" s="2" t="s">
        <v>18678</v>
      </c>
      <c r="E6126" s="2" t="str">
        <f>VLOOKUP(D6126,Sheet2!B:B,1,FALSE)</f>
        <v>Z-127</v>
      </c>
      <c r="F6126" s="2" t="s">
        <v>50</v>
      </c>
      <c r="G6126" s="2" t="s">
        <v>18679</v>
      </c>
      <c r="H6126" s="2" t="b">
        <v>0</v>
      </c>
      <c r="I6126" s="2">
        <v>25</v>
      </c>
      <c r="J6126" s="2">
        <v>0</v>
      </c>
      <c r="K6126" s="2" t="s">
        <v>16</v>
      </c>
      <c r="L6126" s="2" t="s">
        <v>17</v>
      </c>
      <c r="M6126" s="2" t="s">
        <v>18</v>
      </c>
    </row>
    <row r="6127" spans="1:13" ht="30" x14ac:dyDescent="0.25">
      <c r="A6127" s="2" t="s">
        <v>18680</v>
      </c>
      <c r="B6127" s="2">
        <v>1</v>
      </c>
      <c r="C6127" s="2" t="s">
        <v>18681</v>
      </c>
      <c r="D6127" s="2" t="s">
        <v>18682</v>
      </c>
      <c r="E6127" s="2" t="e">
        <f>VLOOKUP(D6127,Sheet2!B:B,1,FALSE)</f>
        <v>#N/A</v>
      </c>
      <c r="F6127" s="2" t="s">
        <v>50</v>
      </c>
      <c r="G6127" s="2"/>
      <c r="H6127" s="2" t="b">
        <v>0</v>
      </c>
      <c r="I6127" s="2">
        <v>15</v>
      </c>
      <c r="J6127" s="2">
        <v>0</v>
      </c>
      <c r="K6127" s="2" t="s">
        <v>16</v>
      </c>
      <c r="L6127" s="2" t="s">
        <v>17</v>
      </c>
      <c r="M6127" s="2" t="s">
        <v>18</v>
      </c>
    </row>
    <row r="6128" spans="1:13" ht="30" x14ac:dyDescent="0.25">
      <c r="A6128" s="2" t="s">
        <v>18683</v>
      </c>
      <c r="B6128" s="2">
        <v>1</v>
      </c>
      <c r="C6128" s="2" t="s">
        <v>18684</v>
      </c>
      <c r="D6128" s="2" t="s">
        <v>18685</v>
      </c>
      <c r="E6128" s="2" t="e">
        <f>VLOOKUP(D6128,Sheet2!B:B,1,FALSE)</f>
        <v>#N/A</v>
      </c>
      <c r="F6128" s="2" t="b">
        <v>0</v>
      </c>
      <c r="G6128" s="2" t="s">
        <v>18686</v>
      </c>
      <c r="H6128" s="2" t="b">
        <v>0</v>
      </c>
      <c r="I6128" s="2">
        <v>50</v>
      </c>
      <c r="J6128" s="2">
        <v>0</v>
      </c>
      <c r="K6128" s="2" t="s">
        <v>16</v>
      </c>
      <c r="L6128" s="2" t="s">
        <v>17</v>
      </c>
      <c r="M6128" s="2" t="s">
        <v>18</v>
      </c>
    </row>
    <row r="6129" spans="1:13" ht="30" x14ac:dyDescent="0.25">
      <c r="A6129" s="2" t="s">
        <v>18687</v>
      </c>
      <c r="B6129" s="2">
        <v>1</v>
      </c>
      <c r="C6129" s="2" t="s">
        <v>18688</v>
      </c>
      <c r="D6129" s="2" t="s">
        <v>18689</v>
      </c>
      <c r="E6129" s="2" t="str">
        <f>VLOOKUP(D6129,Sheet2!B:B,1,FALSE)</f>
        <v>C-ETหางปลา</v>
      </c>
      <c r="F6129" s="2" t="s">
        <v>50</v>
      </c>
      <c r="G6129" s="2" t="s">
        <v>18690</v>
      </c>
      <c r="H6129" s="2" t="b">
        <v>0</v>
      </c>
      <c r="I6129" s="2">
        <v>25</v>
      </c>
      <c r="J6129" s="2">
        <v>0</v>
      </c>
      <c r="K6129" s="2" t="s">
        <v>16</v>
      </c>
      <c r="L6129" s="2" t="s">
        <v>17</v>
      </c>
      <c r="M6129" s="2" t="s">
        <v>18</v>
      </c>
    </row>
    <row r="6130" spans="1:13" ht="30" x14ac:dyDescent="0.25">
      <c r="A6130" s="2" t="s">
        <v>18691</v>
      </c>
      <c r="B6130" s="2">
        <v>1</v>
      </c>
      <c r="C6130" s="2" t="s">
        <v>18692</v>
      </c>
      <c r="D6130" s="2" t="s">
        <v>18689</v>
      </c>
      <c r="E6130" s="2" t="str">
        <f>VLOOKUP(D6130,Sheet2!B:B,1,FALSE)</f>
        <v>C-ETหางปลา</v>
      </c>
      <c r="F6130" s="2" t="s">
        <v>15</v>
      </c>
      <c r="G6130" s="2"/>
      <c r="H6130" s="2" t="b">
        <v>0</v>
      </c>
      <c r="I6130" s="2">
        <v>25</v>
      </c>
      <c r="J6130" s="2">
        <v>0</v>
      </c>
      <c r="K6130" s="2" t="s">
        <v>16</v>
      </c>
      <c r="L6130" s="2" t="s">
        <v>17</v>
      </c>
      <c r="M6130" s="2" t="s">
        <v>36</v>
      </c>
    </row>
    <row r="6131" spans="1:13" ht="30" x14ac:dyDescent="0.25">
      <c r="A6131" s="2" t="s">
        <v>18693</v>
      </c>
      <c r="B6131" s="2">
        <v>1</v>
      </c>
      <c r="C6131" s="2" t="s">
        <v>18694</v>
      </c>
      <c r="D6131" s="2" t="s">
        <v>18695</v>
      </c>
      <c r="E6131" s="2" t="str">
        <f>VLOOKUP(D6131,Sheet2!B:B,1,FALSE)</f>
        <v>Z-W222</v>
      </c>
      <c r="F6131" s="2" t="b">
        <v>0</v>
      </c>
      <c r="G6131" s="2"/>
      <c r="H6131" s="2" t="b">
        <v>0</v>
      </c>
      <c r="I6131" s="2">
        <v>60</v>
      </c>
      <c r="J6131" s="2">
        <v>0</v>
      </c>
      <c r="K6131" s="2" t="s">
        <v>16</v>
      </c>
      <c r="L6131" s="2" t="s">
        <v>17</v>
      </c>
      <c r="M6131" s="2" t="s">
        <v>18</v>
      </c>
    </row>
    <row r="6132" spans="1:13" ht="30" x14ac:dyDescent="0.25">
      <c r="A6132" s="2" t="s">
        <v>18696</v>
      </c>
      <c r="B6132" s="2">
        <v>1</v>
      </c>
      <c r="C6132" s="2" t="s">
        <v>18697</v>
      </c>
      <c r="D6132" s="2" t="s">
        <v>18698</v>
      </c>
      <c r="E6132" s="2" t="e">
        <f>VLOOKUP(D6132,Sheet2!B:B,1,FALSE)</f>
        <v>#N/A</v>
      </c>
      <c r="F6132" s="2" t="b">
        <v>0</v>
      </c>
      <c r="G6132" s="2" t="s">
        <v>18699</v>
      </c>
      <c r="H6132" s="2" t="b">
        <v>0</v>
      </c>
      <c r="I6132" s="2">
        <v>30</v>
      </c>
      <c r="J6132" s="2">
        <v>0</v>
      </c>
      <c r="K6132" s="2" t="s">
        <v>16</v>
      </c>
      <c r="L6132" s="2" t="s">
        <v>17</v>
      </c>
      <c r="M6132" s="2" t="s">
        <v>18</v>
      </c>
    </row>
    <row r="6133" spans="1:13" ht="30" x14ac:dyDescent="0.25">
      <c r="A6133" s="2" t="s">
        <v>18700</v>
      </c>
      <c r="B6133" s="2">
        <v>1</v>
      </c>
      <c r="C6133" s="2" t="s">
        <v>18701</v>
      </c>
      <c r="D6133" s="2" t="s">
        <v>18702</v>
      </c>
      <c r="E6133" s="2" t="e">
        <f>VLOOKUP(D6133,Sheet2!B:B,1,FALSE)</f>
        <v>#N/A</v>
      </c>
      <c r="F6133" s="2" t="s">
        <v>50</v>
      </c>
      <c r="G6133" s="2" t="s">
        <v>18702</v>
      </c>
      <c r="H6133" s="2" t="b">
        <v>0</v>
      </c>
      <c r="I6133" s="2">
        <v>1</v>
      </c>
      <c r="J6133" s="2">
        <v>0</v>
      </c>
      <c r="K6133" s="2" t="s">
        <v>21</v>
      </c>
      <c r="L6133" s="2" t="s">
        <v>17</v>
      </c>
      <c r="M6133" s="2" t="s">
        <v>36</v>
      </c>
    </row>
    <row r="6134" spans="1:13" ht="30" x14ac:dyDescent="0.25">
      <c r="A6134" s="2" t="s">
        <v>18703</v>
      </c>
      <c r="B6134" s="2">
        <v>1</v>
      </c>
      <c r="C6134" s="2" t="s">
        <v>18701</v>
      </c>
      <c r="D6134" s="2" t="s">
        <v>18704</v>
      </c>
      <c r="E6134" s="2" t="e">
        <f>VLOOKUP(D6134,Sheet2!B:B,1,FALSE)</f>
        <v>#N/A</v>
      </c>
      <c r="F6134" s="2" t="s">
        <v>50</v>
      </c>
      <c r="G6134" s="2" t="s">
        <v>18704</v>
      </c>
      <c r="H6134" s="2" t="b">
        <v>0</v>
      </c>
      <c r="I6134" s="2">
        <v>1</v>
      </c>
      <c r="J6134" s="2">
        <v>0</v>
      </c>
      <c r="K6134" s="2" t="s">
        <v>42</v>
      </c>
      <c r="L6134" s="2" t="s">
        <v>17</v>
      </c>
      <c r="M6134" s="2" t="s">
        <v>36</v>
      </c>
    </row>
    <row r="6135" spans="1:13" ht="30" x14ac:dyDescent="0.25">
      <c r="A6135" s="2" t="s">
        <v>18705</v>
      </c>
      <c r="B6135" s="2">
        <v>1</v>
      </c>
      <c r="C6135" s="2" t="s">
        <v>18701</v>
      </c>
      <c r="D6135" s="2" t="s">
        <v>18706</v>
      </c>
      <c r="E6135" s="2" t="e">
        <f>VLOOKUP(D6135,Sheet2!B:B,1,FALSE)</f>
        <v>#N/A</v>
      </c>
      <c r="F6135" s="2" t="s">
        <v>50</v>
      </c>
      <c r="G6135" s="2" t="s">
        <v>18706</v>
      </c>
      <c r="H6135" s="2" t="b">
        <v>0</v>
      </c>
      <c r="I6135" s="2">
        <v>1</v>
      </c>
      <c r="J6135" s="2">
        <v>0</v>
      </c>
      <c r="K6135" s="2" t="s">
        <v>21</v>
      </c>
      <c r="L6135" s="2" t="s">
        <v>17</v>
      </c>
      <c r="M6135" s="2" t="s">
        <v>36</v>
      </c>
    </row>
    <row r="6136" spans="1:13" ht="30" x14ac:dyDescent="0.25">
      <c r="A6136" s="2" t="s">
        <v>18707</v>
      </c>
      <c r="B6136" s="2">
        <v>1</v>
      </c>
      <c r="C6136" s="2" t="s">
        <v>18708</v>
      </c>
      <c r="D6136" s="2" t="s">
        <v>18709</v>
      </c>
      <c r="E6136" s="2" t="e">
        <f>VLOOKUP(D6136,Sheet2!B:B,1,FALSE)</f>
        <v>#N/A</v>
      </c>
      <c r="F6136" s="2" t="b">
        <v>0</v>
      </c>
      <c r="G6136" s="2"/>
      <c r="H6136" s="2" t="b">
        <v>0</v>
      </c>
      <c r="I6136" s="2">
        <v>50</v>
      </c>
      <c r="J6136" s="2">
        <v>0</v>
      </c>
      <c r="K6136" s="2" t="s">
        <v>16</v>
      </c>
      <c r="L6136" s="2" t="s">
        <v>17</v>
      </c>
      <c r="M6136" s="2" t="s">
        <v>18</v>
      </c>
    </row>
    <row r="6137" spans="1:13" ht="30" x14ac:dyDescent="0.25">
      <c r="A6137" s="2" t="s">
        <v>18710</v>
      </c>
      <c r="B6137" s="2">
        <v>1</v>
      </c>
      <c r="C6137" s="2" t="s">
        <v>18711</v>
      </c>
      <c r="D6137" s="2" t="s">
        <v>18712</v>
      </c>
      <c r="E6137" s="2" t="e">
        <f>VLOOKUP(D6137,Sheet2!B:B,1,FALSE)</f>
        <v>#N/A</v>
      </c>
      <c r="F6137" s="2" t="b">
        <v>0</v>
      </c>
      <c r="G6137" s="2"/>
      <c r="H6137" s="2" t="b">
        <v>0</v>
      </c>
      <c r="I6137" s="2">
        <v>50</v>
      </c>
      <c r="J6137" s="2">
        <v>0</v>
      </c>
      <c r="K6137" s="2" t="s">
        <v>16</v>
      </c>
      <c r="L6137" s="2" t="s">
        <v>17</v>
      </c>
      <c r="M6137" s="2" t="s">
        <v>18</v>
      </c>
    </row>
    <row r="6138" spans="1:13" ht="30" x14ac:dyDescent="0.25">
      <c r="A6138" s="2" t="s">
        <v>18713</v>
      </c>
      <c r="B6138" s="2">
        <v>1</v>
      </c>
      <c r="C6138" s="2" t="s">
        <v>18714</v>
      </c>
      <c r="D6138" s="2" t="s">
        <v>18715</v>
      </c>
      <c r="E6138" s="2" t="e">
        <f>VLOOKUP(D6138,Sheet2!B:B,1,FALSE)</f>
        <v>#N/A</v>
      </c>
      <c r="F6138" s="2" t="b">
        <v>0</v>
      </c>
      <c r="G6138" s="2"/>
      <c r="H6138" s="2" t="b">
        <v>0</v>
      </c>
      <c r="I6138" s="2">
        <v>30</v>
      </c>
      <c r="J6138" s="2">
        <v>0</v>
      </c>
      <c r="K6138" s="2" t="s">
        <v>16</v>
      </c>
      <c r="L6138" s="2" t="s">
        <v>17</v>
      </c>
      <c r="M6138" s="2" t="s">
        <v>18</v>
      </c>
    </row>
    <row r="6139" spans="1:13" ht="30" x14ac:dyDescent="0.25">
      <c r="A6139" s="2" t="s">
        <v>18716</v>
      </c>
      <c r="B6139" s="2">
        <v>1</v>
      </c>
      <c r="C6139" s="2" t="s">
        <v>18717</v>
      </c>
      <c r="D6139" s="2" t="s">
        <v>18718</v>
      </c>
      <c r="E6139" s="2" t="e">
        <f>VLOOKUP(D6139,Sheet2!B:B,1,FALSE)</f>
        <v>#N/A</v>
      </c>
      <c r="F6139" s="2" t="b">
        <v>0</v>
      </c>
      <c r="G6139" s="2"/>
      <c r="H6139" s="2" t="b">
        <v>0</v>
      </c>
      <c r="I6139" s="2">
        <v>35</v>
      </c>
      <c r="J6139" s="2">
        <v>0</v>
      </c>
      <c r="K6139" s="2" t="s">
        <v>16</v>
      </c>
      <c r="L6139" s="2" t="s">
        <v>17</v>
      </c>
      <c r="M6139" s="2" t="s">
        <v>18</v>
      </c>
    </row>
    <row r="6140" spans="1:13" ht="30" x14ac:dyDescent="0.25">
      <c r="A6140" s="2" t="s">
        <v>18719</v>
      </c>
      <c r="B6140" s="2">
        <v>1</v>
      </c>
      <c r="C6140" s="2" t="s">
        <v>18717</v>
      </c>
      <c r="D6140" s="2" t="s">
        <v>18718</v>
      </c>
      <c r="E6140" s="2" t="e">
        <f>VLOOKUP(D6140,Sheet2!B:B,1,FALSE)</f>
        <v>#N/A</v>
      </c>
      <c r="F6140" s="2" t="b">
        <v>0</v>
      </c>
      <c r="G6140" s="2"/>
      <c r="H6140" s="2" t="b">
        <v>0</v>
      </c>
      <c r="I6140" s="2">
        <v>35</v>
      </c>
      <c r="J6140" s="2">
        <v>0</v>
      </c>
      <c r="K6140" s="2" t="s">
        <v>16</v>
      </c>
      <c r="L6140" s="2" t="s">
        <v>17</v>
      </c>
      <c r="M6140" s="2" t="s">
        <v>18</v>
      </c>
    </row>
    <row r="6141" spans="1:13" ht="30" x14ac:dyDescent="0.25">
      <c r="A6141" s="2" t="s">
        <v>18720</v>
      </c>
      <c r="B6141" s="2">
        <v>1</v>
      </c>
      <c r="C6141" s="2" t="s">
        <v>18721</v>
      </c>
      <c r="D6141" s="2" t="s">
        <v>18722</v>
      </c>
      <c r="E6141" s="2" t="e">
        <f>VLOOKUP(D6141,Sheet2!B:B,1,FALSE)</f>
        <v>#N/A</v>
      </c>
      <c r="F6141" s="2" t="b">
        <v>0</v>
      </c>
      <c r="G6141" s="2"/>
      <c r="H6141" s="2" t="b">
        <v>0</v>
      </c>
      <c r="I6141" s="2">
        <v>50</v>
      </c>
      <c r="J6141" s="2">
        <v>0</v>
      </c>
      <c r="K6141" s="2" t="s">
        <v>16</v>
      </c>
      <c r="L6141" s="2" t="s">
        <v>17</v>
      </c>
      <c r="M6141" s="2" t="s">
        <v>18</v>
      </c>
    </row>
    <row r="6142" spans="1:13" ht="30" x14ac:dyDescent="0.25">
      <c r="A6142" s="2" t="s">
        <v>18723</v>
      </c>
      <c r="B6142" s="2">
        <v>1</v>
      </c>
      <c r="C6142" s="2" t="s">
        <v>18724</v>
      </c>
      <c r="D6142" s="2" t="s">
        <v>18725</v>
      </c>
      <c r="E6142" s="2" t="e">
        <f>VLOOKUP(D6142,Sheet2!B:B,1,FALSE)</f>
        <v>#N/A</v>
      </c>
      <c r="F6142" s="2" t="b">
        <v>0</v>
      </c>
      <c r="G6142" s="2"/>
      <c r="H6142" s="2" t="b">
        <v>0</v>
      </c>
      <c r="I6142" s="2">
        <v>40</v>
      </c>
      <c r="J6142" s="2">
        <v>0</v>
      </c>
      <c r="K6142" s="2" t="s">
        <v>16</v>
      </c>
      <c r="L6142" s="2" t="s">
        <v>17</v>
      </c>
      <c r="M6142" s="2" t="s">
        <v>18</v>
      </c>
    </row>
    <row r="6143" spans="1:13" ht="30" x14ac:dyDescent="0.25">
      <c r="A6143" s="2" t="s">
        <v>18726</v>
      </c>
      <c r="B6143" s="2">
        <v>1</v>
      </c>
      <c r="C6143" s="2" t="s">
        <v>18727</v>
      </c>
      <c r="D6143" s="2" t="s">
        <v>18728</v>
      </c>
      <c r="E6143" s="2" t="str">
        <f>VLOOKUP(D6143,Sheet2!B:B,1,FALSE)</f>
        <v>Z-A3</v>
      </c>
      <c r="F6143" s="2" t="s">
        <v>50</v>
      </c>
      <c r="G6143" s="2"/>
      <c r="H6143" s="2" t="b">
        <v>0</v>
      </c>
      <c r="I6143" s="2">
        <v>60</v>
      </c>
      <c r="J6143" s="2">
        <v>0</v>
      </c>
      <c r="K6143" s="2" t="s">
        <v>21</v>
      </c>
      <c r="L6143" s="2" t="s">
        <v>17</v>
      </c>
      <c r="M6143" s="2" t="s">
        <v>36</v>
      </c>
    </row>
    <row r="6144" spans="1:13" ht="30" x14ac:dyDescent="0.25">
      <c r="A6144" s="2" t="s">
        <v>18729</v>
      </c>
      <c r="B6144" s="2">
        <v>1</v>
      </c>
      <c r="C6144" s="2" t="s">
        <v>18730</v>
      </c>
      <c r="D6144" s="2" t="s">
        <v>18731</v>
      </c>
      <c r="E6144" s="2" t="e">
        <f>VLOOKUP(D6144,Sheet2!B:B,1,FALSE)</f>
        <v>#N/A</v>
      </c>
      <c r="F6144" s="2" t="b">
        <v>0</v>
      </c>
      <c r="G6144" s="2"/>
      <c r="H6144" s="2" t="b">
        <v>0</v>
      </c>
      <c r="I6144" s="2">
        <v>30</v>
      </c>
      <c r="J6144" s="2">
        <v>0</v>
      </c>
      <c r="K6144" s="2" t="s">
        <v>16</v>
      </c>
      <c r="L6144" s="2" t="s">
        <v>17</v>
      </c>
      <c r="M6144" s="2" t="s">
        <v>18</v>
      </c>
    </row>
    <row r="6145" spans="1:13" ht="30" x14ac:dyDescent="0.25">
      <c r="A6145" s="2" t="s">
        <v>18732</v>
      </c>
      <c r="B6145" s="2">
        <v>1</v>
      </c>
      <c r="C6145" s="2" t="s">
        <v>18733</v>
      </c>
      <c r="D6145" s="2" t="s">
        <v>18734</v>
      </c>
      <c r="E6145" s="2" t="e">
        <f>VLOOKUP(D6145,Sheet2!B:B,1,FALSE)</f>
        <v>#N/A</v>
      </c>
      <c r="F6145" s="2" t="s">
        <v>50</v>
      </c>
      <c r="G6145" s="2"/>
      <c r="H6145" s="2" t="b">
        <v>0</v>
      </c>
      <c r="I6145" s="2">
        <v>40</v>
      </c>
      <c r="J6145" s="2">
        <v>0</v>
      </c>
      <c r="K6145" s="2" t="s">
        <v>21</v>
      </c>
      <c r="L6145" s="2" t="s">
        <v>17</v>
      </c>
      <c r="M6145" s="2" t="s">
        <v>18</v>
      </c>
    </row>
    <row r="6146" spans="1:13" ht="30" x14ac:dyDescent="0.25">
      <c r="A6146" s="2" t="s">
        <v>18735</v>
      </c>
      <c r="B6146" s="2">
        <v>1</v>
      </c>
      <c r="C6146" s="2" t="s">
        <v>18733</v>
      </c>
      <c r="D6146" s="2" t="s">
        <v>18736</v>
      </c>
      <c r="E6146" s="2" t="e">
        <f>VLOOKUP(D6146,Sheet2!B:B,1,FALSE)</f>
        <v>#N/A</v>
      </c>
      <c r="F6146" s="2" t="s">
        <v>50</v>
      </c>
      <c r="G6146" s="2"/>
      <c r="H6146" s="2" t="b">
        <v>0</v>
      </c>
      <c r="I6146" s="2">
        <v>30</v>
      </c>
      <c r="J6146" s="2">
        <v>0</v>
      </c>
      <c r="K6146" s="2" t="s">
        <v>21</v>
      </c>
      <c r="L6146" s="2" t="s">
        <v>17</v>
      </c>
      <c r="M6146" s="2" t="s">
        <v>36</v>
      </c>
    </row>
    <row r="6147" spans="1:13" ht="30" x14ac:dyDescent="0.25">
      <c r="A6147" s="2" t="s">
        <v>18737</v>
      </c>
      <c r="B6147" s="2">
        <v>1</v>
      </c>
      <c r="C6147" s="2" t="s">
        <v>18733</v>
      </c>
      <c r="D6147" s="2" t="s">
        <v>18738</v>
      </c>
      <c r="E6147" s="2" t="str">
        <f>VLOOKUP(D6147,Sheet2!B:B,1,FALSE)</f>
        <v>Z-W206</v>
      </c>
      <c r="F6147" s="2" t="s">
        <v>50</v>
      </c>
      <c r="G6147" s="2" t="s">
        <v>18738</v>
      </c>
      <c r="H6147" s="2" t="b">
        <v>0</v>
      </c>
      <c r="I6147" s="2">
        <v>40</v>
      </c>
      <c r="J6147" s="2">
        <v>0</v>
      </c>
      <c r="K6147" s="2" t="s">
        <v>21</v>
      </c>
      <c r="L6147" s="2" t="s">
        <v>17</v>
      </c>
      <c r="M6147" s="2" t="s">
        <v>18</v>
      </c>
    </row>
    <row r="6148" spans="1:13" ht="30" x14ac:dyDescent="0.25">
      <c r="A6148" s="2" t="s">
        <v>18739</v>
      </c>
      <c r="B6148" s="2">
        <v>1</v>
      </c>
      <c r="C6148" s="2" t="s">
        <v>18733</v>
      </c>
      <c r="D6148" s="2" t="s">
        <v>18695</v>
      </c>
      <c r="E6148" s="2" t="str">
        <f>VLOOKUP(D6148,Sheet2!B:B,1,FALSE)</f>
        <v>Z-W222</v>
      </c>
      <c r="F6148" s="2" t="s">
        <v>50</v>
      </c>
      <c r="G6148" s="2" t="s">
        <v>18695</v>
      </c>
      <c r="H6148" s="2" t="b">
        <v>0</v>
      </c>
      <c r="I6148" s="2">
        <v>1</v>
      </c>
      <c r="J6148" s="2">
        <v>0</v>
      </c>
      <c r="K6148" s="2" t="s">
        <v>21</v>
      </c>
      <c r="L6148" s="2" t="s">
        <v>17</v>
      </c>
      <c r="M6148" s="2" t="s">
        <v>18</v>
      </c>
    </row>
    <row r="6149" spans="1:13" ht="30" x14ac:dyDescent="0.25">
      <c r="A6149" s="2" t="s">
        <v>18740</v>
      </c>
      <c r="B6149" s="2">
        <v>1</v>
      </c>
      <c r="C6149" s="2" t="s">
        <v>18733</v>
      </c>
      <c r="D6149" s="2" t="s">
        <v>18741</v>
      </c>
      <c r="E6149" s="2" t="e">
        <f>VLOOKUP(D6149,Sheet2!B:B,1,FALSE)</f>
        <v>#N/A</v>
      </c>
      <c r="F6149" s="2" t="s">
        <v>50</v>
      </c>
      <c r="G6149" s="2" t="s">
        <v>18741</v>
      </c>
      <c r="H6149" s="2" t="b">
        <v>0</v>
      </c>
      <c r="I6149" s="2">
        <v>0</v>
      </c>
      <c r="J6149" s="2">
        <v>0</v>
      </c>
      <c r="K6149" s="2" t="s">
        <v>21</v>
      </c>
      <c r="L6149" s="2" t="s">
        <v>17</v>
      </c>
      <c r="M6149" s="2" t="s">
        <v>36</v>
      </c>
    </row>
    <row r="6150" spans="1:13" ht="30" x14ac:dyDescent="0.25">
      <c r="A6150" s="2" t="s">
        <v>18742</v>
      </c>
      <c r="B6150" s="2">
        <v>1</v>
      </c>
      <c r="C6150" s="2" t="s">
        <v>18733</v>
      </c>
      <c r="D6150" s="2" t="s">
        <v>18743</v>
      </c>
      <c r="E6150" s="2" t="e">
        <f>VLOOKUP(D6150,Sheet2!B:B,1,FALSE)</f>
        <v>#N/A</v>
      </c>
      <c r="F6150" s="2" t="s">
        <v>50</v>
      </c>
      <c r="G6150" s="2" t="s">
        <v>18743</v>
      </c>
      <c r="H6150" s="2" t="b">
        <v>0</v>
      </c>
      <c r="I6150" s="2">
        <v>40</v>
      </c>
      <c r="J6150" s="2">
        <v>0</v>
      </c>
      <c r="K6150" s="2" t="s">
        <v>21</v>
      </c>
      <c r="L6150" s="2" t="s">
        <v>17</v>
      </c>
      <c r="M6150" s="2" t="s">
        <v>36</v>
      </c>
    </row>
    <row r="6151" spans="1:13" ht="30" x14ac:dyDescent="0.25">
      <c r="A6151" s="2" t="s">
        <v>18744</v>
      </c>
      <c r="B6151" s="2">
        <v>1</v>
      </c>
      <c r="C6151" s="2" t="s">
        <v>18745</v>
      </c>
      <c r="D6151" s="2" t="s">
        <v>18746</v>
      </c>
      <c r="E6151" s="2" t="e">
        <f>VLOOKUP(D6151,Sheet2!B:B,1,FALSE)</f>
        <v>#N/A</v>
      </c>
      <c r="F6151" s="2" t="b">
        <v>0</v>
      </c>
      <c r="G6151" s="2" t="s">
        <v>18746</v>
      </c>
      <c r="H6151" s="2" t="b">
        <v>0</v>
      </c>
      <c r="I6151" s="2">
        <v>1</v>
      </c>
      <c r="J6151" s="2">
        <v>0</v>
      </c>
      <c r="K6151" s="2" t="s">
        <v>1883</v>
      </c>
      <c r="L6151" s="2" t="s">
        <v>17</v>
      </c>
      <c r="M6151" s="2" t="s">
        <v>36</v>
      </c>
    </row>
    <row r="6152" spans="1:13" ht="30" x14ac:dyDescent="0.25">
      <c r="A6152" s="2" t="s">
        <v>18747</v>
      </c>
      <c r="B6152" s="2">
        <v>1</v>
      </c>
      <c r="C6152" s="2" t="s">
        <v>18748</v>
      </c>
      <c r="D6152" s="2" t="s">
        <v>18749</v>
      </c>
      <c r="E6152" s="2" t="str">
        <f>VLOOKUP(D6152,Sheet2!B:B,1,FALSE)</f>
        <v>W-LEX004</v>
      </c>
      <c r="F6152" s="2" t="s">
        <v>50</v>
      </c>
      <c r="G6152" s="2" t="s">
        <v>18749</v>
      </c>
      <c r="H6152" s="2" t="b">
        <v>0</v>
      </c>
      <c r="I6152" s="2">
        <v>980</v>
      </c>
      <c r="J6152" s="2">
        <v>0</v>
      </c>
      <c r="K6152" s="2" t="s">
        <v>16</v>
      </c>
      <c r="L6152" s="2" t="s">
        <v>17</v>
      </c>
      <c r="M6152" s="2" t="s">
        <v>1202</v>
      </c>
    </row>
    <row r="6153" spans="1:13" ht="30" x14ac:dyDescent="0.25">
      <c r="A6153" s="2" t="s">
        <v>18750</v>
      </c>
      <c r="B6153" s="2">
        <v>1</v>
      </c>
      <c r="C6153" s="2" t="s">
        <v>18751</v>
      </c>
      <c r="D6153" s="2" t="s">
        <v>18752</v>
      </c>
      <c r="E6153" s="2" t="e">
        <f>VLOOKUP(D6153,Sheet2!B:B,1,FALSE)</f>
        <v>#N/A</v>
      </c>
      <c r="F6153" s="2" t="s">
        <v>50</v>
      </c>
      <c r="G6153" s="2" t="s">
        <v>18753</v>
      </c>
      <c r="H6153" s="2" t="b">
        <v>0</v>
      </c>
      <c r="I6153" s="2">
        <v>70</v>
      </c>
      <c r="J6153" s="2">
        <v>0</v>
      </c>
      <c r="K6153" s="2" t="s">
        <v>16</v>
      </c>
      <c r="L6153" s="2" t="s">
        <v>17</v>
      </c>
      <c r="M6153" s="2" t="s">
        <v>18</v>
      </c>
    </row>
    <row r="6154" spans="1:13" ht="30" x14ac:dyDescent="0.25">
      <c r="A6154" s="2" t="s">
        <v>18754</v>
      </c>
      <c r="B6154" s="2">
        <v>1</v>
      </c>
      <c r="C6154" s="2" t="s">
        <v>18755</v>
      </c>
      <c r="D6154" s="2" t="s">
        <v>18756</v>
      </c>
      <c r="E6154" s="2" t="str">
        <f>VLOOKUP(D6154,Sheet2!B:B,1,FALSE)</f>
        <v>D-TF105หูหิ้ว</v>
      </c>
      <c r="F6154" s="2" t="s">
        <v>50</v>
      </c>
      <c r="G6154" s="2" t="s">
        <v>18756</v>
      </c>
      <c r="H6154" s="2" t="b">
        <v>0</v>
      </c>
      <c r="I6154" s="2">
        <v>75</v>
      </c>
      <c r="J6154" s="2">
        <v>0</v>
      </c>
      <c r="K6154" s="2" t="s">
        <v>16</v>
      </c>
      <c r="L6154" s="2" t="s">
        <v>17</v>
      </c>
      <c r="M6154" s="2" t="s">
        <v>18</v>
      </c>
    </row>
    <row r="6155" spans="1:13" ht="30" x14ac:dyDescent="0.25">
      <c r="A6155" s="2" t="s">
        <v>18757</v>
      </c>
      <c r="B6155" s="2">
        <v>1</v>
      </c>
      <c r="C6155" s="2" t="s">
        <v>18758</v>
      </c>
      <c r="D6155" s="2" t="s">
        <v>18759</v>
      </c>
      <c r="E6155" s="2" t="e">
        <f>VLOOKUP(D6155,Sheet2!B:B,1,FALSE)</f>
        <v>#N/A</v>
      </c>
      <c r="F6155" s="2" t="b">
        <v>0</v>
      </c>
      <c r="G6155" s="2" t="s">
        <v>18759</v>
      </c>
      <c r="H6155" s="2" t="b">
        <v>0</v>
      </c>
      <c r="I6155" s="2">
        <v>1</v>
      </c>
      <c r="J6155" s="2">
        <v>0</v>
      </c>
      <c r="K6155" s="2" t="s">
        <v>259</v>
      </c>
      <c r="L6155" s="2" t="s">
        <v>17</v>
      </c>
      <c r="M6155" s="2" t="s">
        <v>36</v>
      </c>
    </row>
    <row r="6156" spans="1:13" ht="30" x14ac:dyDescent="0.25">
      <c r="A6156" s="2" t="s">
        <v>18760</v>
      </c>
      <c r="B6156" s="2">
        <v>1</v>
      </c>
      <c r="C6156" s="2" t="s">
        <v>18761</v>
      </c>
      <c r="D6156" s="2" t="s">
        <v>18762</v>
      </c>
      <c r="E6156" s="2" t="e">
        <f>VLOOKUP(D6156,Sheet2!B:B,1,FALSE)</f>
        <v>#N/A</v>
      </c>
      <c r="F6156" s="2" t="b">
        <v>0</v>
      </c>
      <c r="G6156" s="2" t="s">
        <v>18763</v>
      </c>
      <c r="H6156" s="2" t="b">
        <v>0</v>
      </c>
      <c r="I6156" s="2">
        <v>60</v>
      </c>
      <c r="J6156" s="2">
        <v>0</v>
      </c>
      <c r="K6156" s="2" t="s">
        <v>16</v>
      </c>
      <c r="L6156" s="2" t="s">
        <v>17</v>
      </c>
      <c r="M6156" s="2" t="s">
        <v>18</v>
      </c>
    </row>
    <row r="6157" spans="1:13" ht="30" x14ac:dyDescent="0.25">
      <c r="A6157" s="2" t="s">
        <v>18764</v>
      </c>
      <c r="B6157" s="2">
        <v>1</v>
      </c>
      <c r="C6157" s="2" t="s">
        <v>18765</v>
      </c>
      <c r="D6157" s="2" t="s">
        <v>18766</v>
      </c>
      <c r="E6157" s="2" t="e">
        <f>VLOOKUP(D6157,Sheet2!B:B,1,FALSE)</f>
        <v>#N/A</v>
      </c>
      <c r="F6157" s="2" t="b">
        <v>0</v>
      </c>
      <c r="G6157" s="2" t="s">
        <v>18766</v>
      </c>
      <c r="H6157" s="2" t="b">
        <v>0</v>
      </c>
      <c r="I6157" s="2">
        <v>1</v>
      </c>
      <c r="J6157" s="2">
        <v>0</v>
      </c>
      <c r="K6157" s="2" t="s">
        <v>259</v>
      </c>
      <c r="L6157" s="2" t="s">
        <v>17</v>
      </c>
      <c r="M6157" s="2" t="s">
        <v>2199</v>
      </c>
    </row>
    <row r="6158" spans="1:13" ht="30" x14ac:dyDescent="0.25">
      <c r="A6158" s="2" t="s">
        <v>18767</v>
      </c>
      <c r="B6158" s="2">
        <v>1</v>
      </c>
      <c r="C6158" s="2" t="s">
        <v>18768</v>
      </c>
      <c r="D6158" s="2" t="s">
        <v>18769</v>
      </c>
      <c r="E6158" s="2" t="e">
        <f>VLOOKUP(D6158,Sheet2!B:B,1,FALSE)</f>
        <v>#N/A</v>
      </c>
      <c r="F6158" s="2" t="b">
        <v>0</v>
      </c>
      <c r="G6158" s="2" t="s">
        <v>18769</v>
      </c>
      <c r="H6158" s="2" t="b">
        <v>0</v>
      </c>
      <c r="I6158" s="2">
        <v>1</v>
      </c>
      <c r="J6158" s="2">
        <v>0</v>
      </c>
      <c r="K6158" s="2" t="s">
        <v>259</v>
      </c>
      <c r="L6158" s="2" t="s">
        <v>17</v>
      </c>
      <c r="M6158" s="2" t="s">
        <v>2199</v>
      </c>
    </row>
    <row r="6159" spans="1:13" ht="30" x14ac:dyDescent="0.25">
      <c r="A6159" s="2" t="s">
        <v>18770</v>
      </c>
      <c r="B6159" s="2">
        <v>1</v>
      </c>
      <c r="C6159" s="2" t="s">
        <v>18771</v>
      </c>
      <c r="D6159" s="2" t="s">
        <v>18772</v>
      </c>
      <c r="E6159" s="2" t="e">
        <f>VLOOKUP(D6159,Sheet2!B:B,1,FALSE)</f>
        <v>#N/A</v>
      </c>
      <c r="F6159" s="2" t="b">
        <v>0</v>
      </c>
      <c r="G6159" s="2" t="s">
        <v>18772</v>
      </c>
      <c r="H6159" s="2" t="b">
        <v>0</v>
      </c>
      <c r="I6159" s="2">
        <v>1</v>
      </c>
      <c r="J6159" s="2">
        <v>0</v>
      </c>
      <c r="K6159" s="2" t="s">
        <v>259</v>
      </c>
      <c r="L6159" s="2" t="s">
        <v>17</v>
      </c>
      <c r="M6159" s="2" t="s">
        <v>2199</v>
      </c>
    </row>
    <row r="6160" spans="1:13" ht="30" x14ac:dyDescent="0.25">
      <c r="A6160" s="2" t="s">
        <v>18773</v>
      </c>
      <c r="B6160" s="2">
        <v>1</v>
      </c>
      <c r="C6160" s="2" t="s">
        <v>18774</v>
      </c>
      <c r="D6160" s="2" t="s">
        <v>18775</v>
      </c>
      <c r="E6160" s="2" t="e">
        <f>VLOOKUP(D6160,Sheet2!B:B,1,FALSE)</f>
        <v>#N/A</v>
      </c>
      <c r="F6160" s="2" t="b">
        <v>0</v>
      </c>
      <c r="G6160" s="2" t="s">
        <v>18775</v>
      </c>
      <c r="H6160" s="2" t="b">
        <v>0</v>
      </c>
      <c r="I6160" s="2">
        <v>1</v>
      </c>
      <c r="J6160" s="2">
        <v>0</v>
      </c>
      <c r="K6160" s="2" t="s">
        <v>259</v>
      </c>
      <c r="L6160" s="2" t="s">
        <v>17</v>
      </c>
      <c r="M6160" s="2" t="s">
        <v>2199</v>
      </c>
    </row>
    <row r="6161" spans="1:13" ht="30" x14ac:dyDescent="0.25">
      <c r="A6161" s="2" t="s">
        <v>18776</v>
      </c>
      <c r="B6161" s="2">
        <v>1</v>
      </c>
      <c r="C6161" s="2" t="s">
        <v>18777</v>
      </c>
      <c r="D6161" s="2" t="s">
        <v>18778</v>
      </c>
      <c r="E6161" s="2" t="e">
        <f>VLOOKUP(D6161,Sheet2!B:B,1,FALSE)</f>
        <v>#N/A</v>
      </c>
      <c r="F6161" s="2" t="b">
        <v>0</v>
      </c>
      <c r="G6161" s="2" t="s">
        <v>18778</v>
      </c>
      <c r="H6161" s="2" t="b">
        <v>0</v>
      </c>
      <c r="I6161" s="2">
        <v>1</v>
      </c>
      <c r="J6161" s="2">
        <v>0</v>
      </c>
      <c r="K6161" s="2" t="s">
        <v>259</v>
      </c>
      <c r="L6161" s="2" t="s">
        <v>17</v>
      </c>
      <c r="M6161" s="2" t="s">
        <v>4080</v>
      </c>
    </row>
    <row r="6162" spans="1:13" ht="30" x14ac:dyDescent="0.25">
      <c r="A6162" s="2" t="s">
        <v>18779</v>
      </c>
      <c r="B6162" s="2">
        <v>1</v>
      </c>
      <c r="C6162" s="2" t="s">
        <v>18780</v>
      </c>
      <c r="D6162" s="2" t="s">
        <v>18781</v>
      </c>
      <c r="E6162" s="2" t="e">
        <f>VLOOKUP(D6162,Sheet2!B:B,1,FALSE)</f>
        <v>#N/A</v>
      </c>
      <c r="F6162" s="2" t="b">
        <v>0</v>
      </c>
      <c r="G6162" s="2" t="s">
        <v>18781</v>
      </c>
      <c r="H6162" s="2" t="b">
        <v>0</v>
      </c>
      <c r="I6162" s="2">
        <v>1</v>
      </c>
      <c r="J6162" s="2">
        <v>0</v>
      </c>
      <c r="K6162" s="2" t="s">
        <v>12689</v>
      </c>
      <c r="L6162" s="2" t="s">
        <v>17</v>
      </c>
      <c r="M6162" s="2" t="s">
        <v>1215</v>
      </c>
    </row>
    <row r="6163" spans="1:13" ht="30" x14ac:dyDescent="0.25">
      <c r="A6163" s="2" t="s">
        <v>18782</v>
      </c>
      <c r="B6163" s="2">
        <v>1</v>
      </c>
      <c r="C6163" s="2" t="s">
        <v>18783</v>
      </c>
      <c r="D6163" s="2" t="s">
        <v>18784</v>
      </c>
      <c r="E6163" s="2" t="e">
        <f>VLOOKUP(D6163,Sheet2!B:B,1,FALSE)</f>
        <v>#N/A</v>
      </c>
      <c r="F6163" s="2" t="b">
        <v>0</v>
      </c>
      <c r="G6163" s="2" t="s">
        <v>18784</v>
      </c>
      <c r="H6163" s="2" t="b">
        <v>0</v>
      </c>
      <c r="I6163" s="2">
        <v>1</v>
      </c>
      <c r="J6163" s="2">
        <v>0</v>
      </c>
      <c r="K6163" s="2" t="s">
        <v>12689</v>
      </c>
      <c r="L6163" s="2" t="s">
        <v>17</v>
      </c>
      <c r="M6163" s="2" t="s">
        <v>1215</v>
      </c>
    </row>
    <row r="6164" spans="1:13" ht="30" x14ac:dyDescent="0.25">
      <c r="A6164" s="2" t="s">
        <v>18785</v>
      </c>
      <c r="B6164" s="2">
        <v>1</v>
      </c>
      <c r="C6164" s="2" t="s">
        <v>18786</v>
      </c>
      <c r="D6164" s="2" t="s">
        <v>18787</v>
      </c>
      <c r="E6164" s="2" t="e">
        <f>VLOOKUP(D6164,Sheet2!B:B,1,FALSE)</f>
        <v>#N/A</v>
      </c>
      <c r="F6164" s="2" t="b">
        <v>0</v>
      </c>
      <c r="G6164" s="2" t="s">
        <v>18787</v>
      </c>
      <c r="H6164" s="2" t="b">
        <v>0</v>
      </c>
      <c r="I6164" s="2">
        <v>1</v>
      </c>
      <c r="J6164" s="2">
        <v>0</v>
      </c>
      <c r="K6164" s="2" t="s">
        <v>12689</v>
      </c>
      <c r="L6164" s="2" t="s">
        <v>17</v>
      </c>
      <c r="M6164" s="2" t="s">
        <v>1215</v>
      </c>
    </row>
    <row r="6165" spans="1:13" ht="30" x14ac:dyDescent="0.25">
      <c r="A6165" s="2" t="s">
        <v>18788</v>
      </c>
      <c r="B6165" s="2">
        <v>1</v>
      </c>
      <c r="C6165" s="2" t="s">
        <v>18789</v>
      </c>
      <c r="D6165" s="2" t="s">
        <v>18790</v>
      </c>
      <c r="E6165" s="2" t="e">
        <f>VLOOKUP(D6165,Sheet2!B:B,1,FALSE)</f>
        <v>#N/A</v>
      </c>
      <c r="F6165" s="2" t="b">
        <v>0</v>
      </c>
      <c r="G6165" s="2" t="s">
        <v>18790</v>
      </c>
      <c r="H6165" s="2" t="b">
        <v>0</v>
      </c>
      <c r="I6165" s="2">
        <v>1</v>
      </c>
      <c r="J6165" s="2">
        <v>0</v>
      </c>
      <c r="K6165" s="2" t="s">
        <v>12689</v>
      </c>
      <c r="L6165" s="2" t="s">
        <v>17</v>
      </c>
      <c r="M6165" s="2" t="s">
        <v>1215</v>
      </c>
    </row>
    <row r="6166" spans="1:13" ht="30" x14ac:dyDescent="0.25">
      <c r="A6166" s="2" t="s">
        <v>18791</v>
      </c>
      <c r="B6166" s="2">
        <v>1</v>
      </c>
      <c r="C6166" s="2" t="s">
        <v>18792</v>
      </c>
      <c r="D6166" s="2" t="s">
        <v>18793</v>
      </c>
      <c r="E6166" s="2" t="e">
        <f>VLOOKUP(D6166,Sheet2!B:B,1,FALSE)</f>
        <v>#N/A</v>
      </c>
      <c r="F6166" s="2" t="b">
        <v>0</v>
      </c>
      <c r="G6166" s="2" t="s">
        <v>18793</v>
      </c>
      <c r="H6166" s="2" t="b">
        <v>0</v>
      </c>
      <c r="I6166" s="2">
        <v>1</v>
      </c>
      <c r="J6166" s="2">
        <v>0</v>
      </c>
      <c r="K6166" s="2" t="s">
        <v>12685</v>
      </c>
      <c r="L6166" s="2" t="s">
        <v>17</v>
      </c>
      <c r="M6166" s="2" t="s">
        <v>1215</v>
      </c>
    </row>
    <row r="6167" spans="1:13" ht="30" x14ac:dyDescent="0.25">
      <c r="A6167" s="2" t="s">
        <v>18794</v>
      </c>
      <c r="B6167" s="2">
        <v>1</v>
      </c>
      <c r="C6167" s="2" t="s">
        <v>18795</v>
      </c>
      <c r="D6167" s="2" t="s">
        <v>18796</v>
      </c>
      <c r="E6167" s="2" t="e">
        <f>VLOOKUP(D6167,Sheet2!B:B,1,FALSE)</f>
        <v>#N/A</v>
      </c>
      <c r="F6167" s="2" t="b">
        <v>0</v>
      </c>
      <c r="G6167" s="2" t="s">
        <v>18796</v>
      </c>
      <c r="H6167" s="2" t="b">
        <v>0</v>
      </c>
      <c r="I6167" s="2">
        <v>1</v>
      </c>
      <c r="J6167" s="2">
        <v>0</v>
      </c>
      <c r="K6167" s="2" t="s">
        <v>12689</v>
      </c>
      <c r="L6167" s="2" t="s">
        <v>17</v>
      </c>
      <c r="M6167" s="2" t="s">
        <v>1215</v>
      </c>
    </row>
    <row r="6168" spans="1:13" ht="30" x14ac:dyDescent="0.25">
      <c r="A6168" s="2" t="s">
        <v>18797</v>
      </c>
      <c r="B6168" s="2">
        <v>1</v>
      </c>
      <c r="C6168" s="2" t="s">
        <v>18798</v>
      </c>
      <c r="D6168" s="2" t="s">
        <v>18799</v>
      </c>
      <c r="E6168" s="2" t="e">
        <f>VLOOKUP(D6168,Sheet2!B:B,1,FALSE)</f>
        <v>#N/A</v>
      </c>
      <c r="F6168" s="2" t="b">
        <v>0</v>
      </c>
      <c r="G6168" s="2" t="s">
        <v>18799</v>
      </c>
      <c r="H6168" s="2" t="b">
        <v>0</v>
      </c>
      <c r="I6168" s="2">
        <v>1</v>
      </c>
      <c r="J6168" s="2">
        <v>0</v>
      </c>
      <c r="K6168" s="2" t="s">
        <v>12689</v>
      </c>
      <c r="L6168" s="2" t="s">
        <v>17</v>
      </c>
      <c r="M6168" s="2" t="s">
        <v>1215</v>
      </c>
    </row>
    <row r="6169" spans="1:13" ht="30" x14ac:dyDescent="0.25">
      <c r="A6169" s="2" t="s">
        <v>18800</v>
      </c>
      <c r="B6169" s="2">
        <v>1</v>
      </c>
      <c r="C6169" s="2" t="s">
        <v>18801</v>
      </c>
      <c r="D6169" s="2" t="s">
        <v>18802</v>
      </c>
      <c r="E6169" s="2" t="e">
        <f>VLOOKUP(D6169,Sheet2!B:B,1,FALSE)</f>
        <v>#N/A</v>
      </c>
      <c r="F6169" s="2" t="b">
        <v>0</v>
      </c>
      <c r="G6169" s="2" t="s">
        <v>18802</v>
      </c>
      <c r="H6169" s="2" t="b">
        <v>0</v>
      </c>
      <c r="I6169" s="2">
        <v>1</v>
      </c>
      <c r="J6169" s="2">
        <v>0</v>
      </c>
      <c r="K6169" s="2" t="s">
        <v>12689</v>
      </c>
      <c r="L6169" s="2" t="s">
        <v>17</v>
      </c>
      <c r="M6169" s="2" t="s">
        <v>1215</v>
      </c>
    </row>
    <row r="6170" spans="1:13" ht="30" x14ac:dyDescent="0.25">
      <c r="A6170" s="2" t="s">
        <v>18803</v>
      </c>
      <c r="B6170" s="2">
        <v>1</v>
      </c>
      <c r="C6170" s="2" t="s">
        <v>18804</v>
      </c>
      <c r="D6170" s="2" t="s">
        <v>18805</v>
      </c>
      <c r="E6170" s="2" t="e">
        <f>VLOOKUP(D6170,Sheet2!B:B,1,FALSE)</f>
        <v>#N/A</v>
      </c>
      <c r="F6170" s="2" t="b">
        <v>0</v>
      </c>
      <c r="G6170" s="2" t="s">
        <v>18805</v>
      </c>
      <c r="H6170" s="2" t="b">
        <v>0</v>
      </c>
      <c r="I6170" s="2">
        <v>1</v>
      </c>
      <c r="J6170" s="2">
        <v>0</v>
      </c>
      <c r="K6170" s="2" t="s">
        <v>12685</v>
      </c>
      <c r="L6170" s="2" t="s">
        <v>17</v>
      </c>
      <c r="M6170" s="2" t="s">
        <v>1215</v>
      </c>
    </row>
    <row r="6171" spans="1:13" ht="30" x14ac:dyDescent="0.25">
      <c r="A6171" s="2" t="s">
        <v>18806</v>
      </c>
      <c r="B6171" s="2">
        <v>1</v>
      </c>
      <c r="C6171" s="2" t="s">
        <v>18807</v>
      </c>
      <c r="D6171" s="2" t="s">
        <v>18808</v>
      </c>
      <c r="E6171" s="2" t="e">
        <f>VLOOKUP(D6171,Sheet2!B:B,1,FALSE)</f>
        <v>#N/A</v>
      </c>
      <c r="F6171" s="2" t="b">
        <v>0</v>
      </c>
      <c r="G6171" s="2" t="s">
        <v>18808</v>
      </c>
      <c r="H6171" s="2" t="b">
        <v>0</v>
      </c>
      <c r="I6171" s="2">
        <v>1</v>
      </c>
      <c r="J6171" s="2">
        <v>0</v>
      </c>
      <c r="K6171" s="2" t="s">
        <v>12685</v>
      </c>
      <c r="L6171" s="2" t="s">
        <v>17</v>
      </c>
      <c r="M6171" s="2" t="s">
        <v>1215</v>
      </c>
    </row>
    <row r="6172" spans="1:13" ht="30" x14ac:dyDescent="0.25">
      <c r="A6172" s="2" t="s">
        <v>18809</v>
      </c>
      <c r="B6172" s="2">
        <v>1</v>
      </c>
      <c r="C6172" s="2" t="s">
        <v>18810</v>
      </c>
      <c r="D6172" s="2" t="s">
        <v>18811</v>
      </c>
      <c r="E6172" s="2" t="e">
        <f>VLOOKUP(D6172,Sheet2!B:B,1,FALSE)</f>
        <v>#N/A</v>
      </c>
      <c r="F6172" s="2" t="b">
        <v>0</v>
      </c>
      <c r="G6172" s="2" t="s">
        <v>18811</v>
      </c>
      <c r="H6172" s="2" t="b">
        <v>0</v>
      </c>
      <c r="I6172" s="2">
        <v>1</v>
      </c>
      <c r="J6172" s="2">
        <v>0</v>
      </c>
      <c r="K6172" s="2" t="s">
        <v>259</v>
      </c>
      <c r="L6172" s="2" t="s">
        <v>17</v>
      </c>
      <c r="M6172" s="2" t="s">
        <v>2199</v>
      </c>
    </row>
    <row r="6173" spans="1:13" ht="30" x14ac:dyDescent="0.25">
      <c r="A6173" s="2" t="s">
        <v>18812</v>
      </c>
      <c r="B6173" s="2">
        <v>1</v>
      </c>
      <c r="C6173" s="2" t="s">
        <v>18813</v>
      </c>
      <c r="D6173" s="2" t="s">
        <v>18814</v>
      </c>
      <c r="E6173" s="2" t="e">
        <f>VLOOKUP(D6173,Sheet2!B:B,1,FALSE)</f>
        <v>#N/A</v>
      </c>
      <c r="F6173" s="2" t="b">
        <v>0</v>
      </c>
      <c r="G6173" s="2" t="s">
        <v>18814</v>
      </c>
      <c r="H6173" s="2" t="b">
        <v>0</v>
      </c>
      <c r="I6173" s="2">
        <v>1</v>
      </c>
      <c r="J6173" s="2">
        <v>0</v>
      </c>
      <c r="K6173" s="2" t="s">
        <v>259</v>
      </c>
      <c r="L6173" s="2" t="s">
        <v>17</v>
      </c>
      <c r="M6173" s="2" t="s">
        <v>2199</v>
      </c>
    </row>
    <row r="6174" spans="1:13" ht="30" x14ac:dyDescent="0.25">
      <c r="A6174" s="2" t="s">
        <v>18815</v>
      </c>
      <c r="B6174" s="2">
        <v>1</v>
      </c>
      <c r="C6174" s="2" t="s">
        <v>18816</v>
      </c>
      <c r="D6174" s="2" t="s">
        <v>18817</v>
      </c>
      <c r="E6174" s="2" t="e">
        <f>VLOOKUP(D6174,Sheet2!B:B,1,FALSE)</f>
        <v>#N/A</v>
      </c>
      <c r="F6174" s="2" t="b">
        <v>0</v>
      </c>
      <c r="G6174" s="2" t="s">
        <v>18817</v>
      </c>
      <c r="H6174" s="2" t="b">
        <v>0</v>
      </c>
      <c r="I6174" s="2">
        <v>1</v>
      </c>
      <c r="J6174" s="2">
        <v>0</v>
      </c>
      <c r="K6174" s="2" t="s">
        <v>259</v>
      </c>
      <c r="L6174" s="2" t="s">
        <v>17</v>
      </c>
      <c r="M6174" s="2" t="s">
        <v>36</v>
      </c>
    </row>
    <row r="6175" spans="1:13" ht="30" x14ac:dyDescent="0.25">
      <c r="A6175" s="2" t="s">
        <v>18818</v>
      </c>
      <c r="B6175" s="2">
        <v>1</v>
      </c>
      <c r="C6175" s="2" t="s">
        <v>18819</v>
      </c>
      <c r="D6175" s="2" t="s">
        <v>18820</v>
      </c>
      <c r="E6175" s="2" t="e">
        <f>VLOOKUP(D6175,Sheet2!B:B,1,FALSE)</f>
        <v>#N/A</v>
      </c>
      <c r="F6175" s="2" t="b">
        <v>0</v>
      </c>
      <c r="G6175" s="2" t="s">
        <v>18820</v>
      </c>
      <c r="H6175" s="2" t="b">
        <v>0</v>
      </c>
      <c r="I6175" s="2">
        <v>1</v>
      </c>
      <c r="J6175" s="2">
        <v>15</v>
      </c>
      <c r="K6175" s="2" t="s">
        <v>259</v>
      </c>
      <c r="L6175" s="2" t="s">
        <v>17</v>
      </c>
      <c r="M6175" s="2" t="s">
        <v>36</v>
      </c>
    </row>
    <row r="6176" spans="1:13" ht="30" x14ac:dyDescent="0.25">
      <c r="A6176" s="2" t="s">
        <v>18821</v>
      </c>
      <c r="B6176" s="2">
        <v>1</v>
      </c>
      <c r="C6176" s="2" t="s">
        <v>18822</v>
      </c>
      <c r="D6176" s="2" t="s">
        <v>18823</v>
      </c>
      <c r="E6176" s="2" t="e">
        <f>VLOOKUP(D6176,Sheet2!B:B,1,FALSE)</f>
        <v>#N/A</v>
      </c>
      <c r="F6176" s="2" t="b">
        <v>0</v>
      </c>
      <c r="G6176" s="2" t="s">
        <v>18823</v>
      </c>
      <c r="H6176" s="2" t="b">
        <v>0</v>
      </c>
      <c r="I6176" s="2">
        <v>1</v>
      </c>
      <c r="J6176" s="2">
        <v>150</v>
      </c>
      <c r="K6176" s="2" t="s">
        <v>259</v>
      </c>
      <c r="L6176" s="2" t="s">
        <v>17</v>
      </c>
      <c r="M6176" s="2" t="s">
        <v>2199</v>
      </c>
    </row>
    <row r="6177" spans="1:13" ht="30" x14ac:dyDescent="0.25">
      <c r="A6177" s="2" t="s">
        <v>18824</v>
      </c>
      <c r="B6177" s="2">
        <v>1</v>
      </c>
      <c r="C6177" s="2" t="s">
        <v>18825</v>
      </c>
      <c r="D6177" s="2" t="s">
        <v>18826</v>
      </c>
      <c r="E6177" s="2" t="e">
        <f>VLOOKUP(D6177,Sheet2!B:B,1,FALSE)</f>
        <v>#N/A</v>
      </c>
      <c r="F6177" s="2" t="s">
        <v>50</v>
      </c>
      <c r="G6177" s="2" t="s">
        <v>18827</v>
      </c>
      <c r="H6177" s="2" t="b">
        <v>0</v>
      </c>
      <c r="I6177" s="2">
        <v>200</v>
      </c>
      <c r="J6177" s="2">
        <v>0</v>
      </c>
      <c r="K6177" s="2" t="s">
        <v>16</v>
      </c>
      <c r="L6177" s="2" t="s">
        <v>17</v>
      </c>
      <c r="M6177" s="2" t="s">
        <v>18</v>
      </c>
    </row>
    <row r="6178" spans="1:13" ht="30" x14ac:dyDescent="0.25">
      <c r="A6178" s="2" t="s">
        <v>18828</v>
      </c>
      <c r="B6178" s="2">
        <v>1</v>
      </c>
      <c r="C6178" s="2" t="s">
        <v>18829</v>
      </c>
      <c r="D6178" s="2" t="s">
        <v>18830</v>
      </c>
      <c r="E6178" s="2" t="e">
        <f>VLOOKUP(D6178,Sheet2!B:B,1,FALSE)</f>
        <v>#N/A</v>
      </c>
      <c r="F6178" s="2" t="b">
        <v>0</v>
      </c>
      <c r="G6178" s="2" t="s">
        <v>18830</v>
      </c>
      <c r="H6178" s="2" t="b">
        <v>0</v>
      </c>
      <c r="I6178" s="2">
        <v>1</v>
      </c>
      <c r="J6178" s="2">
        <v>0</v>
      </c>
      <c r="K6178" s="2" t="s">
        <v>259</v>
      </c>
      <c r="L6178" s="2" t="s">
        <v>17</v>
      </c>
      <c r="M6178" s="2" t="s">
        <v>2199</v>
      </c>
    </row>
    <row r="6179" spans="1:13" ht="30" x14ac:dyDescent="0.25">
      <c r="A6179" s="2" t="s">
        <v>18831</v>
      </c>
      <c r="B6179" s="2">
        <v>1</v>
      </c>
      <c r="C6179" s="2" t="s">
        <v>18832</v>
      </c>
      <c r="D6179" s="2" t="s">
        <v>18833</v>
      </c>
      <c r="E6179" s="2" t="e">
        <f>VLOOKUP(D6179,Sheet2!B:B,1,FALSE)</f>
        <v>#N/A</v>
      </c>
      <c r="F6179" s="2" t="b">
        <v>0</v>
      </c>
      <c r="G6179" s="2" t="s">
        <v>18833</v>
      </c>
      <c r="H6179" s="2" t="b">
        <v>0</v>
      </c>
      <c r="I6179" s="2">
        <v>1</v>
      </c>
      <c r="J6179" s="2">
        <v>0</v>
      </c>
      <c r="K6179" s="2" t="s">
        <v>21</v>
      </c>
      <c r="L6179" s="2" t="s">
        <v>17</v>
      </c>
      <c r="M6179" s="2" t="s">
        <v>1959</v>
      </c>
    </row>
    <row r="6180" spans="1:13" ht="30" x14ac:dyDescent="0.25">
      <c r="A6180" s="2" t="s">
        <v>18834</v>
      </c>
      <c r="B6180" s="2">
        <v>1</v>
      </c>
      <c r="C6180" s="2" t="s">
        <v>18835</v>
      </c>
      <c r="D6180" s="2" t="s">
        <v>18836</v>
      </c>
      <c r="E6180" s="2" t="e">
        <f>VLOOKUP(D6180,Sheet2!B:B,1,FALSE)</f>
        <v>#N/A</v>
      </c>
      <c r="F6180" s="2" t="s">
        <v>50</v>
      </c>
      <c r="G6180" s="2" t="s">
        <v>18837</v>
      </c>
      <c r="H6180" s="2" t="b">
        <v>0</v>
      </c>
      <c r="I6180" s="2">
        <v>280</v>
      </c>
      <c r="J6180" s="2">
        <v>0</v>
      </c>
      <c r="K6180" s="2" t="s">
        <v>16</v>
      </c>
      <c r="L6180" s="2" t="s">
        <v>17</v>
      </c>
      <c r="M6180" s="2" t="s">
        <v>18</v>
      </c>
    </row>
    <row r="6181" spans="1:13" ht="30" x14ac:dyDescent="0.25">
      <c r="A6181" s="2" t="s">
        <v>18838</v>
      </c>
      <c r="B6181" s="2">
        <v>1</v>
      </c>
      <c r="C6181" s="2" t="s">
        <v>18839</v>
      </c>
      <c r="D6181" s="2" t="s">
        <v>18840</v>
      </c>
      <c r="E6181" s="2" t="e">
        <f>VLOOKUP(D6181,Sheet2!B:B,1,FALSE)</f>
        <v>#N/A</v>
      </c>
      <c r="F6181" s="2" t="s">
        <v>15</v>
      </c>
      <c r="G6181" s="2"/>
      <c r="H6181" s="2" t="b">
        <v>0</v>
      </c>
      <c r="I6181" s="2">
        <v>160</v>
      </c>
      <c r="J6181" s="2">
        <v>0</v>
      </c>
      <c r="K6181" s="2" t="s">
        <v>16</v>
      </c>
      <c r="L6181" s="2" t="s">
        <v>17</v>
      </c>
      <c r="M6181" s="2" t="s">
        <v>18</v>
      </c>
    </row>
    <row r="6182" spans="1:13" ht="30" x14ac:dyDescent="0.25">
      <c r="A6182" s="2" t="s">
        <v>18841</v>
      </c>
      <c r="B6182" s="2">
        <v>1</v>
      </c>
      <c r="C6182" s="2" t="s">
        <v>18842</v>
      </c>
      <c r="D6182" s="2" t="s">
        <v>18843</v>
      </c>
      <c r="E6182" s="2" t="e">
        <f>VLOOKUP(D6182,Sheet2!B:B,1,FALSE)</f>
        <v>#N/A</v>
      </c>
      <c r="F6182" s="2" t="s">
        <v>50</v>
      </c>
      <c r="G6182" s="2" t="s">
        <v>18844</v>
      </c>
      <c r="H6182" s="2" t="b">
        <v>0</v>
      </c>
      <c r="I6182" s="2">
        <v>300</v>
      </c>
      <c r="J6182" s="2">
        <v>0</v>
      </c>
      <c r="K6182" s="2" t="s">
        <v>21</v>
      </c>
      <c r="L6182" s="2" t="s">
        <v>17</v>
      </c>
      <c r="M6182" s="2" t="s">
        <v>18</v>
      </c>
    </row>
    <row r="6183" spans="1:13" ht="30" x14ac:dyDescent="0.25">
      <c r="A6183" s="2" t="s">
        <v>18845</v>
      </c>
      <c r="B6183" s="2">
        <v>1</v>
      </c>
      <c r="C6183" s="2" t="s">
        <v>18846</v>
      </c>
      <c r="D6183" s="2" t="s">
        <v>18847</v>
      </c>
      <c r="E6183" s="2" t="e">
        <f>VLOOKUP(D6183,Sheet2!B:B,1,FALSE)</f>
        <v>#N/A</v>
      </c>
      <c r="F6183" s="2" t="b">
        <v>0</v>
      </c>
      <c r="G6183" s="2" t="s">
        <v>18847</v>
      </c>
      <c r="H6183" s="2" t="b">
        <v>0</v>
      </c>
      <c r="I6183" s="2">
        <v>1</v>
      </c>
      <c r="J6183" s="2">
        <v>0</v>
      </c>
      <c r="K6183" s="2" t="s">
        <v>42</v>
      </c>
      <c r="L6183" s="2" t="s">
        <v>17</v>
      </c>
      <c r="M6183" s="2" t="s">
        <v>90</v>
      </c>
    </row>
    <row r="6184" spans="1:13" ht="30" x14ac:dyDescent="0.25">
      <c r="A6184" s="2" t="s">
        <v>18848</v>
      </c>
      <c r="B6184" s="2">
        <v>1</v>
      </c>
      <c r="C6184" s="2" t="s">
        <v>18849</v>
      </c>
      <c r="D6184" s="2" t="s">
        <v>18850</v>
      </c>
      <c r="E6184" s="2" t="str">
        <f>VLOOKUP(D6184,Sheet2!B:B,1,FALSE)</f>
        <v>E-CMC180อะไหล่ชุด</v>
      </c>
      <c r="F6184" s="2" t="s">
        <v>50</v>
      </c>
      <c r="G6184" s="2"/>
      <c r="H6184" s="2" t="b">
        <v>0</v>
      </c>
      <c r="I6184" s="2">
        <v>0</v>
      </c>
      <c r="J6184" s="2">
        <v>0</v>
      </c>
      <c r="K6184" s="2" t="s">
        <v>16</v>
      </c>
      <c r="L6184" s="2" t="s">
        <v>17</v>
      </c>
      <c r="M6184" s="2" t="s">
        <v>1202</v>
      </c>
    </row>
    <row r="6185" spans="1:13" ht="30" x14ac:dyDescent="0.25">
      <c r="A6185" s="2" t="s">
        <v>18851</v>
      </c>
      <c r="B6185" s="2">
        <v>1</v>
      </c>
      <c r="C6185" s="2" t="s">
        <v>18852</v>
      </c>
      <c r="D6185" s="2" t="s">
        <v>18853</v>
      </c>
      <c r="E6185" s="2" t="e">
        <f>VLOOKUP(D6185,Sheet2!B:B,1,FALSE)</f>
        <v>#N/A</v>
      </c>
      <c r="F6185" s="2" t="s">
        <v>50</v>
      </c>
      <c r="G6185" s="2"/>
      <c r="H6185" s="2" t="b">
        <v>0</v>
      </c>
      <c r="I6185" s="2">
        <v>1400</v>
      </c>
      <c r="J6185" s="2">
        <v>0</v>
      </c>
      <c r="K6185" s="2" t="s">
        <v>16</v>
      </c>
      <c r="L6185" s="2" t="s">
        <v>17</v>
      </c>
      <c r="M6185" s="2" t="s">
        <v>1202</v>
      </c>
    </row>
    <row r="6186" spans="1:13" ht="30" x14ac:dyDescent="0.25">
      <c r="A6186" s="2" t="s">
        <v>18854</v>
      </c>
      <c r="B6186" s="2">
        <v>1</v>
      </c>
      <c r="C6186" s="2" t="s">
        <v>18855</v>
      </c>
      <c r="D6186" s="2" t="s">
        <v>18856</v>
      </c>
      <c r="E6186" s="2" t="e">
        <f>VLOOKUP(D6186,Sheet2!B:B,1,FALSE)</f>
        <v>#N/A</v>
      </c>
      <c r="F6186" s="2" t="s">
        <v>50</v>
      </c>
      <c r="G6186" s="2" t="s">
        <v>18857</v>
      </c>
      <c r="H6186" s="2" t="b">
        <v>0</v>
      </c>
      <c r="I6186" s="2">
        <v>1450</v>
      </c>
      <c r="J6186" s="2">
        <v>0</v>
      </c>
      <c r="K6186" s="2" t="s">
        <v>42</v>
      </c>
      <c r="L6186" s="2" t="s">
        <v>17</v>
      </c>
      <c r="M6186" s="2" t="s">
        <v>1202</v>
      </c>
    </row>
    <row r="6187" spans="1:13" ht="30" x14ac:dyDescent="0.25">
      <c r="A6187" s="2" t="s">
        <v>18858</v>
      </c>
      <c r="B6187" s="2">
        <v>1</v>
      </c>
      <c r="C6187" s="2" t="s">
        <v>18859</v>
      </c>
      <c r="D6187" s="2" t="s">
        <v>18860</v>
      </c>
      <c r="E6187" s="2" t="str">
        <f>VLOOKUP(D6187,Sheet2!B:B,1,FALSE)</f>
        <v>B-ET110อะไหล่ชุด</v>
      </c>
      <c r="F6187" s="2" t="s">
        <v>50</v>
      </c>
      <c r="G6187" s="2"/>
      <c r="H6187" s="2" t="b">
        <v>0</v>
      </c>
      <c r="I6187" s="2">
        <v>1850</v>
      </c>
      <c r="J6187" s="2">
        <v>0</v>
      </c>
      <c r="K6187" s="2" t="s">
        <v>21</v>
      </c>
      <c r="L6187" s="2" t="s">
        <v>17</v>
      </c>
      <c r="M6187" s="2" t="s">
        <v>1202</v>
      </c>
    </row>
    <row r="6188" spans="1:13" ht="30" x14ac:dyDescent="0.25">
      <c r="A6188" s="2" t="s">
        <v>18861</v>
      </c>
      <c r="B6188" s="2">
        <v>1</v>
      </c>
      <c r="C6188" s="2" t="s">
        <v>18862</v>
      </c>
      <c r="D6188" s="2" t="s">
        <v>18863</v>
      </c>
      <c r="E6188" s="2" t="str">
        <f>VLOOKUP(D6188,Sheet2!B:B,1,FALSE)</f>
        <v>B-ET70อะไหล่ชุด</v>
      </c>
      <c r="F6188" s="2" t="s">
        <v>50</v>
      </c>
      <c r="G6188" s="2"/>
      <c r="H6188" s="2" t="b">
        <v>0</v>
      </c>
      <c r="I6188" s="2">
        <v>1500</v>
      </c>
      <c r="J6188" s="2">
        <v>1289</v>
      </c>
      <c r="K6188" s="2" t="s">
        <v>16</v>
      </c>
      <c r="L6188" s="2" t="s">
        <v>17</v>
      </c>
      <c r="M6188" s="2" t="s">
        <v>1202</v>
      </c>
    </row>
    <row r="6189" spans="1:13" ht="30" x14ac:dyDescent="0.25">
      <c r="A6189" s="2" t="s">
        <v>18864</v>
      </c>
      <c r="B6189" s="2">
        <v>1</v>
      </c>
      <c r="C6189" s="2" t="s">
        <v>18865</v>
      </c>
      <c r="D6189" s="2" t="s">
        <v>18866</v>
      </c>
      <c r="E6189" s="2" t="e">
        <f>VLOOKUP(D6189,Sheet2!B:B,1,FALSE)</f>
        <v>#N/A</v>
      </c>
      <c r="F6189" s="2" t="s">
        <v>50</v>
      </c>
      <c r="G6189" s="2" t="s">
        <v>18867</v>
      </c>
      <c r="H6189" s="2" t="b">
        <v>0</v>
      </c>
      <c r="I6189" s="2">
        <v>1280</v>
      </c>
      <c r="J6189" s="2">
        <v>0</v>
      </c>
      <c r="K6189" s="2" t="s">
        <v>16</v>
      </c>
      <c r="L6189" s="2" t="s">
        <v>17</v>
      </c>
      <c r="M6189" s="2" t="s">
        <v>1202</v>
      </c>
    </row>
    <row r="6190" spans="1:13" ht="30" x14ac:dyDescent="0.25">
      <c r="A6190" s="2" t="s">
        <v>18868</v>
      </c>
      <c r="B6190" s="2">
        <v>1</v>
      </c>
      <c r="C6190" s="2" t="s">
        <v>18869</v>
      </c>
      <c r="D6190" s="2" t="s">
        <v>18870</v>
      </c>
      <c r="E6190" s="2" t="str">
        <f>VLOOKUP(D6190,Sheet2!B:B,1,FALSE)</f>
        <v>B-ET80อะไหล่ชุด</v>
      </c>
      <c r="F6190" s="2" t="s">
        <v>50</v>
      </c>
      <c r="G6190" s="2"/>
      <c r="H6190" s="2" t="b">
        <v>0</v>
      </c>
      <c r="I6190" s="2">
        <v>1550</v>
      </c>
      <c r="J6190" s="2">
        <v>1390</v>
      </c>
      <c r="K6190" s="2" t="s">
        <v>16</v>
      </c>
      <c r="L6190" s="2" t="s">
        <v>17</v>
      </c>
      <c r="M6190" s="2" t="s">
        <v>1202</v>
      </c>
    </row>
    <row r="6191" spans="1:13" ht="30" x14ac:dyDescent="0.25">
      <c r="A6191" s="2" t="s">
        <v>18871</v>
      </c>
      <c r="B6191" s="2">
        <v>1</v>
      </c>
      <c r="C6191" s="2" t="s">
        <v>18872</v>
      </c>
      <c r="D6191" s="2" t="s">
        <v>18873</v>
      </c>
      <c r="E6191" s="2" t="e">
        <f>VLOOKUP(D6191,Sheet2!B:B,1,FALSE)</f>
        <v>#N/A</v>
      </c>
      <c r="F6191" s="2" t="s">
        <v>50</v>
      </c>
      <c r="G6191" s="2" t="s">
        <v>18874</v>
      </c>
      <c r="H6191" s="2" t="b">
        <v>0</v>
      </c>
      <c r="I6191" s="2">
        <v>1300</v>
      </c>
      <c r="J6191" s="2">
        <v>0</v>
      </c>
      <c r="K6191" s="2" t="s">
        <v>16</v>
      </c>
      <c r="L6191" s="2" t="s">
        <v>17</v>
      </c>
      <c r="M6191" s="2" t="s">
        <v>1202</v>
      </c>
    </row>
    <row r="6192" spans="1:13" ht="30" x14ac:dyDescent="0.25">
      <c r="A6192" s="2" t="s">
        <v>18875</v>
      </c>
      <c r="B6192" s="2">
        <v>1</v>
      </c>
      <c r="C6192" s="2" t="s">
        <v>18876</v>
      </c>
      <c r="D6192" s="2" t="s">
        <v>18877</v>
      </c>
      <c r="E6192" s="2" t="str">
        <f>VLOOKUP(D6192,Sheet2!B:B,1,FALSE)</f>
        <v>B-ET95อะไหล่ชุด</v>
      </c>
      <c r="F6192" s="2" t="s">
        <v>50</v>
      </c>
      <c r="G6192" s="2"/>
      <c r="H6192" s="2" t="b">
        <v>0</v>
      </c>
      <c r="I6192" s="2">
        <v>1750</v>
      </c>
      <c r="J6192" s="2">
        <v>1534</v>
      </c>
      <c r="K6192" s="2" t="s">
        <v>16</v>
      </c>
      <c r="L6192" s="2" t="s">
        <v>17</v>
      </c>
      <c r="M6192" s="2" t="s">
        <v>1202</v>
      </c>
    </row>
    <row r="6193" spans="1:13" ht="30" x14ac:dyDescent="0.25">
      <c r="A6193" s="2" t="s">
        <v>18878</v>
      </c>
      <c r="B6193" s="2">
        <v>1</v>
      </c>
      <c r="C6193" s="2" t="s">
        <v>18879</v>
      </c>
      <c r="D6193" s="2" t="s">
        <v>18880</v>
      </c>
      <c r="E6193" s="2" t="str">
        <f>VLOOKUP(D6193,Sheet2!B:B,1,FALSE)</f>
        <v>C-ET95อะไหล่ชุด</v>
      </c>
      <c r="F6193" s="2" t="s">
        <v>50</v>
      </c>
      <c r="G6193" s="2" t="s">
        <v>18881</v>
      </c>
      <c r="H6193" s="2" t="b">
        <v>0</v>
      </c>
      <c r="I6193" s="2">
        <v>1400</v>
      </c>
      <c r="J6193" s="2">
        <v>0</v>
      </c>
      <c r="K6193" s="2" t="s">
        <v>16</v>
      </c>
      <c r="L6193" s="2" t="s">
        <v>17</v>
      </c>
      <c r="M6193" s="2" t="s">
        <v>1202</v>
      </c>
    </row>
    <row r="6194" spans="1:13" ht="30" x14ac:dyDescent="0.25">
      <c r="A6194" s="2" t="s">
        <v>18882</v>
      </c>
      <c r="B6194" s="2">
        <v>1</v>
      </c>
      <c r="C6194" s="2" t="s">
        <v>18883</v>
      </c>
      <c r="D6194" s="2" t="s">
        <v>18884</v>
      </c>
      <c r="E6194" s="2" t="e">
        <f>VLOOKUP(D6194,Sheet2!B:B,1,FALSE)</f>
        <v>#N/A</v>
      </c>
      <c r="F6194" s="2" t="s">
        <v>50</v>
      </c>
      <c r="G6194" s="2" t="s">
        <v>18884</v>
      </c>
      <c r="H6194" s="2" t="b">
        <v>0</v>
      </c>
      <c r="I6194" s="2">
        <v>1</v>
      </c>
      <c r="J6194" s="2">
        <v>0</v>
      </c>
      <c r="K6194" s="2" t="s">
        <v>16</v>
      </c>
      <c r="L6194" s="2" t="s">
        <v>17</v>
      </c>
      <c r="M6194" s="2" t="s">
        <v>1202</v>
      </c>
    </row>
    <row r="6195" spans="1:13" ht="30" x14ac:dyDescent="0.25">
      <c r="A6195" s="2" t="s">
        <v>18885</v>
      </c>
      <c r="B6195" s="2">
        <v>1</v>
      </c>
      <c r="C6195" s="2" t="s">
        <v>18886</v>
      </c>
      <c r="D6195" s="2" t="s">
        <v>18887</v>
      </c>
      <c r="E6195" s="2" t="e">
        <f>VLOOKUP(D6195,Sheet2!B:B,1,FALSE)</f>
        <v>#N/A</v>
      </c>
      <c r="F6195" s="2" t="s">
        <v>50</v>
      </c>
      <c r="G6195" s="2"/>
      <c r="H6195" s="2" t="b">
        <v>0</v>
      </c>
      <c r="I6195" s="2">
        <v>2200</v>
      </c>
      <c r="J6195" s="2">
        <v>0</v>
      </c>
      <c r="K6195" s="2" t="s">
        <v>21</v>
      </c>
      <c r="L6195" s="2" t="s">
        <v>17</v>
      </c>
      <c r="M6195" s="2" t="s">
        <v>1202</v>
      </c>
    </row>
    <row r="6196" spans="1:13" ht="30" x14ac:dyDescent="0.25">
      <c r="A6196" s="2" t="s">
        <v>18888</v>
      </c>
      <c r="B6196" s="2">
        <v>1</v>
      </c>
      <c r="C6196" s="2" t="s">
        <v>18889</v>
      </c>
      <c r="D6196" s="2" t="s">
        <v>18890</v>
      </c>
      <c r="E6196" s="2" t="e">
        <f>VLOOKUP(D6196,Sheet2!B:B,1,FALSE)</f>
        <v>#N/A</v>
      </c>
      <c r="F6196" s="2" t="s">
        <v>50</v>
      </c>
      <c r="G6196" s="2"/>
      <c r="H6196" s="2" t="b">
        <v>0</v>
      </c>
      <c r="I6196" s="2">
        <v>1350</v>
      </c>
      <c r="J6196" s="2">
        <v>0</v>
      </c>
      <c r="K6196" s="2" t="s">
        <v>16</v>
      </c>
      <c r="L6196" s="2" t="s">
        <v>17</v>
      </c>
      <c r="M6196" s="2" t="s">
        <v>1202</v>
      </c>
    </row>
    <row r="6197" spans="1:13" ht="30" x14ac:dyDescent="0.25">
      <c r="A6197" s="2" t="s">
        <v>18891</v>
      </c>
      <c r="B6197" s="2">
        <v>1</v>
      </c>
      <c r="C6197" s="2" t="s">
        <v>18892</v>
      </c>
      <c r="D6197" s="2" t="s">
        <v>18893</v>
      </c>
      <c r="E6197" s="2" t="e">
        <f>VLOOKUP(D6197,Sheet2!B:B,1,FALSE)</f>
        <v>#N/A</v>
      </c>
      <c r="F6197" s="2" t="s">
        <v>50</v>
      </c>
      <c r="G6197" s="2"/>
      <c r="H6197" s="2" t="b">
        <v>0</v>
      </c>
      <c r="I6197" s="2">
        <v>1400</v>
      </c>
      <c r="J6197" s="2">
        <v>0</v>
      </c>
      <c r="K6197" s="2" t="s">
        <v>16</v>
      </c>
      <c r="L6197" s="2" t="s">
        <v>17</v>
      </c>
      <c r="M6197" s="2" t="s">
        <v>1202</v>
      </c>
    </row>
    <row r="6198" spans="1:13" ht="30" x14ac:dyDescent="0.25">
      <c r="A6198" s="2" t="s">
        <v>18894</v>
      </c>
      <c r="B6198" s="2">
        <v>1</v>
      </c>
      <c r="C6198" s="2" t="s">
        <v>18895</v>
      </c>
      <c r="D6198" s="2" t="s">
        <v>18896</v>
      </c>
      <c r="E6198" s="2" t="e">
        <f>VLOOKUP(D6198,Sheet2!B:B,1,FALSE)</f>
        <v>#N/A</v>
      </c>
      <c r="F6198" s="2" t="s">
        <v>50</v>
      </c>
      <c r="G6198" s="2"/>
      <c r="H6198" s="2" t="b">
        <v>0</v>
      </c>
      <c r="I6198" s="2">
        <v>2300</v>
      </c>
      <c r="J6198" s="2">
        <v>0</v>
      </c>
      <c r="K6198" s="2" t="s">
        <v>21</v>
      </c>
      <c r="L6198" s="2" t="s">
        <v>17</v>
      </c>
      <c r="M6198" s="2" t="s">
        <v>1202</v>
      </c>
    </row>
    <row r="6199" spans="1:13" ht="30" x14ac:dyDescent="0.25">
      <c r="A6199" s="2" t="s">
        <v>18897</v>
      </c>
      <c r="B6199" s="2">
        <v>1</v>
      </c>
      <c r="C6199" s="2" t="s">
        <v>18898</v>
      </c>
      <c r="D6199" s="2" t="s">
        <v>18899</v>
      </c>
      <c r="E6199" s="2" t="str">
        <f>VLOOKUP(D6199,Sheet2!B:B,1,FALSE)</f>
        <v>B-TF115Mอะไหล่ชุด</v>
      </c>
      <c r="F6199" s="2" t="b">
        <v>0</v>
      </c>
      <c r="G6199" s="2" t="s">
        <v>18900</v>
      </c>
      <c r="H6199" s="2" t="b">
        <v>0</v>
      </c>
      <c r="I6199" s="2">
        <v>2450</v>
      </c>
      <c r="J6199" s="2">
        <v>0</v>
      </c>
      <c r="K6199" s="2" t="s">
        <v>16</v>
      </c>
      <c r="L6199" s="2" t="s">
        <v>17</v>
      </c>
      <c r="M6199" s="2" t="s">
        <v>1202</v>
      </c>
    </row>
    <row r="6200" spans="1:13" ht="30" x14ac:dyDescent="0.25">
      <c r="A6200" s="2" t="s">
        <v>18901</v>
      </c>
      <c r="B6200" s="2">
        <v>1</v>
      </c>
      <c r="C6200" s="2" t="s">
        <v>18902</v>
      </c>
      <c r="D6200" s="2" t="s">
        <v>18903</v>
      </c>
      <c r="E6200" s="2" t="e">
        <f>VLOOKUP(D6200,Sheet2!B:B,1,FALSE)</f>
        <v>#N/A</v>
      </c>
      <c r="F6200" s="2" t="b">
        <v>0</v>
      </c>
      <c r="G6200" s="2" t="s">
        <v>18904</v>
      </c>
      <c r="H6200" s="2" t="b">
        <v>0</v>
      </c>
      <c r="I6200" s="2">
        <v>1300</v>
      </c>
      <c r="J6200" s="2">
        <v>0</v>
      </c>
      <c r="K6200" s="2" t="s">
        <v>16</v>
      </c>
      <c r="L6200" s="2" t="s">
        <v>17</v>
      </c>
      <c r="M6200" s="2" t="s">
        <v>1202</v>
      </c>
    </row>
    <row r="6201" spans="1:13" ht="30" x14ac:dyDescent="0.25">
      <c r="A6201" s="2" t="s">
        <v>18905</v>
      </c>
      <c r="B6201" s="2">
        <v>1</v>
      </c>
      <c r="C6201" s="2" t="s">
        <v>18906</v>
      </c>
      <c r="D6201" s="2" t="s">
        <v>18907</v>
      </c>
      <c r="E6201" s="2" t="e">
        <f>VLOOKUP(D6201,Sheet2!B:B,1,FALSE)</f>
        <v>#N/A</v>
      </c>
      <c r="F6201" s="2" t="s">
        <v>50</v>
      </c>
      <c r="G6201" s="2"/>
      <c r="H6201" s="2" t="b">
        <v>0</v>
      </c>
      <c r="I6201" s="2">
        <v>1250</v>
      </c>
      <c r="J6201" s="2">
        <v>0</v>
      </c>
      <c r="K6201" s="2" t="s">
        <v>16</v>
      </c>
      <c r="L6201" s="2" t="s">
        <v>17</v>
      </c>
      <c r="M6201" s="2" t="s">
        <v>1202</v>
      </c>
    </row>
    <row r="6202" spans="1:13" ht="30" x14ac:dyDescent="0.25">
      <c r="A6202" s="2" t="s">
        <v>18908</v>
      </c>
      <c r="B6202" s="2">
        <v>1</v>
      </c>
      <c r="C6202" s="2" t="s">
        <v>18909</v>
      </c>
      <c r="D6202" s="2" t="s">
        <v>18910</v>
      </c>
      <c r="E6202" s="2" t="str">
        <f>VLOOKUP(D6202,Sheet2!B:B,1,FALSE)</f>
        <v>B-TF75อะไหล่ชุด</v>
      </c>
      <c r="F6202" s="2" t="s">
        <v>50</v>
      </c>
      <c r="G6202" s="2" t="s">
        <v>18910</v>
      </c>
      <c r="H6202" s="2" t="b">
        <v>0</v>
      </c>
      <c r="I6202" s="2">
        <v>1700</v>
      </c>
      <c r="J6202" s="2">
        <v>0</v>
      </c>
      <c r="K6202" s="2" t="s">
        <v>21</v>
      </c>
      <c r="L6202" s="2" t="s">
        <v>17</v>
      </c>
      <c r="M6202" s="2" t="s">
        <v>1202</v>
      </c>
    </row>
    <row r="6203" spans="1:13" ht="30" x14ac:dyDescent="0.25">
      <c r="A6203" s="2" t="s">
        <v>18911</v>
      </c>
      <c r="B6203" s="2">
        <v>1</v>
      </c>
      <c r="C6203" s="2" t="s">
        <v>18912</v>
      </c>
      <c r="D6203" s="2" t="s">
        <v>18913</v>
      </c>
      <c r="E6203" s="2" t="e">
        <f>VLOOKUP(D6203,Sheet2!B:B,1,FALSE)</f>
        <v>#N/A</v>
      </c>
      <c r="F6203" s="2" t="s">
        <v>50</v>
      </c>
      <c r="G6203" s="2"/>
      <c r="H6203" s="2" t="b">
        <v>0</v>
      </c>
      <c r="I6203" s="2">
        <v>1300</v>
      </c>
      <c r="J6203" s="2">
        <v>0</v>
      </c>
      <c r="K6203" s="2" t="s">
        <v>16</v>
      </c>
      <c r="L6203" s="2" t="s">
        <v>17</v>
      </c>
      <c r="M6203" s="2" t="s">
        <v>1202</v>
      </c>
    </row>
    <row r="6204" spans="1:13" ht="30" x14ac:dyDescent="0.25">
      <c r="A6204" s="2" t="s">
        <v>18914</v>
      </c>
      <c r="B6204" s="2">
        <v>1</v>
      </c>
      <c r="C6204" s="2" t="s">
        <v>18915</v>
      </c>
      <c r="D6204" s="2" t="s">
        <v>18916</v>
      </c>
      <c r="E6204" s="2" t="e">
        <f>VLOOKUP(D6204,Sheet2!B:B,1,FALSE)</f>
        <v>#N/A</v>
      </c>
      <c r="F6204" s="2" t="s">
        <v>50</v>
      </c>
      <c r="G6204" s="2"/>
      <c r="H6204" s="2" t="b">
        <v>0</v>
      </c>
      <c r="I6204" s="2">
        <v>1900</v>
      </c>
      <c r="J6204" s="2">
        <v>0</v>
      </c>
      <c r="K6204" s="2" t="s">
        <v>21</v>
      </c>
      <c r="L6204" s="2" t="s">
        <v>17</v>
      </c>
      <c r="M6204" s="2" t="s">
        <v>1202</v>
      </c>
    </row>
    <row r="6205" spans="1:13" ht="30" x14ac:dyDescent="0.25">
      <c r="A6205" s="2" t="s">
        <v>18917</v>
      </c>
      <c r="B6205" s="2">
        <v>1</v>
      </c>
      <c r="C6205" s="2" t="s">
        <v>18918</v>
      </c>
      <c r="D6205" s="2" t="s">
        <v>18919</v>
      </c>
      <c r="E6205" s="2" t="e">
        <f>VLOOKUP(D6205,Sheet2!B:B,1,FALSE)</f>
        <v>#N/A</v>
      </c>
      <c r="F6205" s="2" t="s">
        <v>50</v>
      </c>
      <c r="G6205" s="2"/>
      <c r="H6205" s="2" t="b">
        <v>0</v>
      </c>
      <c r="I6205" s="2">
        <v>1280</v>
      </c>
      <c r="J6205" s="2">
        <v>0</v>
      </c>
      <c r="K6205" s="2" t="s">
        <v>16</v>
      </c>
      <c r="L6205" s="2" t="s">
        <v>17</v>
      </c>
      <c r="M6205" s="2" t="s">
        <v>1202</v>
      </c>
    </row>
    <row r="6206" spans="1:13" ht="30" x14ac:dyDescent="0.25">
      <c r="A6206" s="2" t="s">
        <v>18920</v>
      </c>
      <c r="B6206" s="2">
        <v>1</v>
      </c>
      <c r="C6206" s="2" t="s">
        <v>18921</v>
      </c>
      <c r="D6206" s="2" t="s">
        <v>18922</v>
      </c>
      <c r="E6206" s="2" t="str">
        <f>VLOOKUP(D6206,Sheet2!B:B,1,FALSE)</f>
        <v>ฺฺฺB-TF85อะไหลชุด</v>
      </c>
      <c r="F6206" s="2" t="s">
        <v>50</v>
      </c>
      <c r="G6206" s="2"/>
      <c r="H6206" s="2" t="b">
        <v>0</v>
      </c>
      <c r="I6206" s="2">
        <v>1750</v>
      </c>
      <c r="J6206" s="2">
        <v>0</v>
      </c>
      <c r="K6206" s="2" t="s">
        <v>21</v>
      </c>
      <c r="L6206" s="2" t="s">
        <v>17</v>
      </c>
      <c r="M6206" s="2" t="s">
        <v>1202</v>
      </c>
    </row>
    <row r="6207" spans="1:13" ht="30" x14ac:dyDescent="0.25">
      <c r="A6207" s="2" t="s">
        <v>18923</v>
      </c>
      <c r="B6207" s="2">
        <v>1</v>
      </c>
      <c r="C6207" s="2" t="s">
        <v>18924</v>
      </c>
      <c r="D6207" s="2" t="s">
        <v>18925</v>
      </c>
      <c r="E6207" s="2" t="str">
        <f>VLOOKUP(D6207,Sheet2!B:B,1,FALSE)</f>
        <v>B-TF105Mอะไหล่ชุด</v>
      </c>
      <c r="F6207" s="2" t="s">
        <v>50</v>
      </c>
      <c r="G6207" s="2"/>
      <c r="H6207" s="2" t="b">
        <v>0</v>
      </c>
      <c r="I6207" s="2">
        <v>2350</v>
      </c>
      <c r="J6207" s="2">
        <v>0</v>
      </c>
      <c r="K6207" s="2" t="s">
        <v>21</v>
      </c>
      <c r="L6207" s="2" t="s">
        <v>17</v>
      </c>
      <c r="M6207" s="2" t="s">
        <v>1202</v>
      </c>
    </row>
    <row r="6208" spans="1:13" ht="30" x14ac:dyDescent="0.25">
      <c r="A6208" s="2" t="s">
        <v>18926</v>
      </c>
      <c r="B6208" s="2">
        <v>1</v>
      </c>
      <c r="C6208" s="2" t="s">
        <v>18927</v>
      </c>
      <c r="D6208" s="2" t="s">
        <v>18928</v>
      </c>
      <c r="E6208" s="2" t="e">
        <f>VLOOKUP(D6208,Sheet2!B:B,1,FALSE)</f>
        <v>#N/A</v>
      </c>
      <c r="F6208" s="2" t="s">
        <v>50</v>
      </c>
      <c r="G6208" s="2"/>
      <c r="H6208" s="2" t="b">
        <v>0</v>
      </c>
      <c r="I6208" s="2">
        <v>1850</v>
      </c>
      <c r="J6208" s="2">
        <v>0</v>
      </c>
      <c r="K6208" s="2" t="s">
        <v>21</v>
      </c>
      <c r="L6208" s="2" t="s">
        <v>17</v>
      </c>
      <c r="M6208" s="2" t="s">
        <v>1202</v>
      </c>
    </row>
    <row r="6209" spans="1:13" ht="30" x14ac:dyDescent="0.25">
      <c r="A6209" s="2" t="s">
        <v>18929</v>
      </c>
      <c r="B6209" s="2">
        <v>1</v>
      </c>
      <c r="C6209" s="2" t="s">
        <v>18930</v>
      </c>
      <c r="D6209" s="2" t="s">
        <v>18931</v>
      </c>
      <c r="E6209" s="2" t="e">
        <f>VLOOKUP(D6209,Sheet2!B:B,1,FALSE)</f>
        <v>#N/A</v>
      </c>
      <c r="F6209" s="2" t="s">
        <v>15</v>
      </c>
      <c r="G6209" s="2"/>
      <c r="H6209" s="2" t="b">
        <v>0</v>
      </c>
      <c r="I6209" s="2">
        <v>1</v>
      </c>
      <c r="J6209" s="2">
        <v>0</v>
      </c>
      <c r="K6209" s="2" t="s">
        <v>16</v>
      </c>
      <c r="L6209" s="2" t="s">
        <v>17</v>
      </c>
      <c r="M6209" s="2" t="s">
        <v>1202</v>
      </c>
    </row>
    <row r="6210" spans="1:13" ht="30" x14ac:dyDescent="0.25">
      <c r="A6210" s="2" t="s">
        <v>18932</v>
      </c>
      <c r="B6210" s="2">
        <v>1</v>
      </c>
      <c r="C6210" s="2" t="s">
        <v>18933</v>
      </c>
      <c r="D6210" s="2" t="s">
        <v>18934</v>
      </c>
      <c r="E6210" s="2" t="str">
        <f>VLOOKUP(D6210,Sheet2!B:B,1,FALSE)</f>
        <v>D-TH6อะไหล่ชุด</v>
      </c>
      <c r="F6210" s="2" t="s">
        <v>50</v>
      </c>
      <c r="G6210" s="2"/>
      <c r="H6210" s="2" t="b">
        <v>0</v>
      </c>
      <c r="I6210" s="2">
        <v>500</v>
      </c>
      <c r="J6210" s="2">
        <v>0</v>
      </c>
      <c r="K6210" s="2" t="s">
        <v>16</v>
      </c>
      <c r="L6210" s="2" t="s">
        <v>17</v>
      </c>
      <c r="M6210" s="2" t="s">
        <v>1202</v>
      </c>
    </row>
    <row r="6211" spans="1:13" ht="30" x14ac:dyDescent="0.25">
      <c r="A6211" s="2" t="s">
        <v>18935</v>
      </c>
      <c r="B6211" s="2">
        <v>1</v>
      </c>
      <c r="C6211" s="2" t="s">
        <v>18936</v>
      </c>
      <c r="D6211" s="2" t="s">
        <v>18937</v>
      </c>
      <c r="E6211" s="2" t="str">
        <f>VLOOKUP(D6211,Sheet2!B:B,1,FALSE)</f>
        <v>D-TH8อะไหล่ชุด</v>
      </c>
      <c r="F6211" s="2" t="s">
        <v>50</v>
      </c>
      <c r="G6211" s="2"/>
      <c r="H6211" s="2" t="b">
        <v>0</v>
      </c>
      <c r="I6211" s="2">
        <v>700</v>
      </c>
      <c r="J6211" s="2">
        <v>0</v>
      </c>
      <c r="K6211" s="2" t="s">
        <v>16</v>
      </c>
      <c r="L6211" s="2" t="s">
        <v>17</v>
      </c>
      <c r="M6211" s="2" t="s">
        <v>1202</v>
      </c>
    </row>
    <row r="6212" spans="1:13" ht="30" x14ac:dyDescent="0.25">
      <c r="A6212" s="2" t="s">
        <v>18938</v>
      </c>
      <c r="B6212" s="2">
        <v>1</v>
      </c>
      <c r="C6212" s="2" t="s">
        <v>18939</v>
      </c>
      <c r="D6212" s="2" t="s">
        <v>18940</v>
      </c>
      <c r="E6212" s="2" t="e">
        <f>VLOOKUP(D6212,Sheet2!B:B,1,FALSE)</f>
        <v>#N/A</v>
      </c>
      <c r="F6212" s="2" t="b">
        <v>0</v>
      </c>
      <c r="G6212" s="2" t="s">
        <v>18940</v>
      </c>
      <c r="H6212" s="2" t="b">
        <v>0</v>
      </c>
      <c r="I6212" s="2">
        <v>1</v>
      </c>
      <c r="J6212" s="2">
        <v>0</v>
      </c>
      <c r="K6212" s="2" t="s">
        <v>42</v>
      </c>
      <c r="L6212" s="2" t="s">
        <v>74</v>
      </c>
      <c r="M6212" s="2" t="s">
        <v>18941</v>
      </c>
    </row>
    <row r="6213" spans="1:13" ht="30" x14ac:dyDescent="0.25">
      <c r="A6213" s="2" t="s">
        <v>18942</v>
      </c>
      <c r="B6213" s="2">
        <v>1</v>
      </c>
      <c r="C6213" s="2" t="s">
        <v>18943</v>
      </c>
      <c r="D6213" s="2"/>
      <c r="E6213" s="2" t="e">
        <f>VLOOKUP(D6213,Sheet2!B:B,1,FALSE)</f>
        <v>#N/A</v>
      </c>
      <c r="F6213" s="2" t="b">
        <v>0</v>
      </c>
      <c r="G6213" s="2"/>
      <c r="H6213" s="2" t="b">
        <v>0</v>
      </c>
      <c r="I6213" s="2">
        <v>0</v>
      </c>
      <c r="J6213" s="2">
        <v>0</v>
      </c>
      <c r="K6213" s="2" t="s">
        <v>42</v>
      </c>
      <c r="L6213" s="2" t="s">
        <v>74</v>
      </c>
      <c r="M6213" s="2" t="s">
        <v>43</v>
      </c>
    </row>
    <row r="6214" spans="1:13" ht="30" x14ac:dyDescent="0.25">
      <c r="A6214" s="2" t="s">
        <v>18944</v>
      </c>
      <c r="B6214" s="2">
        <v>1</v>
      </c>
      <c r="C6214" s="2" t="s">
        <v>18943</v>
      </c>
      <c r="D6214" s="2"/>
      <c r="E6214" s="2" t="e">
        <f>VLOOKUP(D6214,Sheet2!B:B,1,FALSE)</f>
        <v>#N/A</v>
      </c>
      <c r="F6214" s="2" t="b">
        <v>0</v>
      </c>
      <c r="G6214" s="2"/>
      <c r="H6214" s="2" t="b">
        <v>0</v>
      </c>
      <c r="I6214" s="2">
        <v>0</v>
      </c>
      <c r="J6214" s="2">
        <v>0</v>
      </c>
      <c r="K6214" s="2" t="s">
        <v>42</v>
      </c>
      <c r="L6214" s="2" t="s">
        <v>74</v>
      </c>
      <c r="M6214" s="2" t="s">
        <v>43</v>
      </c>
    </row>
    <row r="6215" spans="1:13" ht="30" x14ac:dyDescent="0.25">
      <c r="A6215" s="2" t="s">
        <v>18945</v>
      </c>
      <c r="B6215" s="2">
        <v>1</v>
      </c>
      <c r="C6215" s="2" t="s">
        <v>18946</v>
      </c>
      <c r="D6215" s="2" t="s">
        <v>18947</v>
      </c>
      <c r="E6215" s="2" t="str">
        <f>VLOOKUP(D6215,Sheet2!B:B,1,FALSE)</f>
        <v>RR-ลมใหญ่</v>
      </c>
      <c r="F6215" s="2" t="s">
        <v>50</v>
      </c>
      <c r="G6215" s="2"/>
      <c r="H6215" s="2" t="b">
        <v>0</v>
      </c>
      <c r="I6215" s="2">
        <v>160</v>
      </c>
      <c r="J6215" s="2">
        <v>0</v>
      </c>
      <c r="K6215" s="2" t="s">
        <v>16</v>
      </c>
      <c r="L6215" s="2" t="s">
        <v>17</v>
      </c>
      <c r="M6215" s="2" t="s">
        <v>1959</v>
      </c>
    </row>
    <row r="6216" spans="1:13" ht="30" x14ac:dyDescent="0.25">
      <c r="A6216" s="2" t="s">
        <v>18948</v>
      </c>
      <c r="B6216" s="2">
        <v>1</v>
      </c>
      <c r="C6216" s="2" t="s">
        <v>18949</v>
      </c>
      <c r="D6216" s="2" t="s">
        <v>18950</v>
      </c>
      <c r="E6216" s="2" t="str">
        <f>VLOOKUP(D6216,Sheet2!B:B,1,FALSE)</f>
        <v>RR-ลมเล็ก0.5คิว</v>
      </c>
      <c r="F6216" s="2" t="s">
        <v>50</v>
      </c>
      <c r="G6216" s="2"/>
      <c r="H6216" s="2" t="b">
        <v>0</v>
      </c>
      <c r="I6216" s="2">
        <v>100</v>
      </c>
      <c r="J6216" s="2">
        <v>0</v>
      </c>
      <c r="K6216" s="2" t="s">
        <v>16</v>
      </c>
      <c r="L6216" s="2" t="s">
        <v>104</v>
      </c>
      <c r="M6216" s="2" t="s">
        <v>1959</v>
      </c>
    </row>
    <row r="6217" spans="1:13" ht="30" x14ac:dyDescent="0.25">
      <c r="A6217" s="2" t="s">
        <v>18951</v>
      </c>
      <c r="B6217" s="2">
        <v>1</v>
      </c>
      <c r="C6217" s="2" t="s">
        <v>18952</v>
      </c>
      <c r="D6217" s="2" t="s">
        <v>18953</v>
      </c>
      <c r="E6217" s="2" t="str">
        <f>VLOOKUP(D6217,Sheet2!B:B,1,FALSE)</f>
        <v>RR-ลมเล็ก1.5คิว</v>
      </c>
      <c r="F6217" s="2" t="s">
        <v>50</v>
      </c>
      <c r="G6217" s="2"/>
      <c r="H6217" s="2" t="b">
        <v>0</v>
      </c>
      <c r="I6217" s="2">
        <v>120</v>
      </c>
      <c r="J6217" s="2">
        <v>0</v>
      </c>
      <c r="K6217" s="2" t="s">
        <v>16</v>
      </c>
      <c r="L6217" s="2" t="s">
        <v>104</v>
      </c>
      <c r="M6217" s="2" t="s">
        <v>1959</v>
      </c>
    </row>
    <row r="6218" spans="1:13" ht="30" x14ac:dyDescent="0.25">
      <c r="A6218" s="2" t="s">
        <v>18954</v>
      </c>
      <c r="B6218" s="2">
        <v>1</v>
      </c>
      <c r="C6218" s="2" t="s">
        <v>18955</v>
      </c>
      <c r="D6218" s="2" t="s">
        <v>18956</v>
      </c>
      <c r="E6218" s="2" t="e">
        <f>VLOOKUP(D6218,Sheet2!B:B,1,FALSE)</f>
        <v>#N/A</v>
      </c>
      <c r="F6218" s="2" t="b">
        <v>0</v>
      </c>
      <c r="G6218" s="2" t="s">
        <v>18956</v>
      </c>
      <c r="H6218" s="2" t="b">
        <v>0</v>
      </c>
      <c r="I6218" s="2">
        <v>1</v>
      </c>
      <c r="J6218" s="2">
        <v>0</v>
      </c>
      <c r="K6218" s="2" t="s">
        <v>16</v>
      </c>
      <c r="L6218" s="2" t="s">
        <v>17</v>
      </c>
      <c r="M6218" s="2" t="s">
        <v>18941</v>
      </c>
    </row>
    <row r="6219" spans="1:13" ht="30" x14ac:dyDescent="0.25">
      <c r="A6219" s="2" t="s">
        <v>18957</v>
      </c>
      <c r="B6219" s="2">
        <v>1</v>
      </c>
      <c r="C6219" s="2" t="s">
        <v>18958</v>
      </c>
      <c r="D6219" s="2"/>
      <c r="E6219" s="2" t="e">
        <f>VLOOKUP(D6219,Sheet2!B:B,1,FALSE)</f>
        <v>#N/A</v>
      </c>
      <c r="F6219" s="2" t="s">
        <v>50</v>
      </c>
      <c r="G6219" s="2"/>
      <c r="H6219" s="2" t="b">
        <v>0</v>
      </c>
      <c r="I6219" s="2">
        <v>0</v>
      </c>
      <c r="J6219" s="2">
        <v>0</v>
      </c>
      <c r="K6219" s="2" t="s">
        <v>42</v>
      </c>
      <c r="L6219" s="2" t="s">
        <v>74</v>
      </c>
      <c r="M6219" s="2" t="s">
        <v>43</v>
      </c>
    </row>
    <row r="6220" spans="1:13" ht="30" x14ac:dyDescent="0.25">
      <c r="A6220" s="2" t="s">
        <v>18959</v>
      </c>
      <c r="B6220" s="2">
        <v>1</v>
      </c>
      <c r="C6220" s="2" t="s">
        <v>18960</v>
      </c>
      <c r="D6220" s="2"/>
      <c r="E6220" s="2" t="e">
        <f>VLOOKUP(D6220,Sheet2!B:B,1,FALSE)</f>
        <v>#N/A</v>
      </c>
      <c r="F6220" s="2" t="s">
        <v>50</v>
      </c>
      <c r="G6220" s="2"/>
      <c r="H6220" s="2" t="b">
        <v>0</v>
      </c>
      <c r="I6220" s="2">
        <v>0</v>
      </c>
      <c r="J6220" s="2">
        <v>0</v>
      </c>
      <c r="K6220" s="2" t="s">
        <v>42</v>
      </c>
      <c r="L6220" s="2" t="s">
        <v>74</v>
      </c>
      <c r="M6220" s="2" t="s">
        <v>43</v>
      </c>
    </row>
    <row r="6221" spans="1:13" ht="30" x14ac:dyDescent="0.25">
      <c r="A6221" s="2" t="s">
        <v>18961</v>
      </c>
      <c r="B6221" s="2">
        <v>1</v>
      </c>
      <c r="C6221" s="2" t="s">
        <v>18962</v>
      </c>
      <c r="D6221" s="2"/>
      <c r="E6221" s="2" t="e">
        <f>VLOOKUP(D6221,Sheet2!B:B,1,FALSE)</f>
        <v>#N/A</v>
      </c>
      <c r="F6221" s="2" t="s">
        <v>50</v>
      </c>
      <c r="G6221" s="2"/>
      <c r="H6221" s="2" t="b">
        <v>0</v>
      </c>
      <c r="I6221" s="2">
        <v>1</v>
      </c>
      <c r="J6221" s="2">
        <v>0</v>
      </c>
      <c r="K6221" s="2" t="s">
        <v>42</v>
      </c>
      <c r="L6221" s="2" t="s">
        <v>74</v>
      </c>
      <c r="M6221" s="2" t="s">
        <v>43</v>
      </c>
    </row>
    <row r="6222" spans="1:13" ht="30" x14ac:dyDescent="0.25">
      <c r="A6222" s="2" t="s">
        <v>18963</v>
      </c>
      <c r="B6222" s="2">
        <v>1</v>
      </c>
      <c r="C6222" s="2" t="s">
        <v>18964</v>
      </c>
      <c r="D6222" s="2"/>
      <c r="E6222" s="2" t="e">
        <f>VLOOKUP(D6222,Sheet2!B:B,1,FALSE)</f>
        <v>#N/A</v>
      </c>
      <c r="F6222" s="2" t="s">
        <v>50</v>
      </c>
      <c r="G6222" s="2"/>
      <c r="H6222" s="2" t="b">
        <v>0</v>
      </c>
      <c r="I6222" s="2">
        <v>0</v>
      </c>
      <c r="J6222" s="2">
        <v>0</v>
      </c>
      <c r="K6222" s="2" t="s">
        <v>42</v>
      </c>
      <c r="L6222" s="2" t="s">
        <v>74</v>
      </c>
      <c r="M6222" s="2" t="s">
        <v>43</v>
      </c>
    </row>
    <row r="6223" spans="1:13" ht="30" x14ac:dyDescent="0.25">
      <c r="A6223" s="2" t="s">
        <v>18965</v>
      </c>
      <c r="B6223" s="2">
        <v>1</v>
      </c>
      <c r="C6223" s="2" t="s">
        <v>18966</v>
      </c>
      <c r="D6223" s="2"/>
      <c r="E6223" s="2" t="e">
        <f>VLOOKUP(D6223,Sheet2!B:B,1,FALSE)</f>
        <v>#N/A</v>
      </c>
      <c r="F6223" s="2" t="s">
        <v>50</v>
      </c>
      <c r="G6223" s="2"/>
      <c r="H6223" s="2" t="b">
        <v>0</v>
      </c>
      <c r="I6223" s="2">
        <v>1</v>
      </c>
      <c r="J6223" s="2">
        <v>0</v>
      </c>
      <c r="K6223" s="2" t="s">
        <v>42</v>
      </c>
      <c r="L6223" s="2" t="s">
        <v>74</v>
      </c>
      <c r="M6223" s="2" t="s">
        <v>43</v>
      </c>
    </row>
    <row r="6224" spans="1:13" ht="30" x14ac:dyDescent="0.25">
      <c r="A6224" s="2" t="s">
        <v>18967</v>
      </c>
      <c r="B6224" s="2">
        <v>1</v>
      </c>
      <c r="C6224" s="2" t="s">
        <v>18968</v>
      </c>
      <c r="D6224" s="2"/>
      <c r="E6224" s="2" t="e">
        <f>VLOOKUP(D6224,Sheet2!B:B,1,FALSE)</f>
        <v>#N/A</v>
      </c>
      <c r="F6224" s="2" t="s">
        <v>50</v>
      </c>
      <c r="G6224" s="2"/>
      <c r="H6224" s="2" t="b">
        <v>0</v>
      </c>
      <c r="I6224" s="2">
        <v>1</v>
      </c>
      <c r="J6224" s="2">
        <v>0</v>
      </c>
      <c r="K6224" s="2" t="s">
        <v>16</v>
      </c>
      <c r="L6224" s="2" t="s">
        <v>17</v>
      </c>
      <c r="M6224" s="2" t="s">
        <v>43</v>
      </c>
    </row>
    <row r="6225" spans="1:13" ht="30" x14ac:dyDescent="0.25">
      <c r="A6225" s="2" t="s">
        <v>18969</v>
      </c>
      <c r="B6225" s="2">
        <v>1</v>
      </c>
      <c r="C6225" s="2" t="s">
        <v>18970</v>
      </c>
      <c r="D6225" s="2" t="s">
        <v>18971</v>
      </c>
      <c r="E6225" s="2" t="e">
        <f>VLOOKUP(D6225,Sheet2!B:B,1,FALSE)</f>
        <v>#N/A</v>
      </c>
      <c r="F6225" s="2" t="s">
        <v>15</v>
      </c>
      <c r="G6225" s="2"/>
      <c r="H6225" s="2" t="b">
        <v>0</v>
      </c>
      <c r="I6225" s="2">
        <v>1</v>
      </c>
      <c r="J6225" s="2">
        <v>0</v>
      </c>
      <c r="K6225" s="2" t="s">
        <v>42</v>
      </c>
      <c r="L6225" s="2" t="s">
        <v>74</v>
      </c>
      <c r="M6225" s="2" t="s">
        <v>43</v>
      </c>
    </row>
    <row r="6226" spans="1:13" ht="30" x14ac:dyDescent="0.25">
      <c r="A6226" s="2" t="s">
        <v>18972</v>
      </c>
      <c r="B6226" s="2">
        <v>1</v>
      </c>
      <c r="C6226" s="2" t="s">
        <v>18973</v>
      </c>
      <c r="D6226" s="2" t="s">
        <v>18974</v>
      </c>
      <c r="E6226" s="2" t="e">
        <f>VLOOKUP(D6226,Sheet2!B:B,1,FALSE)</f>
        <v>#N/A</v>
      </c>
      <c r="F6226" s="2" t="s">
        <v>3945</v>
      </c>
      <c r="G6226" s="2" t="s">
        <v>18974</v>
      </c>
      <c r="H6226" s="2" t="b">
        <v>0</v>
      </c>
      <c r="I6226" s="2">
        <v>1</v>
      </c>
      <c r="J6226" s="2">
        <v>0</v>
      </c>
      <c r="K6226" s="2" t="s">
        <v>21</v>
      </c>
      <c r="L6226" s="2" t="s">
        <v>17</v>
      </c>
      <c r="M6226" s="2" t="s">
        <v>43</v>
      </c>
    </row>
    <row r="6227" spans="1:13" ht="30" x14ac:dyDescent="0.25">
      <c r="A6227" s="2" t="s">
        <v>18975</v>
      </c>
      <c r="B6227" s="2">
        <v>1</v>
      </c>
      <c r="C6227" s="2" t="s">
        <v>18976</v>
      </c>
      <c r="D6227" s="2" t="s">
        <v>18977</v>
      </c>
      <c r="E6227" s="2" t="e">
        <f>VLOOKUP(D6227,Sheet2!B:B,1,FALSE)</f>
        <v>#N/A</v>
      </c>
      <c r="F6227" s="2" t="s">
        <v>2068</v>
      </c>
      <c r="G6227" s="2" t="s">
        <v>18977</v>
      </c>
      <c r="H6227" s="2" t="b">
        <v>0</v>
      </c>
      <c r="I6227" s="2">
        <v>1</v>
      </c>
      <c r="J6227" s="2">
        <v>0</v>
      </c>
      <c r="K6227" s="2" t="s">
        <v>16</v>
      </c>
      <c r="L6227" s="2" t="s">
        <v>17</v>
      </c>
      <c r="M6227" s="2" t="s">
        <v>1202</v>
      </c>
    </row>
    <row r="6228" spans="1:13" ht="30" x14ac:dyDescent="0.25">
      <c r="A6228" s="2" t="s">
        <v>18978</v>
      </c>
      <c r="B6228" s="2">
        <v>1</v>
      </c>
      <c r="C6228" s="2" t="s">
        <v>18979</v>
      </c>
      <c r="D6228" s="2" t="s">
        <v>18980</v>
      </c>
      <c r="E6228" s="2" t="e">
        <f>VLOOKUP(D6228,Sheet2!B:B,1,FALSE)</f>
        <v>#N/A</v>
      </c>
      <c r="F6228" s="2" t="s">
        <v>50</v>
      </c>
      <c r="G6228" s="2" t="s">
        <v>18981</v>
      </c>
      <c r="H6228" s="2" t="b">
        <v>0</v>
      </c>
      <c r="I6228" s="2">
        <v>450</v>
      </c>
      <c r="J6228" s="2">
        <v>0</v>
      </c>
      <c r="K6228" s="2" t="s">
        <v>16</v>
      </c>
      <c r="L6228" s="2" t="s">
        <v>17</v>
      </c>
      <c r="M6228" s="2" t="s">
        <v>18</v>
      </c>
    </row>
    <row r="6229" spans="1:13" ht="30" x14ac:dyDescent="0.25">
      <c r="A6229" s="2" t="s">
        <v>18982</v>
      </c>
      <c r="B6229" s="2">
        <v>1</v>
      </c>
      <c r="C6229" s="2" t="s">
        <v>18983</v>
      </c>
      <c r="D6229" s="2" t="s">
        <v>18984</v>
      </c>
      <c r="E6229" s="2" t="e">
        <f>VLOOKUP(D6229,Sheet2!B:B,1,FALSE)</f>
        <v>#N/A</v>
      </c>
      <c r="F6229" s="2" t="s">
        <v>50</v>
      </c>
      <c r="G6229" s="2" t="s">
        <v>18985</v>
      </c>
      <c r="H6229" s="2" t="b">
        <v>0</v>
      </c>
      <c r="I6229" s="2">
        <v>1</v>
      </c>
      <c r="J6229" s="2">
        <v>0</v>
      </c>
      <c r="K6229" s="2" t="s">
        <v>16</v>
      </c>
      <c r="L6229" s="2" t="s">
        <v>17</v>
      </c>
      <c r="M6229" s="2" t="s">
        <v>18</v>
      </c>
    </row>
    <row r="6230" spans="1:13" ht="30" x14ac:dyDescent="0.25">
      <c r="A6230" s="2" t="s">
        <v>18986</v>
      </c>
      <c r="B6230" s="2">
        <v>1</v>
      </c>
      <c r="C6230" s="2" t="s">
        <v>18987</v>
      </c>
      <c r="D6230" s="2" t="s">
        <v>18988</v>
      </c>
      <c r="E6230" s="2" t="e">
        <f>VLOOKUP(D6230,Sheet2!B:B,1,FALSE)</f>
        <v>#N/A</v>
      </c>
      <c r="F6230" s="2" t="s">
        <v>50</v>
      </c>
      <c r="G6230" s="2" t="s">
        <v>18989</v>
      </c>
      <c r="H6230" s="2" t="b">
        <v>0</v>
      </c>
      <c r="I6230" s="2">
        <v>1</v>
      </c>
      <c r="J6230" s="2">
        <v>0</v>
      </c>
      <c r="K6230" s="2" t="s">
        <v>16</v>
      </c>
      <c r="L6230" s="2" t="s">
        <v>17</v>
      </c>
      <c r="M6230" s="2" t="s">
        <v>18</v>
      </c>
    </row>
    <row r="6231" spans="1:13" ht="30" x14ac:dyDescent="0.25">
      <c r="A6231" s="2" t="s">
        <v>18990</v>
      </c>
      <c r="B6231" s="2">
        <v>1</v>
      </c>
      <c r="C6231" s="2" t="s">
        <v>18991</v>
      </c>
      <c r="D6231" s="2" t="s">
        <v>18992</v>
      </c>
      <c r="E6231" s="2" t="e">
        <f>VLOOKUP(D6231,Sheet2!B:B,1,FALSE)</f>
        <v>#N/A</v>
      </c>
      <c r="F6231" s="2" t="s">
        <v>50</v>
      </c>
      <c r="G6231" s="2" t="s">
        <v>18993</v>
      </c>
      <c r="H6231" s="2" t="b">
        <v>0</v>
      </c>
      <c r="I6231" s="2">
        <v>1</v>
      </c>
      <c r="J6231" s="2">
        <v>0</v>
      </c>
      <c r="K6231" s="2" t="s">
        <v>16</v>
      </c>
      <c r="L6231" s="2" t="s">
        <v>17</v>
      </c>
      <c r="M6231" s="2" t="s">
        <v>18</v>
      </c>
    </row>
    <row r="6232" spans="1:13" ht="30" x14ac:dyDescent="0.25">
      <c r="A6232" s="2" t="s">
        <v>18994</v>
      </c>
      <c r="B6232" s="2">
        <v>1</v>
      </c>
      <c r="C6232" s="2" t="s">
        <v>18995</v>
      </c>
      <c r="D6232" s="2" t="s">
        <v>18996</v>
      </c>
      <c r="E6232" s="2" t="e">
        <f>VLOOKUP(D6232,Sheet2!B:B,1,FALSE)</f>
        <v>#N/A</v>
      </c>
      <c r="F6232" s="2" t="s">
        <v>50</v>
      </c>
      <c r="G6232" s="2" t="s">
        <v>18997</v>
      </c>
      <c r="H6232" s="2" t="b">
        <v>0</v>
      </c>
      <c r="I6232" s="2">
        <v>680</v>
      </c>
      <c r="J6232" s="2">
        <v>0</v>
      </c>
      <c r="K6232" s="2" t="s">
        <v>16</v>
      </c>
      <c r="L6232" s="2" t="s">
        <v>17</v>
      </c>
      <c r="M6232" s="2" t="s">
        <v>1202</v>
      </c>
    </row>
    <row r="6233" spans="1:13" ht="30" x14ac:dyDescent="0.25">
      <c r="A6233" s="2" t="s">
        <v>18998</v>
      </c>
      <c r="B6233" s="2">
        <v>1</v>
      </c>
      <c r="C6233" s="2" t="s">
        <v>18999</v>
      </c>
      <c r="D6233" s="2" t="s">
        <v>19000</v>
      </c>
      <c r="E6233" s="2" t="str">
        <f>VLOOKUP(D6233,Sheet2!B:B,1,FALSE)</f>
        <v>Z-เกย์ลมOX</v>
      </c>
      <c r="F6233" s="2" t="s">
        <v>2068</v>
      </c>
      <c r="G6233" s="2" t="s">
        <v>19001</v>
      </c>
      <c r="H6233" s="2" t="b">
        <v>0</v>
      </c>
      <c r="I6233" s="2">
        <v>450</v>
      </c>
      <c r="J6233" s="2">
        <v>0</v>
      </c>
      <c r="K6233" s="2" t="s">
        <v>259</v>
      </c>
      <c r="L6233" s="2" t="s">
        <v>17</v>
      </c>
      <c r="M6233" s="2" t="s">
        <v>1959</v>
      </c>
    </row>
    <row r="6234" spans="1:13" ht="30" x14ac:dyDescent="0.25">
      <c r="A6234" s="2" t="s">
        <v>19002</v>
      </c>
      <c r="B6234" s="2">
        <v>1</v>
      </c>
      <c r="C6234" s="2" t="s">
        <v>19003</v>
      </c>
      <c r="D6234" s="2" t="s">
        <v>19004</v>
      </c>
      <c r="E6234" s="2" t="str">
        <f>VLOOKUP(D6234,Sheet2!B:B,1,FALSE)</f>
        <v>Z-เกย์ลมSUNSHIRO</v>
      </c>
      <c r="F6234" s="2" t="s">
        <v>50</v>
      </c>
      <c r="G6234" s="2" t="s">
        <v>19004</v>
      </c>
      <c r="H6234" s="2" t="b">
        <v>0</v>
      </c>
      <c r="I6234" s="2">
        <v>600</v>
      </c>
      <c r="J6234" s="2">
        <v>0</v>
      </c>
      <c r="K6234" s="2" t="s">
        <v>16</v>
      </c>
      <c r="L6234" s="2" t="s">
        <v>17</v>
      </c>
      <c r="M6234" s="2" t="s">
        <v>1202</v>
      </c>
    </row>
    <row r="6235" spans="1:13" ht="30" x14ac:dyDescent="0.25">
      <c r="A6235" s="2" t="s">
        <v>19005</v>
      </c>
      <c r="B6235" s="2">
        <v>1</v>
      </c>
      <c r="C6235" s="2" t="s">
        <v>19006</v>
      </c>
      <c r="D6235" s="2" t="s">
        <v>19007</v>
      </c>
      <c r="E6235" s="2" t="str">
        <f>VLOOKUP(D6235,Sheet2!B:B,1,FALSE)</f>
        <v>Z-เกย์ลม333</v>
      </c>
      <c r="F6235" s="2" t="s">
        <v>50</v>
      </c>
      <c r="G6235" s="2" t="s">
        <v>19007</v>
      </c>
      <c r="H6235" s="2" t="b">
        <v>0</v>
      </c>
      <c r="I6235" s="2">
        <v>2200</v>
      </c>
      <c r="J6235" s="2">
        <v>0</v>
      </c>
      <c r="K6235" s="2" t="s">
        <v>21</v>
      </c>
      <c r="L6235" s="2" t="s">
        <v>17</v>
      </c>
      <c r="M6235" s="2" t="s">
        <v>43</v>
      </c>
    </row>
    <row r="6236" spans="1:13" ht="30" x14ac:dyDescent="0.25">
      <c r="A6236" s="2" t="s">
        <v>19008</v>
      </c>
      <c r="B6236" s="2">
        <v>1</v>
      </c>
      <c r="C6236" s="2" t="s">
        <v>19009</v>
      </c>
      <c r="D6236" s="2" t="s">
        <v>19010</v>
      </c>
      <c r="E6236" s="2" t="e">
        <f>VLOOKUP(D6236,Sheet2!B:B,1,FALSE)</f>
        <v>#N/A</v>
      </c>
      <c r="F6236" s="2" t="s">
        <v>50</v>
      </c>
      <c r="G6236" s="2" t="s">
        <v>19010</v>
      </c>
      <c r="H6236" s="2" t="b">
        <v>0</v>
      </c>
      <c r="I6236" s="2">
        <v>1400</v>
      </c>
      <c r="J6236" s="2">
        <v>0</v>
      </c>
      <c r="K6236" s="2" t="s">
        <v>21</v>
      </c>
      <c r="L6236" s="2" t="s">
        <v>17</v>
      </c>
      <c r="M6236" s="2" t="s">
        <v>43</v>
      </c>
    </row>
    <row r="6237" spans="1:13" ht="30" x14ac:dyDescent="0.25">
      <c r="A6237" s="2" t="s">
        <v>19011</v>
      </c>
      <c r="B6237" s="2">
        <v>1</v>
      </c>
      <c r="C6237" s="2" t="s">
        <v>19012</v>
      </c>
      <c r="D6237" s="2" t="s">
        <v>19013</v>
      </c>
      <c r="E6237" s="2" t="e">
        <f>VLOOKUP(D6237,Sheet2!B:B,1,FALSE)</f>
        <v>#N/A</v>
      </c>
      <c r="F6237" s="2" t="s">
        <v>2068</v>
      </c>
      <c r="G6237" s="2" t="s">
        <v>19013</v>
      </c>
      <c r="H6237" s="2" t="b">
        <v>0</v>
      </c>
      <c r="I6237" s="2">
        <v>1</v>
      </c>
      <c r="J6237" s="2">
        <v>0</v>
      </c>
      <c r="K6237" s="2" t="s">
        <v>16</v>
      </c>
      <c r="L6237" s="2" t="s">
        <v>17</v>
      </c>
      <c r="M6237" s="2" t="s">
        <v>1202</v>
      </c>
    </row>
    <row r="6238" spans="1:13" ht="30" x14ac:dyDescent="0.25">
      <c r="A6238" s="2" t="s">
        <v>19014</v>
      </c>
      <c r="B6238" s="2">
        <v>1</v>
      </c>
      <c r="C6238" s="2" t="s">
        <v>19015</v>
      </c>
      <c r="D6238" s="2" t="s">
        <v>19016</v>
      </c>
      <c r="E6238" s="2" t="str">
        <f>VLOOKUP(D6238,Sheet2!B:B,1,FALSE)</f>
        <v>Z-เกย์105</v>
      </c>
      <c r="F6238" s="2" t="s">
        <v>50</v>
      </c>
      <c r="G6238" s="2" t="s">
        <v>19017</v>
      </c>
      <c r="H6238" s="2" t="b">
        <v>0</v>
      </c>
      <c r="I6238" s="2">
        <v>580</v>
      </c>
      <c r="J6238" s="2">
        <v>0</v>
      </c>
      <c r="K6238" s="2" t="s">
        <v>16</v>
      </c>
      <c r="L6238" s="2" t="s">
        <v>17</v>
      </c>
      <c r="M6238" s="2" t="s">
        <v>18</v>
      </c>
    </row>
    <row r="6239" spans="1:13" ht="30" x14ac:dyDescent="0.25">
      <c r="A6239" s="2" t="s">
        <v>19018</v>
      </c>
      <c r="B6239" s="2">
        <v>1</v>
      </c>
      <c r="C6239" s="2" t="s">
        <v>19019</v>
      </c>
      <c r="D6239" s="2" t="s">
        <v>19020</v>
      </c>
      <c r="E6239" s="2" t="str">
        <f>VLOOKUP(D6239,Sheet2!B:B,1,FALSE)</f>
        <v>Z-เกย์วัดลม208</v>
      </c>
      <c r="F6239" s="2" t="s">
        <v>50</v>
      </c>
      <c r="G6239" s="2" t="s">
        <v>19020</v>
      </c>
      <c r="H6239" s="2" t="b">
        <v>0</v>
      </c>
      <c r="I6239" s="2">
        <v>280</v>
      </c>
      <c r="J6239" s="2">
        <v>0</v>
      </c>
      <c r="K6239" s="2" t="s">
        <v>16</v>
      </c>
      <c r="L6239" s="2" t="s">
        <v>17</v>
      </c>
      <c r="M6239" s="2" t="s">
        <v>36</v>
      </c>
    </row>
    <row r="6240" spans="1:13" ht="30" x14ac:dyDescent="0.25">
      <c r="A6240" s="2" t="s">
        <v>19021</v>
      </c>
      <c r="B6240" s="2">
        <v>1</v>
      </c>
      <c r="C6240" s="2" t="s">
        <v>19022</v>
      </c>
      <c r="D6240" s="2" t="s">
        <v>19023</v>
      </c>
      <c r="E6240" s="2" t="e">
        <f>VLOOKUP(D6240,Sheet2!B:B,1,FALSE)</f>
        <v>#N/A</v>
      </c>
      <c r="F6240" s="2" t="s">
        <v>50</v>
      </c>
      <c r="G6240" s="2" t="s">
        <v>19023</v>
      </c>
      <c r="H6240" s="2" t="b">
        <v>0</v>
      </c>
      <c r="I6240" s="2">
        <v>500</v>
      </c>
      <c r="J6240" s="2">
        <v>0</v>
      </c>
      <c r="K6240" s="2" t="s">
        <v>21</v>
      </c>
      <c r="L6240" s="2" t="s">
        <v>17</v>
      </c>
      <c r="M6240" s="2" t="s">
        <v>18</v>
      </c>
    </row>
    <row r="6241" spans="1:13" ht="30" x14ac:dyDescent="0.25">
      <c r="A6241" s="2" t="s">
        <v>19024</v>
      </c>
      <c r="B6241" s="2">
        <v>1</v>
      </c>
      <c r="C6241" s="2" t="s">
        <v>19025</v>
      </c>
      <c r="D6241" s="2" t="s">
        <v>19026</v>
      </c>
      <c r="E6241" s="2" t="e">
        <f>VLOOKUP(D6241,Sheet2!B:B,1,FALSE)</f>
        <v>#N/A</v>
      </c>
      <c r="F6241" s="2" t="s">
        <v>50</v>
      </c>
      <c r="G6241" s="2" t="s">
        <v>19026</v>
      </c>
      <c r="H6241" s="2" t="b">
        <v>0</v>
      </c>
      <c r="I6241" s="2">
        <v>950</v>
      </c>
      <c r="J6241" s="2">
        <v>0</v>
      </c>
      <c r="K6241" s="2" t="s">
        <v>21</v>
      </c>
      <c r="L6241" s="2" t="s">
        <v>17</v>
      </c>
      <c r="M6241" s="2" t="s">
        <v>43</v>
      </c>
    </row>
    <row r="6242" spans="1:13" ht="30" x14ac:dyDescent="0.25">
      <c r="A6242" s="2" t="s">
        <v>19027</v>
      </c>
      <c r="B6242" s="2">
        <v>1</v>
      </c>
      <c r="C6242" s="2" t="s">
        <v>19028</v>
      </c>
      <c r="D6242" s="2" t="s">
        <v>19029</v>
      </c>
      <c r="E6242" s="2" t="e">
        <f>VLOOKUP(D6242,Sheet2!B:B,1,FALSE)</f>
        <v>#N/A</v>
      </c>
      <c r="F6242" s="2" t="s">
        <v>3945</v>
      </c>
      <c r="G6242" s="2" t="s">
        <v>19029</v>
      </c>
      <c r="H6242" s="2" t="s">
        <v>29</v>
      </c>
      <c r="I6242" s="2">
        <v>1</v>
      </c>
      <c r="J6242" s="2">
        <v>0</v>
      </c>
      <c r="K6242" s="2" t="s">
        <v>21</v>
      </c>
      <c r="L6242" s="2" t="s">
        <v>17</v>
      </c>
      <c r="M6242" s="2" t="s">
        <v>1202</v>
      </c>
    </row>
    <row r="6243" spans="1:13" ht="30" x14ac:dyDescent="0.25">
      <c r="A6243" s="2" t="s">
        <v>19030</v>
      </c>
      <c r="B6243" s="2">
        <v>1</v>
      </c>
      <c r="C6243" s="2" t="s">
        <v>19031</v>
      </c>
      <c r="D6243" s="2" t="s">
        <v>19032</v>
      </c>
      <c r="E6243" s="2" t="e">
        <f>VLOOKUP(D6243,Sheet2!B:B,1,FALSE)</f>
        <v>#N/A</v>
      </c>
      <c r="F6243" s="2" t="s">
        <v>2068</v>
      </c>
      <c r="G6243" s="2" t="s">
        <v>19032</v>
      </c>
      <c r="H6243" s="2" t="b">
        <v>0</v>
      </c>
      <c r="I6243" s="2">
        <v>1</v>
      </c>
      <c r="J6243" s="2">
        <v>0</v>
      </c>
      <c r="K6243" s="2" t="s">
        <v>16</v>
      </c>
      <c r="L6243" s="2" t="s">
        <v>17</v>
      </c>
      <c r="M6243" s="2" t="s">
        <v>1202</v>
      </c>
    </row>
    <row r="6244" spans="1:13" ht="30" x14ac:dyDescent="0.25">
      <c r="A6244" s="2" t="s">
        <v>19033</v>
      </c>
      <c r="B6244" s="2">
        <v>1</v>
      </c>
      <c r="C6244" s="2" t="s">
        <v>19034</v>
      </c>
      <c r="D6244" s="2" t="s">
        <v>19035</v>
      </c>
      <c r="E6244" s="2" t="str">
        <f>VLOOKUP(D6244,Sheet2!B:B,1,FALSE)</f>
        <v>Z-เกย์ลม100</v>
      </c>
      <c r="F6244" s="2" t="s">
        <v>50</v>
      </c>
      <c r="G6244" s="2" t="s">
        <v>19035</v>
      </c>
      <c r="H6244" s="2" t="b">
        <v>0</v>
      </c>
      <c r="I6244" s="2">
        <v>1400</v>
      </c>
      <c r="J6244" s="2">
        <v>0</v>
      </c>
      <c r="K6244" s="2" t="s">
        <v>21</v>
      </c>
      <c r="L6244" s="2" t="s">
        <v>17</v>
      </c>
      <c r="M6244" s="2" t="s">
        <v>1202</v>
      </c>
    </row>
    <row r="6245" spans="1:13" ht="30" x14ac:dyDescent="0.25">
      <c r="A6245" s="2" t="s">
        <v>19036</v>
      </c>
      <c r="B6245" s="2">
        <v>1</v>
      </c>
      <c r="C6245" s="2" t="s">
        <v>19037</v>
      </c>
      <c r="D6245" s="2" t="s">
        <v>19038</v>
      </c>
      <c r="E6245" s="2" t="str">
        <f>VLOOKUP(D6245,Sheet2!B:B,1,FALSE)</f>
        <v>Z-เกย์แก๊สLPG</v>
      </c>
      <c r="F6245" s="2" t="s">
        <v>50</v>
      </c>
      <c r="G6245" s="2" t="s">
        <v>19038</v>
      </c>
      <c r="H6245" s="2" t="b">
        <v>0</v>
      </c>
      <c r="I6245" s="2">
        <v>450</v>
      </c>
      <c r="J6245" s="2">
        <v>0</v>
      </c>
      <c r="K6245" s="2" t="s">
        <v>21</v>
      </c>
      <c r="L6245" s="2" t="s">
        <v>17</v>
      </c>
      <c r="M6245" s="2" t="s">
        <v>1202</v>
      </c>
    </row>
    <row r="6246" spans="1:13" ht="30" x14ac:dyDescent="0.25">
      <c r="A6246" s="2" t="s">
        <v>19039</v>
      </c>
      <c r="B6246" s="2">
        <v>1</v>
      </c>
      <c r="C6246" s="2" t="s">
        <v>19040</v>
      </c>
      <c r="D6246" s="2" t="s">
        <v>19041</v>
      </c>
      <c r="E6246" s="2" t="str">
        <f>VLOOKUP(D6246,Sheet2!B:B,1,FALSE)</f>
        <v>Z-เกย์แก๊สSUNSHIRO</v>
      </c>
      <c r="F6246" s="2" t="s">
        <v>50</v>
      </c>
      <c r="G6246" s="2"/>
      <c r="H6246" s="2" t="b">
        <v>0</v>
      </c>
      <c r="I6246" s="2">
        <v>600</v>
      </c>
      <c r="J6246" s="2">
        <v>0</v>
      </c>
      <c r="K6246" s="2" t="s">
        <v>16</v>
      </c>
      <c r="L6246" s="2" t="s">
        <v>17</v>
      </c>
      <c r="M6246" s="2" t="s">
        <v>1202</v>
      </c>
    </row>
    <row r="6247" spans="1:13" ht="30" x14ac:dyDescent="0.25">
      <c r="A6247" s="2" t="s">
        <v>19042</v>
      </c>
      <c r="B6247" s="2">
        <v>1</v>
      </c>
      <c r="C6247" s="2" t="s">
        <v>19043</v>
      </c>
      <c r="D6247" s="2" t="s">
        <v>19044</v>
      </c>
      <c r="E6247" s="2" t="str">
        <f>VLOOKUP(D6247,Sheet2!B:B,1,FALSE)</f>
        <v>Z-เกย์แก๊สAC</v>
      </c>
      <c r="F6247" s="2" t="s">
        <v>50</v>
      </c>
      <c r="G6247" s="2" t="s">
        <v>19044</v>
      </c>
      <c r="H6247" s="2" t="b">
        <v>0</v>
      </c>
      <c r="I6247" s="2">
        <v>550</v>
      </c>
      <c r="J6247" s="2">
        <v>0</v>
      </c>
      <c r="K6247" s="2" t="s">
        <v>21</v>
      </c>
      <c r="L6247" s="2" t="s">
        <v>17</v>
      </c>
      <c r="M6247" s="2" t="s">
        <v>1202</v>
      </c>
    </row>
    <row r="6248" spans="1:13" ht="30" x14ac:dyDescent="0.25">
      <c r="A6248" s="2" t="s">
        <v>19045</v>
      </c>
      <c r="B6248" s="2">
        <v>1</v>
      </c>
      <c r="C6248" s="2" t="s">
        <v>19046</v>
      </c>
      <c r="D6248" s="2" t="s">
        <v>19047</v>
      </c>
      <c r="E6248" s="2" t="e">
        <f>VLOOKUP(D6248,Sheet2!B:B,1,FALSE)</f>
        <v>#N/A</v>
      </c>
      <c r="F6248" s="2" t="b">
        <v>0</v>
      </c>
      <c r="G6248" s="2" t="s">
        <v>19047</v>
      </c>
      <c r="H6248" s="2" t="b">
        <v>0</v>
      </c>
      <c r="I6248" s="2">
        <v>1</v>
      </c>
      <c r="J6248" s="2">
        <v>0</v>
      </c>
      <c r="K6248" s="2" t="s">
        <v>259</v>
      </c>
      <c r="L6248" s="2" t="s">
        <v>17</v>
      </c>
      <c r="M6248" s="2" t="s">
        <v>18</v>
      </c>
    </row>
    <row r="6249" spans="1:13" ht="30" x14ac:dyDescent="0.25">
      <c r="A6249" s="2" t="s">
        <v>19048</v>
      </c>
      <c r="B6249" s="2">
        <v>1</v>
      </c>
      <c r="C6249" s="2" t="s">
        <v>19049</v>
      </c>
      <c r="D6249" s="2" t="s">
        <v>19050</v>
      </c>
      <c r="E6249" s="2" t="str">
        <f>VLOOKUP(D6249,Sheet2!B:B,1,FALSE)</f>
        <v>C-ETเกย์นมค.</v>
      </c>
      <c r="F6249" s="2" t="s">
        <v>50</v>
      </c>
      <c r="G6249" s="2" t="s">
        <v>19050</v>
      </c>
      <c r="H6249" s="2" t="b">
        <v>0</v>
      </c>
      <c r="I6249" s="2">
        <v>130</v>
      </c>
      <c r="J6249" s="2">
        <v>0</v>
      </c>
      <c r="K6249" s="2" t="s">
        <v>16</v>
      </c>
      <c r="L6249" s="2" t="s">
        <v>17</v>
      </c>
      <c r="M6249" s="2" t="s">
        <v>18</v>
      </c>
    </row>
    <row r="6250" spans="1:13" ht="30" x14ac:dyDescent="0.25">
      <c r="A6250" s="2" t="s">
        <v>19051</v>
      </c>
      <c r="B6250" s="2">
        <v>1</v>
      </c>
      <c r="C6250" s="2" t="s">
        <v>19052</v>
      </c>
      <c r="D6250" s="2" t="s">
        <v>19053</v>
      </c>
      <c r="E6250" s="2" t="str">
        <f>VLOOKUP(D6250,Sheet2!B:B,1,FALSE)</f>
        <v>B-ETเกย์</v>
      </c>
      <c r="F6250" s="2" t="s">
        <v>50</v>
      </c>
      <c r="G6250" s="2" t="s">
        <v>19053</v>
      </c>
      <c r="H6250" s="2" t="b">
        <v>0</v>
      </c>
      <c r="I6250" s="2">
        <v>170</v>
      </c>
      <c r="J6250" s="2">
        <v>0</v>
      </c>
      <c r="K6250" s="2" t="s">
        <v>16</v>
      </c>
      <c r="L6250" s="2" t="s">
        <v>17</v>
      </c>
      <c r="M6250" s="2" t="s">
        <v>18</v>
      </c>
    </row>
    <row r="6251" spans="1:13" ht="30" x14ac:dyDescent="0.25">
      <c r="A6251" s="2" t="s">
        <v>19054</v>
      </c>
      <c r="B6251" s="2">
        <v>1</v>
      </c>
      <c r="C6251" s="2" t="s">
        <v>19055</v>
      </c>
      <c r="D6251" s="2" t="s">
        <v>19056</v>
      </c>
      <c r="E6251" s="2" t="e">
        <f>VLOOKUP(D6251,Sheet2!B:B,1,FALSE)</f>
        <v>#N/A</v>
      </c>
      <c r="F6251" s="2" t="s">
        <v>50</v>
      </c>
      <c r="G6251" s="2" t="s">
        <v>19056</v>
      </c>
      <c r="H6251" s="2" t="b">
        <v>0</v>
      </c>
      <c r="I6251" s="2">
        <v>90</v>
      </c>
      <c r="J6251" s="2">
        <v>0</v>
      </c>
      <c r="K6251" s="2" t="s">
        <v>21</v>
      </c>
      <c r="L6251" s="2" t="s">
        <v>17</v>
      </c>
      <c r="M6251" s="2" t="s">
        <v>18</v>
      </c>
    </row>
    <row r="6252" spans="1:13" ht="30" x14ac:dyDescent="0.25">
      <c r="A6252" s="2" t="s">
        <v>19057</v>
      </c>
      <c r="B6252" s="2">
        <v>1</v>
      </c>
      <c r="C6252" s="2" t="s">
        <v>19058</v>
      </c>
      <c r="D6252" s="2" t="s">
        <v>19059</v>
      </c>
      <c r="E6252" s="2" t="e">
        <f>VLOOKUP(D6252,Sheet2!B:B,1,FALSE)</f>
        <v>#N/A</v>
      </c>
      <c r="F6252" s="2" t="s">
        <v>50</v>
      </c>
      <c r="G6252" s="2" t="s">
        <v>19060</v>
      </c>
      <c r="H6252" s="2" t="b">
        <v>0</v>
      </c>
      <c r="I6252" s="2">
        <v>90</v>
      </c>
      <c r="J6252" s="2">
        <v>0</v>
      </c>
      <c r="K6252" s="2" t="s">
        <v>16</v>
      </c>
      <c r="L6252" s="2" t="s">
        <v>17</v>
      </c>
      <c r="M6252" s="2" t="s">
        <v>18</v>
      </c>
    </row>
    <row r="6253" spans="1:13" ht="30" x14ac:dyDescent="0.25">
      <c r="A6253" s="2" t="s">
        <v>19061</v>
      </c>
      <c r="B6253" s="2">
        <v>1</v>
      </c>
      <c r="C6253" s="2" t="s">
        <v>19062</v>
      </c>
      <c r="D6253" s="2" t="s">
        <v>19063</v>
      </c>
      <c r="E6253" s="2" t="e">
        <f>VLOOKUP(D6253,Sheet2!B:B,1,FALSE)</f>
        <v>#N/A</v>
      </c>
      <c r="F6253" s="2" t="s">
        <v>50</v>
      </c>
      <c r="G6253" s="2"/>
      <c r="H6253" s="2" t="b">
        <v>0</v>
      </c>
      <c r="I6253" s="2">
        <v>120</v>
      </c>
      <c r="J6253" s="2">
        <v>0</v>
      </c>
      <c r="K6253" s="2" t="s">
        <v>16</v>
      </c>
      <c r="L6253" s="2" t="s">
        <v>17</v>
      </c>
      <c r="M6253" s="2" t="s">
        <v>18</v>
      </c>
    </row>
    <row r="6254" spans="1:13" ht="30" x14ac:dyDescent="0.25">
      <c r="A6254" s="2" t="s">
        <v>19064</v>
      </c>
      <c r="B6254" s="2">
        <v>1</v>
      </c>
      <c r="C6254" s="2" t="s">
        <v>19065</v>
      </c>
      <c r="D6254" s="2" t="s">
        <v>19066</v>
      </c>
      <c r="E6254" s="2" t="e">
        <f>VLOOKUP(D6254,Sheet2!B:B,1,FALSE)</f>
        <v>#N/A</v>
      </c>
      <c r="F6254" s="2" t="s">
        <v>50</v>
      </c>
      <c r="G6254" s="2" t="s">
        <v>19066</v>
      </c>
      <c r="H6254" s="2" t="b">
        <v>0</v>
      </c>
      <c r="I6254" s="2">
        <v>120</v>
      </c>
      <c r="J6254" s="2">
        <v>0</v>
      </c>
      <c r="K6254" s="2" t="s">
        <v>21</v>
      </c>
      <c r="L6254" s="2" t="s">
        <v>17</v>
      </c>
      <c r="M6254" s="2" t="s">
        <v>18</v>
      </c>
    </row>
    <row r="6255" spans="1:13" ht="30" x14ac:dyDescent="0.25">
      <c r="A6255" s="2" t="s">
        <v>19067</v>
      </c>
      <c r="B6255" s="2">
        <v>1</v>
      </c>
      <c r="C6255" s="2" t="s">
        <v>19068</v>
      </c>
      <c r="D6255" s="2" t="s">
        <v>19069</v>
      </c>
      <c r="E6255" s="2" t="str">
        <f>VLOOKUP(D6255,Sheet2!B:B,1,FALSE)</f>
        <v>G-ป007</v>
      </c>
      <c r="F6255" s="2" t="b">
        <v>0</v>
      </c>
      <c r="G6255" s="2" t="s">
        <v>19070</v>
      </c>
      <c r="H6255" s="2" t="b">
        <v>0</v>
      </c>
      <c r="I6255" s="2">
        <v>45</v>
      </c>
      <c r="J6255" s="2">
        <v>0</v>
      </c>
      <c r="K6255" s="2" t="s">
        <v>16</v>
      </c>
      <c r="L6255" s="2" t="s">
        <v>17</v>
      </c>
      <c r="M6255" s="2" t="s">
        <v>18</v>
      </c>
    </row>
    <row r="6256" spans="1:13" ht="30" x14ac:dyDescent="0.25">
      <c r="A6256" s="2" t="s">
        <v>19071</v>
      </c>
      <c r="B6256" s="2">
        <v>1</v>
      </c>
      <c r="C6256" s="2" t="s">
        <v>19072</v>
      </c>
      <c r="D6256" s="2" t="s">
        <v>19073</v>
      </c>
      <c r="E6256" s="2" t="str">
        <f>VLOOKUP(D6256,Sheet2!B:B,1,FALSE)</f>
        <v>W-LEX299</v>
      </c>
      <c r="F6256" s="2" t="s">
        <v>50</v>
      </c>
      <c r="G6256" s="2" t="s">
        <v>19074</v>
      </c>
      <c r="H6256" s="2" t="b">
        <v>0</v>
      </c>
      <c r="I6256" s="2">
        <v>150</v>
      </c>
      <c r="J6256" s="2">
        <v>0</v>
      </c>
      <c r="K6256" s="2" t="s">
        <v>16</v>
      </c>
      <c r="L6256" s="2" t="s">
        <v>17</v>
      </c>
      <c r="M6256" s="2" t="s">
        <v>18</v>
      </c>
    </row>
    <row r="6257" spans="1:13" ht="30" x14ac:dyDescent="0.25">
      <c r="A6257" s="2" t="s">
        <v>19075</v>
      </c>
      <c r="B6257" s="2">
        <v>1</v>
      </c>
      <c r="C6257" s="2" t="s">
        <v>19076</v>
      </c>
      <c r="D6257" s="2" t="s">
        <v>19077</v>
      </c>
      <c r="E6257" s="2" t="str">
        <f>VLOOKUP(D6257,Sheet2!B:B,1,FALSE)</f>
        <v>W-LEX005</v>
      </c>
      <c r="F6257" s="2" t="s">
        <v>50</v>
      </c>
      <c r="G6257" s="2" t="s">
        <v>19077</v>
      </c>
      <c r="H6257" s="2" t="b">
        <v>0</v>
      </c>
      <c r="I6257" s="2">
        <v>180</v>
      </c>
      <c r="J6257" s="2">
        <v>0</v>
      </c>
      <c r="K6257" s="2" t="s">
        <v>16</v>
      </c>
      <c r="L6257" s="2" t="s">
        <v>17</v>
      </c>
      <c r="M6257" s="2" t="s">
        <v>18</v>
      </c>
    </row>
    <row r="6258" spans="1:13" ht="30" x14ac:dyDescent="0.25">
      <c r="A6258" s="2" t="s">
        <v>19078</v>
      </c>
      <c r="B6258" s="2">
        <v>1</v>
      </c>
      <c r="C6258" s="2" t="s">
        <v>19079</v>
      </c>
      <c r="D6258" s="2" t="s">
        <v>19080</v>
      </c>
      <c r="E6258" s="2" t="e">
        <f>VLOOKUP(D6258,Sheet2!B:B,1,FALSE)</f>
        <v>#N/A</v>
      </c>
      <c r="F6258" s="2" t="s">
        <v>50</v>
      </c>
      <c r="G6258" s="2" t="s">
        <v>19080</v>
      </c>
      <c r="H6258" s="2" t="b">
        <v>0</v>
      </c>
      <c r="I6258" s="2">
        <v>1</v>
      </c>
      <c r="J6258" s="2">
        <v>0</v>
      </c>
      <c r="K6258" s="2" t="s">
        <v>42</v>
      </c>
      <c r="L6258" s="2" t="s">
        <v>17</v>
      </c>
      <c r="M6258" s="2" t="s">
        <v>18</v>
      </c>
    </row>
    <row r="6259" spans="1:13" ht="30" x14ac:dyDescent="0.25">
      <c r="A6259" s="2" t="s">
        <v>19081</v>
      </c>
      <c r="B6259" s="2">
        <v>1</v>
      </c>
      <c r="C6259" s="2" t="s">
        <v>19082</v>
      </c>
      <c r="D6259" s="2" t="s">
        <v>19083</v>
      </c>
      <c r="E6259" s="2" t="e">
        <f>VLOOKUP(D6259,Sheet2!B:B,1,FALSE)</f>
        <v>#N/A</v>
      </c>
      <c r="F6259" s="2" t="b">
        <v>0</v>
      </c>
      <c r="G6259" s="2"/>
      <c r="H6259" s="2" t="b">
        <v>0</v>
      </c>
      <c r="I6259" s="2">
        <v>15</v>
      </c>
      <c r="J6259" s="2">
        <v>0</v>
      </c>
      <c r="K6259" s="2" t="s">
        <v>16</v>
      </c>
      <c r="L6259" s="2" t="s">
        <v>17</v>
      </c>
      <c r="M6259" s="2" t="s">
        <v>18</v>
      </c>
    </row>
    <row r="6260" spans="1:13" ht="30" x14ac:dyDescent="0.25">
      <c r="A6260" s="2" t="s">
        <v>19084</v>
      </c>
      <c r="B6260" s="2">
        <v>1</v>
      </c>
      <c r="C6260" s="2" t="s">
        <v>19085</v>
      </c>
      <c r="D6260" s="2" t="s">
        <v>19086</v>
      </c>
      <c r="E6260" s="2" t="e">
        <f>VLOOKUP(D6260,Sheet2!B:B,1,FALSE)</f>
        <v>#N/A</v>
      </c>
      <c r="F6260" s="2" t="s">
        <v>50</v>
      </c>
      <c r="G6260" s="2" t="s">
        <v>19086</v>
      </c>
      <c r="H6260" s="2" t="b">
        <v>0</v>
      </c>
      <c r="I6260" s="2">
        <v>1</v>
      </c>
      <c r="J6260" s="2">
        <v>0</v>
      </c>
      <c r="K6260" s="2" t="s">
        <v>21</v>
      </c>
      <c r="L6260" s="2" t="s">
        <v>17</v>
      </c>
      <c r="M6260" s="2" t="s">
        <v>18</v>
      </c>
    </row>
    <row r="6261" spans="1:13" ht="30" x14ac:dyDescent="0.25">
      <c r="A6261" s="2" t="s">
        <v>19087</v>
      </c>
      <c r="B6261" s="2">
        <v>1</v>
      </c>
      <c r="C6261" s="2" t="s">
        <v>19088</v>
      </c>
      <c r="D6261" s="2" t="s">
        <v>19089</v>
      </c>
      <c r="E6261" s="2" t="e">
        <f>VLOOKUP(D6261,Sheet2!B:B,1,FALSE)</f>
        <v>#N/A</v>
      </c>
      <c r="F6261" s="2" t="s">
        <v>50</v>
      </c>
      <c r="G6261" s="2" t="s">
        <v>19089</v>
      </c>
      <c r="H6261" s="2" t="b">
        <v>0</v>
      </c>
      <c r="I6261" s="2">
        <v>1</v>
      </c>
      <c r="J6261" s="2">
        <v>0</v>
      </c>
      <c r="K6261" s="2" t="s">
        <v>21</v>
      </c>
      <c r="L6261" s="2" t="s">
        <v>17</v>
      </c>
      <c r="M6261" s="2" t="s">
        <v>18</v>
      </c>
    </row>
    <row r="6262" spans="1:13" ht="30" x14ac:dyDescent="0.25">
      <c r="A6262" s="2" t="s">
        <v>19090</v>
      </c>
      <c r="B6262" s="2">
        <v>1</v>
      </c>
      <c r="C6262" s="2" t="s">
        <v>19091</v>
      </c>
      <c r="D6262" s="2" t="s">
        <v>19092</v>
      </c>
      <c r="E6262" s="2" t="e">
        <f>VLOOKUP(D6262,Sheet2!B:B,1,FALSE)</f>
        <v>#N/A</v>
      </c>
      <c r="F6262" s="2" t="s">
        <v>50</v>
      </c>
      <c r="G6262" s="2" t="s">
        <v>19092</v>
      </c>
      <c r="H6262" s="2" t="b">
        <v>0</v>
      </c>
      <c r="I6262" s="2">
        <v>1</v>
      </c>
      <c r="J6262" s="2">
        <v>0</v>
      </c>
      <c r="K6262" s="2" t="s">
        <v>21</v>
      </c>
      <c r="L6262" s="2" t="s">
        <v>17</v>
      </c>
      <c r="M6262" s="2" t="s">
        <v>18</v>
      </c>
    </row>
    <row r="6263" spans="1:13" ht="30" x14ac:dyDescent="0.25">
      <c r="A6263" s="2" t="s">
        <v>19093</v>
      </c>
      <c r="B6263" s="2">
        <v>1</v>
      </c>
      <c r="C6263" s="2" t="s">
        <v>19094</v>
      </c>
      <c r="D6263" s="2" t="s">
        <v>19095</v>
      </c>
      <c r="E6263" s="2" t="e">
        <f>VLOOKUP(D6263,Sheet2!B:B,1,FALSE)</f>
        <v>#N/A</v>
      </c>
      <c r="F6263" s="2" t="s">
        <v>50</v>
      </c>
      <c r="G6263" s="2"/>
      <c r="H6263" s="2" t="b">
        <v>0</v>
      </c>
      <c r="I6263" s="2">
        <v>1</v>
      </c>
      <c r="J6263" s="2">
        <v>0</v>
      </c>
      <c r="K6263" s="2" t="s">
        <v>42</v>
      </c>
      <c r="L6263" s="2" t="s">
        <v>17</v>
      </c>
      <c r="M6263" s="2" t="s">
        <v>18</v>
      </c>
    </row>
    <row r="6264" spans="1:13" ht="30" x14ac:dyDescent="0.25">
      <c r="A6264" s="2" t="s">
        <v>19096</v>
      </c>
      <c r="B6264" s="2">
        <v>1</v>
      </c>
      <c r="C6264" s="2" t="s">
        <v>19097</v>
      </c>
      <c r="D6264" s="2" t="s">
        <v>19098</v>
      </c>
      <c r="E6264" s="2" t="str">
        <f>VLOOKUP(D6264,Sheet2!B:B,1,FALSE)</f>
        <v>Y-เกียร์เข้250-4.5L</v>
      </c>
      <c r="F6264" s="2" t="s">
        <v>50</v>
      </c>
      <c r="G6264" s="2"/>
      <c r="H6264" s="2" t="b">
        <v>0</v>
      </c>
      <c r="I6264" s="2">
        <v>250</v>
      </c>
      <c r="J6264" s="2">
        <v>0</v>
      </c>
      <c r="K6264" s="2" t="s">
        <v>16</v>
      </c>
      <c r="L6264" s="2" t="s">
        <v>17</v>
      </c>
      <c r="M6264" s="2" t="s">
        <v>43</v>
      </c>
    </row>
    <row r="6265" spans="1:13" ht="30" x14ac:dyDescent="0.25">
      <c r="A6265" s="2" t="s">
        <v>19099</v>
      </c>
      <c r="B6265" s="2">
        <v>1</v>
      </c>
      <c r="C6265" s="2" t="s">
        <v>19100</v>
      </c>
      <c r="D6265" s="2" t="s">
        <v>19101</v>
      </c>
      <c r="E6265" s="2" t="e">
        <f>VLOOKUP(D6265,Sheet2!B:B,1,FALSE)</f>
        <v>#N/A</v>
      </c>
      <c r="F6265" s="2" t="s">
        <v>50</v>
      </c>
      <c r="G6265" s="2" t="s">
        <v>19101</v>
      </c>
      <c r="H6265" s="2" t="b">
        <v>0</v>
      </c>
      <c r="I6265" s="2">
        <v>40</v>
      </c>
      <c r="J6265" s="2">
        <v>0</v>
      </c>
      <c r="K6265" s="2" t="s">
        <v>16</v>
      </c>
      <c r="L6265" s="2" t="s">
        <v>17</v>
      </c>
      <c r="M6265" s="2" t="s">
        <v>18</v>
      </c>
    </row>
    <row r="6266" spans="1:13" ht="30" x14ac:dyDescent="0.25">
      <c r="A6266" s="2" t="s">
        <v>19102</v>
      </c>
      <c r="B6266" s="2">
        <v>1</v>
      </c>
      <c r="C6266" s="2" t="s">
        <v>19103</v>
      </c>
      <c r="D6266" s="2" t="s">
        <v>19101</v>
      </c>
      <c r="E6266" s="2" t="e">
        <f>VLOOKUP(D6266,Sheet2!B:B,1,FALSE)</f>
        <v>#N/A</v>
      </c>
      <c r="F6266" s="2" t="b">
        <v>0</v>
      </c>
      <c r="G6266" s="2" t="s">
        <v>19104</v>
      </c>
      <c r="H6266" s="2" t="b">
        <v>0</v>
      </c>
      <c r="I6266" s="2">
        <v>40</v>
      </c>
      <c r="J6266" s="2">
        <v>0</v>
      </c>
      <c r="K6266" s="2" t="s">
        <v>16</v>
      </c>
      <c r="L6266" s="2" t="s">
        <v>17</v>
      </c>
      <c r="M6266" s="2" t="s">
        <v>36</v>
      </c>
    </row>
    <row r="6267" spans="1:13" ht="30" x14ac:dyDescent="0.25">
      <c r="A6267" s="2" t="s">
        <v>19105</v>
      </c>
      <c r="B6267" s="2">
        <v>1</v>
      </c>
      <c r="C6267" s="2" t="s">
        <v>19106</v>
      </c>
      <c r="D6267" s="2" t="s">
        <v>19107</v>
      </c>
      <c r="E6267" s="2" t="e">
        <f>VLOOKUP(D6267,Sheet2!B:B,1,FALSE)</f>
        <v>#N/A</v>
      </c>
      <c r="F6267" s="2" t="s">
        <v>50</v>
      </c>
      <c r="G6267" s="2" t="s">
        <v>19107</v>
      </c>
      <c r="H6267" s="2" t="b">
        <v>0</v>
      </c>
      <c r="I6267" s="2">
        <v>2000</v>
      </c>
      <c r="J6267" s="2">
        <v>0</v>
      </c>
      <c r="K6267" s="2" t="s">
        <v>21</v>
      </c>
      <c r="L6267" s="2" t="s">
        <v>17</v>
      </c>
      <c r="M6267" s="2" t="s">
        <v>18</v>
      </c>
    </row>
    <row r="6268" spans="1:13" ht="30" x14ac:dyDescent="0.25">
      <c r="A6268" s="2" t="s">
        <v>19108</v>
      </c>
      <c r="B6268" s="2">
        <v>1</v>
      </c>
      <c r="C6268" s="2" t="s">
        <v>19109</v>
      </c>
      <c r="D6268" s="2" t="s">
        <v>19110</v>
      </c>
      <c r="E6268" s="2" t="e">
        <f>VLOOKUP(D6268,Sheet2!B:B,1,FALSE)</f>
        <v>#N/A</v>
      </c>
      <c r="F6268" s="2" t="s">
        <v>50</v>
      </c>
      <c r="G6268" s="2" t="s">
        <v>19110</v>
      </c>
      <c r="H6268" s="2" t="b">
        <v>0</v>
      </c>
      <c r="I6268" s="2">
        <v>2800</v>
      </c>
      <c r="J6268" s="2">
        <v>0</v>
      </c>
      <c r="K6268" s="2" t="s">
        <v>21</v>
      </c>
      <c r="L6268" s="2" t="s">
        <v>17</v>
      </c>
      <c r="M6268" s="2" t="s">
        <v>18</v>
      </c>
    </row>
    <row r="6269" spans="1:13" ht="30" x14ac:dyDescent="0.25">
      <c r="A6269" s="2" t="s">
        <v>19111</v>
      </c>
      <c r="B6269" s="2">
        <v>1</v>
      </c>
      <c r="C6269" s="2" t="s">
        <v>19112</v>
      </c>
      <c r="D6269" s="2" t="s">
        <v>19113</v>
      </c>
      <c r="E6269" s="2" t="e">
        <f>VLOOKUP(D6269,Sheet2!B:B,1,FALSE)</f>
        <v>#N/A</v>
      </c>
      <c r="F6269" s="2" t="s">
        <v>50</v>
      </c>
      <c r="G6269" s="2" t="s">
        <v>19113</v>
      </c>
      <c r="H6269" s="2" t="b">
        <v>0</v>
      </c>
      <c r="I6269" s="2">
        <v>8900</v>
      </c>
      <c r="J6269" s="2">
        <v>0</v>
      </c>
      <c r="K6269" s="2" t="s">
        <v>21</v>
      </c>
      <c r="L6269" s="2" t="s">
        <v>17</v>
      </c>
      <c r="M6269" s="2" t="s">
        <v>18</v>
      </c>
    </row>
    <row r="6270" spans="1:13" ht="30" x14ac:dyDescent="0.25">
      <c r="A6270" s="2" t="s">
        <v>19114</v>
      </c>
      <c r="B6270" s="2">
        <v>1</v>
      </c>
      <c r="C6270" s="2" t="s">
        <v>19115</v>
      </c>
      <c r="D6270" s="2" t="s">
        <v>19116</v>
      </c>
      <c r="E6270" s="2" t="e">
        <f>VLOOKUP(D6270,Sheet2!B:B,1,FALSE)</f>
        <v>#N/A</v>
      </c>
      <c r="F6270" s="2" t="s">
        <v>50</v>
      </c>
      <c r="G6270" s="2" t="s">
        <v>19116</v>
      </c>
      <c r="H6270" s="2" t="b">
        <v>0</v>
      </c>
      <c r="I6270" s="2">
        <v>4800</v>
      </c>
      <c r="J6270" s="2">
        <v>0</v>
      </c>
      <c r="K6270" s="2" t="s">
        <v>21</v>
      </c>
      <c r="L6270" s="2" t="s">
        <v>17</v>
      </c>
      <c r="M6270" s="2" t="s">
        <v>18</v>
      </c>
    </row>
    <row r="6271" spans="1:13" ht="30" x14ac:dyDescent="0.25">
      <c r="A6271" s="2" t="s">
        <v>19117</v>
      </c>
      <c r="B6271" s="2">
        <v>1</v>
      </c>
      <c r="C6271" s="2" t="s">
        <v>19118</v>
      </c>
      <c r="D6271" s="2" t="s">
        <v>19119</v>
      </c>
      <c r="E6271" s="2" t="e">
        <f>VLOOKUP(D6271,Sheet2!B:B,1,FALSE)</f>
        <v>#N/A</v>
      </c>
      <c r="F6271" s="2" t="s">
        <v>50</v>
      </c>
      <c r="G6271" s="2" t="s">
        <v>19119</v>
      </c>
      <c r="H6271" s="2" t="b">
        <v>0</v>
      </c>
      <c r="I6271" s="2">
        <v>2250</v>
      </c>
      <c r="J6271" s="2">
        <v>0</v>
      </c>
      <c r="K6271" s="2" t="s">
        <v>21</v>
      </c>
      <c r="L6271" s="2" t="s">
        <v>17</v>
      </c>
      <c r="M6271" s="2" t="s">
        <v>18</v>
      </c>
    </row>
    <row r="6272" spans="1:13" ht="30" x14ac:dyDescent="0.25">
      <c r="A6272" s="2" t="s">
        <v>19120</v>
      </c>
      <c r="B6272" s="2">
        <v>1</v>
      </c>
      <c r="C6272" s="2" t="s">
        <v>19121</v>
      </c>
      <c r="D6272" s="2" t="s">
        <v>19122</v>
      </c>
      <c r="E6272" s="2" t="str">
        <f>VLOOKUP(D6272,Sheet2!B:B,1,FALSE)</f>
        <v>A-UC25</v>
      </c>
      <c r="F6272" s="2" t="s">
        <v>50</v>
      </c>
      <c r="G6272" s="2" t="s">
        <v>19122</v>
      </c>
      <c r="H6272" s="2" t="b">
        <v>0</v>
      </c>
      <c r="I6272" s="2">
        <v>0</v>
      </c>
      <c r="J6272" s="2">
        <v>0</v>
      </c>
      <c r="K6272" s="2" t="s">
        <v>21</v>
      </c>
      <c r="L6272" s="2" t="s">
        <v>17</v>
      </c>
      <c r="M6272" s="2" t="s">
        <v>1325</v>
      </c>
    </row>
    <row r="6273" spans="1:13" ht="30" x14ac:dyDescent="0.25">
      <c r="A6273" s="2" t="s">
        <v>19123</v>
      </c>
      <c r="B6273" s="2">
        <v>1</v>
      </c>
      <c r="C6273" s="2" t="s">
        <v>19124</v>
      </c>
      <c r="D6273" s="2" t="s">
        <v>19125</v>
      </c>
      <c r="E6273" s="2" t="str">
        <f>VLOOKUP(D6273,Sheet2!B:B,1,FALSE)</f>
        <v>A-GX160M</v>
      </c>
      <c r="F6273" s="2" t="s">
        <v>50</v>
      </c>
      <c r="G6273" s="2" t="s">
        <v>19125</v>
      </c>
      <c r="H6273" s="2" t="b">
        <v>0</v>
      </c>
      <c r="I6273" s="2">
        <v>2650</v>
      </c>
      <c r="J6273" s="2">
        <v>0</v>
      </c>
      <c r="K6273" s="2" t="s">
        <v>21</v>
      </c>
      <c r="L6273" s="2" t="s">
        <v>17</v>
      </c>
      <c r="M6273" s="2" t="s">
        <v>18</v>
      </c>
    </row>
    <row r="6274" spans="1:13" ht="30" x14ac:dyDescent="0.25">
      <c r="A6274" s="2" t="s">
        <v>19126</v>
      </c>
      <c r="B6274" s="2">
        <v>1</v>
      </c>
      <c r="C6274" s="2" t="s">
        <v>19127</v>
      </c>
      <c r="D6274" s="2" t="s">
        <v>19128</v>
      </c>
      <c r="E6274" s="2" t="e">
        <f>VLOOKUP(D6274,Sheet2!B:B,1,FALSE)</f>
        <v>#N/A</v>
      </c>
      <c r="F6274" s="2" t="s">
        <v>3945</v>
      </c>
      <c r="G6274" s="2" t="s">
        <v>19128</v>
      </c>
      <c r="H6274" s="2" t="b">
        <v>0</v>
      </c>
      <c r="I6274" s="2">
        <v>1</v>
      </c>
      <c r="J6274" s="2">
        <v>0</v>
      </c>
      <c r="K6274" s="2" t="s">
        <v>21</v>
      </c>
      <c r="L6274" s="2" t="s">
        <v>17</v>
      </c>
      <c r="M6274" s="2" t="s">
        <v>36</v>
      </c>
    </row>
    <row r="6275" spans="1:13" ht="30" x14ac:dyDescent="0.25">
      <c r="A6275" s="2" t="s">
        <v>19129</v>
      </c>
      <c r="B6275" s="2">
        <v>1</v>
      </c>
      <c r="C6275" s="2" t="s">
        <v>19130</v>
      </c>
      <c r="D6275" s="2" t="s">
        <v>19131</v>
      </c>
      <c r="E6275" s="2" t="e">
        <f>VLOOKUP(D6275,Sheet2!B:B,1,FALSE)</f>
        <v>#N/A</v>
      </c>
      <c r="F6275" s="2" t="s">
        <v>50</v>
      </c>
      <c r="G6275" s="2" t="s">
        <v>19131</v>
      </c>
      <c r="H6275" s="2" t="b">
        <v>0</v>
      </c>
      <c r="I6275" s="2">
        <v>0</v>
      </c>
      <c r="J6275" s="2">
        <v>0</v>
      </c>
      <c r="K6275" s="2" t="s">
        <v>21</v>
      </c>
      <c r="L6275" s="2" t="s">
        <v>17</v>
      </c>
      <c r="M6275" s="2" t="s">
        <v>1939</v>
      </c>
    </row>
    <row r="6276" spans="1:13" ht="30" x14ac:dyDescent="0.25">
      <c r="A6276" s="2" t="s">
        <v>19132</v>
      </c>
      <c r="B6276" s="2">
        <v>1</v>
      </c>
      <c r="C6276" s="2" t="s">
        <v>19133</v>
      </c>
      <c r="D6276" s="2" t="s">
        <v>19134</v>
      </c>
      <c r="E6276" s="2" t="e">
        <f>VLOOKUP(D6276,Sheet2!B:B,1,FALSE)</f>
        <v>#N/A</v>
      </c>
      <c r="F6276" s="2" t="s">
        <v>50</v>
      </c>
      <c r="G6276" s="2" t="s">
        <v>19134</v>
      </c>
      <c r="H6276" s="2" t="b">
        <v>0</v>
      </c>
      <c r="I6276" s="2">
        <v>1700</v>
      </c>
      <c r="J6276" s="2">
        <v>0</v>
      </c>
      <c r="K6276" s="2" t="s">
        <v>21</v>
      </c>
      <c r="L6276" s="2" t="s">
        <v>17</v>
      </c>
      <c r="M6276" s="2" t="s">
        <v>18</v>
      </c>
    </row>
    <row r="6277" spans="1:13" ht="30" x14ac:dyDescent="0.25">
      <c r="A6277" s="2" t="s">
        <v>19135</v>
      </c>
      <c r="B6277" s="2">
        <v>1</v>
      </c>
      <c r="C6277" s="2" t="s">
        <v>19136</v>
      </c>
      <c r="D6277" s="2" t="s">
        <v>19137</v>
      </c>
      <c r="E6277" s="2" t="e">
        <f>VLOOKUP(D6277,Sheet2!B:B,1,FALSE)</f>
        <v>#N/A</v>
      </c>
      <c r="F6277" s="2" t="s">
        <v>50</v>
      </c>
      <c r="G6277" s="2" t="s">
        <v>19137</v>
      </c>
      <c r="H6277" s="2" t="b">
        <v>0</v>
      </c>
      <c r="I6277" s="2">
        <v>1650</v>
      </c>
      <c r="J6277" s="2">
        <v>0</v>
      </c>
      <c r="K6277" s="2" t="s">
        <v>21</v>
      </c>
      <c r="L6277" s="2" t="s">
        <v>17</v>
      </c>
      <c r="M6277" s="2" t="s">
        <v>18</v>
      </c>
    </row>
    <row r="6278" spans="1:13" ht="30" x14ac:dyDescent="0.25">
      <c r="A6278" s="2" t="s">
        <v>19138</v>
      </c>
      <c r="B6278" s="2">
        <v>1</v>
      </c>
      <c r="C6278" s="2" t="s">
        <v>19139</v>
      </c>
      <c r="D6278" s="2" t="s">
        <v>19140</v>
      </c>
      <c r="E6278" s="2" t="e">
        <f>VLOOKUP(D6278,Sheet2!B:B,1,FALSE)</f>
        <v>#N/A</v>
      </c>
      <c r="F6278" s="2" t="s">
        <v>50</v>
      </c>
      <c r="G6278" s="2" t="s">
        <v>19140</v>
      </c>
      <c r="H6278" s="2" t="b">
        <v>0</v>
      </c>
      <c r="I6278" s="2">
        <v>1900</v>
      </c>
      <c r="J6278" s="2">
        <v>0</v>
      </c>
      <c r="K6278" s="2" t="s">
        <v>21</v>
      </c>
      <c r="L6278" s="2" t="s">
        <v>17</v>
      </c>
      <c r="M6278" s="2" t="s">
        <v>18</v>
      </c>
    </row>
    <row r="6279" spans="1:13" ht="30" x14ac:dyDescent="0.25">
      <c r="A6279" s="2" t="s">
        <v>19141</v>
      </c>
      <c r="B6279" s="2">
        <v>1</v>
      </c>
      <c r="C6279" s="2" t="s">
        <v>19142</v>
      </c>
      <c r="D6279" s="2" t="s">
        <v>19143</v>
      </c>
      <c r="E6279" s="2" t="e">
        <f>VLOOKUP(D6279,Sheet2!B:B,1,FALSE)</f>
        <v>#N/A</v>
      </c>
      <c r="F6279" s="2" t="s">
        <v>50</v>
      </c>
      <c r="G6279" s="2" t="s">
        <v>19143</v>
      </c>
      <c r="H6279" s="2" t="b">
        <v>0</v>
      </c>
      <c r="I6279" s="2">
        <v>1900</v>
      </c>
      <c r="J6279" s="2">
        <v>0</v>
      </c>
      <c r="K6279" s="2" t="s">
        <v>21</v>
      </c>
      <c r="L6279" s="2" t="s">
        <v>17</v>
      </c>
      <c r="M6279" s="2" t="s">
        <v>18</v>
      </c>
    </row>
    <row r="6280" spans="1:13" ht="30" x14ac:dyDescent="0.25">
      <c r="A6280" s="2" t="s">
        <v>19144</v>
      </c>
      <c r="B6280" s="2">
        <v>1</v>
      </c>
      <c r="C6280" s="2" t="s">
        <v>19145</v>
      </c>
      <c r="D6280" s="2" t="s">
        <v>19146</v>
      </c>
      <c r="E6280" s="2" t="e">
        <f>VLOOKUP(D6280,Sheet2!B:B,1,FALSE)</f>
        <v>#N/A</v>
      </c>
      <c r="F6280" s="2" t="s">
        <v>50</v>
      </c>
      <c r="G6280" s="2" t="s">
        <v>19146</v>
      </c>
      <c r="H6280" s="2" t="b">
        <v>0</v>
      </c>
      <c r="I6280" s="2">
        <v>1</v>
      </c>
      <c r="J6280" s="2">
        <v>0</v>
      </c>
      <c r="K6280" s="2" t="s">
        <v>21</v>
      </c>
      <c r="L6280" s="2" t="s">
        <v>17</v>
      </c>
      <c r="M6280" s="2" t="s">
        <v>1939</v>
      </c>
    </row>
    <row r="6281" spans="1:13" ht="30" x14ac:dyDescent="0.25">
      <c r="A6281" s="2" t="s">
        <v>19147</v>
      </c>
      <c r="B6281" s="2">
        <v>1</v>
      </c>
      <c r="C6281" s="2" t="s">
        <v>19148</v>
      </c>
      <c r="D6281" s="2" t="s">
        <v>19149</v>
      </c>
      <c r="E6281" s="2" t="str">
        <f>VLOOKUP(D6281,Sheet2!B:B,1,FALSE)</f>
        <v>A-เครื่องเจียร4</v>
      </c>
      <c r="F6281" s="2" t="s">
        <v>50</v>
      </c>
      <c r="G6281" s="2"/>
      <c r="H6281" s="2" t="b">
        <v>0</v>
      </c>
      <c r="I6281" s="2">
        <v>600</v>
      </c>
      <c r="J6281" s="2">
        <v>0</v>
      </c>
      <c r="K6281" s="2" t="s">
        <v>16</v>
      </c>
      <c r="L6281" s="2" t="s">
        <v>17</v>
      </c>
      <c r="M6281" s="2" t="s">
        <v>18</v>
      </c>
    </row>
    <row r="6282" spans="1:13" ht="30" x14ac:dyDescent="0.25">
      <c r="A6282" s="2" t="s">
        <v>19150</v>
      </c>
      <c r="B6282" s="2">
        <v>1</v>
      </c>
      <c r="C6282" s="2" t="s">
        <v>19151</v>
      </c>
      <c r="D6282" s="2" t="s">
        <v>19152</v>
      </c>
      <c r="E6282" s="2" t="e">
        <f>VLOOKUP(D6282,Sheet2!B:B,1,FALSE)</f>
        <v>#N/A</v>
      </c>
      <c r="F6282" s="2" t="s">
        <v>50</v>
      </c>
      <c r="G6282" s="2" t="s">
        <v>19152</v>
      </c>
      <c r="H6282" s="2" t="b">
        <v>0</v>
      </c>
      <c r="I6282" s="2">
        <v>1400</v>
      </c>
      <c r="J6282" s="2">
        <v>0</v>
      </c>
      <c r="K6282" s="2" t="s">
        <v>21</v>
      </c>
      <c r="L6282" s="2" t="s">
        <v>17</v>
      </c>
      <c r="M6282" s="2" t="s">
        <v>18</v>
      </c>
    </row>
    <row r="6283" spans="1:13" ht="30" x14ac:dyDescent="0.25">
      <c r="A6283" s="2" t="s">
        <v>19153</v>
      </c>
      <c r="B6283" s="2">
        <v>1</v>
      </c>
      <c r="C6283" s="2" t="s">
        <v>19154</v>
      </c>
      <c r="D6283" s="2" t="s">
        <v>19155</v>
      </c>
      <c r="E6283" s="2" t="str">
        <f>VLOOKUP(D6283,Sheet2!B:B,1,FALSE)</f>
        <v>A-KV89100B</v>
      </c>
      <c r="F6283" s="2" t="s">
        <v>50</v>
      </c>
      <c r="G6283" s="2" t="s">
        <v>19155</v>
      </c>
      <c r="H6283" s="2" t="b">
        <v>0</v>
      </c>
      <c r="I6283" s="2">
        <v>1550</v>
      </c>
      <c r="J6283" s="2">
        <v>0</v>
      </c>
      <c r="K6283" s="2" t="s">
        <v>21</v>
      </c>
      <c r="L6283" s="2" t="s">
        <v>17</v>
      </c>
      <c r="M6283" s="2" t="s">
        <v>18</v>
      </c>
    </row>
    <row r="6284" spans="1:13" ht="30" x14ac:dyDescent="0.25">
      <c r="A6284" s="2" t="s">
        <v>19156</v>
      </c>
      <c r="B6284" s="2">
        <v>1</v>
      </c>
      <c r="C6284" s="2" t="s">
        <v>19157</v>
      </c>
      <c r="D6284" s="2" t="s">
        <v>19158</v>
      </c>
      <c r="E6284" s="2" t="str">
        <f>VLOOKUP(D6284,Sheet2!B:B,1,FALSE)</f>
        <v>A-M9506B</v>
      </c>
      <c r="F6284" s="2" t="s">
        <v>50</v>
      </c>
      <c r="G6284" s="2" t="s">
        <v>19158</v>
      </c>
      <c r="H6284" s="2" t="b">
        <v>0</v>
      </c>
      <c r="I6284" s="2">
        <v>1450</v>
      </c>
      <c r="J6284" s="2">
        <v>0</v>
      </c>
      <c r="K6284" s="2" t="s">
        <v>21</v>
      </c>
      <c r="L6284" s="2" t="s">
        <v>17</v>
      </c>
      <c r="M6284" s="2" t="s">
        <v>18</v>
      </c>
    </row>
    <row r="6285" spans="1:13" ht="30" x14ac:dyDescent="0.25">
      <c r="A6285" s="2" t="s">
        <v>19159</v>
      </c>
      <c r="B6285" s="2">
        <v>1</v>
      </c>
      <c r="C6285" s="2" t="s">
        <v>19160</v>
      </c>
      <c r="D6285" s="2" t="s">
        <v>19161</v>
      </c>
      <c r="E6285" s="2" t="str">
        <f>VLOOKUP(D6285,Sheet2!B:B,1,FALSE)</f>
        <v>A-MT9512B</v>
      </c>
      <c r="F6285" s="2" t="s">
        <v>50</v>
      </c>
      <c r="G6285" s="2"/>
      <c r="H6285" s="2" t="b">
        <v>0</v>
      </c>
      <c r="I6285" s="2">
        <v>1400</v>
      </c>
      <c r="J6285" s="2">
        <v>0</v>
      </c>
      <c r="K6285" s="2" t="s">
        <v>16</v>
      </c>
      <c r="L6285" s="2" t="s">
        <v>17</v>
      </c>
      <c r="M6285" s="2" t="s">
        <v>18</v>
      </c>
    </row>
    <row r="6286" spans="1:13" ht="30" x14ac:dyDescent="0.25">
      <c r="A6286" s="2" t="s">
        <v>19162</v>
      </c>
      <c r="B6286" s="2">
        <v>1</v>
      </c>
      <c r="C6286" s="2" t="s">
        <v>19163</v>
      </c>
      <c r="D6286" s="2" t="s">
        <v>19164</v>
      </c>
      <c r="E6286" s="2" t="e">
        <f>VLOOKUP(D6286,Sheet2!B:B,1,FALSE)</f>
        <v>#N/A</v>
      </c>
      <c r="F6286" s="2" t="s">
        <v>50</v>
      </c>
      <c r="G6286" s="2"/>
      <c r="H6286" s="2" t="b">
        <v>0</v>
      </c>
      <c r="I6286" s="2">
        <v>1400</v>
      </c>
      <c r="J6286" s="2">
        <v>0</v>
      </c>
      <c r="K6286" s="2" t="s">
        <v>16</v>
      </c>
      <c r="L6286" s="2" t="s">
        <v>17</v>
      </c>
      <c r="M6286" s="2" t="s">
        <v>18</v>
      </c>
    </row>
    <row r="6287" spans="1:13" ht="30" x14ac:dyDescent="0.25">
      <c r="A6287" s="2" t="s">
        <v>19165</v>
      </c>
      <c r="B6287" s="2">
        <v>1</v>
      </c>
      <c r="C6287" s="2" t="s">
        <v>19166</v>
      </c>
      <c r="D6287" s="2" t="s">
        <v>19167</v>
      </c>
      <c r="E6287" s="2" t="str">
        <f>VLOOKUP(D6287,Sheet2!B:B,1,FALSE)</f>
        <v>A-M9513B</v>
      </c>
      <c r="F6287" s="2" t="s">
        <v>50</v>
      </c>
      <c r="G6287" s="2" t="s">
        <v>19167</v>
      </c>
      <c r="H6287" s="2" t="b">
        <v>0</v>
      </c>
      <c r="I6287" s="2">
        <v>1450</v>
      </c>
      <c r="J6287" s="2">
        <v>0</v>
      </c>
      <c r="K6287" s="2" t="s">
        <v>16</v>
      </c>
      <c r="L6287" s="2" t="s">
        <v>17</v>
      </c>
      <c r="M6287" s="2" t="s">
        <v>18</v>
      </c>
    </row>
    <row r="6288" spans="1:13" ht="30" x14ac:dyDescent="0.25">
      <c r="A6288" s="2" t="s">
        <v>19168</v>
      </c>
      <c r="B6288" s="2">
        <v>1</v>
      </c>
      <c r="C6288" s="2" t="s">
        <v>19169</v>
      </c>
      <c r="D6288" s="2" t="s">
        <v>19170</v>
      </c>
      <c r="E6288" s="2" t="e">
        <f>VLOOKUP(D6288,Sheet2!B:B,1,FALSE)</f>
        <v>#N/A</v>
      </c>
      <c r="F6288" s="2" t="s">
        <v>50</v>
      </c>
      <c r="G6288" s="2" t="s">
        <v>19170</v>
      </c>
      <c r="H6288" s="2" t="b">
        <v>0</v>
      </c>
      <c r="I6288" s="2">
        <v>2950</v>
      </c>
      <c r="J6288" s="2">
        <v>0</v>
      </c>
      <c r="K6288" s="2" t="s">
        <v>21</v>
      </c>
      <c r="L6288" s="2" t="s">
        <v>17</v>
      </c>
      <c r="M6288" s="2" t="s">
        <v>18</v>
      </c>
    </row>
    <row r="6289" spans="1:13" ht="30" x14ac:dyDescent="0.25">
      <c r="A6289" s="2" t="s">
        <v>19171</v>
      </c>
      <c r="B6289" s="2">
        <v>1</v>
      </c>
      <c r="C6289" s="2" t="s">
        <v>19172</v>
      </c>
      <c r="D6289" s="2" t="s">
        <v>19173</v>
      </c>
      <c r="E6289" s="2" t="str">
        <f>VLOOKUP(D6289,Sheet2!B:B,1,FALSE)</f>
        <v>Z-E26021100</v>
      </c>
      <c r="F6289" s="2" t="s">
        <v>50</v>
      </c>
      <c r="G6289" s="2"/>
      <c r="H6289" s="2" t="b">
        <v>0</v>
      </c>
      <c r="I6289" s="2">
        <v>5</v>
      </c>
      <c r="J6289" s="2">
        <v>0</v>
      </c>
      <c r="K6289" s="2" t="s">
        <v>16</v>
      </c>
      <c r="L6289" s="2" t="s">
        <v>17</v>
      </c>
      <c r="M6289" s="2" t="s">
        <v>2199</v>
      </c>
    </row>
    <row r="6290" spans="1:13" ht="30" x14ac:dyDescent="0.25">
      <c r="A6290" s="2" t="s">
        <v>19174</v>
      </c>
      <c r="B6290" s="2">
        <v>1</v>
      </c>
      <c r="C6290" s="2" t="s">
        <v>19175</v>
      </c>
      <c r="D6290" s="2" t="s">
        <v>19176</v>
      </c>
      <c r="E6290" s="2" t="e">
        <f>VLOOKUP(D6290,Sheet2!B:B,1,FALSE)</f>
        <v>#N/A</v>
      </c>
      <c r="F6290" s="2" t="s">
        <v>50</v>
      </c>
      <c r="G6290" s="2"/>
      <c r="H6290" s="2" t="b">
        <v>0</v>
      </c>
      <c r="I6290" s="2">
        <v>1</v>
      </c>
      <c r="J6290" s="2">
        <v>0</v>
      </c>
      <c r="K6290" s="2" t="s">
        <v>16</v>
      </c>
      <c r="L6290" s="2" t="s">
        <v>17</v>
      </c>
      <c r="M6290" s="2" t="s">
        <v>2199</v>
      </c>
    </row>
    <row r="6291" spans="1:13" ht="30" x14ac:dyDescent="0.25">
      <c r="A6291" s="2" t="s">
        <v>19177</v>
      </c>
      <c r="B6291" s="2">
        <v>1</v>
      </c>
      <c r="C6291" s="2" t="s">
        <v>19178</v>
      </c>
      <c r="D6291" s="2" t="s">
        <v>19179</v>
      </c>
      <c r="E6291" s="2" t="e">
        <f>VLOOKUP(D6291,Sheet2!B:B,1,FALSE)</f>
        <v>#N/A</v>
      </c>
      <c r="F6291" s="2" t="s">
        <v>50</v>
      </c>
      <c r="G6291" s="2"/>
      <c r="H6291" s="2" t="b">
        <v>0</v>
      </c>
      <c r="I6291" s="2">
        <v>1</v>
      </c>
      <c r="J6291" s="2">
        <v>0</v>
      </c>
      <c r="K6291" s="2" t="s">
        <v>16</v>
      </c>
      <c r="L6291" s="2" t="s">
        <v>17</v>
      </c>
      <c r="M6291" s="2" t="s">
        <v>2199</v>
      </c>
    </row>
    <row r="6292" spans="1:13" ht="30" x14ac:dyDescent="0.25">
      <c r="A6292" s="2" t="s">
        <v>19180</v>
      </c>
      <c r="B6292" s="2">
        <v>1</v>
      </c>
      <c r="C6292" s="2" t="s">
        <v>19181</v>
      </c>
      <c r="D6292" s="2" t="s">
        <v>19182</v>
      </c>
      <c r="E6292" s="2" t="e">
        <f>VLOOKUP(D6292,Sheet2!B:B,1,FALSE)</f>
        <v>#N/A</v>
      </c>
      <c r="F6292" s="2" t="s">
        <v>50</v>
      </c>
      <c r="G6292" s="2"/>
      <c r="H6292" s="2" t="b">
        <v>0</v>
      </c>
      <c r="I6292" s="2">
        <v>3</v>
      </c>
      <c r="J6292" s="2">
        <v>0</v>
      </c>
      <c r="K6292" s="2" t="s">
        <v>16</v>
      </c>
      <c r="L6292" s="2" t="s">
        <v>17</v>
      </c>
      <c r="M6292" s="2" t="s">
        <v>2199</v>
      </c>
    </row>
    <row r="6293" spans="1:13" ht="30" x14ac:dyDescent="0.25">
      <c r="A6293" s="2" t="s">
        <v>19183</v>
      </c>
      <c r="B6293" s="2">
        <v>1</v>
      </c>
      <c r="C6293" s="2" t="s">
        <v>19184</v>
      </c>
      <c r="D6293" s="2" t="s">
        <v>19185</v>
      </c>
      <c r="E6293" s="2" t="e">
        <f>VLOOKUP(D6293,Sheet2!B:B,1,FALSE)</f>
        <v>#N/A</v>
      </c>
      <c r="F6293" s="2" t="b">
        <v>0</v>
      </c>
      <c r="G6293" s="2" t="s">
        <v>19185</v>
      </c>
      <c r="H6293" s="2" t="b">
        <v>0</v>
      </c>
      <c r="I6293" s="2">
        <v>1</v>
      </c>
      <c r="J6293" s="2">
        <v>0</v>
      </c>
      <c r="K6293" s="2" t="s">
        <v>42</v>
      </c>
      <c r="L6293" s="2" t="s">
        <v>104</v>
      </c>
      <c r="M6293" s="2" t="s">
        <v>2394</v>
      </c>
    </row>
    <row r="6294" spans="1:13" ht="30" x14ac:dyDescent="0.25">
      <c r="A6294" s="2" t="s">
        <v>19186</v>
      </c>
      <c r="B6294" s="2">
        <v>1</v>
      </c>
      <c r="C6294" s="2" t="s">
        <v>19187</v>
      </c>
      <c r="D6294" s="2" t="s">
        <v>19188</v>
      </c>
      <c r="E6294" s="2" t="e">
        <f>VLOOKUP(D6294,Sheet2!B:B,1,FALSE)</f>
        <v>#N/A</v>
      </c>
      <c r="F6294" s="2" t="b">
        <v>0</v>
      </c>
      <c r="G6294" s="2" t="s">
        <v>19188</v>
      </c>
      <c r="H6294" s="2" t="b">
        <v>0</v>
      </c>
      <c r="I6294" s="2">
        <v>1</v>
      </c>
      <c r="J6294" s="2">
        <v>0</v>
      </c>
      <c r="K6294" s="2" t="s">
        <v>42</v>
      </c>
      <c r="L6294" s="2" t="s">
        <v>104</v>
      </c>
      <c r="M6294" s="2" t="s">
        <v>2394</v>
      </c>
    </row>
    <row r="6295" spans="1:13" ht="30" x14ac:dyDescent="0.25">
      <c r="A6295" s="2" t="s">
        <v>19189</v>
      </c>
      <c r="B6295" s="2">
        <v>1</v>
      </c>
      <c r="C6295" s="2" t="s">
        <v>19190</v>
      </c>
      <c r="D6295" s="2" t="s">
        <v>19191</v>
      </c>
      <c r="E6295" s="2" t="str">
        <f>VLOOKUP(D6295,Sheet2!B:B,1,FALSE)</f>
        <v>Z-เจียรหนา5MKT</v>
      </c>
      <c r="F6295" s="2" t="s">
        <v>50</v>
      </c>
      <c r="G6295" s="2"/>
      <c r="H6295" s="2" t="b">
        <v>0</v>
      </c>
      <c r="I6295" s="2">
        <v>50</v>
      </c>
      <c r="J6295" s="2">
        <v>0</v>
      </c>
      <c r="K6295" s="2" t="s">
        <v>16</v>
      </c>
      <c r="L6295" s="2" t="s">
        <v>17</v>
      </c>
      <c r="M6295" s="2" t="s">
        <v>1839</v>
      </c>
    </row>
    <row r="6296" spans="1:13" ht="30" x14ac:dyDescent="0.25">
      <c r="A6296" s="2" t="s">
        <v>19192</v>
      </c>
      <c r="B6296" s="2">
        <v>1</v>
      </c>
      <c r="C6296" s="2" t="s">
        <v>19193</v>
      </c>
      <c r="D6296" s="2" t="s">
        <v>19194</v>
      </c>
      <c r="E6296" s="2" t="str">
        <f>VLOOKUP(D6296,Sheet2!B:B,1,FALSE)</f>
        <v>Z-เจียรหนา7MKT</v>
      </c>
      <c r="F6296" s="2" t="s">
        <v>50</v>
      </c>
      <c r="G6296" s="2" t="s">
        <v>19194</v>
      </c>
      <c r="H6296" s="2" t="b">
        <v>0</v>
      </c>
      <c r="I6296" s="2">
        <v>70</v>
      </c>
      <c r="J6296" s="2">
        <v>0</v>
      </c>
      <c r="K6296" s="2" t="s">
        <v>16</v>
      </c>
      <c r="L6296" s="2" t="s">
        <v>17</v>
      </c>
      <c r="M6296" s="2" t="s">
        <v>1839</v>
      </c>
    </row>
    <row r="6297" spans="1:13" ht="30" x14ac:dyDescent="0.25">
      <c r="A6297" s="2" t="s">
        <v>19195</v>
      </c>
      <c r="B6297" s="2">
        <v>1</v>
      </c>
      <c r="C6297" s="2" t="s">
        <v>19196</v>
      </c>
      <c r="D6297" s="2" t="s">
        <v>19197</v>
      </c>
      <c r="E6297" s="2" t="str">
        <f>VLOOKUP(D6297,Sheet2!B:B,1,FALSE)</f>
        <v>W-PTS157</v>
      </c>
      <c r="F6297" s="2" t="s">
        <v>50</v>
      </c>
      <c r="G6297" s="2" t="s">
        <v>19197</v>
      </c>
      <c r="H6297" s="2" t="b">
        <v>0</v>
      </c>
      <c r="I6297" s="2">
        <v>190</v>
      </c>
      <c r="J6297" s="2">
        <v>0</v>
      </c>
      <c r="K6297" s="2" t="s">
        <v>16</v>
      </c>
      <c r="L6297" s="2" t="s">
        <v>17</v>
      </c>
      <c r="M6297" s="2" t="s">
        <v>36</v>
      </c>
    </row>
    <row r="6298" spans="1:13" ht="30" x14ac:dyDescent="0.25">
      <c r="A6298" s="2" t="s">
        <v>19198</v>
      </c>
      <c r="B6298" s="2">
        <v>1</v>
      </c>
      <c r="C6298" s="2" t="s">
        <v>19199</v>
      </c>
      <c r="D6298" s="2" t="s">
        <v>19200</v>
      </c>
      <c r="E6298" s="2" t="str">
        <f>VLOOKUP(D6298,Sheet2!B:B,1,FALSE)</f>
        <v>Z-เชือกจารบี5/16</v>
      </c>
      <c r="F6298" s="2" t="s">
        <v>50</v>
      </c>
      <c r="G6298" s="2"/>
      <c r="H6298" s="2" t="b">
        <v>0</v>
      </c>
      <c r="I6298" s="2">
        <v>0</v>
      </c>
      <c r="J6298" s="2">
        <v>0</v>
      </c>
      <c r="K6298" s="2" t="s">
        <v>259</v>
      </c>
      <c r="L6298" s="2" t="s">
        <v>17</v>
      </c>
      <c r="M6298" s="2" t="s">
        <v>36</v>
      </c>
    </row>
    <row r="6299" spans="1:13" ht="30" x14ac:dyDescent="0.25">
      <c r="A6299" s="2" t="s">
        <v>19201</v>
      </c>
      <c r="B6299" s="2">
        <v>1</v>
      </c>
      <c r="C6299" s="2" t="s">
        <v>19202</v>
      </c>
      <c r="D6299" s="2" t="s">
        <v>19203</v>
      </c>
      <c r="E6299" s="2" t="e">
        <f>VLOOKUP(D6299,Sheet2!B:B,1,FALSE)</f>
        <v>#N/A</v>
      </c>
      <c r="F6299" s="2" t="b">
        <v>0</v>
      </c>
      <c r="G6299" s="2" t="s">
        <v>19203</v>
      </c>
      <c r="H6299" s="2" t="b">
        <v>0</v>
      </c>
      <c r="I6299" s="2">
        <v>1</v>
      </c>
      <c r="J6299" s="2">
        <v>0</v>
      </c>
      <c r="K6299" s="2" t="s">
        <v>259</v>
      </c>
      <c r="L6299" s="2" t="s">
        <v>17</v>
      </c>
      <c r="M6299" s="2" t="s">
        <v>4080</v>
      </c>
    </row>
    <row r="6300" spans="1:13" ht="30" x14ac:dyDescent="0.25">
      <c r="A6300" s="2" t="s">
        <v>19204</v>
      </c>
      <c r="B6300" s="2">
        <v>1</v>
      </c>
      <c r="C6300" s="2" t="s">
        <v>19205</v>
      </c>
      <c r="D6300" s="2" t="s">
        <v>19206</v>
      </c>
      <c r="E6300" s="2" t="str">
        <f>VLOOKUP(D6300,Sheet2!B:B,1,FALSE)</f>
        <v>F-G200เชือกสตาร์ท</v>
      </c>
      <c r="F6300" s="2" t="s">
        <v>50</v>
      </c>
      <c r="G6300" s="2" t="s">
        <v>19207</v>
      </c>
      <c r="H6300" s="2" t="b">
        <v>0</v>
      </c>
      <c r="I6300" s="2">
        <v>60</v>
      </c>
      <c r="J6300" s="2">
        <v>0</v>
      </c>
      <c r="K6300" s="2" t="s">
        <v>16</v>
      </c>
      <c r="L6300" s="2" t="s">
        <v>17</v>
      </c>
      <c r="M6300" s="2" t="s">
        <v>36</v>
      </c>
    </row>
    <row r="6301" spans="1:13" ht="30" x14ac:dyDescent="0.25">
      <c r="A6301" s="2" t="s">
        <v>19208</v>
      </c>
      <c r="B6301" s="2">
        <v>1</v>
      </c>
      <c r="C6301" s="2" t="s">
        <v>19209</v>
      </c>
      <c r="D6301" s="2" t="s">
        <v>19210</v>
      </c>
      <c r="E6301" s="2" t="e">
        <f>VLOOKUP(D6301,Sheet2!B:B,1,FALSE)</f>
        <v>#N/A</v>
      </c>
      <c r="F6301" s="2" t="b">
        <v>0</v>
      </c>
      <c r="G6301" s="2" t="s">
        <v>19210</v>
      </c>
      <c r="H6301" s="2" t="b">
        <v>0</v>
      </c>
      <c r="I6301" s="2">
        <v>1</v>
      </c>
      <c r="J6301" s="2">
        <v>0</v>
      </c>
      <c r="K6301" s="2" t="s">
        <v>259</v>
      </c>
      <c r="L6301" s="2" t="s">
        <v>17</v>
      </c>
      <c r="M6301" s="2" t="s">
        <v>4080</v>
      </c>
    </row>
    <row r="6302" spans="1:13" ht="30" x14ac:dyDescent="0.25">
      <c r="A6302" s="2" t="s">
        <v>19211</v>
      </c>
      <c r="B6302" s="2">
        <v>1</v>
      </c>
      <c r="C6302" s="2" t="s">
        <v>19212</v>
      </c>
      <c r="D6302" s="2" t="s">
        <v>19213</v>
      </c>
      <c r="E6302" s="2" t="e">
        <f>VLOOKUP(D6302,Sheet2!B:B,1,FALSE)</f>
        <v>#N/A</v>
      </c>
      <c r="F6302" s="2" t="b">
        <v>0</v>
      </c>
      <c r="G6302" s="2" t="s">
        <v>19213</v>
      </c>
      <c r="H6302" s="2" t="b">
        <v>0</v>
      </c>
      <c r="I6302" s="2">
        <v>1</v>
      </c>
      <c r="J6302" s="2">
        <v>0</v>
      </c>
      <c r="K6302" s="2" t="s">
        <v>259</v>
      </c>
      <c r="L6302" s="2" t="s">
        <v>17</v>
      </c>
      <c r="M6302" s="2" t="s">
        <v>4080</v>
      </c>
    </row>
    <row r="6303" spans="1:13" ht="30" x14ac:dyDescent="0.25">
      <c r="A6303" s="2" t="s">
        <v>19214</v>
      </c>
      <c r="B6303" s="2">
        <v>1</v>
      </c>
      <c r="C6303" s="2" t="s">
        <v>19215</v>
      </c>
      <c r="D6303" s="2" t="s">
        <v>19216</v>
      </c>
      <c r="E6303" s="2" t="e">
        <f>VLOOKUP(D6303,Sheet2!B:B,1,FALSE)</f>
        <v>#N/A</v>
      </c>
      <c r="F6303" s="2" t="b">
        <v>0</v>
      </c>
      <c r="G6303" s="2" t="s">
        <v>19216</v>
      </c>
      <c r="H6303" s="2" t="b">
        <v>0</v>
      </c>
      <c r="I6303" s="2">
        <v>1</v>
      </c>
      <c r="J6303" s="2">
        <v>0</v>
      </c>
      <c r="K6303" s="2" t="s">
        <v>259</v>
      </c>
      <c r="L6303" s="2" t="s">
        <v>17</v>
      </c>
      <c r="M6303" s="2" t="s">
        <v>4080</v>
      </c>
    </row>
    <row r="6304" spans="1:13" ht="30" x14ac:dyDescent="0.25">
      <c r="A6304" s="2" t="s">
        <v>19217</v>
      </c>
      <c r="B6304" s="2">
        <v>1</v>
      </c>
      <c r="C6304" s="2" t="s">
        <v>19218</v>
      </c>
      <c r="D6304" s="2" t="s">
        <v>19219</v>
      </c>
      <c r="E6304" s="2" t="e">
        <f>VLOOKUP(D6304,Sheet2!B:B,1,FALSE)</f>
        <v>#N/A</v>
      </c>
      <c r="F6304" s="2" t="b">
        <v>0</v>
      </c>
      <c r="G6304" s="2" t="s">
        <v>19219</v>
      </c>
      <c r="H6304" s="2" t="b">
        <v>0</v>
      </c>
      <c r="I6304" s="2">
        <v>1</v>
      </c>
      <c r="J6304" s="2">
        <v>0</v>
      </c>
      <c r="K6304" s="2" t="s">
        <v>259</v>
      </c>
      <c r="L6304" s="2" t="s">
        <v>17</v>
      </c>
      <c r="M6304" s="2" t="s">
        <v>4080</v>
      </c>
    </row>
    <row r="6305" spans="1:13" ht="30" x14ac:dyDescent="0.25">
      <c r="A6305" s="2" t="s">
        <v>19220</v>
      </c>
      <c r="B6305" s="2">
        <v>1</v>
      </c>
      <c r="C6305" s="2" t="s">
        <v>19221</v>
      </c>
      <c r="D6305" s="2" t="s">
        <v>19222</v>
      </c>
      <c r="E6305" s="2" t="str">
        <f>VLOOKUP(D6305,Sheet2!B:B,1,FALSE)</f>
        <v>Z-เทปไฟ100</v>
      </c>
      <c r="F6305" s="2" t="s">
        <v>50</v>
      </c>
      <c r="G6305" s="2" t="s">
        <v>19222</v>
      </c>
      <c r="H6305" s="2" t="b">
        <v>0</v>
      </c>
      <c r="I6305" s="2">
        <v>25</v>
      </c>
      <c r="J6305" s="2">
        <v>0</v>
      </c>
      <c r="K6305" s="2" t="s">
        <v>16</v>
      </c>
      <c r="L6305" s="2" t="s">
        <v>17</v>
      </c>
      <c r="M6305" s="2" t="s">
        <v>4080</v>
      </c>
    </row>
    <row r="6306" spans="1:13" ht="30" x14ac:dyDescent="0.25">
      <c r="A6306" s="2" t="s">
        <v>19223</v>
      </c>
      <c r="B6306" s="2">
        <v>1</v>
      </c>
      <c r="C6306" s="2" t="s">
        <v>19224</v>
      </c>
      <c r="D6306" s="2" t="s">
        <v>19225</v>
      </c>
      <c r="E6306" s="2" t="str">
        <f>VLOOKUP(D6306,Sheet2!B:B,1,FALSE)</f>
        <v>Z-เทปเกลียว15</v>
      </c>
      <c r="F6306" s="2" t="s">
        <v>50</v>
      </c>
      <c r="G6306" s="2" t="s">
        <v>19225</v>
      </c>
      <c r="H6306" s="2" t="b">
        <v>0</v>
      </c>
      <c r="I6306" s="2">
        <v>15</v>
      </c>
      <c r="J6306" s="2">
        <v>0</v>
      </c>
      <c r="K6306" s="2" t="s">
        <v>259</v>
      </c>
      <c r="L6306" s="2" t="s">
        <v>17</v>
      </c>
      <c r="M6306" s="2" t="s">
        <v>36</v>
      </c>
    </row>
    <row r="6307" spans="1:13" ht="30" x14ac:dyDescent="0.25">
      <c r="A6307" s="2" t="s">
        <v>19226</v>
      </c>
      <c r="B6307" s="2">
        <v>1</v>
      </c>
      <c r="C6307" s="2" t="s">
        <v>19227</v>
      </c>
      <c r="D6307" s="2" t="s">
        <v>19228</v>
      </c>
      <c r="E6307" s="2" t="e">
        <f>VLOOKUP(D6307,Sheet2!B:B,1,FALSE)</f>
        <v>#N/A</v>
      </c>
      <c r="F6307" s="2" t="b">
        <v>0</v>
      </c>
      <c r="G6307" s="2" t="s">
        <v>19228</v>
      </c>
      <c r="H6307" s="2" t="b">
        <v>0</v>
      </c>
      <c r="I6307" s="2">
        <v>1</v>
      </c>
      <c r="J6307" s="2">
        <v>0</v>
      </c>
      <c r="K6307" s="2" t="s">
        <v>259</v>
      </c>
      <c r="L6307" s="2" t="s">
        <v>17</v>
      </c>
      <c r="M6307" s="2" t="s">
        <v>4080</v>
      </c>
    </row>
    <row r="6308" spans="1:13" ht="30" x14ac:dyDescent="0.25">
      <c r="A6308" s="2" t="s">
        <v>19229</v>
      </c>
      <c r="B6308" s="2">
        <v>1</v>
      </c>
      <c r="C6308" s="2" t="s">
        <v>19230</v>
      </c>
      <c r="D6308" s="2" t="s">
        <v>19231</v>
      </c>
      <c r="E6308" s="2" t="e">
        <f>VLOOKUP(D6308,Sheet2!B:B,1,FALSE)</f>
        <v>#N/A</v>
      </c>
      <c r="F6308" s="2" t="b">
        <v>0</v>
      </c>
      <c r="G6308" s="2" t="s">
        <v>19231</v>
      </c>
      <c r="H6308" s="2" t="b">
        <v>0</v>
      </c>
      <c r="I6308" s="2">
        <v>1</v>
      </c>
      <c r="J6308" s="2">
        <v>0</v>
      </c>
      <c r="K6308" s="2" t="s">
        <v>259</v>
      </c>
      <c r="L6308" s="2" t="s">
        <v>17</v>
      </c>
      <c r="M6308" s="2" t="s">
        <v>4080</v>
      </c>
    </row>
    <row r="6309" spans="1:13" ht="30" x14ac:dyDescent="0.25">
      <c r="A6309" s="2" t="s">
        <v>19232</v>
      </c>
      <c r="B6309" s="2">
        <v>1</v>
      </c>
      <c r="C6309" s="2" t="s">
        <v>19233</v>
      </c>
      <c r="D6309" s="2" t="s">
        <v>19234</v>
      </c>
      <c r="E6309" s="2" t="e">
        <f>VLOOKUP(D6309,Sheet2!B:B,1,FALSE)</f>
        <v>#N/A</v>
      </c>
      <c r="F6309" s="2" t="b">
        <v>0</v>
      </c>
      <c r="G6309" s="2" t="s">
        <v>19234</v>
      </c>
      <c r="H6309" s="2" t="b">
        <v>0</v>
      </c>
      <c r="I6309" s="2">
        <v>1</v>
      </c>
      <c r="J6309" s="2">
        <v>0</v>
      </c>
      <c r="K6309" s="2" t="s">
        <v>259</v>
      </c>
      <c r="L6309" s="2" t="s">
        <v>17</v>
      </c>
      <c r="M6309" s="2" t="s">
        <v>36</v>
      </c>
    </row>
    <row r="6310" spans="1:13" ht="30" x14ac:dyDescent="0.25">
      <c r="A6310" s="2" t="s">
        <v>19235</v>
      </c>
      <c r="B6310" s="2">
        <v>1</v>
      </c>
      <c r="C6310" s="2" t="s">
        <v>19236</v>
      </c>
      <c r="D6310" s="2" t="s">
        <v>19237</v>
      </c>
      <c r="E6310" s="2" t="e">
        <f>VLOOKUP(D6310,Sheet2!B:B,1,FALSE)</f>
        <v>#N/A</v>
      </c>
      <c r="F6310" s="2" t="b">
        <v>0</v>
      </c>
      <c r="G6310" s="2" t="s">
        <v>19237</v>
      </c>
      <c r="H6310" s="2" t="b">
        <v>0</v>
      </c>
      <c r="I6310" s="2">
        <v>1</v>
      </c>
      <c r="J6310" s="2">
        <v>0</v>
      </c>
      <c r="K6310" s="2" t="s">
        <v>259</v>
      </c>
      <c r="L6310" s="2" t="s">
        <v>17</v>
      </c>
      <c r="M6310" s="2" t="s">
        <v>36</v>
      </c>
    </row>
    <row r="6311" spans="1:13" ht="30" x14ac:dyDescent="0.25">
      <c r="A6311" s="2" t="s">
        <v>19238</v>
      </c>
      <c r="B6311" s="2">
        <v>1</v>
      </c>
      <c r="C6311" s="2" t="s">
        <v>19239</v>
      </c>
      <c r="D6311" s="2" t="s">
        <v>19240</v>
      </c>
      <c r="E6311" s="2" t="e">
        <f>VLOOKUP(D6311,Sheet2!B:B,1,FALSE)</f>
        <v>#N/A</v>
      </c>
      <c r="F6311" s="2" t="b">
        <v>0</v>
      </c>
      <c r="G6311" s="2" t="s">
        <v>19240</v>
      </c>
      <c r="H6311" s="2" t="b">
        <v>0</v>
      </c>
      <c r="I6311" s="2">
        <v>1</v>
      </c>
      <c r="J6311" s="2">
        <v>0</v>
      </c>
      <c r="K6311" s="2" t="s">
        <v>1883</v>
      </c>
      <c r="L6311" s="2" t="s">
        <v>17</v>
      </c>
      <c r="M6311" s="2" t="s">
        <v>1202</v>
      </c>
    </row>
    <row r="6312" spans="1:13" ht="30" x14ac:dyDescent="0.25">
      <c r="A6312" s="2" t="s">
        <v>19241</v>
      </c>
      <c r="B6312" s="2">
        <v>1</v>
      </c>
      <c r="C6312" s="2" t="s">
        <v>19242</v>
      </c>
      <c r="D6312" s="2" t="s">
        <v>19243</v>
      </c>
      <c r="E6312" s="2" t="str">
        <f>VLOOKUP(D6312,Sheet2!B:B,1,FALSE)</f>
        <v>G-ป028</v>
      </c>
      <c r="F6312" s="2" t="s">
        <v>50</v>
      </c>
      <c r="G6312" s="2"/>
      <c r="H6312" s="2" t="b">
        <v>0</v>
      </c>
      <c r="I6312" s="2">
        <v>250</v>
      </c>
      <c r="J6312" s="2">
        <v>0</v>
      </c>
      <c r="K6312" s="2" t="s">
        <v>16</v>
      </c>
      <c r="L6312" s="2" t="s">
        <v>17</v>
      </c>
      <c r="M6312" s="2" t="s">
        <v>18</v>
      </c>
    </row>
    <row r="6313" spans="1:13" ht="30" x14ac:dyDescent="0.25">
      <c r="A6313" s="2" t="s">
        <v>19244</v>
      </c>
      <c r="B6313" s="2">
        <v>1</v>
      </c>
      <c r="C6313" s="2" t="s">
        <v>19245</v>
      </c>
      <c r="D6313" s="2" t="s">
        <v>19246</v>
      </c>
      <c r="E6313" s="2" t="str">
        <f>VLOOKUP(D6313,Sheet2!B:B,1,FALSE)</f>
        <v>G-ป029</v>
      </c>
      <c r="F6313" s="2" t="s">
        <v>50</v>
      </c>
      <c r="G6313" s="2"/>
      <c r="H6313" s="2" t="b">
        <v>0</v>
      </c>
      <c r="I6313" s="2">
        <v>220</v>
      </c>
      <c r="J6313" s="2">
        <v>0</v>
      </c>
      <c r="K6313" s="2" t="s">
        <v>16</v>
      </c>
      <c r="L6313" s="2" t="s">
        <v>17</v>
      </c>
      <c r="M6313" s="2" t="s">
        <v>36</v>
      </c>
    </row>
    <row r="6314" spans="1:13" ht="30" x14ac:dyDescent="0.25">
      <c r="A6314" s="2" t="s">
        <v>19247</v>
      </c>
      <c r="B6314" s="2">
        <v>1</v>
      </c>
      <c r="C6314" s="2" t="s">
        <v>19248</v>
      </c>
      <c r="D6314" s="2" t="s">
        <v>19249</v>
      </c>
      <c r="E6314" s="2" t="e">
        <f>VLOOKUP(D6314,Sheet2!B:B,1,FALSE)</f>
        <v>#N/A</v>
      </c>
      <c r="F6314" s="2" t="s">
        <v>50</v>
      </c>
      <c r="G6314" s="2" t="s">
        <v>19249</v>
      </c>
      <c r="H6314" s="2" t="b">
        <v>0</v>
      </c>
      <c r="I6314" s="2">
        <v>2700</v>
      </c>
      <c r="J6314" s="2">
        <v>0</v>
      </c>
      <c r="K6314" s="2" t="s">
        <v>21</v>
      </c>
      <c r="L6314" s="2" t="s">
        <v>17</v>
      </c>
      <c r="M6314" s="2" t="s">
        <v>1202</v>
      </c>
    </row>
    <row r="6315" spans="1:13" ht="30" x14ac:dyDescent="0.25">
      <c r="A6315" s="2" t="s">
        <v>19250</v>
      </c>
      <c r="B6315" s="2">
        <v>1</v>
      </c>
      <c r="C6315" s="2" t="s">
        <v>19251</v>
      </c>
      <c r="D6315" s="2" t="s">
        <v>19252</v>
      </c>
      <c r="E6315" s="2" t="e">
        <f>VLOOKUP(D6315,Sheet2!B:B,1,FALSE)</f>
        <v>#N/A</v>
      </c>
      <c r="F6315" s="2" t="s">
        <v>50</v>
      </c>
      <c r="G6315" s="2" t="s">
        <v>19252</v>
      </c>
      <c r="H6315" s="2" t="b">
        <v>0</v>
      </c>
      <c r="I6315" s="2">
        <v>3000</v>
      </c>
      <c r="J6315" s="2">
        <v>0</v>
      </c>
      <c r="K6315" s="2" t="s">
        <v>21</v>
      </c>
      <c r="L6315" s="2" t="s">
        <v>17</v>
      </c>
      <c r="M6315" s="2" t="s">
        <v>1202</v>
      </c>
    </row>
    <row r="6316" spans="1:13" ht="30" x14ac:dyDescent="0.25">
      <c r="A6316" s="2" t="s">
        <v>19253</v>
      </c>
      <c r="B6316" s="2">
        <v>1</v>
      </c>
      <c r="C6316" s="2" t="s">
        <v>19254</v>
      </c>
      <c r="D6316" s="2" t="s">
        <v>19255</v>
      </c>
      <c r="E6316" s="2" t="e">
        <f>VLOOKUP(D6316,Sheet2!B:B,1,FALSE)</f>
        <v>#N/A</v>
      </c>
      <c r="F6316" s="2" t="s">
        <v>50</v>
      </c>
      <c r="G6316" s="2" t="s">
        <v>19255</v>
      </c>
      <c r="H6316" s="2" t="b">
        <v>0</v>
      </c>
      <c r="I6316" s="2">
        <v>2200</v>
      </c>
      <c r="J6316" s="2">
        <v>0</v>
      </c>
      <c r="K6316" s="2" t="s">
        <v>21</v>
      </c>
      <c r="L6316" s="2" t="s">
        <v>17</v>
      </c>
      <c r="M6316" s="2" t="s">
        <v>1202</v>
      </c>
    </row>
    <row r="6317" spans="1:13" ht="30" x14ac:dyDescent="0.25">
      <c r="A6317" s="2" t="s">
        <v>19256</v>
      </c>
      <c r="B6317" s="2">
        <v>1</v>
      </c>
      <c r="C6317" s="2" t="s">
        <v>19257</v>
      </c>
      <c r="D6317" s="2" t="s">
        <v>19258</v>
      </c>
      <c r="E6317" s="2" t="e">
        <f>VLOOKUP(D6317,Sheet2!B:B,1,FALSE)</f>
        <v>#N/A</v>
      </c>
      <c r="F6317" s="2" t="s">
        <v>50</v>
      </c>
      <c r="G6317" s="2" t="s">
        <v>19258</v>
      </c>
      <c r="H6317" s="2" t="b">
        <v>0</v>
      </c>
      <c r="I6317" s="2">
        <v>2200</v>
      </c>
      <c r="J6317" s="2">
        <v>0</v>
      </c>
      <c r="K6317" s="2" t="s">
        <v>21</v>
      </c>
      <c r="L6317" s="2" t="s">
        <v>17</v>
      </c>
      <c r="M6317" s="2" t="s">
        <v>1202</v>
      </c>
    </row>
    <row r="6318" spans="1:13" ht="30" x14ac:dyDescent="0.25">
      <c r="A6318" s="2" t="s">
        <v>19259</v>
      </c>
      <c r="B6318" s="2">
        <v>1</v>
      </c>
      <c r="C6318" s="2" t="s">
        <v>19260</v>
      </c>
      <c r="D6318" s="2" t="s">
        <v>19261</v>
      </c>
      <c r="E6318" s="2" t="e">
        <f>VLOOKUP(D6318,Sheet2!B:B,1,FALSE)</f>
        <v>#N/A</v>
      </c>
      <c r="F6318" s="2" t="s">
        <v>50</v>
      </c>
      <c r="G6318" s="2" t="s">
        <v>19261</v>
      </c>
      <c r="H6318" s="2" t="b">
        <v>0</v>
      </c>
      <c r="I6318" s="2">
        <v>2500</v>
      </c>
      <c r="J6318" s="2">
        <v>0</v>
      </c>
      <c r="K6318" s="2" t="s">
        <v>21</v>
      </c>
      <c r="L6318" s="2" t="s">
        <v>17</v>
      </c>
      <c r="M6318" s="2" t="s">
        <v>1202</v>
      </c>
    </row>
    <row r="6319" spans="1:13" ht="30" x14ac:dyDescent="0.25">
      <c r="A6319" s="2" t="s">
        <v>19262</v>
      </c>
      <c r="B6319" s="2">
        <v>1</v>
      </c>
      <c r="C6319" s="2" t="s">
        <v>19263</v>
      </c>
      <c r="D6319" s="2" t="s">
        <v>19264</v>
      </c>
      <c r="E6319" s="2" t="e">
        <f>VLOOKUP(D6319,Sheet2!B:B,1,FALSE)</f>
        <v>#N/A</v>
      </c>
      <c r="F6319" s="2" t="s">
        <v>50</v>
      </c>
      <c r="G6319" s="2" t="s">
        <v>19264</v>
      </c>
      <c r="H6319" s="2" t="b">
        <v>0</v>
      </c>
      <c r="I6319" s="2">
        <v>1300</v>
      </c>
      <c r="J6319" s="2">
        <v>0</v>
      </c>
      <c r="K6319" s="2" t="s">
        <v>21</v>
      </c>
      <c r="L6319" s="2" t="s">
        <v>17</v>
      </c>
      <c r="M6319" s="2" t="s">
        <v>18</v>
      </c>
    </row>
    <row r="6320" spans="1:13" ht="30" x14ac:dyDescent="0.25">
      <c r="A6320" s="2" t="s">
        <v>19265</v>
      </c>
      <c r="B6320" s="2">
        <v>1</v>
      </c>
      <c r="C6320" s="2" t="s">
        <v>19266</v>
      </c>
      <c r="D6320" s="2" t="s">
        <v>19267</v>
      </c>
      <c r="E6320" s="2" t="e">
        <f>VLOOKUP(D6320,Sheet2!B:B,1,FALSE)</f>
        <v>#N/A</v>
      </c>
      <c r="F6320" s="2" t="s">
        <v>50</v>
      </c>
      <c r="G6320" s="2"/>
      <c r="H6320" s="2" t="b">
        <v>0</v>
      </c>
      <c r="I6320" s="2">
        <v>90</v>
      </c>
      <c r="J6320" s="2">
        <v>0</v>
      </c>
      <c r="K6320" s="2" t="s">
        <v>16</v>
      </c>
      <c r="L6320" s="2" t="s">
        <v>17</v>
      </c>
      <c r="M6320" s="2" t="s">
        <v>18</v>
      </c>
    </row>
    <row r="6321" spans="1:13" ht="30" x14ac:dyDescent="0.25">
      <c r="A6321" s="2" t="s">
        <v>19268</v>
      </c>
      <c r="B6321" s="2">
        <v>1</v>
      </c>
      <c r="C6321" s="2" t="s">
        <v>19269</v>
      </c>
      <c r="D6321" s="2" t="s">
        <v>19270</v>
      </c>
      <c r="E6321" s="2" t="e">
        <f>VLOOKUP(D6321,Sheet2!B:B,1,FALSE)</f>
        <v>#N/A</v>
      </c>
      <c r="F6321" s="2" t="s">
        <v>50</v>
      </c>
      <c r="G6321" s="2"/>
      <c r="H6321" s="2" t="b">
        <v>0</v>
      </c>
      <c r="I6321" s="2">
        <v>150</v>
      </c>
      <c r="J6321" s="2">
        <v>0</v>
      </c>
      <c r="K6321" s="2" t="s">
        <v>16</v>
      </c>
      <c r="L6321" s="2" t="s">
        <v>17</v>
      </c>
      <c r="M6321" s="2" t="s">
        <v>18</v>
      </c>
    </row>
    <row r="6322" spans="1:13" ht="30" x14ac:dyDescent="0.25">
      <c r="A6322" s="2" t="s">
        <v>19271</v>
      </c>
      <c r="B6322" s="2">
        <v>1</v>
      </c>
      <c r="C6322" s="2" t="s">
        <v>19272</v>
      </c>
      <c r="D6322" s="2" t="s">
        <v>19273</v>
      </c>
      <c r="E6322" s="2" t="e">
        <f>VLOOKUP(D6322,Sheet2!B:B,1,FALSE)</f>
        <v>#N/A</v>
      </c>
      <c r="F6322" s="2" t="s">
        <v>50</v>
      </c>
      <c r="G6322" s="2"/>
      <c r="H6322" s="2" t="b">
        <v>0</v>
      </c>
      <c r="I6322" s="2">
        <v>0</v>
      </c>
      <c r="J6322" s="2">
        <v>0</v>
      </c>
      <c r="K6322" s="2" t="s">
        <v>16</v>
      </c>
      <c r="L6322" s="2" t="s">
        <v>17</v>
      </c>
      <c r="M6322" s="2" t="s">
        <v>18</v>
      </c>
    </row>
    <row r="6323" spans="1:13" ht="30" x14ac:dyDescent="0.25">
      <c r="A6323" s="2" t="s">
        <v>19274</v>
      </c>
      <c r="B6323" s="2">
        <v>1</v>
      </c>
      <c r="C6323" s="2" t="s">
        <v>19275</v>
      </c>
      <c r="D6323" s="2" t="s">
        <v>19276</v>
      </c>
      <c r="E6323" s="2" t="e">
        <f>VLOOKUP(D6323,Sheet2!B:B,1,FALSE)</f>
        <v>#N/A</v>
      </c>
      <c r="F6323" s="2" t="s">
        <v>50</v>
      </c>
      <c r="G6323" s="2"/>
      <c r="H6323" s="2" t="b">
        <v>0</v>
      </c>
      <c r="I6323" s="2">
        <v>160</v>
      </c>
      <c r="J6323" s="2">
        <v>0</v>
      </c>
      <c r="K6323" s="2" t="s">
        <v>16</v>
      </c>
      <c r="L6323" s="2" t="s">
        <v>17</v>
      </c>
      <c r="M6323" s="2" t="s">
        <v>18</v>
      </c>
    </row>
    <row r="6324" spans="1:13" ht="30" x14ac:dyDescent="0.25">
      <c r="A6324" s="2" t="s">
        <v>19277</v>
      </c>
      <c r="B6324" s="2">
        <v>1</v>
      </c>
      <c r="C6324" s="2" t="s">
        <v>19278</v>
      </c>
      <c r="D6324" s="2" t="s">
        <v>19279</v>
      </c>
      <c r="E6324" s="2" t="e">
        <f>VLOOKUP(D6324,Sheet2!B:B,1,FALSE)</f>
        <v>#N/A</v>
      </c>
      <c r="F6324" s="2" t="s">
        <v>50</v>
      </c>
      <c r="G6324" s="2"/>
      <c r="H6324" s="2" t="b">
        <v>0</v>
      </c>
      <c r="I6324" s="2">
        <v>110</v>
      </c>
      <c r="J6324" s="2">
        <v>0</v>
      </c>
      <c r="K6324" s="2" t="s">
        <v>16</v>
      </c>
      <c r="L6324" s="2" t="s">
        <v>17</v>
      </c>
      <c r="M6324" s="2" t="s">
        <v>18</v>
      </c>
    </row>
    <row r="6325" spans="1:13" ht="30" x14ac:dyDescent="0.25">
      <c r="A6325" s="2" t="s">
        <v>19280</v>
      </c>
      <c r="B6325" s="2">
        <v>1</v>
      </c>
      <c r="C6325" s="2" t="s">
        <v>19281</v>
      </c>
      <c r="D6325" s="2" t="s">
        <v>19282</v>
      </c>
      <c r="E6325" s="2" t="str">
        <f>VLOOKUP(D6325,Sheet2!B:B,1,FALSE)</f>
        <v>U-253</v>
      </c>
      <c r="F6325" s="2" t="s">
        <v>50</v>
      </c>
      <c r="G6325" s="2" t="s">
        <v>19283</v>
      </c>
      <c r="H6325" s="2" t="b">
        <v>0</v>
      </c>
      <c r="I6325" s="2">
        <v>750</v>
      </c>
      <c r="J6325" s="2">
        <v>0</v>
      </c>
      <c r="K6325" s="2" t="s">
        <v>16</v>
      </c>
      <c r="L6325" s="2" t="s">
        <v>17</v>
      </c>
      <c r="M6325" s="2" t="s">
        <v>18</v>
      </c>
    </row>
    <row r="6326" spans="1:13" ht="30" x14ac:dyDescent="0.25">
      <c r="A6326" s="2" t="s">
        <v>19284</v>
      </c>
      <c r="B6326" s="2">
        <v>1</v>
      </c>
      <c r="C6326" s="2" t="s">
        <v>19285</v>
      </c>
      <c r="D6326" s="2" t="s">
        <v>19286</v>
      </c>
      <c r="E6326" s="2" t="e">
        <f>VLOOKUP(D6326,Sheet2!B:B,1,FALSE)</f>
        <v>#N/A</v>
      </c>
      <c r="F6326" s="2" t="s">
        <v>50</v>
      </c>
      <c r="G6326" s="2"/>
      <c r="H6326" s="2" t="b">
        <v>0</v>
      </c>
      <c r="I6326" s="2">
        <v>150</v>
      </c>
      <c r="J6326" s="2">
        <v>0</v>
      </c>
      <c r="K6326" s="2" t="s">
        <v>16</v>
      </c>
      <c r="L6326" s="2" t="s">
        <v>17</v>
      </c>
      <c r="M6326" s="2" t="s">
        <v>18</v>
      </c>
    </row>
    <row r="6327" spans="1:13" ht="30" x14ac:dyDescent="0.25">
      <c r="A6327" s="2" t="s">
        <v>19287</v>
      </c>
      <c r="B6327" s="2">
        <v>1</v>
      </c>
      <c r="C6327" s="2" t="s">
        <v>19288</v>
      </c>
      <c r="D6327" s="2" t="s">
        <v>19289</v>
      </c>
      <c r="E6327" s="2" t="str">
        <f>VLOOKUP(D6327,Sheet2!B:B,1,FALSE)</f>
        <v>U-216</v>
      </c>
      <c r="F6327" s="2" t="s">
        <v>50</v>
      </c>
      <c r="G6327" s="2"/>
      <c r="H6327" s="2" t="b">
        <v>0</v>
      </c>
      <c r="I6327" s="2">
        <v>110</v>
      </c>
      <c r="J6327" s="2">
        <v>0</v>
      </c>
      <c r="K6327" s="2" t="s">
        <v>42</v>
      </c>
      <c r="L6327" s="2" t="s">
        <v>17</v>
      </c>
      <c r="M6327" s="2" t="s">
        <v>18</v>
      </c>
    </row>
    <row r="6328" spans="1:13" ht="30" x14ac:dyDescent="0.25">
      <c r="A6328" s="2" t="s">
        <v>19290</v>
      </c>
      <c r="B6328" s="2">
        <v>1</v>
      </c>
      <c r="C6328" s="2" t="s">
        <v>19291</v>
      </c>
      <c r="D6328" s="2" t="s">
        <v>19292</v>
      </c>
      <c r="E6328" s="2" t="str">
        <f>VLOOKUP(D6328,Sheet2!B:B,1,FALSE)</f>
        <v>U-215</v>
      </c>
      <c r="F6328" s="2" t="s">
        <v>50</v>
      </c>
      <c r="G6328" s="2"/>
      <c r="H6328" s="2" t="b">
        <v>0</v>
      </c>
      <c r="I6328" s="2">
        <v>180</v>
      </c>
      <c r="J6328" s="2">
        <v>0</v>
      </c>
      <c r="K6328" s="2" t="s">
        <v>16</v>
      </c>
      <c r="L6328" s="2" t="s">
        <v>17</v>
      </c>
      <c r="M6328" s="2" t="s">
        <v>18</v>
      </c>
    </row>
    <row r="6329" spans="1:13" ht="30" x14ac:dyDescent="0.25">
      <c r="A6329" s="2" t="s">
        <v>19293</v>
      </c>
      <c r="B6329" s="2">
        <v>1</v>
      </c>
      <c r="C6329" s="2" t="s">
        <v>19294</v>
      </c>
      <c r="D6329" s="2" t="s">
        <v>19295</v>
      </c>
      <c r="E6329" s="2" t="e">
        <f>VLOOKUP(D6329,Sheet2!B:B,1,FALSE)</f>
        <v>#N/A</v>
      </c>
      <c r="F6329" s="2" t="s">
        <v>50</v>
      </c>
      <c r="G6329" s="2"/>
      <c r="H6329" s="2" t="b">
        <v>0</v>
      </c>
      <c r="I6329" s="2">
        <v>190</v>
      </c>
      <c r="J6329" s="2">
        <v>0</v>
      </c>
      <c r="K6329" s="2" t="s">
        <v>16</v>
      </c>
      <c r="L6329" s="2" t="s">
        <v>17</v>
      </c>
      <c r="M6329" s="2" t="s">
        <v>18</v>
      </c>
    </row>
    <row r="6330" spans="1:13" ht="30" x14ac:dyDescent="0.25">
      <c r="A6330" s="2" t="s">
        <v>19296</v>
      </c>
      <c r="B6330" s="2">
        <v>1</v>
      </c>
      <c r="C6330" s="2" t="s">
        <v>19297</v>
      </c>
      <c r="D6330" s="2" t="s">
        <v>19298</v>
      </c>
      <c r="E6330" s="2" t="e">
        <f>VLOOKUP(D6330,Sheet2!B:B,1,FALSE)</f>
        <v>#N/A</v>
      </c>
      <c r="F6330" s="2" t="s">
        <v>50</v>
      </c>
      <c r="G6330" s="2"/>
      <c r="H6330" s="2" t="b">
        <v>0</v>
      </c>
      <c r="I6330" s="2">
        <v>0</v>
      </c>
      <c r="J6330" s="2">
        <v>0</v>
      </c>
      <c r="K6330" s="2" t="s">
        <v>16</v>
      </c>
      <c r="L6330" s="2" t="s">
        <v>17</v>
      </c>
      <c r="M6330" s="2" t="s">
        <v>18</v>
      </c>
    </row>
    <row r="6331" spans="1:13" ht="30" x14ac:dyDescent="0.25">
      <c r="A6331" s="2" t="s">
        <v>19299</v>
      </c>
      <c r="B6331" s="2">
        <v>1</v>
      </c>
      <c r="C6331" s="2" t="s">
        <v>19300</v>
      </c>
      <c r="D6331" s="2" t="s">
        <v>19301</v>
      </c>
      <c r="E6331" s="2" t="e">
        <f>VLOOKUP(D6331,Sheet2!B:B,1,FALSE)</f>
        <v>#N/A</v>
      </c>
      <c r="F6331" s="2" t="s">
        <v>50</v>
      </c>
      <c r="G6331" s="2"/>
      <c r="H6331" s="2" t="b">
        <v>0</v>
      </c>
      <c r="I6331" s="2">
        <v>200</v>
      </c>
      <c r="J6331" s="2">
        <v>0</v>
      </c>
      <c r="K6331" s="2" t="s">
        <v>16</v>
      </c>
      <c r="L6331" s="2" t="s">
        <v>17</v>
      </c>
      <c r="M6331" s="2" t="s">
        <v>18</v>
      </c>
    </row>
    <row r="6332" spans="1:13" ht="30" x14ac:dyDescent="0.25">
      <c r="A6332" s="2" t="s">
        <v>19302</v>
      </c>
      <c r="B6332" s="2">
        <v>1</v>
      </c>
      <c r="C6332" s="2" t="s">
        <v>19303</v>
      </c>
      <c r="D6332" s="2" t="s">
        <v>19304</v>
      </c>
      <c r="E6332" s="2" t="e">
        <f>VLOOKUP(D6332,Sheet2!B:B,1,FALSE)</f>
        <v>#N/A</v>
      </c>
      <c r="F6332" s="2" t="s">
        <v>50</v>
      </c>
      <c r="G6332" s="2"/>
      <c r="H6332" s="2" t="b">
        <v>0</v>
      </c>
      <c r="I6332" s="2">
        <v>0</v>
      </c>
      <c r="J6332" s="2">
        <v>0</v>
      </c>
      <c r="K6332" s="2" t="s">
        <v>16</v>
      </c>
      <c r="L6332" s="2" t="s">
        <v>17</v>
      </c>
      <c r="M6332" s="2" t="s">
        <v>18</v>
      </c>
    </row>
    <row r="6333" spans="1:13" ht="30" x14ac:dyDescent="0.25">
      <c r="A6333" s="2" t="s">
        <v>19305</v>
      </c>
      <c r="B6333" s="2">
        <v>1</v>
      </c>
      <c r="C6333" s="2" t="s">
        <v>19306</v>
      </c>
      <c r="D6333" s="2" t="s">
        <v>19307</v>
      </c>
      <c r="E6333" s="2" t="e">
        <f>VLOOKUP(D6333,Sheet2!B:B,1,FALSE)</f>
        <v>#N/A</v>
      </c>
      <c r="F6333" s="2" t="s">
        <v>50</v>
      </c>
      <c r="G6333" s="2"/>
      <c r="H6333" s="2" t="b">
        <v>0</v>
      </c>
      <c r="I6333" s="2">
        <v>190</v>
      </c>
      <c r="J6333" s="2">
        <v>0</v>
      </c>
      <c r="K6333" s="2" t="s">
        <v>16</v>
      </c>
      <c r="L6333" s="2" t="s">
        <v>17</v>
      </c>
      <c r="M6333" s="2" t="s">
        <v>18</v>
      </c>
    </row>
    <row r="6334" spans="1:13" ht="30" x14ac:dyDescent="0.25">
      <c r="A6334" s="2" t="s">
        <v>19308</v>
      </c>
      <c r="B6334" s="2">
        <v>1</v>
      </c>
      <c r="C6334" s="2" t="s">
        <v>19309</v>
      </c>
      <c r="D6334" s="2" t="s">
        <v>19267</v>
      </c>
      <c r="E6334" s="2" t="e">
        <f>VLOOKUP(D6334,Sheet2!B:B,1,FALSE)</f>
        <v>#N/A</v>
      </c>
      <c r="F6334" s="2" t="s">
        <v>50</v>
      </c>
      <c r="G6334" s="2"/>
      <c r="H6334" s="2" t="b">
        <v>0</v>
      </c>
      <c r="I6334" s="2">
        <v>1</v>
      </c>
      <c r="J6334" s="2">
        <v>0</v>
      </c>
      <c r="K6334" s="2" t="s">
        <v>16</v>
      </c>
      <c r="L6334" s="2" t="s">
        <v>17</v>
      </c>
      <c r="M6334" s="2" t="s">
        <v>18</v>
      </c>
    </row>
    <row r="6335" spans="1:13" ht="30" x14ac:dyDescent="0.25">
      <c r="A6335" s="2" t="s">
        <v>19310</v>
      </c>
      <c r="B6335" s="2">
        <v>1</v>
      </c>
      <c r="C6335" s="2" t="s">
        <v>19311</v>
      </c>
      <c r="D6335" s="2" t="s">
        <v>19312</v>
      </c>
      <c r="E6335" s="2" t="e">
        <f>VLOOKUP(D6335,Sheet2!B:B,1,FALSE)</f>
        <v>#N/A</v>
      </c>
      <c r="F6335" s="2" t="s">
        <v>50</v>
      </c>
      <c r="G6335" s="2"/>
      <c r="H6335" s="2" t="b">
        <v>0</v>
      </c>
      <c r="I6335" s="2">
        <v>200</v>
      </c>
      <c r="J6335" s="2">
        <v>0</v>
      </c>
      <c r="K6335" s="2" t="s">
        <v>16</v>
      </c>
      <c r="L6335" s="2" t="s">
        <v>17</v>
      </c>
      <c r="M6335" s="2" t="s">
        <v>18</v>
      </c>
    </row>
    <row r="6336" spans="1:13" ht="30" x14ac:dyDescent="0.25">
      <c r="A6336" s="2" t="s">
        <v>19313</v>
      </c>
      <c r="B6336" s="2">
        <v>1</v>
      </c>
      <c r="C6336" s="2" t="s">
        <v>19314</v>
      </c>
      <c r="D6336" s="2" t="s">
        <v>19315</v>
      </c>
      <c r="E6336" s="2" t="e">
        <f>VLOOKUP(D6336,Sheet2!B:B,1,FALSE)</f>
        <v>#N/A</v>
      </c>
      <c r="F6336" s="2" t="s">
        <v>50</v>
      </c>
      <c r="G6336" s="2"/>
      <c r="H6336" s="2" t="b">
        <v>0</v>
      </c>
      <c r="I6336" s="2">
        <v>200</v>
      </c>
      <c r="J6336" s="2">
        <v>0</v>
      </c>
      <c r="K6336" s="2" t="s">
        <v>16</v>
      </c>
      <c r="L6336" s="2" t="s">
        <v>17</v>
      </c>
      <c r="M6336" s="2" t="s">
        <v>18</v>
      </c>
    </row>
    <row r="6337" spans="1:13" ht="30" x14ac:dyDescent="0.25">
      <c r="A6337" s="2" t="s">
        <v>19316</v>
      </c>
      <c r="B6337" s="2">
        <v>1</v>
      </c>
      <c r="C6337" s="2" t="s">
        <v>19317</v>
      </c>
      <c r="D6337" s="2" t="s">
        <v>19318</v>
      </c>
      <c r="E6337" s="2" t="e">
        <f>VLOOKUP(D6337,Sheet2!B:B,1,FALSE)</f>
        <v>#N/A</v>
      </c>
      <c r="F6337" s="2" t="s">
        <v>50</v>
      </c>
      <c r="G6337" s="2"/>
      <c r="H6337" s="2" t="b">
        <v>0</v>
      </c>
      <c r="I6337" s="2">
        <v>220</v>
      </c>
      <c r="J6337" s="2">
        <v>0</v>
      </c>
      <c r="K6337" s="2" t="s">
        <v>16</v>
      </c>
      <c r="L6337" s="2" t="s">
        <v>17</v>
      </c>
      <c r="M6337" s="2" t="s">
        <v>18</v>
      </c>
    </row>
    <row r="6338" spans="1:13" ht="30" x14ac:dyDescent="0.25">
      <c r="A6338" s="2" t="s">
        <v>19319</v>
      </c>
      <c r="B6338" s="2">
        <v>1</v>
      </c>
      <c r="C6338" s="2" t="s">
        <v>19320</v>
      </c>
      <c r="D6338" s="2" t="s">
        <v>19321</v>
      </c>
      <c r="E6338" s="2" t="e">
        <f>VLOOKUP(D6338,Sheet2!B:B,1,FALSE)</f>
        <v>#N/A</v>
      </c>
      <c r="F6338" s="2" t="s">
        <v>50</v>
      </c>
      <c r="G6338" s="2"/>
      <c r="H6338" s="2" t="b">
        <v>0</v>
      </c>
      <c r="I6338" s="2">
        <v>250</v>
      </c>
      <c r="J6338" s="2">
        <v>0</v>
      </c>
      <c r="K6338" s="2" t="s">
        <v>16</v>
      </c>
      <c r="L6338" s="2" t="s">
        <v>17</v>
      </c>
      <c r="M6338" s="2" t="s">
        <v>18</v>
      </c>
    </row>
    <row r="6339" spans="1:13" ht="30" x14ac:dyDescent="0.25">
      <c r="A6339" s="2" t="s">
        <v>19322</v>
      </c>
      <c r="B6339" s="2">
        <v>1</v>
      </c>
      <c r="C6339" s="2" t="s">
        <v>19323</v>
      </c>
      <c r="D6339" s="2" t="s">
        <v>19324</v>
      </c>
      <c r="E6339" s="2" t="e">
        <f>VLOOKUP(D6339,Sheet2!B:B,1,FALSE)</f>
        <v>#N/A</v>
      </c>
      <c r="F6339" s="2" t="s">
        <v>50</v>
      </c>
      <c r="G6339" s="2"/>
      <c r="H6339" s="2" t="b">
        <v>0</v>
      </c>
      <c r="I6339" s="2">
        <v>270</v>
      </c>
      <c r="J6339" s="2">
        <v>0</v>
      </c>
      <c r="K6339" s="2" t="s">
        <v>16</v>
      </c>
      <c r="L6339" s="2" t="s">
        <v>17</v>
      </c>
      <c r="M6339" s="2" t="s">
        <v>18</v>
      </c>
    </row>
    <row r="6340" spans="1:13" ht="30" x14ac:dyDescent="0.25">
      <c r="A6340" s="2" t="s">
        <v>19325</v>
      </c>
      <c r="B6340" s="2">
        <v>1</v>
      </c>
      <c r="C6340" s="2" t="s">
        <v>19326</v>
      </c>
      <c r="D6340" s="2" t="s">
        <v>19327</v>
      </c>
      <c r="E6340" s="2" t="str">
        <f>VLOOKUP(D6340,Sheet2!B:B,1,FALSE)</f>
        <v>U-267</v>
      </c>
      <c r="F6340" s="2" t="s">
        <v>50</v>
      </c>
      <c r="G6340" s="2"/>
      <c r="H6340" s="2" t="b">
        <v>0</v>
      </c>
      <c r="I6340" s="2">
        <v>350</v>
      </c>
      <c r="J6340" s="2">
        <v>0</v>
      </c>
      <c r="K6340" s="2" t="s">
        <v>16</v>
      </c>
      <c r="L6340" s="2" t="s">
        <v>17</v>
      </c>
      <c r="M6340" s="2" t="s">
        <v>18</v>
      </c>
    </row>
    <row r="6341" spans="1:13" ht="30" x14ac:dyDescent="0.25">
      <c r="A6341" s="2" t="s">
        <v>19328</v>
      </c>
      <c r="B6341" s="2">
        <v>1</v>
      </c>
      <c r="C6341" s="2" t="s">
        <v>19329</v>
      </c>
      <c r="D6341" s="2" t="s">
        <v>19330</v>
      </c>
      <c r="E6341" s="2" t="e">
        <f>VLOOKUP(D6341,Sheet2!B:B,1,FALSE)</f>
        <v>#N/A</v>
      </c>
      <c r="F6341" s="2" t="s">
        <v>50</v>
      </c>
      <c r="G6341" s="2"/>
      <c r="H6341" s="2" t="b">
        <v>0</v>
      </c>
      <c r="I6341" s="2">
        <v>600</v>
      </c>
      <c r="J6341" s="2">
        <v>0</v>
      </c>
      <c r="K6341" s="2" t="s">
        <v>16</v>
      </c>
      <c r="L6341" s="2" t="s">
        <v>17</v>
      </c>
      <c r="M6341" s="2" t="s">
        <v>18</v>
      </c>
    </row>
    <row r="6342" spans="1:13" ht="30" x14ac:dyDescent="0.25">
      <c r="A6342" s="2" t="s">
        <v>19331</v>
      </c>
      <c r="B6342" s="2">
        <v>1</v>
      </c>
      <c r="C6342" s="2" t="s">
        <v>19332</v>
      </c>
      <c r="D6342" s="2" t="s">
        <v>19333</v>
      </c>
      <c r="E6342" s="2" t="e">
        <f>VLOOKUP(D6342,Sheet2!B:B,1,FALSE)</f>
        <v>#N/A</v>
      </c>
      <c r="F6342" s="2" t="s">
        <v>50</v>
      </c>
      <c r="G6342" s="2"/>
      <c r="H6342" s="2" t="b">
        <v>0</v>
      </c>
      <c r="I6342" s="2">
        <v>380</v>
      </c>
      <c r="J6342" s="2">
        <v>0</v>
      </c>
      <c r="K6342" s="2" t="s">
        <v>16</v>
      </c>
      <c r="L6342" s="2" t="s">
        <v>17</v>
      </c>
      <c r="M6342" s="2" t="s">
        <v>18</v>
      </c>
    </row>
    <row r="6343" spans="1:13" ht="30" x14ac:dyDescent="0.25">
      <c r="A6343" s="2" t="s">
        <v>19334</v>
      </c>
      <c r="B6343" s="2">
        <v>1</v>
      </c>
      <c r="C6343" s="2" t="s">
        <v>19335</v>
      </c>
      <c r="D6343" s="2" t="s">
        <v>19336</v>
      </c>
      <c r="E6343" s="2" t="e">
        <f>VLOOKUP(D6343,Sheet2!B:B,1,FALSE)</f>
        <v>#N/A</v>
      </c>
      <c r="F6343" s="2" t="s">
        <v>50</v>
      </c>
      <c r="G6343" s="2"/>
      <c r="H6343" s="2" t="b">
        <v>0</v>
      </c>
      <c r="I6343" s="2">
        <v>400</v>
      </c>
      <c r="J6343" s="2">
        <v>0</v>
      </c>
      <c r="K6343" s="2" t="s">
        <v>16</v>
      </c>
      <c r="L6343" s="2" t="s">
        <v>17</v>
      </c>
      <c r="M6343" s="2" t="s">
        <v>18</v>
      </c>
    </row>
    <row r="6344" spans="1:13" ht="30" x14ac:dyDescent="0.25">
      <c r="A6344" s="2" t="s">
        <v>19337</v>
      </c>
      <c r="B6344" s="2">
        <v>1</v>
      </c>
      <c r="C6344" s="2" t="s">
        <v>19338</v>
      </c>
      <c r="D6344" s="2" t="s">
        <v>19339</v>
      </c>
      <c r="E6344" s="2" t="e">
        <f>VLOOKUP(D6344,Sheet2!B:B,1,FALSE)</f>
        <v>#N/A</v>
      </c>
      <c r="F6344" s="2" t="s">
        <v>50</v>
      </c>
      <c r="G6344" s="2"/>
      <c r="H6344" s="2" t="b">
        <v>0</v>
      </c>
      <c r="I6344" s="2">
        <v>1</v>
      </c>
      <c r="J6344" s="2">
        <v>0</v>
      </c>
      <c r="K6344" s="2" t="s">
        <v>16</v>
      </c>
      <c r="L6344" s="2" t="s">
        <v>17</v>
      </c>
      <c r="M6344" s="2" t="s">
        <v>18</v>
      </c>
    </row>
    <row r="6345" spans="1:13" ht="30" x14ac:dyDescent="0.25">
      <c r="A6345" s="2" t="s">
        <v>19340</v>
      </c>
      <c r="B6345" s="2">
        <v>1</v>
      </c>
      <c r="C6345" s="2" t="s">
        <v>19341</v>
      </c>
      <c r="D6345" s="2" t="s">
        <v>19342</v>
      </c>
      <c r="E6345" s="2" t="e">
        <f>VLOOKUP(D6345,Sheet2!B:B,1,FALSE)</f>
        <v>#N/A</v>
      </c>
      <c r="F6345" s="2" t="s">
        <v>50</v>
      </c>
      <c r="G6345" s="2"/>
      <c r="H6345" s="2" t="b">
        <v>0</v>
      </c>
      <c r="I6345" s="2">
        <v>1</v>
      </c>
      <c r="J6345" s="2">
        <v>0</v>
      </c>
      <c r="K6345" s="2" t="s">
        <v>16</v>
      </c>
      <c r="L6345" s="2" t="s">
        <v>17</v>
      </c>
      <c r="M6345" s="2" t="s">
        <v>18</v>
      </c>
    </row>
    <row r="6346" spans="1:13" ht="30" x14ac:dyDescent="0.25">
      <c r="A6346" s="2" t="s">
        <v>19343</v>
      </c>
      <c r="B6346" s="2">
        <v>1</v>
      </c>
      <c r="C6346" s="2" t="s">
        <v>19344</v>
      </c>
      <c r="D6346" s="2" t="s">
        <v>19345</v>
      </c>
      <c r="E6346" s="2" t="e">
        <f>VLOOKUP(D6346,Sheet2!B:B,1,FALSE)</f>
        <v>#N/A</v>
      </c>
      <c r="F6346" s="2" t="s">
        <v>50</v>
      </c>
      <c r="G6346" s="2"/>
      <c r="H6346" s="2" t="b">
        <v>0</v>
      </c>
      <c r="I6346" s="2">
        <v>1</v>
      </c>
      <c r="J6346" s="2">
        <v>0</v>
      </c>
      <c r="K6346" s="2" t="s">
        <v>16</v>
      </c>
      <c r="L6346" s="2" t="s">
        <v>17</v>
      </c>
      <c r="M6346" s="2" t="s">
        <v>18</v>
      </c>
    </row>
    <row r="6347" spans="1:13" ht="30" x14ac:dyDescent="0.25">
      <c r="A6347" s="2" t="s">
        <v>19346</v>
      </c>
      <c r="B6347" s="2">
        <v>1</v>
      </c>
      <c r="C6347" s="2" t="s">
        <v>19347</v>
      </c>
      <c r="D6347" s="2" t="s">
        <v>19348</v>
      </c>
      <c r="E6347" s="2" t="e">
        <f>VLOOKUP(D6347,Sheet2!B:B,1,FALSE)</f>
        <v>#N/A</v>
      </c>
      <c r="F6347" s="2" t="s">
        <v>50</v>
      </c>
      <c r="G6347" s="2"/>
      <c r="H6347" s="2" t="b">
        <v>0</v>
      </c>
      <c r="I6347" s="2">
        <v>1</v>
      </c>
      <c r="J6347" s="2">
        <v>0</v>
      </c>
      <c r="K6347" s="2" t="s">
        <v>16</v>
      </c>
      <c r="L6347" s="2" t="s">
        <v>17</v>
      </c>
      <c r="M6347" s="2" t="s">
        <v>18</v>
      </c>
    </row>
    <row r="6348" spans="1:13" ht="30" x14ac:dyDescent="0.25">
      <c r="A6348" s="2" t="s">
        <v>19349</v>
      </c>
      <c r="B6348" s="2">
        <v>1</v>
      </c>
      <c r="C6348" s="2" t="s">
        <v>19350</v>
      </c>
      <c r="D6348" s="2" t="s">
        <v>19351</v>
      </c>
      <c r="E6348" s="2" t="e">
        <f>VLOOKUP(D6348,Sheet2!B:B,1,FALSE)</f>
        <v>#N/A</v>
      </c>
      <c r="F6348" s="2" t="s">
        <v>50</v>
      </c>
      <c r="G6348" s="2"/>
      <c r="H6348" s="2" t="b">
        <v>0</v>
      </c>
      <c r="I6348" s="2">
        <v>1</v>
      </c>
      <c r="J6348" s="2">
        <v>0</v>
      </c>
      <c r="K6348" s="2" t="s">
        <v>16</v>
      </c>
      <c r="L6348" s="2" t="s">
        <v>17</v>
      </c>
      <c r="M6348" s="2" t="s">
        <v>18</v>
      </c>
    </row>
    <row r="6349" spans="1:13" ht="30" x14ac:dyDescent="0.25">
      <c r="A6349" s="2" t="s">
        <v>19352</v>
      </c>
      <c r="B6349" s="2">
        <v>1</v>
      </c>
      <c r="C6349" s="2" t="s">
        <v>19353</v>
      </c>
      <c r="D6349" s="2" t="s">
        <v>19354</v>
      </c>
      <c r="E6349" s="2" t="e">
        <f>VLOOKUP(D6349,Sheet2!B:B,1,FALSE)</f>
        <v>#N/A</v>
      </c>
      <c r="F6349" s="2" t="s">
        <v>50</v>
      </c>
      <c r="G6349" s="2"/>
      <c r="H6349" s="2" t="b">
        <v>0</v>
      </c>
      <c r="I6349" s="2">
        <v>1</v>
      </c>
      <c r="J6349" s="2">
        <v>0</v>
      </c>
      <c r="K6349" s="2" t="s">
        <v>16</v>
      </c>
      <c r="L6349" s="2" t="s">
        <v>17</v>
      </c>
      <c r="M6349" s="2" t="s">
        <v>18</v>
      </c>
    </row>
    <row r="6350" spans="1:13" ht="30" x14ac:dyDescent="0.25">
      <c r="A6350" s="2" t="s">
        <v>19355</v>
      </c>
      <c r="B6350" s="2">
        <v>1</v>
      </c>
      <c r="C6350" s="2" t="s">
        <v>19356</v>
      </c>
      <c r="D6350" s="2" t="s">
        <v>19357</v>
      </c>
      <c r="E6350" s="2" t="e">
        <f>VLOOKUP(D6350,Sheet2!B:B,1,FALSE)</f>
        <v>#N/A</v>
      </c>
      <c r="F6350" s="2" t="s">
        <v>50</v>
      </c>
      <c r="G6350" s="2"/>
      <c r="H6350" s="2" t="b">
        <v>0</v>
      </c>
      <c r="I6350" s="2">
        <v>500</v>
      </c>
      <c r="J6350" s="2">
        <v>0</v>
      </c>
      <c r="K6350" s="2" t="s">
        <v>16</v>
      </c>
      <c r="L6350" s="2" t="s">
        <v>17</v>
      </c>
      <c r="M6350" s="2" t="s">
        <v>18</v>
      </c>
    </row>
    <row r="6351" spans="1:13" ht="30" x14ac:dyDescent="0.25">
      <c r="A6351" s="2" t="s">
        <v>19358</v>
      </c>
      <c r="B6351" s="2">
        <v>1</v>
      </c>
      <c r="C6351" s="2" t="s">
        <v>19359</v>
      </c>
      <c r="D6351" s="2" t="s">
        <v>19360</v>
      </c>
      <c r="E6351" s="2" t="e">
        <f>VLOOKUP(D6351,Sheet2!B:B,1,FALSE)</f>
        <v>#N/A</v>
      </c>
      <c r="F6351" s="2" t="s">
        <v>50</v>
      </c>
      <c r="G6351" s="2"/>
      <c r="H6351" s="2" t="b">
        <v>0</v>
      </c>
      <c r="I6351" s="2">
        <v>1</v>
      </c>
      <c r="J6351" s="2">
        <v>0</v>
      </c>
      <c r="K6351" s="2" t="s">
        <v>42</v>
      </c>
      <c r="L6351" s="2" t="s">
        <v>17</v>
      </c>
      <c r="M6351" s="2" t="s">
        <v>18</v>
      </c>
    </row>
    <row r="6352" spans="1:13" ht="30" x14ac:dyDescent="0.25">
      <c r="A6352" s="2" t="s">
        <v>19361</v>
      </c>
      <c r="B6352" s="2">
        <v>1</v>
      </c>
      <c r="C6352" s="2" t="s">
        <v>19362</v>
      </c>
      <c r="D6352" s="2" t="s">
        <v>19363</v>
      </c>
      <c r="E6352" s="2" t="e">
        <f>VLOOKUP(D6352,Sheet2!B:B,1,FALSE)</f>
        <v>#N/A</v>
      </c>
      <c r="F6352" s="2" t="s">
        <v>50</v>
      </c>
      <c r="G6352" s="2"/>
      <c r="H6352" s="2" t="b">
        <v>0</v>
      </c>
      <c r="I6352" s="2">
        <v>500</v>
      </c>
      <c r="J6352" s="2">
        <v>0</v>
      </c>
      <c r="K6352" s="2" t="s">
        <v>16</v>
      </c>
      <c r="L6352" s="2" t="s">
        <v>17</v>
      </c>
      <c r="M6352" s="2" t="s">
        <v>18</v>
      </c>
    </row>
    <row r="6353" spans="1:13" ht="30" x14ac:dyDescent="0.25">
      <c r="A6353" s="2" t="s">
        <v>19364</v>
      </c>
      <c r="B6353" s="2">
        <v>1</v>
      </c>
      <c r="C6353" s="2" t="s">
        <v>19365</v>
      </c>
      <c r="D6353" s="2" t="s">
        <v>19366</v>
      </c>
      <c r="E6353" s="2" t="e">
        <f>VLOOKUP(D6353,Sheet2!B:B,1,FALSE)</f>
        <v>#N/A</v>
      </c>
      <c r="F6353" s="2" t="s">
        <v>50</v>
      </c>
      <c r="G6353" s="2"/>
      <c r="H6353" s="2" t="b">
        <v>0</v>
      </c>
      <c r="I6353" s="2">
        <v>420</v>
      </c>
      <c r="J6353" s="2">
        <v>0</v>
      </c>
      <c r="K6353" s="2" t="s">
        <v>16</v>
      </c>
      <c r="L6353" s="2" t="s">
        <v>17</v>
      </c>
      <c r="M6353" s="2" t="s">
        <v>18</v>
      </c>
    </row>
    <row r="6354" spans="1:13" ht="30" x14ac:dyDescent="0.25">
      <c r="A6354" s="2" t="s">
        <v>19367</v>
      </c>
      <c r="B6354" s="2">
        <v>1</v>
      </c>
      <c r="C6354" s="2" t="s">
        <v>19368</v>
      </c>
      <c r="D6354" s="2" t="s">
        <v>19366</v>
      </c>
      <c r="E6354" s="2" t="e">
        <f>VLOOKUP(D6354,Sheet2!B:B,1,FALSE)</f>
        <v>#N/A</v>
      </c>
      <c r="F6354" s="2" t="s">
        <v>50</v>
      </c>
      <c r="G6354" s="2"/>
      <c r="H6354" s="2" t="b">
        <v>0</v>
      </c>
      <c r="I6354" s="2">
        <v>600</v>
      </c>
      <c r="J6354" s="2">
        <v>0</v>
      </c>
      <c r="K6354" s="2" t="s">
        <v>16</v>
      </c>
      <c r="L6354" s="2" t="s">
        <v>17</v>
      </c>
      <c r="M6354" s="2" t="s">
        <v>18</v>
      </c>
    </row>
    <row r="6355" spans="1:13" ht="30" x14ac:dyDescent="0.25">
      <c r="A6355" s="2" t="s">
        <v>19369</v>
      </c>
      <c r="B6355" s="2">
        <v>1</v>
      </c>
      <c r="C6355" s="2" t="s">
        <v>19370</v>
      </c>
      <c r="D6355" s="2" t="s">
        <v>19371</v>
      </c>
      <c r="E6355" s="2" t="e">
        <f>VLOOKUP(D6355,Sheet2!B:B,1,FALSE)</f>
        <v>#N/A</v>
      </c>
      <c r="F6355" s="2" t="s">
        <v>50</v>
      </c>
      <c r="G6355" s="2" t="s">
        <v>19371</v>
      </c>
      <c r="H6355" s="2" t="b">
        <v>0</v>
      </c>
      <c r="I6355" s="2">
        <v>1150</v>
      </c>
      <c r="J6355" s="2">
        <v>0</v>
      </c>
      <c r="K6355" s="2" t="s">
        <v>21</v>
      </c>
      <c r="L6355" s="2" t="s">
        <v>17</v>
      </c>
      <c r="M6355" s="2" t="s">
        <v>18</v>
      </c>
    </row>
    <row r="6356" spans="1:13" ht="30" x14ac:dyDescent="0.25">
      <c r="A6356" s="2" t="s">
        <v>19372</v>
      </c>
      <c r="B6356" s="2">
        <v>1</v>
      </c>
      <c r="C6356" s="2" t="s">
        <v>19373</v>
      </c>
      <c r="D6356" s="2" t="s">
        <v>19374</v>
      </c>
      <c r="E6356" s="2" t="e">
        <f>VLOOKUP(D6356,Sheet2!B:B,1,FALSE)</f>
        <v>#N/A</v>
      </c>
      <c r="F6356" s="2" t="s">
        <v>50</v>
      </c>
      <c r="G6356" s="2" t="s">
        <v>19374</v>
      </c>
      <c r="H6356" s="2" t="b">
        <v>0</v>
      </c>
      <c r="I6356" s="2">
        <v>1150</v>
      </c>
      <c r="J6356" s="2">
        <v>0</v>
      </c>
      <c r="K6356" s="2" t="s">
        <v>21</v>
      </c>
      <c r="L6356" s="2" t="s">
        <v>17</v>
      </c>
      <c r="M6356" s="2" t="s">
        <v>18</v>
      </c>
    </row>
    <row r="6357" spans="1:13" ht="30" x14ac:dyDescent="0.25">
      <c r="A6357" s="2" t="s">
        <v>19375</v>
      </c>
      <c r="B6357" s="2">
        <v>1</v>
      </c>
      <c r="C6357" s="2" t="s">
        <v>19376</v>
      </c>
      <c r="D6357" s="2" t="s">
        <v>19377</v>
      </c>
      <c r="E6357" s="2" t="e">
        <f>VLOOKUP(D6357,Sheet2!B:B,1,FALSE)</f>
        <v>#N/A</v>
      </c>
      <c r="F6357" s="2" t="b">
        <v>0</v>
      </c>
      <c r="G6357" s="2" t="s">
        <v>19377</v>
      </c>
      <c r="H6357" s="2" t="b">
        <v>0</v>
      </c>
      <c r="I6357" s="2">
        <v>1</v>
      </c>
      <c r="J6357" s="2">
        <v>0</v>
      </c>
      <c r="K6357" s="2" t="s">
        <v>1883</v>
      </c>
      <c r="L6357" s="2" t="s">
        <v>17</v>
      </c>
      <c r="M6357" s="2" t="s">
        <v>36</v>
      </c>
    </row>
    <row r="6358" spans="1:13" ht="30" x14ac:dyDescent="0.25">
      <c r="A6358" s="2" t="s">
        <v>19378</v>
      </c>
      <c r="B6358" s="2">
        <v>1</v>
      </c>
      <c r="C6358" s="2" t="s">
        <v>19379</v>
      </c>
      <c r="D6358" s="2" t="s">
        <v>19380</v>
      </c>
      <c r="E6358" s="2" t="e">
        <f>VLOOKUP(D6358,Sheet2!B:B,1,FALSE)</f>
        <v>#N/A</v>
      </c>
      <c r="F6358" s="2" t="s">
        <v>50</v>
      </c>
      <c r="G6358" s="2" t="s">
        <v>19381</v>
      </c>
      <c r="H6358" s="2" t="b">
        <v>0</v>
      </c>
      <c r="I6358" s="2">
        <v>260</v>
      </c>
      <c r="J6358" s="2">
        <v>0</v>
      </c>
      <c r="K6358" s="2" t="s">
        <v>16</v>
      </c>
      <c r="L6358" s="2" t="s">
        <v>17</v>
      </c>
      <c r="M6358" s="2" t="s">
        <v>18</v>
      </c>
    </row>
    <row r="6359" spans="1:13" ht="30" x14ac:dyDescent="0.25">
      <c r="A6359" s="2" t="s">
        <v>19382</v>
      </c>
      <c r="B6359" s="2">
        <v>1</v>
      </c>
      <c r="C6359" s="2" t="s">
        <v>19383</v>
      </c>
      <c r="D6359" s="2" t="s">
        <v>19384</v>
      </c>
      <c r="E6359" s="2" t="e">
        <f>VLOOKUP(D6359,Sheet2!B:B,1,FALSE)</f>
        <v>#N/A</v>
      </c>
      <c r="F6359" s="2" t="b">
        <v>0</v>
      </c>
      <c r="G6359" s="2" t="s">
        <v>19384</v>
      </c>
      <c r="H6359" s="2" t="b">
        <v>0</v>
      </c>
      <c r="I6359" s="2">
        <v>1</v>
      </c>
      <c r="J6359" s="2">
        <v>0</v>
      </c>
      <c r="K6359" s="2" t="s">
        <v>1883</v>
      </c>
      <c r="L6359" s="2" t="s">
        <v>17</v>
      </c>
      <c r="M6359" s="2" t="s">
        <v>36</v>
      </c>
    </row>
    <row r="6360" spans="1:13" ht="30" x14ac:dyDescent="0.25">
      <c r="A6360" s="2" t="s">
        <v>19385</v>
      </c>
      <c r="B6360" s="2">
        <v>1</v>
      </c>
      <c r="C6360" s="2" t="s">
        <v>19386</v>
      </c>
      <c r="D6360" s="2" t="s">
        <v>19387</v>
      </c>
      <c r="E6360" s="2" t="e">
        <f>VLOOKUP(D6360,Sheet2!B:B,1,FALSE)</f>
        <v>#N/A</v>
      </c>
      <c r="F6360" s="2" t="s">
        <v>50</v>
      </c>
      <c r="G6360" s="2"/>
      <c r="H6360" s="2" t="b">
        <v>0</v>
      </c>
      <c r="I6360" s="2">
        <v>140</v>
      </c>
      <c r="J6360" s="2">
        <v>0</v>
      </c>
      <c r="K6360" s="2" t="s">
        <v>16</v>
      </c>
      <c r="L6360" s="2" t="s">
        <v>17</v>
      </c>
      <c r="M6360" s="2" t="s">
        <v>18</v>
      </c>
    </row>
    <row r="6361" spans="1:13" ht="30" x14ac:dyDescent="0.25">
      <c r="A6361" s="2" t="s">
        <v>19388</v>
      </c>
      <c r="B6361" s="2">
        <v>1</v>
      </c>
      <c r="C6361" s="2" t="s">
        <v>19389</v>
      </c>
      <c r="D6361" s="2" t="s">
        <v>19390</v>
      </c>
      <c r="E6361" s="2" t="str">
        <f>VLOOKUP(D6361,Sheet2!B:B,1,FALSE)</f>
        <v>W-386</v>
      </c>
      <c r="F6361" s="2" t="s">
        <v>50</v>
      </c>
      <c r="G6361" s="2" t="s">
        <v>19391</v>
      </c>
      <c r="H6361" s="2" t="b">
        <v>0</v>
      </c>
      <c r="I6361" s="2">
        <v>800</v>
      </c>
      <c r="J6361" s="2">
        <v>0</v>
      </c>
      <c r="K6361" s="2" t="s">
        <v>16</v>
      </c>
      <c r="L6361" s="2" t="s">
        <v>17</v>
      </c>
      <c r="M6361" s="2" t="s">
        <v>18</v>
      </c>
    </row>
    <row r="6362" spans="1:13" ht="30" x14ac:dyDescent="0.25">
      <c r="A6362" s="2" t="s">
        <v>19392</v>
      </c>
      <c r="B6362" s="2">
        <v>1</v>
      </c>
      <c r="C6362" s="2" t="s">
        <v>19393</v>
      </c>
      <c r="D6362" s="2" t="s">
        <v>19394</v>
      </c>
      <c r="E6362" s="2" t="e">
        <f>VLOOKUP(D6362,Sheet2!B:B,1,FALSE)</f>
        <v>#N/A</v>
      </c>
      <c r="F6362" s="2" t="s">
        <v>50</v>
      </c>
      <c r="G6362" s="2" t="s">
        <v>19395</v>
      </c>
      <c r="H6362" s="2" t="b">
        <v>0</v>
      </c>
      <c r="I6362" s="2">
        <v>120</v>
      </c>
      <c r="J6362" s="2">
        <v>0</v>
      </c>
      <c r="K6362" s="2" t="s">
        <v>16</v>
      </c>
      <c r="L6362" s="2" t="s">
        <v>17</v>
      </c>
      <c r="M6362" s="2" t="s">
        <v>1202</v>
      </c>
    </row>
    <row r="6363" spans="1:13" ht="30" x14ac:dyDescent="0.25">
      <c r="A6363" s="2" t="s">
        <v>19396</v>
      </c>
      <c r="B6363" s="2">
        <v>1</v>
      </c>
      <c r="C6363" s="2" t="s">
        <v>19393</v>
      </c>
      <c r="D6363" s="2" t="s">
        <v>19394</v>
      </c>
      <c r="E6363" s="2" t="e">
        <f>VLOOKUP(D6363,Sheet2!B:B,1,FALSE)</f>
        <v>#N/A</v>
      </c>
      <c r="F6363" s="2" t="s">
        <v>50</v>
      </c>
      <c r="G6363" s="2" t="s">
        <v>19394</v>
      </c>
      <c r="H6363" s="2" t="b">
        <v>0</v>
      </c>
      <c r="I6363" s="2">
        <v>120</v>
      </c>
      <c r="J6363" s="2">
        <v>0</v>
      </c>
      <c r="K6363" s="2" t="s">
        <v>16</v>
      </c>
      <c r="L6363" s="2" t="s">
        <v>17</v>
      </c>
      <c r="M6363" s="2" t="s">
        <v>1202</v>
      </c>
    </row>
    <row r="6364" spans="1:13" ht="30" x14ac:dyDescent="0.25">
      <c r="A6364" s="2" t="s">
        <v>19397</v>
      </c>
      <c r="B6364" s="2">
        <v>1</v>
      </c>
      <c r="C6364" s="2" t="s">
        <v>19398</v>
      </c>
      <c r="D6364" s="2" t="s">
        <v>19399</v>
      </c>
      <c r="E6364" s="2" t="e">
        <f>VLOOKUP(D6364,Sheet2!B:B,1,FALSE)</f>
        <v>#N/A</v>
      </c>
      <c r="F6364" s="2" t="s">
        <v>50</v>
      </c>
      <c r="G6364" s="2" t="s">
        <v>19399</v>
      </c>
      <c r="H6364" s="2" t="b">
        <v>0</v>
      </c>
      <c r="I6364" s="2">
        <v>250</v>
      </c>
      <c r="J6364" s="2">
        <v>0</v>
      </c>
      <c r="K6364" s="2" t="s">
        <v>16</v>
      </c>
      <c r="L6364" s="2" t="s">
        <v>17</v>
      </c>
      <c r="M6364" s="2" t="s">
        <v>1202</v>
      </c>
    </row>
    <row r="6365" spans="1:13" ht="30" x14ac:dyDescent="0.25">
      <c r="A6365" s="2" t="s">
        <v>19400</v>
      </c>
      <c r="B6365" s="2">
        <v>1</v>
      </c>
      <c r="C6365" s="2" t="s">
        <v>19398</v>
      </c>
      <c r="D6365" s="2" t="s">
        <v>19399</v>
      </c>
      <c r="E6365" s="2" t="e">
        <f>VLOOKUP(D6365,Sheet2!B:B,1,FALSE)</f>
        <v>#N/A</v>
      </c>
      <c r="F6365" s="2" t="s">
        <v>50</v>
      </c>
      <c r="G6365" s="2" t="s">
        <v>19401</v>
      </c>
      <c r="H6365" s="2" t="b">
        <v>0</v>
      </c>
      <c r="I6365" s="2">
        <v>170</v>
      </c>
      <c r="J6365" s="2">
        <v>0</v>
      </c>
      <c r="K6365" s="2" t="s">
        <v>16</v>
      </c>
      <c r="L6365" s="2" t="s">
        <v>17</v>
      </c>
      <c r="M6365" s="2" t="s">
        <v>1202</v>
      </c>
    </row>
    <row r="6366" spans="1:13" ht="30" x14ac:dyDescent="0.25">
      <c r="A6366" s="2" t="s">
        <v>19402</v>
      </c>
      <c r="B6366" s="2">
        <v>1</v>
      </c>
      <c r="C6366" s="2" t="s">
        <v>19403</v>
      </c>
      <c r="D6366" s="2" t="s">
        <v>19404</v>
      </c>
      <c r="E6366" s="2" t="e">
        <f>VLOOKUP(D6366,Sheet2!B:B,1,FALSE)</f>
        <v>#N/A</v>
      </c>
      <c r="F6366" s="2" t="s">
        <v>50</v>
      </c>
      <c r="G6366" s="2"/>
      <c r="H6366" s="2" t="b">
        <v>0</v>
      </c>
      <c r="I6366" s="2">
        <v>250</v>
      </c>
      <c r="J6366" s="2">
        <v>0</v>
      </c>
      <c r="K6366" s="2" t="s">
        <v>16</v>
      </c>
      <c r="L6366" s="2" t="s">
        <v>17</v>
      </c>
      <c r="M6366" s="2" t="s">
        <v>1202</v>
      </c>
    </row>
    <row r="6367" spans="1:13" ht="30" x14ac:dyDescent="0.25">
      <c r="A6367" s="2" t="s">
        <v>19405</v>
      </c>
      <c r="B6367" s="2">
        <v>1</v>
      </c>
      <c r="C6367" s="2" t="s">
        <v>19406</v>
      </c>
      <c r="D6367" s="2" t="s">
        <v>19407</v>
      </c>
      <c r="E6367" s="2" t="e">
        <f>VLOOKUP(D6367,Sheet2!B:B,1,FALSE)</f>
        <v>#N/A</v>
      </c>
      <c r="F6367" s="2" t="b">
        <v>0</v>
      </c>
      <c r="G6367" s="2" t="s">
        <v>19408</v>
      </c>
      <c r="H6367" s="2" t="b">
        <v>0</v>
      </c>
      <c r="I6367" s="2">
        <v>700</v>
      </c>
      <c r="J6367" s="2">
        <v>0</v>
      </c>
      <c r="K6367" s="2" t="s">
        <v>16</v>
      </c>
      <c r="L6367" s="2" t="s">
        <v>17</v>
      </c>
      <c r="M6367" s="2" t="s">
        <v>1202</v>
      </c>
    </row>
    <row r="6368" spans="1:13" ht="30" x14ac:dyDescent="0.25">
      <c r="A6368" s="2" t="s">
        <v>19409</v>
      </c>
      <c r="B6368" s="2">
        <v>1</v>
      </c>
      <c r="C6368" s="2" t="s">
        <v>19410</v>
      </c>
      <c r="D6368" s="2" t="s">
        <v>19411</v>
      </c>
      <c r="E6368" s="2" t="e">
        <f>VLOOKUP(D6368,Sheet2!B:B,1,FALSE)</f>
        <v>#N/A</v>
      </c>
      <c r="F6368" s="2" t="b">
        <v>0</v>
      </c>
      <c r="G6368" s="2"/>
      <c r="H6368" s="2" t="b">
        <v>0</v>
      </c>
      <c r="I6368" s="2">
        <v>120</v>
      </c>
      <c r="J6368" s="2">
        <v>0</v>
      </c>
      <c r="K6368" s="2" t="s">
        <v>16</v>
      </c>
      <c r="L6368" s="2" t="s">
        <v>17</v>
      </c>
      <c r="M6368" s="2" t="s">
        <v>1202</v>
      </c>
    </row>
    <row r="6369" spans="1:13" ht="30" x14ac:dyDescent="0.25">
      <c r="A6369" s="2" t="s">
        <v>19412</v>
      </c>
      <c r="B6369" s="2">
        <v>1</v>
      </c>
      <c r="C6369" s="2" t="s">
        <v>19413</v>
      </c>
      <c r="D6369" s="2" t="s">
        <v>19414</v>
      </c>
      <c r="E6369" s="2" t="e">
        <f>VLOOKUP(D6369,Sheet2!B:B,1,FALSE)</f>
        <v>#N/A</v>
      </c>
      <c r="F6369" s="2" t="b">
        <v>0</v>
      </c>
      <c r="G6369" s="2"/>
      <c r="H6369" s="2" t="b">
        <v>0</v>
      </c>
      <c r="I6369" s="2">
        <v>250</v>
      </c>
      <c r="J6369" s="2">
        <v>0</v>
      </c>
      <c r="K6369" s="2" t="s">
        <v>16</v>
      </c>
      <c r="L6369" s="2" t="s">
        <v>17</v>
      </c>
      <c r="M6369" s="2" t="s">
        <v>1202</v>
      </c>
    </row>
    <row r="6370" spans="1:13" ht="30" x14ac:dyDescent="0.25">
      <c r="A6370" s="2" t="s">
        <v>19415</v>
      </c>
      <c r="B6370" s="2">
        <v>1</v>
      </c>
      <c r="C6370" s="2" t="s">
        <v>19416</v>
      </c>
      <c r="D6370" s="2" t="s">
        <v>19417</v>
      </c>
      <c r="E6370" s="2" t="e">
        <f>VLOOKUP(D6370,Sheet2!B:B,1,FALSE)</f>
        <v>#N/A</v>
      </c>
      <c r="F6370" s="2" t="s">
        <v>50</v>
      </c>
      <c r="G6370" s="2" t="s">
        <v>19418</v>
      </c>
      <c r="H6370" s="2" t="b">
        <v>0</v>
      </c>
      <c r="I6370" s="2">
        <v>250</v>
      </c>
      <c r="J6370" s="2">
        <v>0</v>
      </c>
      <c r="K6370" s="2" t="s">
        <v>21</v>
      </c>
      <c r="L6370" s="2" t="s">
        <v>17</v>
      </c>
      <c r="M6370" s="2" t="s">
        <v>18</v>
      </c>
    </row>
    <row r="6371" spans="1:13" ht="30" x14ac:dyDescent="0.25">
      <c r="A6371" s="2" t="s">
        <v>19419</v>
      </c>
      <c r="B6371" s="2">
        <v>1</v>
      </c>
      <c r="C6371" s="2" t="s">
        <v>19420</v>
      </c>
      <c r="D6371" s="2" t="s">
        <v>19421</v>
      </c>
      <c r="E6371" s="2" t="e">
        <f>VLOOKUP(D6371,Sheet2!B:B,1,FALSE)</f>
        <v>#N/A</v>
      </c>
      <c r="F6371" s="2" t="b">
        <v>0</v>
      </c>
      <c r="G6371" s="2"/>
      <c r="H6371" s="2" t="b">
        <v>0</v>
      </c>
      <c r="I6371" s="2">
        <v>220</v>
      </c>
      <c r="J6371" s="2">
        <v>0</v>
      </c>
      <c r="K6371" s="2" t="s">
        <v>16</v>
      </c>
      <c r="L6371" s="2" t="s">
        <v>17</v>
      </c>
      <c r="M6371" s="2" t="s">
        <v>36</v>
      </c>
    </row>
    <row r="6372" spans="1:13" ht="30" x14ac:dyDescent="0.25">
      <c r="A6372" s="2" t="s">
        <v>19422</v>
      </c>
      <c r="B6372" s="2">
        <v>1</v>
      </c>
      <c r="C6372" s="2" t="s">
        <v>19423</v>
      </c>
      <c r="D6372" s="2" t="s">
        <v>19424</v>
      </c>
      <c r="E6372" s="2" t="e">
        <f>VLOOKUP(D6372,Sheet2!B:B,1,FALSE)</f>
        <v>#N/A</v>
      </c>
      <c r="F6372" s="2" t="b">
        <v>0</v>
      </c>
      <c r="G6372" s="2"/>
      <c r="H6372" s="2" t="b">
        <v>0</v>
      </c>
      <c r="I6372" s="2">
        <v>900</v>
      </c>
      <c r="J6372" s="2">
        <v>0</v>
      </c>
      <c r="K6372" s="2" t="s">
        <v>16</v>
      </c>
      <c r="L6372" s="2" t="s">
        <v>17</v>
      </c>
      <c r="M6372" s="2" t="s">
        <v>18</v>
      </c>
    </row>
    <row r="6373" spans="1:13" ht="30" x14ac:dyDescent="0.25">
      <c r="A6373" s="2" t="s">
        <v>19425</v>
      </c>
      <c r="B6373" s="2">
        <v>1</v>
      </c>
      <c r="C6373" s="2" t="s">
        <v>19426</v>
      </c>
      <c r="D6373" s="2" t="s">
        <v>19427</v>
      </c>
      <c r="E6373" s="2" t="e">
        <f>VLOOKUP(D6373,Sheet2!B:B,1,FALSE)</f>
        <v>#N/A</v>
      </c>
      <c r="F6373" s="2" t="s">
        <v>50</v>
      </c>
      <c r="G6373" s="2" t="s">
        <v>19427</v>
      </c>
      <c r="H6373" s="2" t="b">
        <v>0</v>
      </c>
      <c r="I6373" s="2">
        <v>1100</v>
      </c>
      <c r="J6373" s="2">
        <v>0</v>
      </c>
      <c r="K6373" s="2" t="s">
        <v>21</v>
      </c>
      <c r="L6373" s="2" t="s">
        <v>17</v>
      </c>
      <c r="M6373" s="2" t="s">
        <v>18</v>
      </c>
    </row>
    <row r="6374" spans="1:13" ht="30" x14ac:dyDescent="0.25">
      <c r="A6374" s="2" t="s">
        <v>19428</v>
      </c>
      <c r="B6374" s="2">
        <v>1</v>
      </c>
      <c r="C6374" s="2" t="s">
        <v>19429</v>
      </c>
      <c r="D6374" s="2" t="s">
        <v>19430</v>
      </c>
      <c r="E6374" s="2" t="e">
        <f>VLOOKUP(D6374,Sheet2!B:B,1,FALSE)</f>
        <v>#N/A</v>
      </c>
      <c r="F6374" s="2" t="s">
        <v>50</v>
      </c>
      <c r="G6374" s="2" t="s">
        <v>19431</v>
      </c>
      <c r="H6374" s="2" t="b">
        <v>0</v>
      </c>
      <c r="I6374" s="2">
        <v>260</v>
      </c>
      <c r="J6374" s="2">
        <v>0</v>
      </c>
      <c r="K6374" s="2" t="s">
        <v>16</v>
      </c>
      <c r="L6374" s="2" t="s">
        <v>17</v>
      </c>
      <c r="M6374" s="2" t="s">
        <v>18</v>
      </c>
    </row>
    <row r="6375" spans="1:13" ht="30" x14ac:dyDescent="0.25">
      <c r="A6375" s="2" t="s">
        <v>19432</v>
      </c>
      <c r="B6375" s="2">
        <v>1</v>
      </c>
      <c r="C6375" s="2" t="s">
        <v>19433</v>
      </c>
      <c r="D6375" s="2" t="s">
        <v>19434</v>
      </c>
      <c r="E6375" s="2" t="str">
        <f>VLOOKUP(D6375,Sheet2!B:B,1,FALSE)</f>
        <v>W-360</v>
      </c>
      <c r="F6375" s="2" t="s">
        <v>50</v>
      </c>
      <c r="G6375" s="2" t="s">
        <v>19435</v>
      </c>
      <c r="H6375" s="2" t="b">
        <v>0</v>
      </c>
      <c r="I6375" s="2">
        <v>800</v>
      </c>
      <c r="J6375" s="2">
        <v>0</v>
      </c>
      <c r="K6375" s="2" t="s">
        <v>16</v>
      </c>
      <c r="L6375" s="2" t="s">
        <v>17</v>
      </c>
      <c r="M6375" s="2" t="s">
        <v>18</v>
      </c>
    </row>
    <row r="6376" spans="1:13" ht="30" x14ac:dyDescent="0.25">
      <c r="A6376" s="2" t="s">
        <v>19436</v>
      </c>
      <c r="B6376" s="2">
        <v>1</v>
      </c>
      <c r="C6376" s="2" t="s">
        <v>19437</v>
      </c>
      <c r="D6376" s="2" t="s">
        <v>19438</v>
      </c>
      <c r="E6376" s="2" t="str">
        <f>VLOOKUP(D6376,Sheet2!B:B,1,FALSE)</f>
        <v>W-232</v>
      </c>
      <c r="F6376" s="2" t="s">
        <v>50</v>
      </c>
      <c r="G6376" s="2" t="s">
        <v>19439</v>
      </c>
      <c r="H6376" s="2" t="b">
        <v>0</v>
      </c>
      <c r="I6376" s="2">
        <v>1000</v>
      </c>
      <c r="J6376" s="2">
        <v>0</v>
      </c>
      <c r="K6376" s="2" t="s">
        <v>16</v>
      </c>
      <c r="L6376" s="2" t="s">
        <v>17</v>
      </c>
      <c r="M6376" s="2" t="s">
        <v>18</v>
      </c>
    </row>
    <row r="6377" spans="1:13" ht="30" x14ac:dyDescent="0.25">
      <c r="A6377" s="2" t="s">
        <v>19440</v>
      </c>
      <c r="B6377" s="2">
        <v>1</v>
      </c>
      <c r="C6377" s="2" t="s">
        <v>19441</v>
      </c>
      <c r="D6377" s="2" t="s">
        <v>19442</v>
      </c>
      <c r="E6377" s="2" t="e">
        <f>VLOOKUP(D6377,Sheet2!B:B,1,FALSE)</f>
        <v>#N/A</v>
      </c>
      <c r="F6377" s="2" t="s">
        <v>50</v>
      </c>
      <c r="G6377" s="2"/>
      <c r="H6377" s="2" t="b">
        <v>0</v>
      </c>
      <c r="I6377" s="2">
        <v>1900</v>
      </c>
      <c r="J6377" s="2">
        <v>0</v>
      </c>
      <c r="K6377" s="2" t="s">
        <v>21</v>
      </c>
      <c r="L6377" s="2" t="s">
        <v>17</v>
      </c>
      <c r="M6377" s="2" t="s">
        <v>18</v>
      </c>
    </row>
    <row r="6378" spans="1:13" ht="30" x14ac:dyDescent="0.25">
      <c r="A6378" s="2" t="s">
        <v>19443</v>
      </c>
      <c r="B6378" s="2">
        <v>1</v>
      </c>
      <c r="C6378" s="2" t="s">
        <v>19444</v>
      </c>
      <c r="D6378" s="2" t="s">
        <v>19445</v>
      </c>
      <c r="E6378" s="2" t="e">
        <f>VLOOKUP(D6378,Sheet2!B:B,1,FALSE)</f>
        <v>#N/A</v>
      </c>
      <c r="F6378" s="2" t="b">
        <v>0</v>
      </c>
      <c r="G6378" s="2" t="s">
        <v>19445</v>
      </c>
      <c r="H6378" s="2" t="b">
        <v>0</v>
      </c>
      <c r="I6378" s="2">
        <v>1</v>
      </c>
      <c r="J6378" s="2">
        <v>0</v>
      </c>
      <c r="K6378" s="2" t="s">
        <v>1883</v>
      </c>
      <c r="L6378" s="2" t="s">
        <v>17</v>
      </c>
      <c r="M6378" s="2" t="s">
        <v>36</v>
      </c>
    </row>
    <row r="6379" spans="1:13" ht="30" x14ac:dyDescent="0.25">
      <c r="A6379" s="2" t="s">
        <v>19446</v>
      </c>
      <c r="B6379" s="2">
        <v>1</v>
      </c>
      <c r="C6379" s="2" t="s">
        <v>19447</v>
      </c>
      <c r="D6379" s="2" t="s">
        <v>19448</v>
      </c>
      <c r="E6379" s="2" t="e">
        <f>VLOOKUP(D6379,Sheet2!B:B,1,FALSE)</f>
        <v>#N/A</v>
      </c>
      <c r="F6379" s="2" t="s">
        <v>50</v>
      </c>
      <c r="G6379" s="2"/>
      <c r="H6379" s="2" t="b">
        <v>0</v>
      </c>
      <c r="I6379" s="2">
        <v>0</v>
      </c>
      <c r="J6379" s="2">
        <v>0</v>
      </c>
      <c r="K6379" s="2" t="s">
        <v>16</v>
      </c>
      <c r="L6379" s="2" t="s">
        <v>17</v>
      </c>
      <c r="M6379" s="2" t="s">
        <v>1235</v>
      </c>
    </row>
    <row r="6380" spans="1:13" ht="30" x14ac:dyDescent="0.25">
      <c r="A6380" s="2" t="s">
        <v>19449</v>
      </c>
      <c r="B6380" s="2">
        <v>1</v>
      </c>
      <c r="C6380" s="2" t="s">
        <v>19450</v>
      </c>
      <c r="D6380" s="2" t="s">
        <v>19451</v>
      </c>
      <c r="E6380" s="2" t="e">
        <f>VLOOKUP(D6380,Sheet2!B:B,1,FALSE)</f>
        <v>#N/A</v>
      </c>
      <c r="F6380" s="2" t="s">
        <v>9270</v>
      </c>
      <c r="G6380" s="2"/>
      <c r="H6380" s="2" t="b">
        <v>0</v>
      </c>
      <c r="I6380" s="2">
        <v>150</v>
      </c>
      <c r="J6380" s="2">
        <v>0</v>
      </c>
      <c r="K6380" s="2" t="s">
        <v>16</v>
      </c>
      <c r="L6380" s="2" t="s">
        <v>17</v>
      </c>
      <c r="M6380" s="2" t="s">
        <v>1235</v>
      </c>
    </row>
    <row r="6381" spans="1:13" ht="30" x14ac:dyDescent="0.25">
      <c r="A6381" s="2" t="s">
        <v>19452</v>
      </c>
      <c r="B6381" s="2">
        <v>1</v>
      </c>
      <c r="C6381" s="2" t="s">
        <v>19453</v>
      </c>
      <c r="D6381" s="2" t="s">
        <v>19454</v>
      </c>
      <c r="E6381" s="2" t="e">
        <f>VLOOKUP(D6381,Sheet2!B:B,1,FALSE)</f>
        <v>#N/A</v>
      </c>
      <c r="F6381" s="2" t="s">
        <v>50</v>
      </c>
      <c r="G6381" s="2"/>
      <c r="H6381" s="2" t="b">
        <v>0</v>
      </c>
      <c r="I6381" s="2">
        <v>0</v>
      </c>
      <c r="J6381" s="2">
        <v>0</v>
      </c>
      <c r="K6381" s="2" t="s">
        <v>16</v>
      </c>
      <c r="L6381" s="2" t="s">
        <v>17</v>
      </c>
      <c r="M6381" s="2" t="s">
        <v>1235</v>
      </c>
    </row>
    <row r="6382" spans="1:13" ht="30" x14ac:dyDescent="0.25">
      <c r="A6382" s="2" t="s">
        <v>19455</v>
      </c>
      <c r="B6382" s="2">
        <v>1</v>
      </c>
      <c r="C6382" s="2" t="s">
        <v>19456</v>
      </c>
      <c r="D6382" s="2" t="s">
        <v>19457</v>
      </c>
      <c r="E6382" s="2" t="str">
        <f>VLOOKUP(D6382,Sheet2!B:B,1,FALSE)</f>
        <v>B-ET95เล็บวาล์ว</v>
      </c>
      <c r="F6382" s="2" t="s">
        <v>50</v>
      </c>
      <c r="G6382" s="2"/>
      <c r="H6382" s="2" t="b">
        <v>0</v>
      </c>
      <c r="I6382" s="2">
        <v>150</v>
      </c>
      <c r="J6382" s="2">
        <v>0</v>
      </c>
      <c r="K6382" s="2" t="s">
        <v>16</v>
      </c>
      <c r="L6382" s="2" t="s">
        <v>17</v>
      </c>
      <c r="M6382" s="2" t="s">
        <v>1235</v>
      </c>
    </row>
    <row r="6383" spans="1:13" ht="30" x14ac:dyDescent="0.25">
      <c r="A6383" s="2" t="s">
        <v>19458</v>
      </c>
      <c r="B6383" s="2">
        <v>1</v>
      </c>
      <c r="C6383" s="2" t="s">
        <v>19459</v>
      </c>
      <c r="D6383" s="2" t="s">
        <v>19460</v>
      </c>
      <c r="E6383" s="2" t="e">
        <f>VLOOKUP(D6383,Sheet2!B:B,1,FALSE)</f>
        <v>#N/A</v>
      </c>
      <c r="F6383" s="2" t="b">
        <v>0</v>
      </c>
      <c r="G6383" s="2" t="s">
        <v>19460</v>
      </c>
      <c r="H6383" s="2" t="b">
        <v>0</v>
      </c>
      <c r="I6383" s="2">
        <v>1</v>
      </c>
      <c r="J6383" s="2">
        <v>0</v>
      </c>
      <c r="K6383" s="2" t="s">
        <v>1883</v>
      </c>
      <c r="L6383" s="2" t="s">
        <v>17</v>
      </c>
      <c r="M6383" s="2" t="s">
        <v>1202</v>
      </c>
    </row>
    <row r="6384" spans="1:13" ht="30" x14ac:dyDescent="0.25">
      <c r="A6384" s="2" t="s">
        <v>19461</v>
      </c>
      <c r="B6384" s="2">
        <v>1</v>
      </c>
      <c r="C6384" s="2" t="s">
        <v>19462</v>
      </c>
      <c r="D6384" s="2" t="s">
        <v>19463</v>
      </c>
      <c r="E6384" s="2" t="e">
        <f>VLOOKUP(D6384,Sheet2!B:B,1,FALSE)</f>
        <v>#N/A</v>
      </c>
      <c r="F6384" s="2" t="b">
        <v>0</v>
      </c>
      <c r="G6384" s="2" t="s">
        <v>19463</v>
      </c>
      <c r="H6384" s="2" t="b">
        <v>0</v>
      </c>
      <c r="I6384" s="2">
        <v>1</v>
      </c>
      <c r="J6384" s="2">
        <v>0</v>
      </c>
      <c r="K6384" s="2" t="s">
        <v>1883</v>
      </c>
      <c r="L6384" s="2" t="s">
        <v>17</v>
      </c>
      <c r="M6384" s="2" t="s">
        <v>8354</v>
      </c>
    </row>
    <row r="6385" spans="1:13" ht="30" x14ac:dyDescent="0.25">
      <c r="A6385" s="2" t="s">
        <v>19464</v>
      </c>
      <c r="B6385" s="2">
        <v>1</v>
      </c>
      <c r="C6385" s="2" t="s">
        <v>19465</v>
      </c>
      <c r="D6385" s="2" t="s">
        <v>19466</v>
      </c>
      <c r="E6385" s="2" t="e">
        <f>VLOOKUP(D6385,Sheet2!B:B,1,FALSE)</f>
        <v>#N/A</v>
      </c>
      <c r="F6385" s="2" t="b">
        <v>0</v>
      </c>
      <c r="G6385" s="2" t="s">
        <v>19466</v>
      </c>
      <c r="H6385" s="2" t="b">
        <v>0</v>
      </c>
      <c r="I6385" s="2">
        <v>1</v>
      </c>
      <c r="J6385" s="2">
        <v>0</v>
      </c>
      <c r="K6385" s="2" t="s">
        <v>1883</v>
      </c>
      <c r="L6385" s="2" t="s">
        <v>17</v>
      </c>
      <c r="M6385" s="2" t="s">
        <v>8354</v>
      </c>
    </row>
    <row r="6386" spans="1:13" ht="30" x14ac:dyDescent="0.25">
      <c r="A6386" s="2" t="s">
        <v>19467</v>
      </c>
      <c r="B6386" s="2">
        <v>1</v>
      </c>
      <c r="C6386" s="2" t="s">
        <v>19468</v>
      </c>
      <c r="D6386" s="2" t="s">
        <v>19469</v>
      </c>
      <c r="E6386" s="2" t="e">
        <f>VLOOKUP(D6386,Sheet2!B:B,1,FALSE)</f>
        <v>#N/A</v>
      </c>
      <c r="F6386" s="2" t="b">
        <v>0</v>
      </c>
      <c r="G6386" s="2" t="s">
        <v>19469</v>
      </c>
      <c r="H6386" s="2" t="b">
        <v>0</v>
      </c>
      <c r="I6386" s="2">
        <v>1</v>
      </c>
      <c r="J6386" s="2">
        <v>0</v>
      </c>
      <c r="K6386" s="2" t="s">
        <v>1883</v>
      </c>
      <c r="L6386" s="2" t="s">
        <v>17</v>
      </c>
      <c r="M6386" s="2" t="s">
        <v>4080</v>
      </c>
    </row>
    <row r="6387" spans="1:13" ht="30" x14ac:dyDescent="0.25">
      <c r="A6387" s="2" t="s">
        <v>19470</v>
      </c>
      <c r="B6387" s="2">
        <v>1</v>
      </c>
      <c r="C6387" s="2" t="s">
        <v>19471</v>
      </c>
      <c r="D6387" s="2" t="s">
        <v>19472</v>
      </c>
      <c r="E6387" s="2" t="e">
        <f>VLOOKUP(D6387,Sheet2!B:B,1,FALSE)</f>
        <v>#N/A</v>
      </c>
      <c r="F6387" s="2" t="b">
        <v>0</v>
      </c>
      <c r="G6387" s="2" t="s">
        <v>19472</v>
      </c>
      <c r="H6387" s="2" t="b">
        <v>0</v>
      </c>
      <c r="I6387" s="2">
        <v>1</v>
      </c>
      <c r="J6387" s="2">
        <v>0</v>
      </c>
      <c r="K6387" s="2" t="s">
        <v>1883</v>
      </c>
      <c r="L6387" s="2" t="s">
        <v>17</v>
      </c>
      <c r="M6387" s="2" t="s">
        <v>8354</v>
      </c>
    </row>
    <row r="6388" spans="1:13" ht="30" x14ac:dyDescent="0.25">
      <c r="A6388" s="2" t="s">
        <v>19473</v>
      </c>
      <c r="B6388" s="2">
        <v>1</v>
      </c>
      <c r="C6388" s="2" t="s">
        <v>19474</v>
      </c>
      <c r="D6388" s="2" t="s">
        <v>19475</v>
      </c>
      <c r="E6388" s="2" t="e">
        <f>VLOOKUP(D6388,Sheet2!B:B,1,FALSE)</f>
        <v>#N/A</v>
      </c>
      <c r="F6388" s="2" t="b">
        <v>0</v>
      </c>
      <c r="G6388" s="2" t="s">
        <v>19475</v>
      </c>
      <c r="H6388" s="2" t="b">
        <v>0</v>
      </c>
      <c r="I6388" s="2">
        <v>1</v>
      </c>
      <c r="J6388" s="2">
        <v>0</v>
      </c>
      <c r="K6388" s="2" t="s">
        <v>1883</v>
      </c>
      <c r="L6388" s="2" t="s">
        <v>17</v>
      </c>
      <c r="M6388" s="2" t="s">
        <v>8354</v>
      </c>
    </row>
    <row r="6389" spans="1:13" ht="30" x14ac:dyDescent="0.25">
      <c r="A6389" s="2" t="s">
        <v>19476</v>
      </c>
      <c r="B6389" s="2">
        <v>1</v>
      </c>
      <c r="C6389" s="2" t="s">
        <v>19477</v>
      </c>
      <c r="D6389" s="2" t="s">
        <v>19478</v>
      </c>
      <c r="E6389" s="2" t="e">
        <f>VLOOKUP(D6389,Sheet2!B:B,1,FALSE)</f>
        <v>#N/A</v>
      </c>
      <c r="F6389" s="2" t="b">
        <v>0</v>
      </c>
      <c r="G6389" s="2" t="s">
        <v>19478</v>
      </c>
      <c r="H6389" s="2" t="b">
        <v>0</v>
      </c>
      <c r="I6389" s="2">
        <v>1</v>
      </c>
      <c r="J6389" s="2">
        <v>0</v>
      </c>
      <c r="K6389" s="2" t="s">
        <v>1883</v>
      </c>
      <c r="L6389" s="2" t="s">
        <v>17</v>
      </c>
      <c r="M6389" s="2" t="s">
        <v>8354</v>
      </c>
    </row>
    <row r="6390" spans="1:13" ht="30" x14ac:dyDescent="0.25">
      <c r="A6390" s="2" t="s">
        <v>19479</v>
      </c>
      <c r="B6390" s="2">
        <v>1</v>
      </c>
      <c r="C6390" s="2" t="s">
        <v>19480</v>
      </c>
      <c r="D6390" s="2" t="s">
        <v>19481</v>
      </c>
      <c r="E6390" s="2" t="e">
        <f>VLOOKUP(D6390,Sheet2!B:B,1,FALSE)</f>
        <v>#N/A</v>
      </c>
      <c r="F6390" s="2" t="b">
        <v>0</v>
      </c>
      <c r="G6390" s="2" t="s">
        <v>19481</v>
      </c>
      <c r="H6390" s="2" t="b">
        <v>0</v>
      </c>
      <c r="I6390" s="2">
        <v>1</v>
      </c>
      <c r="J6390" s="2">
        <v>0</v>
      </c>
      <c r="K6390" s="2" t="s">
        <v>1883</v>
      </c>
      <c r="L6390" s="2" t="s">
        <v>17</v>
      </c>
      <c r="M6390" s="2" t="s">
        <v>8354</v>
      </c>
    </row>
    <row r="6391" spans="1:13" ht="30" x14ac:dyDescent="0.25">
      <c r="A6391" s="2" t="s">
        <v>19482</v>
      </c>
      <c r="B6391" s="2">
        <v>1</v>
      </c>
      <c r="C6391" s="2" t="s">
        <v>19483</v>
      </c>
      <c r="D6391" s="2" t="s">
        <v>19484</v>
      </c>
      <c r="E6391" s="2" t="e">
        <f>VLOOKUP(D6391,Sheet2!B:B,1,FALSE)</f>
        <v>#N/A</v>
      </c>
      <c r="F6391" s="2" t="b">
        <v>0</v>
      </c>
      <c r="G6391" s="2" t="s">
        <v>19484</v>
      </c>
      <c r="H6391" s="2" t="b">
        <v>0</v>
      </c>
      <c r="I6391" s="2">
        <v>1</v>
      </c>
      <c r="J6391" s="2">
        <v>0</v>
      </c>
      <c r="K6391" s="2" t="s">
        <v>1883</v>
      </c>
      <c r="L6391" s="2" t="s">
        <v>17</v>
      </c>
      <c r="M6391" s="2" t="s">
        <v>8354</v>
      </c>
    </row>
    <row r="6392" spans="1:13" ht="30" x14ac:dyDescent="0.25">
      <c r="A6392" s="2" t="s">
        <v>19485</v>
      </c>
      <c r="B6392" s="2">
        <v>1</v>
      </c>
      <c r="C6392" s="2" t="s">
        <v>19486</v>
      </c>
      <c r="D6392" s="2" t="s">
        <v>19487</v>
      </c>
      <c r="E6392" s="2" t="e">
        <f>VLOOKUP(D6392,Sheet2!B:B,1,FALSE)</f>
        <v>#N/A</v>
      </c>
      <c r="F6392" s="2" t="b">
        <v>0</v>
      </c>
      <c r="G6392" s="2" t="s">
        <v>19487</v>
      </c>
      <c r="H6392" s="2" t="b">
        <v>0</v>
      </c>
      <c r="I6392" s="2">
        <v>1</v>
      </c>
      <c r="J6392" s="2">
        <v>0</v>
      </c>
      <c r="K6392" s="2" t="s">
        <v>1883</v>
      </c>
      <c r="L6392" s="2" t="s">
        <v>17</v>
      </c>
      <c r="M6392" s="2" t="s">
        <v>8354</v>
      </c>
    </row>
    <row r="6393" spans="1:13" ht="30" x14ac:dyDescent="0.25">
      <c r="A6393" s="2" t="s">
        <v>19488</v>
      </c>
      <c r="B6393" s="2">
        <v>1</v>
      </c>
      <c r="C6393" s="2" t="s">
        <v>19489</v>
      </c>
      <c r="D6393" s="2" t="s">
        <v>19490</v>
      </c>
      <c r="E6393" s="2" t="e">
        <f>VLOOKUP(D6393,Sheet2!B:B,1,FALSE)</f>
        <v>#N/A</v>
      </c>
      <c r="F6393" s="2" t="b">
        <v>0</v>
      </c>
      <c r="G6393" s="2" t="s">
        <v>19490</v>
      </c>
      <c r="H6393" s="2" t="b">
        <v>0</v>
      </c>
      <c r="I6393" s="2">
        <v>1</v>
      </c>
      <c r="J6393" s="2">
        <v>0</v>
      </c>
      <c r="K6393" s="2" t="s">
        <v>1883</v>
      </c>
      <c r="L6393" s="2" t="s">
        <v>17</v>
      </c>
      <c r="M6393" s="2" t="s">
        <v>8354</v>
      </c>
    </row>
    <row r="6394" spans="1:13" ht="30" x14ac:dyDescent="0.25">
      <c r="A6394" s="2" t="s">
        <v>19491</v>
      </c>
      <c r="B6394" s="2">
        <v>1</v>
      </c>
      <c r="C6394" s="2" t="s">
        <v>19492</v>
      </c>
      <c r="D6394" s="2" t="s">
        <v>19493</v>
      </c>
      <c r="E6394" s="2" t="e">
        <f>VLOOKUP(D6394,Sheet2!B:B,1,FALSE)</f>
        <v>#N/A</v>
      </c>
      <c r="F6394" s="2" t="b">
        <v>0</v>
      </c>
      <c r="G6394" s="2" t="s">
        <v>19493</v>
      </c>
      <c r="H6394" s="2" t="b">
        <v>0</v>
      </c>
      <c r="I6394" s="2">
        <v>1</v>
      </c>
      <c r="J6394" s="2">
        <v>0</v>
      </c>
      <c r="K6394" s="2" t="s">
        <v>1883</v>
      </c>
      <c r="L6394" s="2" t="s">
        <v>17</v>
      </c>
      <c r="M6394" s="2" t="s">
        <v>8354</v>
      </c>
    </row>
    <row r="6395" spans="1:13" ht="30" x14ac:dyDescent="0.25">
      <c r="A6395" s="2" t="s">
        <v>19494</v>
      </c>
      <c r="B6395" s="2">
        <v>1</v>
      </c>
      <c r="C6395" s="2" t="s">
        <v>19495</v>
      </c>
      <c r="D6395" s="2" t="s">
        <v>19496</v>
      </c>
      <c r="E6395" s="2" t="e">
        <f>VLOOKUP(D6395,Sheet2!B:B,1,FALSE)</f>
        <v>#N/A</v>
      </c>
      <c r="F6395" s="2" t="b">
        <v>0</v>
      </c>
      <c r="G6395" s="2" t="s">
        <v>19496</v>
      </c>
      <c r="H6395" s="2" t="b">
        <v>0</v>
      </c>
      <c r="I6395" s="2">
        <v>1</v>
      </c>
      <c r="J6395" s="2">
        <v>0</v>
      </c>
      <c r="K6395" s="2" t="s">
        <v>1883</v>
      </c>
      <c r="L6395" s="2" t="s">
        <v>17</v>
      </c>
      <c r="M6395" s="2" t="s">
        <v>4080</v>
      </c>
    </row>
    <row r="6396" spans="1:13" ht="30" x14ac:dyDescent="0.25">
      <c r="A6396" s="2" t="s">
        <v>19497</v>
      </c>
      <c r="B6396" s="2">
        <v>1</v>
      </c>
      <c r="C6396" s="2" t="s">
        <v>19498</v>
      </c>
      <c r="D6396" s="2"/>
      <c r="E6396" s="2" t="e">
        <f>VLOOKUP(D6396,Sheet2!B:B,1,FALSE)</f>
        <v>#N/A</v>
      </c>
      <c r="F6396" s="2" t="s">
        <v>50</v>
      </c>
      <c r="G6396" s="2"/>
      <c r="H6396" s="2" t="b">
        <v>0</v>
      </c>
      <c r="I6396" s="2">
        <v>0</v>
      </c>
      <c r="J6396" s="2">
        <v>0</v>
      </c>
      <c r="K6396" s="2" t="s">
        <v>259</v>
      </c>
      <c r="L6396" s="2" t="s">
        <v>104</v>
      </c>
      <c r="M6396" s="2" t="s">
        <v>18</v>
      </c>
    </row>
    <row r="6397" spans="1:13" ht="30" x14ac:dyDescent="0.25">
      <c r="A6397" s="2" t="s">
        <v>19499</v>
      </c>
      <c r="B6397" s="2">
        <v>1</v>
      </c>
      <c r="C6397" s="2" t="s">
        <v>19500</v>
      </c>
      <c r="D6397" s="2" t="s">
        <v>19501</v>
      </c>
      <c r="E6397" s="2" t="e">
        <f>VLOOKUP(D6397,Sheet2!B:B,1,FALSE)</f>
        <v>#N/A</v>
      </c>
      <c r="F6397" s="2" t="s">
        <v>50</v>
      </c>
      <c r="G6397" s="2"/>
      <c r="H6397" s="2" t="b">
        <v>0</v>
      </c>
      <c r="I6397" s="2">
        <v>580</v>
      </c>
      <c r="J6397" s="2">
        <v>0</v>
      </c>
      <c r="K6397" s="2" t="s">
        <v>16</v>
      </c>
      <c r="L6397" s="2" t="s">
        <v>17</v>
      </c>
      <c r="M6397" s="2" t="s">
        <v>18</v>
      </c>
    </row>
    <row r="6398" spans="1:13" ht="30" x14ac:dyDescent="0.25">
      <c r="A6398" s="2" t="s">
        <v>19502</v>
      </c>
      <c r="B6398" s="2">
        <v>1</v>
      </c>
      <c r="C6398" s="2" t="s">
        <v>19503</v>
      </c>
      <c r="D6398" s="2" t="s">
        <v>19504</v>
      </c>
      <c r="E6398" s="2" t="e">
        <f>VLOOKUP(D6398,Sheet2!B:B,1,FALSE)</f>
        <v>#N/A</v>
      </c>
      <c r="F6398" s="2" t="s">
        <v>50</v>
      </c>
      <c r="G6398" s="2"/>
      <c r="H6398" s="2" t="b">
        <v>0</v>
      </c>
      <c r="I6398" s="2">
        <v>680</v>
      </c>
      <c r="J6398" s="2">
        <v>0</v>
      </c>
      <c r="K6398" s="2" t="s">
        <v>16</v>
      </c>
      <c r="L6398" s="2" t="s">
        <v>17</v>
      </c>
      <c r="M6398" s="2" t="s">
        <v>18</v>
      </c>
    </row>
    <row r="6399" spans="1:13" ht="30" x14ac:dyDescent="0.25">
      <c r="A6399" s="2" t="s">
        <v>19505</v>
      </c>
      <c r="B6399" s="2">
        <v>1</v>
      </c>
      <c r="C6399" s="2" t="s">
        <v>19506</v>
      </c>
      <c r="D6399" s="2" t="s">
        <v>19507</v>
      </c>
      <c r="E6399" s="2" t="e">
        <f>VLOOKUP(D6399,Sheet2!B:B,1,FALSE)</f>
        <v>#N/A</v>
      </c>
      <c r="F6399" s="2" t="b">
        <v>0</v>
      </c>
      <c r="G6399" s="2" t="s">
        <v>19507</v>
      </c>
      <c r="H6399" s="2" t="b">
        <v>0</v>
      </c>
      <c r="I6399" s="2">
        <v>1</v>
      </c>
      <c r="J6399" s="2">
        <v>0</v>
      </c>
      <c r="K6399" s="2" t="s">
        <v>3406</v>
      </c>
      <c r="L6399" s="2" t="s">
        <v>17</v>
      </c>
      <c r="M6399" s="2" t="s">
        <v>2199</v>
      </c>
    </row>
    <row r="6400" spans="1:13" ht="30" x14ac:dyDescent="0.25">
      <c r="A6400" s="2" t="s">
        <v>19508</v>
      </c>
      <c r="B6400" s="2">
        <v>1</v>
      </c>
      <c r="C6400" s="2" t="s">
        <v>19509</v>
      </c>
      <c r="D6400" s="2" t="s">
        <v>19510</v>
      </c>
      <c r="E6400" s="2" t="e">
        <f>VLOOKUP(D6400,Sheet2!B:B,1,FALSE)</f>
        <v>#N/A</v>
      </c>
      <c r="F6400" s="2" t="b">
        <v>0</v>
      </c>
      <c r="G6400" s="2" t="s">
        <v>19510</v>
      </c>
      <c r="H6400" s="2" t="b">
        <v>0</v>
      </c>
      <c r="I6400" s="2">
        <v>1</v>
      </c>
      <c r="J6400" s="2">
        <v>0</v>
      </c>
      <c r="K6400" s="2" t="s">
        <v>3406</v>
      </c>
      <c r="L6400" s="2" t="s">
        <v>17</v>
      </c>
      <c r="M6400" s="2" t="s">
        <v>2199</v>
      </c>
    </row>
    <row r="6401" spans="1:13" ht="30" x14ac:dyDescent="0.25">
      <c r="A6401" s="2" t="s">
        <v>19511</v>
      </c>
      <c r="B6401" s="2">
        <v>1</v>
      </c>
      <c r="C6401" s="2" t="s">
        <v>19512</v>
      </c>
      <c r="D6401" s="2" t="s">
        <v>19513</v>
      </c>
      <c r="E6401" s="2" t="e">
        <f>VLOOKUP(D6401,Sheet2!B:B,1,FALSE)</f>
        <v>#N/A</v>
      </c>
      <c r="F6401" s="2" t="b">
        <v>0</v>
      </c>
      <c r="G6401" s="2" t="s">
        <v>19513</v>
      </c>
      <c r="H6401" s="2" t="b">
        <v>0</v>
      </c>
      <c r="I6401" s="2">
        <v>1</v>
      </c>
      <c r="J6401" s="2">
        <v>0</v>
      </c>
      <c r="K6401" s="2" t="s">
        <v>3406</v>
      </c>
      <c r="L6401" s="2" t="s">
        <v>17</v>
      </c>
      <c r="M6401" s="2" t="s">
        <v>2199</v>
      </c>
    </row>
    <row r="6402" spans="1:13" ht="30" x14ac:dyDescent="0.25">
      <c r="A6402" s="2" t="s">
        <v>19514</v>
      </c>
      <c r="B6402" s="2">
        <v>1</v>
      </c>
      <c r="C6402" s="2" t="s">
        <v>19515</v>
      </c>
      <c r="D6402" s="2" t="s">
        <v>19516</v>
      </c>
      <c r="E6402" s="2" t="e">
        <f>VLOOKUP(D6402,Sheet2!B:B,1,FALSE)</f>
        <v>#N/A</v>
      </c>
      <c r="F6402" s="2" t="b">
        <v>0</v>
      </c>
      <c r="G6402" s="2" t="s">
        <v>19516</v>
      </c>
      <c r="H6402" s="2" t="b">
        <v>0</v>
      </c>
      <c r="I6402" s="2">
        <v>1</v>
      </c>
      <c r="J6402" s="2">
        <v>0</v>
      </c>
      <c r="K6402" s="2" t="s">
        <v>3406</v>
      </c>
      <c r="L6402" s="2" t="s">
        <v>17</v>
      </c>
      <c r="M6402" s="2" t="s">
        <v>2199</v>
      </c>
    </row>
    <row r="6403" spans="1:13" ht="30" x14ac:dyDescent="0.25">
      <c r="A6403" s="2" t="s">
        <v>19517</v>
      </c>
      <c r="B6403" s="2">
        <v>1</v>
      </c>
      <c r="C6403" s="2" t="s">
        <v>19518</v>
      </c>
      <c r="D6403" s="2" t="s">
        <v>19519</v>
      </c>
      <c r="E6403" s="2" t="e">
        <f>VLOOKUP(D6403,Sheet2!B:B,1,FALSE)</f>
        <v>#N/A</v>
      </c>
      <c r="F6403" s="2" t="b">
        <v>0</v>
      </c>
      <c r="G6403" s="2" t="s">
        <v>19519</v>
      </c>
      <c r="H6403" s="2" t="b">
        <v>0</v>
      </c>
      <c r="I6403" s="2">
        <v>1</v>
      </c>
      <c r="J6403" s="2">
        <v>0</v>
      </c>
      <c r="K6403" s="2" t="s">
        <v>3406</v>
      </c>
      <c r="L6403" s="2" t="s">
        <v>17</v>
      </c>
      <c r="M6403" s="2" t="s">
        <v>2199</v>
      </c>
    </row>
    <row r="6404" spans="1:13" ht="30" x14ac:dyDescent="0.25">
      <c r="A6404" s="2" t="s">
        <v>19520</v>
      </c>
      <c r="B6404" s="2">
        <v>1</v>
      </c>
      <c r="C6404" s="2" t="s">
        <v>19521</v>
      </c>
      <c r="D6404" s="2" t="s">
        <v>19522</v>
      </c>
      <c r="E6404" s="2" t="e">
        <f>VLOOKUP(D6404,Sheet2!B:B,1,FALSE)</f>
        <v>#N/A</v>
      </c>
      <c r="F6404" s="2" t="b">
        <v>0</v>
      </c>
      <c r="G6404" s="2" t="s">
        <v>19522</v>
      </c>
      <c r="H6404" s="2" t="b">
        <v>0</v>
      </c>
      <c r="I6404" s="2">
        <v>1</v>
      </c>
      <c r="J6404" s="2">
        <v>0</v>
      </c>
      <c r="K6404" s="2" t="s">
        <v>3406</v>
      </c>
      <c r="L6404" s="2" t="s">
        <v>17</v>
      </c>
      <c r="M6404" s="2" t="s">
        <v>2199</v>
      </c>
    </row>
    <row r="6405" spans="1:13" ht="30" x14ac:dyDescent="0.25">
      <c r="A6405" s="2" t="s">
        <v>19523</v>
      </c>
      <c r="B6405" s="2">
        <v>1</v>
      </c>
      <c r="C6405" s="2" t="s">
        <v>19524</v>
      </c>
      <c r="D6405" s="2" t="s">
        <v>19525</v>
      </c>
      <c r="E6405" s="2" t="e">
        <f>VLOOKUP(D6405,Sheet2!B:B,1,FALSE)</f>
        <v>#N/A</v>
      </c>
      <c r="F6405" s="2" t="b">
        <v>0</v>
      </c>
      <c r="G6405" s="2" t="s">
        <v>19525</v>
      </c>
      <c r="H6405" s="2" t="b">
        <v>0</v>
      </c>
      <c r="I6405" s="2">
        <v>1</v>
      </c>
      <c r="J6405" s="2">
        <v>0</v>
      </c>
      <c r="K6405" s="2" t="s">
        <v>3406</v>
      </c>
      <c r="L6405" s="2" t="s">
        <v>17</v>
      </c>
      <c r="M6405" s="2" t="s">
        <v>2199</v>
      </c>
    </row>
    <row r="6406" spans="1:13" ht="30" x14ac:dyDescent="0.25">
      <c r="A6406" s="2" t="s">
        <v>19526</v>
      </c>
      <c r="B6406" s="2">
        <v>1</v>
      </c>
      <c r="C6406" s="2" t="s">
        <v>19527</v>
      </c>
      <c r="D6406" s="2" t="s">
        <v>19528</v>
      </c>
      <c r="E6406" s="2" t="e">
        <f>VLOOKUP(D6406,Sheet2!B:B,1,FALSE)</f>
        <v>#N/A</v>
      </c>
      <c r="F6406" s="2" t="b">
        <v>0</v>
      </c>
      <c r="G6406" s="2" t="s">
        <v>19528</v>
      </c>
      <c r="H6406" s="2" t="b">
        <v>0</v>
      </c>
      <c r="I6406" s="2">
        <v>1</v>
      </c>
      <c r="J6406" s="2">
        <v>0</v>
      </c>
      <c r="K6406" s="2" t="s">
        <v>3406</v>
      </c>
      <c r="L6406" s="2" t="s">
        <v>17</v>
      </c>
      <c r="M6406" s="2" t="s">
        <v>2199</v>
      </c>
    </row>
    <row r="6407" spans="1:13" ht="30" x14ac:dyDescent="0.25">
      <c r="A6407" s="2" t="s">
        <v>19529</v>
      </c>
      <c r="B6407" s="2">
        <v>1</v>
      </c>
      <c r="C6407" s="2" t="s">
        <v>19530</v>
      </c>
      <c r="D6407" s="2" t="s">
        <v>19531</v>
      </c>
      <c r="E6407" s="2" t="e">
        <f>VLOOKUP(D6407,Sheet2!B:B,1,FALSE)</f>
        <v>#N/A</v>
      </c>
      <c r="F6407" s="2" t="b">
        <v>0</v>
      </c>
      <c r="G6407" s="2" t="s">
        <v>19531</v>
      </c>
      <c r="H6407" s="2" t="b">
        <v>0</v>
      </c>
      <c r="I6407" s="2">
        <v>1</v>
      </c>
      <c r="J6407" s="2">
        <v>0</v>
      </c>
      <c r="K6407" s="2" t="s">
        <v>3406</v>
      </c>
      <c r="L6407" s="2" t="s">
        <v>17</v>
      </c>
      <c r="M6407" s="2" t="s">
        <v>2199</v>
      </c>
    </row>
    <row r="6408" spans="1:13" ht="30" x14ac:dyDescent="0.25">
      <c r="A6408" s="2" t="s">
        <v>19532</v>
      </c>
      <c r="B6408" s="2">
        <v>1</v>
      </c>
      <c r="C6408" s="2" t="s">
        <v>19533</v>
      </c>
      <c r="D6408" s="2" t="s">
        <v>19534</v>
      </c>
      <c r="E6408" s="2" t="e">
        <f>VLOOKUP(D6408,Sheet2!B:B,1,FALSE)</f>
        <v>#N/A</v>
      </c>
      <c r="F6408" s="2" t="b">
        <v>0</v>
      </c>
      <c r="G6408" s="2" t="s">
        <v>19534</v>
      </c>
      <c r="H6408" s="2" t="b">
        <v>0</v>
      </c>
      <c r="I6408" s="2">
        <v>1</v>
      </c>
      <c r="J6408" s="2">
        <v>0</v>
      </c>
      <c r="K6408" s="2" t="s">
        <v>3406</v>
      </c>
      <c r="L6408" s="2" t="s">
        <v>17</v>
      </c>
      <c r="M6408" s="2" t="s">
        <v>2199</v>
      </c>
    </row>
    <row r="6409" spans="1:13" ht="30" x14ac:dyDescent="0.25">
      <c r="A6409" s="2" t="s">
        <v>19535</v>
      </c>
      <c r="B6409" s="2">
        <v>1</v>
      </c>
      <c r="C6409" s="2" t="s">
        <v>19536</v>
      </c>
      <c r="D6409" s="2" t="s">
        <v>19537</v>
      </c>
      <c r="E6409" s="2" t="e">
        <f>VLOOKUP(D6409,Sheet2!B:B,1,FALSE)</f>
        <v>#N/A</v>
      </c>
      <c r="F6409" s="2" t="b">
        <v>0</v>
      </c>
      <c r="G6409" s="2" t="s">
        <v>19537</v>
      </c>
      <c r="H6409" s="2" t="b">
        <v>0</v>
      </c>
      <c r="I6409" s="2">
        <v>1</v>
      </c>
      <c r="J6409" s="2">
        <v>0</v>
      </c>
      <c r="K6409" s="2" t="s">
        <v>3406</v>
      </c>
      <c r="L6409" s="2" t="s">
        <v>17</v>
      </c>
      <c r="M6409" s="2" t="s">
        <v>2199</v>
      </c>
    </row>
    <row r="6410" spans="1:13" ht="30" x14ac:dyDescent="0.25">
      <c r="A6410" s="2" t="s">
        <v>19538</v>
      </c>
      <c r="B6410" s="2">
        <v>1</v>
      </c>
      <c r="C6410" s="2" t="s">
        <v>19539</v>
      </c>
      <c r="D6410" s="2" t="s">
        <v>19540</v>
      </c>
      <c r="E6410" s="2" t="e">
        <f>VLOOKUP(D6410,Sheet2!B:B,1,FALSE)</f>
        <v>#N/A</v>
      </c>
      <c r="F6410" s="2" t="b">
        <v>0</v>
      </c>
      <c r="G6410" s="2" t="s">
        <v>19540</v>
      </c>
      <c r="H6410" s="2" t="b">
        <v>0</v>
      </c>
      <c r="I6410" s="2">
        <v>1</v>
      </c>
      <c r="J6410" s="2">
        <v>0</v>
      </c>
      <c r="K6410" s="2" t="s">
        <v>3406</v>
      </c>
      <c r="L6410" s="2" t="s">
        <v>17</v>
      </c>
      <c r="M6410" s="2" t="s">
        <v>2199</v>
      </c>
    </row>
    <row r="6411" spans="1:13" ht="30" x14ac:dyDescent="0.25">
      <c r="A6411" s="2" t="s">
        <v>19541</v>
      </c>
      <c r="B6411" s="2">
        <v>1</v>
      </c>
      <c r="C6411" s="2" t="s">
        <v>19542</v>
      </c>
      <c r="D6411" s="2" t="s">
        <v>19543</v>
      </c>
      <c r="E6411" s="2" t="e">
        <f>VLOOKUP(D6411,Sheet2!B:B,1,FALSE)</f>
        <v>#N/A</v>
      </c>
      <c r="F6411" s="2" t="b">
        <v>0</v>
      </c>
      <c r="G6411" s="2" t="s">
        <v>19543</v>
      </c>
      <c r="H6411" s="2" t="b">
        <v>0</v>
      </c>
      <c r="I6411" s="2">
        <v>1</v>
      </c>
      <c r="J6411" s="2">
        <v>0</v>
      </c>
      <c r="K6411" s="2" t="s">
        <v>3406</v>
      </c>
      <c r="L6411" s="2" t="s">
        <v>17</v>
      </c>
      <c r="M6411" s="2" t="s">
        <v>2199</v>
      </c>
    </row>
    <row r="6412" spans="1:13" ht="30" x14ac:dyDescent="0.25">
      <c r="A6412" s="2" t="s">
        <v>19544</v>
      </c>
      <c r="B6412" s="2">
        <v>1</v>
      </c>
      <c r="C6412" s="2" t="s">
        <v>19545</v>
      </c>
      <c r="D6412" s="2" t="s">
        <v>19546</v>
      </c>
      <c r="E6412" s="2" t="e">
        <f>VLOOKUP(D6412,Sheet2!B:B,1,FALSE)</f>
        <v>#N/A</v>
      </c>
      <c r="F6412" s="2" t="b">
        <v>0</v>
      </c>
      <c r="G6412" s="2" t="s">
        <v>19546</v>
      </c>
      <c r="H6412" s="2" t="b">
        <v>0</v>
      </c>
      <c r="I6412" s="2">
        <v>1</v>
      </c>
      <c r="J6412" s="2">
        <v>0</v>
      </c>
      <c r="K6412" s="2" t="s">
        <v>3406</v>
      </c>
      <c r="L6412" s="2" t="s">
        <v>17</v>
      </c>
      <c r="M6412" s="2" t="s">
        <v>2199</v>
      </c>
    </row>
    <row r="6413" spans="1:13" ht="30" x14ac:dyDescent="0.25">
      <c r="A6413" s="2" t="s">
        <v>19547</v>
      </c>
      <c r="B6413" s="2">
        <v>1</v>
      </c>
      <c r="C6413" s="2" t="s">
        <v>19548</v>
      </c>
      <c r="D6413" s="2" t="s">
        <v>19549</v>
      </c>
      <c r="E6413" s="2" t="str">
        <f>VLOOKUP(D6413,Sheet2!B:B,1,FALSE)</f>
        <v>O-กล่องซิ้งค์3/4*3/4</v>
      </c>
      <c r="F6413" s="2" t="s">
        <v>50</v>
      </c>
      <c r="G6413" s="2"/>
      <c r="H6413" s="2" t="b">
        <v>0</v>
      </c>
      <c r="I6413" s="2">
        <v>200</v>
      </c>
      <c r="J6413" s="2">
        <v>0</v>
      </c>
      <c r="K6413" s="2" t="s">
        <v>3406</v>
      </c>
      <c r="L6413" s="2" t="s">
        <v>17</v>
      </c>
      <c r="M6413" s="2" t="s">
        <v>2199</v>
      </c>
    </row>
    <row r="6414" spans="1:13" ht="30" x14ac:dyDescent="0.25">
      <c r="A6414" s="2" t="s">
        <v>19550</v>
      </c>
      <c r="B6414" s="2">
        <v>1</v>
      </c>
      <c r="C6414" s="2" t="s">
        <v>19551</v>
      </c>
      <c r="D6414" s="2" t="s">
        <v>19552</v>
      </c>
      <c r="E6414" s="2" t="e">
        <f>VLOOKUP(D6414,Sheet2!B:B,1,FALSE)</f>
        <v>#N/A</v>
      </c>
      <c r="F6414" s="2" t="b">
        <v>0</v>
      </c>
      <c r="G6414" s="2" t="s">
        <v>19552</v>
      </c>
      <c r="H6414" s="2" t="b">
        <v>0</v>
      </c>
      <c r="I6414" s="2">
        <v>1</v>
      </c>
      <c r="J6414" s="2">
        <v>0</v>
      </c>
      <c r="K6414" s="2" t="s">
        <v>3406</v>
      </c>
      <c r="L6414" s="2" t="s">
        <v>17</v>
      </c>
      <c r="M6414" s="2" t="s">
        <v>2199</v>
      </c>
    </row>
    <row r="6415" spans="1:13" ht="30" x14ac:dyDescent="0.25">
      <c r="A6415" s="2" t="s">
        <v>19553</v>
      </c>
      <c r="B6415" s="2">
        <v>1</v>
      </c>
      <c r="C6415" s="2" t="s">
        <v>19554</v>
      </c>
      <c r="D6415" s="2" t="s">
        <v>19555</v>
      </c>
      <c r="E6415" s="2" t="e">
        <f>VLOOKUP(D6415,Sheet2!B:B,1,FALSE)</f>
        <v>#N/A</v>
      </c>
      <c r="F6415" s="2" t="b">
        <v>0</v>
      </c>
      <c r="G6415" s="2" t="s">
        <v>19555</v>
      </c>
      <c r="H6415" s="2" t="b">
        <v>0</v>
      </c>
      <c r="I6415" s="2">
        <v>1</v>
      </c>
      <c r="J6415" s="2">
        <v>0</v>
      </c>
      <c r="K6415" s="2" t="s">
        <v>3406</v>
      </c>
      <c r="L6415" s="2" t="s">
        <v>17</v>
      </c>
      <c r="M6415" s="2" t="s">
        <v>2199</v>
      </c>
    </row>
    <row r="6416" spans="1:13" ht="30" x14ac:dyDescent="0.25">
      <c r="A6416" s="2" t="s">
        <v>19556</v>
      </c>
      <c r="B6416" s="2">
        <v>1</v>
      </c>
      <c r="C6416" s="2" t="s">
        <v>19557</v>
      </c>
      <c r="D6416" s="2" t="s">
        <v>19558</v>
      </c>
      <c r="E6416" s="2" t="e">
        <f>VLOOKUP(D6416,Sheet2!B:B,1,FALSE)</f>
        <v>#N/A</v>
      </c>
      <c r="F6416" s="2" t="b">
        <v>0</v>
      </c>
      <c r="G6416" s="2" t="s">
        <v>19558</v>
      </c>
      <c r="H6416" s="2" t="b">
        <v>0</v>
      </c>
      <c r="I6416" s="2">
        <v>1</v>
      </c>
      <c r="J6416" s="2">
        <v>0</v>
      </c>
      <c r="K6416" s="2" t="s">
        <v>3406</v>
      </c>
      <c r="L6416" s="2" t="s">
        <v>17</v>
      </c>
      <c r="M6416" s="2" t="s">
        <v>2199</v>
      </c>
    </row>
    <row r="6417" spans="1:13" ht="30" x14ac:dyDescent="0.25">
      <c r="A6417" s="2" t="s">
        <v>19559</v>
      </c>
      <c r="B6417" s="2">
        <v>1</v>
      </c>
      <c r="C6417" s="2" t="s">
        <v>19560</v>
      </c>
      <c r="D6417" s="2" t="s">
        <v>19561</v>
      </c>
      <c r="E6417" s="2" t="e">
        <f>VLOOKUP(D6417,Sheet2!B:B,1,FALSE)</f>
        <v>#N/A</v>
      </c>
      <c r="F6417" s="2" t="b">
        <v>0</v>
      </c>
      <c r="G6417" s="2" t="s">
        <v>19561</v>
      </c>
      <c r="H6417" s="2" t="b">
        <v>0</v>
      </c>
      <c r="I6417" s="2">
        <v>1</v>
      </c>
      <c r="J6417" s="2">
        <v>0</v>
      </c>
      <c r="K6417" s="2" t="s">
        <v>3406</v>
      </c>
      <c r="L6417" s="2" t="s">
        <v>17</v>
      </c>
      <c r="M6417" s="2" t="s">
        <v>2199</v>
      </c>
    </row>
    <row r="6418" spans="1:13" ht="30" x14ac:dyDescent="0.25">
      <c r="A6418" s="2" t="s">
        <v>19562</v>
      </c>
      <c r="B6418" s="2">
        <v>1</v>
      </c>
      <c r="C6418" s="2" t="s">
        <v>19563</v>
      </c>
      <c r="D6418" s="2" t="s">
        <v>19564</v>
      </c>
      <c r="E6418" s="2" t="e">
        <f>VLOOKUP(D6418,Sheet2!B:B,1,FALSE)</f>
        <v>#N/A</v>
      </c>
      <c r="F6418" s="2" t="b">
        <v>0</v>
      </c>
      <c r="G6418" s="2" t="s">
        <v>19564</v>
      </c>
      <c r="H6418" s="2" t="b">
        <v>0</v>
      </c>
      <c r="I6418" s="2">
        <v>1</v>
      </c>
      <c r="J6418" s="2">
        <v>0</v>
      </c>
      <c r="K6418" s="2" t="s">
        <v>3406</v>
      </c>
      <c r="L6418" s="2" t="s">
        <v>17</v>
      </c>
      <c r="M6418" s="2" t="s">
        <v>2199</v>
      </c>
    </row>
    <row r="6419" spans="1:13" ht="30" x14ac:dyDescent="0.25">
      <c r="A6419" s="2" t="s">
        <v>19565</v>
      </c>
      <c r="B6419" s="2">
        <v>1</v>
      </c>
      <c r="C6419" s="2" t="s">
        <v>19566</v>
      </c>
      <c r="D6419" s="2" t="s">
        <v>19567</v>
      </c>
      <c r="E6419" s="2" t="e">
        <f>VLOOKUP(D6419,Sheet2!B:B,1,FALSE)</f>
        <v>#N/A</v>
      </c>
      <c r="F6419" s="2" t="b">
        <v>0</v>
      </c>
      <c r="G6419" s="2" t="s">
        <v>19567</v>
      </c>
      <c r="H6419" s="2" t="b">
        <v>0</v>
      </c>
      <c r="I6419" s="2">
        <v>1</v>
      </c>
      <c r="J6419" s="2">
        <v>0</v>
      </c>
      <c r="K6419" s="2" t="s">
        <v>3406</v>
      </c>
      <c r="L6419" s="2" t="s">
        <v>17</v>
      </c>
      <c r="M6419" s="2" t="s">
        <v>2199</v>
      </c>
    </row>
    <row r="6420" spans="1:13" ht="30" x14ac:dyDescent="0.25">
      <c r="A6420" s="2" t="s">
        <v>19568</v>
      </c>
      <c r="B6420" s="2">
        <v>1</v>
      </c>
      <c r="C6420" s="2" t="s">
        <v>19569</v>
      </c>
      <c r="D6420" s="2" t="s">
        <v>19570</v>
      </c>
      <c r="E6420" s="2" t="e">
        <f>VLOOKUP(D6420,Sheet2!B:B,1,FALSE)</f>
        <v>#N/A</v>
      </c>
      <c r="F6420" s="2" t="b">
        <v>0</v>
      </c>
      <c r="G6420" s="2" t="s">
        <v>19570</v>
      </c>
      <c r="H6420" s="2" t="b">
        <v>0</v>
      </c>
      <c r="I6420" s="2">
        <v>1</v>
      </c>
      <c r="J6420" s="2">
        <v>0</v>
      </c>
      <c r="K6420" s="2" t="s">
        <v>3406</v>
      </c>
      <c r="L6420" s="2" t="s">
        <v>17</v>
      </c>
      <c r="M6420" s="2" t="s">
        <v>2199</v>
      </c>
    </row>
    <row r="6421" spans="1:13" ht="30" x14ac:dyDescent="0.25">
      <c r="A6421" s="2" t="s">
        <v>19571</v>
      </c>
      <c r="B6421" s="2">
        <v>1</v>
      </c>
      <c r="C6421" s="2" t="s">
        <v>19572</v>
      </c>
      <c r="D6421" s="2" t="s">
        <v>19573</v>
      </c>
      <c r="E6421" s="2" t="e">
        <f>VLOOKUP(D6421,Sheet2!B:B,1,FALSE)</f>
        <v>#N/A</v>
      </c>
      <c r="F6421" s="2" t="b">
        <v>0</v>
      </c>
      <c r="G6421" s="2" t="s">
        <v>19573</v>
      </c>
      <c r="H6421" s="2" t="b">
        <v>0</v>
      </c>
      <c r="I6421" s="2">
        <v>1</v>
      </c>
      <c r="J6421" s="2">
        <v>0</v>
      </c>
      <c r="K6421" s="2" t="s">
        <v>3406</v>
      </c>
      <c r="L6421" s="2" t="s">
        <v>17</v>
      </c>
      <c r="M6421" s="2" t="s">
        <v>2199</v>
      </c>
    </row>
    <row r="6422" spans="1:13" ht="30" x14ac:dyDescent="0.25">
      <c r="A6422" s="2" t="s">
        <v>19574</v>
      </c>
      <c r="B6422" s="2">
        <v>1</v>
      </c>
      <c r="C6422" s="2" t="s">
        <v>19575</v>
      </c>
      <c r="D6422" s="2" t="s">
        <v>19576</v>
      </c>
      <c r="E6422" s="2" t="e">
        <f>VLOOKUP(D6422,Sheet2!B:B,1,FALSE)</f>
        <v>#N/A</v>
      </c>
      <c r="F6422" s="2" t="b">
        <v>0</v>
      </c>
      <c r="G6422" s="2" t="s">
        <v>19576</v>
      </c>
      <c r="H6422" s="2" t="b">
        <v>0</v>
      </c>
      <c r="I6422" s="2">
        <v>1</v>
      </c>
      <c r="J6422" s="2">
        <v>0</v>
      </c>
      <c r="K6422" s="2" t="s">
        <v>3406</v>
      </c>
      <c r="L6422" s="2" t="s">
        <v>17</v>
      </c>
      <c r="M6422" s="2" t="s">
        <v>2199</v>
      </c>
    </row>
    <row r="6423" spans="1:13" ht="30" x14ac:dyDescent="0.25">
      <c r="A6423" s="2" t="s">
        <v>19577</v>
      </c>
      <c r="B6423" s="2">
        <v>1</v>
      </c>
      <c r="C6423" s="2" t="s">
        <v>19578</v>
      </c>
      <c r="D6423" s="2" t="s">
        <v>19579</v>
      </c>
      <c r="E6423" s="2" t="e">
        <f>VLOOKUP(D6423,Sheet2!B:B,1,FALSE)</f>
        <v>#N/A</v>
      </c>
      <c r="F6423" s="2" t="b">
        <v>0</v>
      </c>
      <c r="G6423" s="2" t="s">
        <v>19579</v>
      </c>
      <c r="H6423" s="2" t="b">
        <v>0</v>
      </c>
      <c r="I6423" s="2">
        <v>1</v>
      </c>
      <c r="J6423" s="2">
        <v>0</v>
      </c>
      <c r="K6423" s="2" t="s">
        <v>3406</v>
      </c>
      <c r="L6423" s="2" t="s">
        <v>17</v>
      </c>
      <c r="M6423" s="2" t="s">
        <v>2199</v>
      </c>
    </row>
    <row r="6424" spans="1:13" ht="30" x14ac:dyDescent="0.25">
      <c r="A6424" s="2" t="s">
        <v>19580</v>
      </c>
      <c r="B6424" s="2">
        <v>1</v>
      </c>
      <c r="C6424" s="2" t="s">
        <v>19581</v>
      </c>
      <c r="D6424" s="2" t="s">
        <v>19582</v>
      </c>
      <c r="E6424" s="2" t="e">
        <f>VLOOKUP(D6424,Sheet2!B:B,1,FALSE)</f>
        <v>#N/A</v>
      </c>
      <c r="F6424" s="2" t="b">
        <v>0</v>
      </c>
      <c r="G6424" s="2" t="s">
        <v>19582</v>
      </c>
      <c r="H6424" s="2" t="b">
        <v>0</v>
      </c>
      <c r="I6424" s="2">
        <v>1</v>
      </c>
      <c r="J6424" s="2">
        <v>0</v>
      </c>
      <c r="K6424" s="2" t="s">
        <v>3406</v>
      </c>
      <c r="L6424" s="2" t="s">
        <v>17</v>
      </c>
      <c r="M6424" s="2" t="s">
        <v>2199</v>
      </c>
    </row>
    <row r="6425" spans="1:13" ht="30" x14ac:dyDescent="0.25">
      <c r="A6425" s="2" t="s">
        <v>19583</v>
      </c>
      <c r="B6425" s="2">
        <v>1</v>
      </c>
      <c r="C6425" s="2" t="s">
        <v>19584</v>
      </c>
      <c r="D6425" s="2" t="s">
        <v>19585</v>
      </c>
      <c r="E6425" s="2" t="e">
        <f>VLOOKUP(D6425,Sheet2!B:B,1,FALSE)</f>
        <v>#N/A</v>
      </c>
      <c r="F6425" s="2" t="b">
        <v>0</v>
      </c>
      <c r="G6425" s="2" t="s">
        <v>19585</v>
      </c>
      <c r="H6425" s="2" t="b">
        <v>0</v>
      </c>
      <c r="I6425" s="2">
        <v>1</v>
      </c>
      <c r="J6425" s="2">
        <v>0</v>
      </c>
      <c r="K6425" s="2" t="s">
        <v>3406</v>
      </c>
      <c r="L6425" s="2" t="s">
        <v>17</v>
      </c>
      <c r="M6425" s="2" t="s">
        <v>2199</v>
      </c>
    </row>
    <row r="6426" spans="1:13" ht="30" x14ac:dyDescent="0.25">
      <c r="A6426" s="2" t="s">
        <v>19586</v>
      </c>
      <c r="B6426" s="2">
        <v>1</v>
      </c>
      <c r="C6426" s="2" t="s">
        <v>19587</v>
      </c>
      <c r="D6426" s="2" t="s">
        <v>19588</v>
      </c>
      <c r="E6426" s="2" t="e">
        <f>VLOOKUP(D6426,Sheet2!B:B,1,FALSE)</f>
        <v>#N/A</v>
      </c>
      <c r="F6426" s="2" t="b">
        <v>0</v>
      </c>
      <c r="G6426" s="2" t="s">
        <v>19588</v>
      </c>
      <c r="H6426" s="2" t="b">
        <v>0</v>
      </c>
      <c r="I6426" s="2">
        <v>1</v>
      </c>
      <c r="J6426" s="2">
        <v>0</v>
      </c>
      <c r="K6426" s="2" t="s">
        <v>3406</v>
      </c>
      <c r="L6426" s="2" t="s">
        <v>17</v>
      </c>
      <c r="M6426" s="2" t="s">
        <v>2199</v>
      </c>
    </row>
    <row r="6427" spans="1:13" ht="30" x14ac:dyDescent="0.25">
      <c r="A6427" s="2" t="s">
        <v>19589</v>
      </c>
      <c r="B6427" s="2">
        <v>1</v>
      </c>
      <c r="C6427" s="2" t="s">
        <v>19590</v>
      </c>
      <c r="D6427" s="2" t="s">
        <v>19591</v>
      </c>
      <c r="E6427" s="2" t="e">
        <f>VLOOKUP(D6427,Sheet2!B:B,1,FALSE)</f>
        <v>#N/A</v>
      </c>
      <c r="F6427" s="2" t="b">
        <v>0</v>
      </c>
      <c r="G6427" s="2" t="s">
        <v>19591</v>
      </c>
      <c r="H6427" s="2" t="b">
        <v>0</v>
      </c>
      <c r="I6427" s="2">
        <v>1</v>
      </c>
      <c r="J6427" s="2">
        <v>0</v>
      </c>
      <c r="K6427" s="2" t="s">
        <v>3406</v>
      </c>
      <c r="L6427" s="2" t="s">
        <v>17</v>
      </c>
      <c r="M6427" s="2" t="s">
        <v>2199</v>
      </c>
    </row>
    <row r="6428" spans="1:13" ht="30" x14ac:dyDescent="0.25">
      <c r="A6428" s="2" t="s">
        <v>19592</v>
      </c>
      <c r="B6428" s="2">
        <v>1</v>
      </c>
      <c r="C6428" s="2" t="s">
        <v>19593</v>
      </c>
      <c r="D6428" s="2" t="s">
        <v>19594</v>
      </c>
      <c r="E6428" s="2" t="e">
        <f>VLOOKUP(D6428,Sheet2!B:B,1,FALSE)</f>
        <v>#N/A</v>
      </c>
      <c r="F6428" s="2" t="b">
        <v>0</v>
      </c>
      <c r="G6428" s="2" t="s">
        <v>19594</v>
      </c>
      <c r="H6428" s="2" t="b">
        <v>0</v>
      </c>
      <c r="I6428" s="2">
        <v>1</v>
      </c>
      <c r="J6428" s="2">
        <v>0</v>
      </c>
      <c r="K6428" s="2" t="s">
        <v>3406</v>
      </c>
      <c r="L6428" s="2" t="s">
        <v>17</v>
      </c>
      <c r="M6428" s="2" t="s">
        <v>2199</v>
      </c>
    </row>
    <row r="6429" spans="1:13" ht="30" x14ac:dyDescent="0.25">
      <c r="A6429" s="2" t="s">
        <v>19595</v>
      </c>
      <c r="B6429" s="2">
        <v>1</v>
      </c>
      <c r="C6429" s="2" t="s">
        <v>19596</v>
      </c>
      <c r="D6429" s="2" t="s">
        <v>19597</v>
      </c>
      <c r="E6429" s="2" t="e">
        <f>VLOOKUP(D6429,Sheet2!B:B,1,FALSE)</f>
        <v>#N/A</v>
      </c>
      <c r="F6429" s="2" t="b">
        <v>0</v>
      </c>
      <c r="G6429" s="2" t="s">
        <v>19597</v>
      </c>
      <c r="H6429" s="2" t="b">
        <v>0</v>
      </c>
      <c r="I6429" s="2">
        <v>1</v>
      </c>
      <c r="J6429" s="2">
        <v>0</v>
      </c>
      <c r="K6429" s="2" t="s">
        <v>3406</v>
      </c>
      <c r="L6429" s="2" t="s">
        <v>17</v>
      </c>
      <c r="M6429" s="2" t="s">
        <v>2199</v>
      </c>
    </row>
    <row r="6430" spans="1:13" ht="30" x14ac:dyDescent="0.25">
      <c r="A6430" s="2" t="s">
        <v>19598</v>
      </c>
      <c r="B6430" s="2">
        <v>1</v>
      </c>
      <c r="C6430" s="2" t="s">
        <v>19599</v>
      </c>
      <c r="D6430" s="2" t="s">
        <v>19600</v>
      </c>
      <c r="E6430" s="2" t="e">
        <f>VLOOKUP(D6430,Sheet2!B:B,1,FALSE)</f>
        <v>#N/A</v>
      </c>
      <c r="F6430" s="2" t="b">
        <v>0</v>
      </c>
      <c r="G6430" s="2" t="s">
        <v>19600</v>
      </c>
      <c r="H6430" s="2" t="b">
        <v>0</v>
      </c>
      <c r="I6430" s="2">
        <v>1</v>
      </c>
      <c r="J6430" s="2">
        <v>0</v>
      </c>
      <c r="K6430" s="2" t="s">
        <v>3406</v>
      </c>
      <c r="L6430" s="2" t="s">
        <v>17</v>
      </c>
      <c r="M6430" s="2" t="s">
        <v>2199</v>
      </c>
    </row>
    <row r="6431" spans="1:13" ht="30" x14ac:dyDescent="0.25">
      <c r="A6431" s="2" t="s">
        <v>19601</v>
      </c>
      <c r="B6431" s="2">
        <v>1</v>
      </c>
      <c r="C6431" s="2" t="s">
        <v>19602</v>
      </c>
      <c r="D6431" s="2" t="s">
        <v>19603</v>
      </c>
      <c r="E6431" s="2" t="e">
        <f>VLOOKUP(D6431,Sheet2!B:B,1,FALSE)</f>
        <v>#N/A</v>
      </c>
      <c r="F6431" s="2" t="b">
        <v>0</v>
      </c>
      <c r="G6431" s="2" t="s">
        <v>19603</v>
      </c>
      <c r="H6431" s="2" t="b">
        <v>0</v>
      </c>
      <c r="I6431" s="2">
        <v>1</v>
      </c>
      <c r="J6431" s="2">
        <v>0</v>
      </c>
      <c r="K6431" s="2" t="s">
        <v>3406</v>
      </c>
      <c r="L6431" s="2" t="s">
        <v>17</v>
      </c>
      <c r="M6431" s="2" t="s">
        <v>2199</v>
      </c>
    </row>
    <row r="6432" spans="1:13" ht="30" x14ac:dyDescent="0.25">
      <c r="A6432" s="2" t="s">
        <v>19604</v>
      </c>
      <c r="B6432" s="2">
        <v>1</v>
      </c>
      <c r="C6432" s="2" t="s">
        <v>19605</v>
      </c>
      <c r="D6432" s="2" t="s">
        <v>19606</v>
      </c>
      <c r="E6432" s="2" t="e">
        <f>VLOOKUP(D6432,Sheet2!B:B,1,FALSE)</f>
        <v>#N/A</v>
      </c>
      <c r="F6432" s="2" t="b">
        <v>0</v>
      </c>
      <c r="G6432" s="2" t="s">
        <v>19606</v>
      </c>
      <c r="H6432" s="2" t="b">
        <v>0</v>
      </c>
      <c r="I6432" s="2">
        <v>1</v>
      </c>
      <c r="J6432" s="2">
        <v>0</v>
      </c>
      <c r="K6432" s="2" t="s">
        <v>3406</v>
      </c>
      <c r="L6432" s="2" t="s">
        <v>17</v>
      </c>
      <c r="M6432" s="2" t="s">
        <v>2199</v>
      </c>
    </row>
    <row r="6433" spans="1:13" ht="30" x14ac:dyDescent="0.25">
      <c r="A6433" s="2" t="s">
        <v>19607</v>
      </c>
      <c r="B6433" s="2">
        <v>1</v>
      </c>
      <c r="C6433" s="2" t="s">
        <v>19608</v>
      </c>
      <c r="D6433" s="2" t="s">
        <v>19609</v>
      </c>
      <c r="E6433" s="2" t="e">
        <f>VLOOKUP(D6433,Sheet2!B:B,1,FALSE)</f>
        <v>#N/A</v>
      </c>
      <c r="F6433" s="2" t="b">
        <v>0</v>
      </c>
      <c r="G6433" s="2" t="s">
        <v>19609</v>
      </c>
      <c r="H6433" s="2" t="b">
        <v>0</v>
      </c>
      <c r="I6433" s="2">
        <v>1</v>
      </c>
      <c r="J6433" s="2">
        <v>0</v>
      </c>
      <c r="K6433" s="2" t="s">
        <v>3406</v>
      </c>
      <c r="L6433" s="2" t="s">
        <v>17</v>
      </c>
      <c r="M6433" s="2" t="s">
        <v>2199</v>
      </c>
    </row>
    <row r="6434" spans="1:13" ht="30" x14ac:dyDescent="0.25">
      <c r="A6434" s="2" t="s">
        <v>19610</v>
      </c>
      <c r="B6434" s="2">
        <v>1</v>
      </c>
      <c r="C6434" s="2" t="s">
        <v>19611</v>
      </c>
      <c r="D6434" s="2" t="s">
        <v>19612</v>
      </c>
      <c r="E6434" s="2" t="e">
        <f>VLOOKUP(D6434,Sheet2!B:B,1,FALSE)</f>
        <v>#N/A</v>
      </c>
      <c r="F6434" s="2" t="b">
        <v>0</v>
      </c>
      <c r="G6434" s="2" t="s">
        <v>19612</v>
      </c>
      <c r="H6434" s="2" t="b">
        <v>0</v>
      </c>
      <c r="I6434" s="2">
        <v>1</v>
      </c>
      <c r="J6434" s="2">
        <v>0</v>
      </c>
      <c r="K6434" s="2" t="s">
        <v>3406</v>
      </c>
      <c r="L6434" s="2" t="s">
        <v>17</v>
      </c>
      <c r="M6434" s="2" t="s">
        <v>2199</v>
      </c>
    </row>
    <row r="6435" spans="1:13" ht="30" x14ac:dyDescent="0.25">
      <c r="A6435" s="2" t="s">
        <v>19613</v>
      </c>
      <c r="B6435" s="2">
        <v>1</v>
      </c>
      <c r="C6435" s="2" t="s">
        <v>19614</v>
      </c>
      <c r="D6435" s="2" t="s">
        <v>19615</v>
      </c>
      <c r="E6435" s="2" t="e">
        <f>VLOOKUP(D6435,Sheet2!B:B,1,FALSE)</f>
        <v>#N/A</v>
      </c>
      <c r="F6435" s="2" t="b">
        <v>0</v>
      </c>
      <c r="G6435" s="2" t="s">
        <v>19615</v>
      </c>
      <c r="H6435" s="2" t="b">
        <v>0</v>
      </c>
      <c r="I6435" s="2">
        <v>1</v>
      </c>
      <c r="J6435" s="2">
        <v>0</v>
      </c>
      <c r="K6435" s="2" t="s">
        <v>3406</v>
      </c>
      <c r="L6435" s="2" t="s">
        <v>17</v>
      </c>
      <c r="M6435" s="2" t="s">
        <v>2199</v>
      </c>
    </row>
    <row r="6436" spans="1:13" ht="30" x14ac:dyDescent="0.25">
      <c r="A6436" s="2" t="s">
        <v>19616</v>
      </c>
      <c r="B6436" s="2">
        <v>1</v>
      </c>
      <c r="C6436" s="2" t="s">
        <v>19617</v>
      </c>
      <c r="D6436" s="2" t="s">
        <v>19618</v>
      </c>
      <c r="E6436" s="2" t="e">
        <f>VLOOKUP(D6436,Sheet2!B:B,1,FALSE)</f>
        <v>#N/A</v>
      </c>
      <c r="F6436" s="2" t="b">
        <v>0</v>
      </c>
      <c r="G6436" s="2" t="s">
        <v>19618</v>
      </c>
      <c r="H6436" s="2" t="b">
        <v>0</v>
      </c>
      <c r="I6436" s="2">
        <v>1</v>
      </c>
      <c r="J6436" s="2">
        <v>0</v>
      </c>
      <c r="K6436" s="2" t="s">
        <v>3406</v>
      </c>
      <c r="L6436" s="2" t="s">
        <v>17</v>
      </c>
      <c r="M6436" s="2" t="s">
        <v>2199</v>
      </c>
    </row>
    <row r="6437" spans="1:13" ht="30" x14ac:dyDescent="0.25">
      <c r="A6437" s="2" t="s">
        <v>19619</v>
      </c>
      <c r="B6437" s="2">
        <v>1</v>
      </c>
      <c r="C6437" s="2" t="s">
        <v>19620</v>
      </c>
      <c r="D6437" s="2" t="s">
        <v>19621</v>
      </c>
      <c r="E6437" s="2" t="e">
        <f>VLOOKUP(D6437,Sheet2!B:B,1,FALSE)</f>
        <v>#N/A</v>
      </c>
      <c r="F6437" s="2" t="b">
        <v>0</v>
      </c>
      <c r="G6437" s="2" t="s">
        <v>19621</v>
      </c>
      <c r="H6437" s="2" t="b">
        <v>0</v>
      </c>
      <c r="I6437" s="2">
        <v>1</v>
      </c>
      <c r="J6437" s="2">
        <v>0</v>
      </c>
      <c r="K6437" s="2" t="s">
        <v>3406</v>
      </c>
      <c r="L6437" s="2" t="s">
        <v>17</v>
      </c>
      <c r="M6437" s="2" t="s">
        <v>2199</v>
      </c>
    </row>
    <row r="6438" spans="1:13" ht="30" x14ac:dyDescent="0.25">
      <c r="A6438" s="2" t="s">
        <v>19622</v>
      </c>
      <c r="B6438" s="2">
        <v>1</v>
      </c>
      <c r="C6438" s="2" t="s">
        <v>19623</v>
      </c>
      <c r="D6438" s="2" t="s">
        <v>19624</v>
      </c>
      <c r="E6438" s="2" t="e">
        <f>VLOOKUP(D6438,Sheet2!B:B,1,FALSE)</f>
        <v>#N/A</v>
      </c>
      <c r="F6438" s="2" t="b">
        <v>0</v>
      </c>
      <c r="G6438" s="2" t="s">
        <v>19624</v>
      </c>
      <c r="H6438" s="2" t="b">
        <v>0</v>
      </c>
      <c r="I6438" s="2">
        <v>1</v>
      </c>
      <c r="J6438" s="2">
        <v>0</v>
      </c>
      <c r="K6438" s="2" t="s">
        <v>3406</v>
      </c>
      <c r="L6438" s="2" t="s">
        <v>17</v>
      </c>
      <c r="M6438" s="2" t="s">
        <v>2199</v>
      </c>
    </row>
    <row r="6439" spans="1:13" ht="30" x14ac:dyDescent="0.25">
      <c r="A6439" s="2" t="s">
        <v>19625</v>
      </c>
      <c r="B6439" s="2">
        <v>1</v>
      </c>
      <c r="C6439" s="2" t="s">
        <v>19626</v>
      </c>
      <c r="D6439" s="2" t="s">
        <v>19627</v>
      </c>
      <c r="E6439" s="2" t="e">
        <f>VLOOKUP(D6439,Sheet2!B:B,1,FALSE)</f>
        <v>#N/A</v>
      </c>
      <c r="F6439" s="2" t="b">
        <v>0</v>
      </c>
      <c r="G6439" s="2" t="s">
        <v>19627</v>
      </c>
      <c r="H6439" s="2" t="b">
        <v>0</v>
      </c>
      <c r="I6439" s="2">
        <v>1</v>
      </c>
      <c r="J6439" s="2">
        <v>0</v>
      </c>
      <c r="K6439" s="2" t="s">
        <v>3406</v>
      </c>
      <c r="L6439" s="2" t="s">
        <v>17</v>
      </c>
      <c r="M6439" s="2" t="s">
        <v>2199</v>
      </c>
    </row>
    <row r="6440" spans="1:13" ht="30" x14ac:dyDescent="0.25">
      <c r="A6440" s="2" t="s">
        <v>19628</v>
      </c>
      <c r="B6440" s="2">
        <v>1</v>
      </c>
      <c r="C6440" s="2" t="s">
        <v>19629</v>
      </c>
      <c r="D6440" s="2" t="s">
        <v>19630</v>
      </c>
      <c r="E6440" s="2" t="e">
        <f>VLOOKUP(D6440,Sheet2!B:B,1,FALSE)</f>
        <v>#N/A</v>
      </c>
      <c r="F6440" s="2" t="b">
        <v>0</v>
      </c>
      <c r="G6440" s="2" t="s">
        <v>19630</v>
      </c>
      <c r="H6440" s="2" t="b">
        <v>0</v>
      </c>
      <c r="I6440" s="2">
        <v>1</v>
      </c>
      <c r="J6440" s="2">
        <v>0</v>
      </c>
      <c r="K6440" s="2" t="s">
        <v>3406</v>
      </c>
      <c r="L6440" s="2" t="s">
        <v>17</v>
      </c>
      <c r="M6440" s="2" t="s">
        <v>2199</v>
      </c>
    </row>
    <row r="6441" spans="1:13" ht="30" x14ac:dyDescent="0.25">
      <c r="A6441" s="2" t="s">
        <v>19631</v>
      </c>
      <c r="B6441" s="2">
        <v>1</v>
      </c>
      <c r="C6441" s="2" t="s">
        <v>19632</v>
      </c>
      <c r="D6441" s="2" t="s">
        <v>19633</v>
      </c>
      <c r="E6441" s="2" t="e">
        <f>VLOOKUP(D6441,Sheet2!B:B,1,FALSE)</f>
        <v>#N/A</v>
      </c>
      <c r="F6441" s="2" t="b">
        <v>0</v>
      </c>
      <c r="G6441" s="2" t="s">
        <v>19633</v>
      </c>
      <c r="H6441" s="2" t="b">
        <v>0</v>
      </c>
      <c r="I6441" s="2">
        <v>1</v>
      </c>
      <c r="J6441" s="2">
        <v>0</v>
      </c>
      <c r="K6441" s="2" t="s">
        <v>3406</v>
      </c>
      <c r="L6441" s="2" t="s">
        <v>17</v>
      </c>
      <c r="M6441" s="2" t="s">
        <v>2199</v>
      </c>
    </row>
    <row r="6442" spans="1:13" ht="30" x14ac:dyDescent="0.25">
      <c r="A6442" s="2" t="s">
        <v>19634</v>
      </c>
      <c r="B6442" s="2">
        <v>1</v>
      </c>
      <c r="C6442" s="2" t="s">
        <v>19635</v>
      </c>
      <c r="D6442" s="2" t="s">
        <v>19636</v>
      </c>
      <c r="E6442" s="2" t="e">
        <f>VLOOKUP(D6442,Sheet2!B:B,1,FALSE)</f>
        <v>#N/A</v>
      </c>
      <c r="F6442" s="2" t="b">
        <v>0</v>
      </c>
      <c r="G6442" s="2" t="s">
        <v>19636</v>
      </c>
      <c r="H6442" s="2" t="b">
        <v>0</v>
      </c>
      <c r="I6442" s="2">
        <v>1</v>
      </c>
      <c r="J6442" s="2">
        <v>0</v>
      </c>
      <c r="K6442" s="2" t="s">
        <v>3406</v>
      </c>
      <c r="L6442" s="2" t="s">
        <v>17</v>
      </c>
      <c r="M6442" s="2" t="s">
        <v>2199</v>
      </c>
    </row>
    <row r="6443" spans="1:13" ht="30" x14ac:dyDescent="0.25">
      <c r="A6443" s="2" t="s">
        <v>19637</v>
      </c>
      <c r="B6443" s="2">
        <v>1</v>
      </c>
      <c r="C6443" s="2" t="s">
        <v>19638</v>
      </c>
      <c r="D6443" s="2" t="s">
        <v>19639</v>
      </c>
      <c r="E6443" s="2" t="e">
        <f>VLOOKUP(D6443,Sheet2!B:B,1,FALSE)</f>
        <v>#N/A</v>
      </c>
      <c r="F6443" s="2" t="b">
        <v>0</v>
      </c>
      <c r="G6443" s="2" t="s">
        <v>19639</v>
      </c>
      <c r="H6443" s="2" t="b">
        <v>0</v>
      </c>
      <c r="I6443" s="2">
        <v>1</v>
      </c>
      <c r="J6443" s="2">
        <v>0</v>
      </c>
      <c r="K6443" s="2" t="s">
        <v>3406</v>
      </c>
      <c r="L6443" s="2" t="s">
        <v>17</v>
      </c>
      <c r="M6443" s="2" t="s">
        <v>2199</v>
      </c>
    </row>
    <row r="6444" spans="1:13" ht="30" x14ac:dyDescent="0.25">
      <c r="A6444" s="2" t="s">
        <v>19640</v>
      </c>
      <c r="B6444" s="2">
        <v>1</v>
      </c>
      <c r="C6444" s="2" t="s">
        <v>19641</v>
      </c>
      <c r="D6444" s="2" t="s">
        <v>19642</v>
      </c>
      <c r="E6444" s="2" t="e">
        <f>VLOOKUP(D6444,Sheet2!B:B,1,FALSE)</f>
        <v>#N/A</v>
      </c>
      <c r="F6444" s="2" t="b">
        <v>0</v>
      </c>
      <c r="G6444" s="2" t="s">
        <v>19642</v>
      </c>
      <c r="H6444" s="2" t="b">
        <v>0</v>
      </c>
      <c r="I6444" s="2">
        <v>1</v>
      </c>
      <c r="J6444" s="2">
        <v>0</v>
      </c>
      <c r="K6444" s="2" t="s">
        <v>3406</v>
      </c>
      <c r="L6444" s="2" t="s">
        <v>17</v>
      </c>
      <c r="M6444" s="2" t="s">
        <v>2199</v>
      </c>
    </row>
    <row r="6445" spans="1:13" ht="30" x14ac:dyDescent="0.25">
      <c r="A6445" s="2" t="s">
        <v>19643</v>
      </c>
      <c r="B6445" s="2">
        <v>1</v>
      </c>
      <c r="C6445" s="2" t="s">
        <v>19644</v>
      </c>
      <c r="D6445" s="2" t="s">
        <v>19645</v>
      </c>
      <c r="E6445" s="2" t="e">
        <f>VLOOKUP(D6445,Sheet2!B:B,1,FALSE)</f>
        <v>#N/A</v>
      </c>
      <c r="F6445" s="2" t="b">
        <v>0</v>
      </c>
      <c r="G6445" s="2" t="s">
        <v>19645</v>
      </c>
      <c r="H6445" s="2" t="b">
        <v>0</v>
      </c>
      <c r="I6445" s="2">
        <v>1</v>
      </c>
      <c r="J6445" s="2">
        <v>0</v>
      </c>
      <c r="K6445" s="2" t="s">
        <v>3406</v>
      </c>
      <c r="L6445" s="2" t="s">
        <v>17</v>
      </c>
      <c r="M6445" s="2" t="s">
        <v>2199</v>
      </c>
    </row>
    <row r="6446" spans="1:13" ht="30" x14ac:dyDescent="0.25">
      <c r="A6446" s="2" t="s">
        <v>19646</v>
      </c>
      <c r="B6446" s="2">
        <v>1</v>
      </c>
      <c r="C6446" s="2" t="s">
        <v>19647</v>
      </c>
      <c r="D6446" s="2" t="s">
        <v>19648</v>
      </c>
      <c r="E6446" s="2" t="e">
        <f>VLOOKUP(D6446,Sheet2!B:B,1,FALSE)</f>
        <v>#N/A</v>
      </c>
      <c r="F6446" s="2" t="b">
        <v>0</v>
      </c>
      <c r="G6446" s="2" t="s">
        <v>19648</v>
      </c>
      <c r="H6446" s="2" t="b">
        <v>0</v>
      </c>
      <c r="I6446" s="2">
        <v>1</v>
      </c>
      <c r="J6446" s="2">
        <v>0</v>
      </c>
      <c r="K6446" s="2" t="s">
        <v>3406</v>
      </c>
      <c r="L6446" s="2" t="s">
        <v>17</v>
      </c>
      <c r="M6446" s="2" t="s">
        <v>2199</v>
      </c>
    </row>
    <row r="6447" spans="1:13" ht="30" x14ac:dyDescent="0.25">
      <c r="A6447" s="2" t="s">
        <v>19649</v>
      </c>
      <c r="B6447" s="2">
        <v>1</v>
      </c>
      <c r="C6447" s="2" t="s">
        <v>19650</v>
      </c>
      <c r="D6447" s="2" t="s">
        <v>19651</v>
      </c>
      <c r="E6447" s="2" t="e">
        <f>VLOOKUP(D6447,Sheet2!B:B,1,FALSE)</f>
        <v>#N/A</v>
      </c>
      <c r="F6447" s="2" t="b">
        <v>0</v>
      </c>
      <c r="G6447" s="2" t="s">
        <v>19651</v>
      </c>
      <c r="H6447" s="2" t="b">
        <v>0</v>
      </c>
      <c r="I6447" s="2">
        <v>1</v>
      </c>
      <c r="J6447" s="2">
        <v>0</v>
      </c>
      <c r="K6447" s="2" t="s">
        <v>3406</v>
      </c>
      <c r="L6447" s="2" t="s">
        <v>17</v>
      </c>
      <c r="M6447" s="2" t="s">
        <v>2199</v>
      </c>
    </row>
    <row r="6448" spans="1:13" ht="30" x14ac:dyDescent="0.25">
      <c r="A6448" s="2" t="s">
        <v>19652</v>
      </c>
      <c r="B6448" s="2">
        <v>1</v>
      </c>
      <c r="C6448" s="2" t="s">
        <v>19653</v>
      </c>
      <c r="D6448" s="2" t="s">
        <v>19654</v>
      </c>
      <c r="E6448" s="2" t="e">
        <f>VLOOKUP(D6448,Sheet2!B:B,1,FALSE)</f>
        <v>#N/A</v>
      </c>
      <c r="F6448" s="2" t="b">
        <v>0</v>
      </c>
      <c r="G6448" s="2" t="s">
        <v>19654</v>
      </c>
      <c r="H6448" s="2" t="b">
        <v>0</v>
      </c>
      <c r="I6448" s="2">
        <v>1</v>
      </c>
      <c r="J6448" s="2">
        <v>0</v>
      </c>
      <c r="K6448" s="2" t="s">
        <v>3406</v>
      </c>
      <c r="L6448" s="2" t="s">
        <v>17</v>
      </c>
      <c r="M6448" s="2" t="s">
        <v>2199</v>
      </c>
    </row>
    <row r="6449" spans="1:13" ht="30" x14ac:dyDescent="0.25">
      <c r="A6449" s="2" t="s">
        <v>19655</v>
      </c>
      <c r="B6449" s="2">
        <v>1</v>
      </c>
      <c r="C6449" s="2" t="s">
        <v>19656</v>
      </c>
      <c r="D6449" s="2" t="s">
        <v>19657</v>
      </c>
      <c r="E6449" s="2" t="e">
        <f>VLOOKUP(D6449,Sheet2!B:B,1,FALSE)</f>
        <v>#N/A</v>
      </c>
      <c r="F6449" s="2" t="b">
        <v>0</v>
      </c>
      <c r="G6449" s="2" t="s">
        <v>19657</v>
      </c>
      <c r="H6449" s="2" t="b">
        <v>0</v>
      </c>
      <c r="I6449" s="2">
        <v>1</v>
      </c>
      <c r="J6449" s="2">
        <v>0</v>
      </c>
      <c r="K6449" s="2" t="s">
        <v>3406</v>
      </c>
      <c r="L6449" s="2" t="s">
        <v>17</v>
      </c>
      <c r="M6449" s="2" t="s">
        <v>2199</v>
      </c>
    </row>
    <row r="6450" spans="1:13" ht="30" x14ac:dyDescent="0.25">
      <c r="A6450" s="2" t="s">
        <v>19658</v>
      </c>
      <c r="B6450" s="2">
        <v>1</v>
      </c>
      <c r="C6450" s="2" t="s">
        <v>19659</v>
      </c>
      <c r="D6450" s="2" t="s">
        <v>19660</v>
      </c>
      <c r="E6450" s="2" t="e">
        <f>VLOOKUP(D6450,Sheet2!B:B,1,FALSE)</f>
        <v>#N/A</v>
      </c>
      <c r="F6450" s="2" t="b">
        <v>0</v>
      </c>
      <c r="G6450" s="2" t="s">
        <v>19660</v>
      </c>
      <c r="H6450" s="2" t="b">
        <v>0</v>
      </c>
      <c r="I6450" s="2">
        <v>1</v>
      </c>
      <c r="J6450" s="2">
        <v>0</v>
      </c>
      <c r="K6450" s="2" t="s">
        <v>3406</v>
      </c>
      <c r="L6450" s="2" t="s">
        <v>17</v>
      </c>
      <c r="M6450" s="2" t="s">
        <v>2199</v>
      </c>
    </row>
    <row r="6451" spans="1:13" ht="30" x14ac:dyDescent="0.25">
      <c r="A6451" s="2" t="s">
        <v>19661</v>
      </c>
      <c r="B6451" s="2">
        <v>1</v>
      </c>
      <c r="C6451" s="2" t="s">
        <v>19662</v>
      </c>
      <c r="D6451" s="2" t="s">
        <v>19663</v>
      </c>
      <c r="E6451" s="2" t="e">
        <f>VLOOKUP(D6451,Sheet2!B:B,1,FALSE)</f>
        <v>#N/A</v>
      </c>
      <c r="F6451" s="2" t="b">
        <v>0</v>
      </c>
      <c r="G6451" s="2" t="s">
        <v>19663</v>
      </c>
      <c r="H6451" s="2" t="b">
        <v>0</v>
      </c>
      <c r="I6451" s="2">
        <v>1</v>
      </c>
      <c r="J6451" s="2">
        <v>0</v>
      </c>
      <c r="K6451" s="2" t="s">
        <v>3406</v>
      </c>
      <c r="L6451" s="2" t="s">
        <v>17</v>
      </c>
      <c r="M6451" s="2" t="s">
        <v>2199</v>
      </c>
    </row>
    <row r="6452" spans="1:13" ht="30" x14ac:dyDescent="0.25">
      <c r="A6452" s="2" t="s">
        <v>19664</v>
      </c>
      <c r="B6452" s="2">
        <v>1</v>
      </c>
      <c r="C6452" s="2" t="s">
        <v>19665</v>
      </c>
      <c r="D6452" s="2" t="s">
        <v>19666</v>
      </c>
      <c r="E6452" s="2" t="e">
        <f>VLOOKUP(D6452,Sheet2!B:B,1,FALSE)</f>
        <v>#N/A</v>
      </c>
      <c r="F6452" s="2" t="b">
        <v>0</v>
      </c>
      <c r="G6452" s="2" t="s">
        <v>19666</v>
      </c>
      <c r="H6452" s="2" t="b">
        <v>0</v>
      </c>
      <c r="I6452" s="2">
        <v>1</v>
      </c>
      <c r="J6452" s="2">
        <v>0</v>
      </c>
      <c r="K6452" s="2" t="s">
        <v>3406</v>
      </c>
      <c r="L6452" s="2" t="s">
        <v>17</v>
      </c>
      <c r="M6452" s="2" t="s">
        <v>2199</v>
      </c>
    </row>
    <row r="6453" spans="1:13" ht="30" x14ac:dyDescent="0.25">
      <c r="A6453" s="2" t="s">
        <v>19667</v>
      </c>
      <c r="B6453" s="2">
        <v>1</v>
      </c>
      <c r="C6453" s="2" t="s">
        <v>19668</v>
      </c>
      <c r="D6453" s="2" t="s">
        <v>19669</v>
      </c>
      <c r="E6453" s="2" t="e">
        <f>VLOOKUP(D6453,Sheet2!B:B,1,FALSE)</f>
        <v>#N/A</v>
      </c>
      <c r="F6453" s="2" t="b">
        <v>0</v>
      </c>
      <c r="G6453" s="2" t="s">
        <v>19669</v>
      </c>
      <c r="H6453" s="2" t="b">
        <v>0</v>
      </c>
      <c r="I6453" s="2">
        <v>1</v>
      </c>
      <c r="J6453" s="2">
        <v>0</v>
      </c>
      <c r="K6453" s="2" t="s">
        <v>3406</v>
      </c>
      <c r="L6453" s="2" t="s">
        <v>17</v>
      </c>
      <c r="M6453" s="2" t="s">
        <v>2199</v>
      </c>
    </row>
    <row r="6454" spans="1:13" ht="30" x14ac:dyDescent="0.25">
      <c r="A6454" s="2" t="s">
        <v>19670</v>
      </c>
      <c r="B6454" s="2">
        <v>1</v>
      </c>
      <c r="C6454" s="2" t="s">
        <v>19671</v>
      </c>
      <c r="D6454" s="2" t="s">
        <v>19672</v>
      </c>
      <c r="E6454" s="2" t="e">
        <f>VLOOKUP(D6454,Sheet2!B:B,1,FALSE)</f>
        <v>#N/A</v>
      </c>
      <c r="F6454" s="2" t="b">
        <v>0</v>
      </c>
      <c r="G6454" s="2" t="s">
        <v>19672</v>
      </c>
      <c r="H6454" s="2" t="b">
        <v>0</v>
      </c>
      <c r="I6454" s="2">
        <v>1</v>
      </c>
      <c r="J6454" s="2">
        <v>0</v>
      </c>
      <c r="K6454" s="2" t="s">
        <v>3406</v>
      </c>
      <c r="L6454" s="2" t="s">
        <v>17</v>
      </c>
      <c r="M6454" s="2" t="s">
        <v>2199</v>
      </c>
    </row>
    <row r="6455" spans="1:13" ht="30" x14ac:dyDescent="0.25">
      <c r="A6455" s="2" t="s">
        <v>19673</v>
      </c>
      <c r="B6455" s="2">
        <v>1</v>
      </c>
      <c r="C6455" s="2" t="s">
        <v>19674</v>
      </c>
      <c r="D6455" s="2" t="s">
        <v>19675</v>
      </c>
      <c r="E6455" s="2" t="e">
        <f>VLOOKUP(D6455,Sheet2!B:B,1,FALSE)</f>
        <v>#N/A</v>
      </c>
      <c r="F6455" s="2" t="b">
        <v>0</v>
      </c>
      <c r="G6455" s="2" t="s">
        <v>19675</v>
      </c>
      <c r="H6455" s="2" t="b">
        <v>0</v>
      </c>
      <c r="I6455" s="2">
        <v>1</v>
      </c>
      <c r="J6455" s="2">
        <v>0</v>
      </c>
      <c r="K6455" s="2" t="s">
        <v>3406</v>
      </c>
      <c r="L6455" s="2" t="s">
        <v>17</v>
      </c>
      <c r="M6455" s="2" t="s">
        <v>2199</v>
      </c>
    </row>
    <row r="6456" spans="1:13" ht="30" x14ac:dyDescent="0.25">
      <c r="A6456" s="2" t="s">
        <v>19676</v>
      </c>
      <c r="B6456" s="2">
        <v>1</v>
      </c>
      <c r="C6456" s="2" t="s">
        <v>19677</v>
      </c>
      <c r="D6456" s="2" t="s">
        <v>19678</v>
      </c>
      <c r="E6456" s="2" t="e">
        <f>VLOOKUP(D6456,Sheet2!B:B,1,FALSE)</f>
        <v>#N/A</v>
      </c>
      <c r="F6456" s="2" t="b">
        <v>0</v>
      </c>
      <c r="G6456" s="2" t="s">
        <v>19678</v>
      </c>
      <c r="H6456" s="2" t="b">
        <v>0</v>
      </c>
      <c r="I6456" s="2">
        <v>1</v>
      </c>
      <c r="J6456" s="2">
        <v>0</v>
      </c>
      <c r="K6456" s="2" t="s">
        <v>3406</v>
      </c>
      <c r="L6456" s="2" t="s">
        <v>17</v>
      </c>
      <c r="M6456" s="2" t="s">
        <v>2199</v>
      </c>
    </row>
    <row r="6457" spans="1:13" ht="30" x14ac:dyDescent="0.25">
      <c r="A6457" s="2" t="s">
        <v>19679</v>
      </c>
      <c r="B6457" s="2">
        <v>1</v>
      </c>
      <c r="C6457" s="2" t="s">
        <v>19680</v>
      </c>
      <c r="D6457" s="2" t="s">
        <v>19681</v>
      </c>
      <c r="E6457" s="2" t="e">
        <f>VLOOKUP(D6457,Sheet2!B:B,1,FALSE)</f>
        <v>#N/A</v>
      </c>
      <c r="F6457" s="2" t="b">
        <v>0</v>
      </c>
      <c r="G6457" s="2" t="s">
        <v>19681</v>
      </c>
      <c r="H6457" s="2" t="b">
        <v>0</v>
      </c>
      <c r="I6457" s="2">
        <v>1</v>
      </c>
      <c r="J6457" s="2">
        <v>0</v>
      </c>
      <c r="K6457" s="2" t="s">
        <v>3406</v>
      </c>
      <c r="L6457" s="2" t="s">
        <v>17</v>
      </c>
      <c r="M6457" s="2" t="s">
        <v>2199</v>
      </c>
    </row>
    <row r="6458" spans="1:13" ht="30" x14ac:dyDescent="0.25">
      <c r="A6458" s="2" t="s">
        <v>19682</v>
      </c>
      <c r="B6458" s="2">
        <v>1</v>
      </c>
      <c r="C6458" s="2" t="s">
        <v>19683</v>
      </c>
      <c r="D6458" s="2" t="s">
        <v>19684</v>
      </c>
      <c r="E6458" s="2" t="e">
        <f>VLOOKUP(D6458,Sheet2!B:B,1,FALSE)</f>
        <v>#N/A</v>
      </c>
      <c r="F6458" s="2" t="b">
        <v>0</v>
      </c>
      <c r="G6458" s="2" t="s">
        <v>19684</v>
      </c>
      <c r="H6458" s="2" t="b">
        <v>0</v>
      </c>
      <c r="I6458" s="2">
        <v>1</v>
      </c>
      <c r="J6458" s="2">
        <v>0</v>
      </c>
      <c r="K6458" s="2" t="s">
        <v>3406</v>
      </c>
      <c r="L6458" s="2" t="s">
        <v>17</v>
      </c>
      <c r="M6458" s="2" t="s">
        <v>1215</v>
      </c>
    </row>
    <row r="6459" spans="1:13" ht="30" x14ac:dyDescent="0.25">
      <c r="A6459" s="2" t="s">
        <v>19685</v>
      </c>
      <c r="B6459" s="2">
        <v>1</v>
      </c>
      <c r="C6459" s="2" t="s">
        <v>19686</v>
      </c>
      <c r="D6459" s="2" t="s">
        <v>19687</v>
      </c>
      <c r="E6459" s="2" t="e">
        <f>VLOOKUP(D6459,Sheet2!B:B,1,FALSE)</f>
        <v>#N/A</v>
      </c>
      <c r="F6459" s="2" t="b">
        <v>0</v>
      </c>
      <c r="G6459" s="2" t="s">
        <v>19687</v>
      </c>
      <c r="H6459" s="2" t="b">
        <v>0</v>
      </c>
      <c r="I6459" s="2">
        <v>1</v>
      </c>
      <c r="J6459" s="2">
        <v>0</v>
      </c>
      <c r="K6459" s="2" t="s">
        <v>3406</v>
      </c>
      <c r="L6459" s="2" t="s">
        <v>17</v>
      </c>
      <c r="M6459" s="2" t="s">
        <v>2199</v>
      </c>
    </row>
    <row r="6460" spans="1:13" ht="30" x14ac:dyDescent="0.25">
      <c r="A6460" s="2" t="s">
        <v>19688</v>
      </c>
      <c r="B6460" s="2">
        <v>1</v>
      </c>
      <c r="C6460" s="2" t="s">
        <v>19689</v>
      </c>
      <c r="D6460" s="2" t="s">
        <v>19690</v>
      </c>
      <c r="E6460" s="2" t="e">
        <f>VLOOKUP(D6460,Sheet2!B:B,1,FALSE)</f>
        <v>#N/A</v>
      </c>
      <c r="F6460" s="2" t="b">
        <v>0</v>
      </c>
      <c r="G6460" s="2" t="s">
        <v>19690</v>
      </c>
      <c r="H6460" s="2" t="b">
        <v>0</v>
      </c>
      <c r="I6460" s="2">
        <v>1</v>
      </c>
      <c r="J6460" s="2">
        <v>0</v>
      </c>
      <c r="K6460" s="2" t="s">
        <v>3406</v>
      </c>
      <c r="L6460" s="2" t="s">
        <v>17</v>
      </c>
      <c r="M6460" s="2" t="s">
        <v>2199</v>
      </c>
    </row>
    <row r="6461" spans="1:13" ht="30" x14ac:dyDescent="0.25">
      <c r="A6461" s="2" t="s">
        <v>19691</v>
      </c>
      <c r="B6461" s="2">
        <v>1</v>
      </c>
      <c r="C6461" s="2" t="s">
        <v>19692</v>
      </c>
      <c r="D6461" s="2" t="s">
        <v>19693</v>
      </c>
      <c r="E6461" s="2" t="e">
        <f>VLOOKUP(D6461,Sheet2!B:B,1,FALSE)</f>
        <v>#N/A</v>
      </c>
      <c r="F6461" s="2" t="b">
        <v>0</v>
      </c>
      <c r="G6461" s="2" t="s">
        <v>19693</v>
      </c>
      <c r="H6461" s="2" t="b">
        <v>0</v>
      </c>
      <c r="I6461" s="2">
        <v>1</v>
      </c>
      <c r="J6461" s="2">
        <v>0</v>
      </c>
      <c r="K6461" s="2" t="s">
        <v>3406</v>
      </c>
      <c r="L6461" s="2" t="s">
        <v>17</v>
      </c>
      <c r="M6461" s="2" t="s">
        <v>2199</v>
      </c>
    </row>
    <row r="6462" spans="1:13" ht="30" x14ac:dyDescent="0.25">
      <c r="A6462" s="2" t="s">
        <v>19694</v>
      </c>
      <c r="B6462" s="2">
        <v>1</v>
      </c>
      <c r="C6462" s="2" t="s">
        <v>19695</v>
      </c>
      <c r="D6462" s="2" t="s">
        <v>19696</v>
      </c>
      <c r="E6462" s="2" t="e">
        <f>VLOOKUP(D6462,Sheet2!B:B,1,FALSE)</f>
        <v>#N/A</v>
      </c>
      <c r="F6462" s="2" t="b">
        <v>0</v>
      </c>
      <c r="G6462" s="2" t="s">
        <v>19696</v>
      </c>
      <c r="H6462" s="2" t="b">
        <v>0</v>
      </c>
      <c r="I6462" s="2">
        <v>1</v>
      </c>
      <c r="J6462" s="2">
        <v>0</v>
      </c>
      <c r="K6462" s="2" t="s">
        <v>3406</v>
      </c>
      <c r="L6462" s="2" t="s">
        <v>17</v>
      </c>
      <c r="M6462" s="2" t="s">
        <v>2199</v>
      </c>
    </row>
    <row r="6463" spans="1:13" ht="30" x14ac:dyDescent="0.25">
      <c r="A6463" s="2" t="s">
        <v>19697</v>
      </c>
      <c r="B6463" s="2">
        <v>1</v>
      </c>
      <c r="C6463" s="2" t="s">
        <v>19698</v>
      </c>
      <c r="D6463" s="2" t="s">
        <v>19699</v>
      </c>
      <c r="E6463" s="2" t="e">
        <f>VLOOKUP(D6463,Sheet2!B:B,1,FALSE)</f>
        <v>#N/A</v>
      </c>
      <c r="F6463" s="2" t="b">
        <v>0</v>
      </c>
      <c r="G6463" s="2" t="s">
        <v>19699</v>
      </c>
      <c r="H6463" s="2" t="b">
        <v>0</v>
      </c>
      <c r="I6463" s="2">
        <v>1</v>
      </c>
      <c r="J6463" s="2">
        <v>0</v>
      </c>
      <c r="K6463" s="2" t="s">
        <v>3406</v>
      </c>
      <c r="L6463" s="2" t="s">
        <v>17</v>
      </c>
      <c r="M6463" s="2" t="s">
        <v>2199</v>
      </c>
    </row>
    <row r="6464" spans="1:13" ht="30" x14ac:dyDescent="0.25">
      <c r="A6464" s="2" t="s">
        <v>19700</v>
      </c>
      <c r="B6464" s="2">
        <v>1</v>
      </c>
      <c r="C6464" s="2" t="s">
        <v>19701</v>
      </c>
      <c r="D6464" s="2" t="s">
        <v>19702</v>
      </c>
      <c r="E6464" s="2" t="e">
        <f>VLOOKUP(D6464,Sheet2!B:B,1,FALSE)</f>
        <v>#N/A</v>
      </c>
      <c r="F6464" s="2" t="b">
        <v>0</v>
      </c>
      <c r="G6464" s="2" t="s">
        <v>19702</v>
      </c>
      <c r="H6464" s="2" t="b">
        <v>0</v>
      </c>
      <c r="I6464" s="2">
        <v>1</v>
      </c>
      <c r="J6464" s="2">
        <v>0</v>
      </c>
      <c r="K6464" s="2" t="s">
        <v>21</v>
      </c>
      <c r="L6464" s="2" t="s">
        <v>17</v>
      </c>
      <c r="M6464" s="2" t="s">
        <v>2199</v>
      </c>
    </row>
    <row r="6465" spans="1:13" ht="30" x14ac:dyDescent="0.25">
      <c r="A6465" s="2" t="s">
        <v>19703</v>
      </c>
      <c r="B6465" s="2">
        <v>1</v>
      </c>
      <c r="C6465" s="2" t="s">
        <v>19704</v>
      </c>
      <c r="D6465" s="2" t="s">
        <v>19705</v>
      </c>
      <c r="E6465" s="2" t="e">
        <f>VLOOKUP(D6465,Sheet2!B:B,1,FALSE)</f>
        <v>#N/A</v>
      </c>
      <c r="F6465" s="2" t="b">
        <v>0</v>
      </c>
      <c r="G6465" s="2" t="s">
        <v>19705</v>
      </c>
      <c r="H6465" s="2" t="b">
        <v>0</v>
      </c>
      <c r="I6465" s="2">
        <v>1</v>
      </c>
      <c r="J6465" s="2">
        <v>0</v>
      </c>
      <c r="K6465" s="2" t="s">
        <v>3406</v>
      </c>
      <c r="L6465" s="2" t="s">
        <v>17</v>
      </c>
      <c r="M6465" s="2" t="s">
        <v>2199</v>
      </c>
    </row>
    <row r="6466" spans="1:13" ht="30" x14ac:dyDescent="0.25">
      <c r="A6466" s="2" t="s">
        <v>19706</v>
      </c>
      <c r="B6466" s="2">
        <v>1</v>
      </c>
      <c r="C6466" s="2" t="s">
        <v>19707</v>
      </c>
      <c r="D6466" s="2" t="s">
        <v>19708</v>
      </c>
      <c r="E6466" s="2" t="e">
        <f>VLOOKUP(D6466,Sheet2!B:B,1,FALSE)</f>
        <v>#N/A</v>
      </c>
      <c r="F6466" s="2" t="b">
        <v>0</v>
      </c>
      <c r="G6466" s="2" t="s">
        <v>19708</v>
      </c>
      <c r="H6466" s="2" t="b">
        <v>0</v>
      </c>
      <c r="I6466" s="2">
        <v>1</v>
      </c>
      <c r="J6466" s="2">
        <v>0</v>
      </c>
      <c r="K6466" s="2" t="s">
        <v>3406</v>
      </c>
      <c r="L6466" s="2" t="s">
        <v>17</v>
      </c>
      <c r="M6466" s="2" t="s">
        <v>2199</v>
      </c>
    </row>
    <row r="6467" spans="1:13" ht="30" x14ac:dyDescent="0.25">
      <c r="A6467" s="2" t="s">
        <v>19709</v>
      </c>
      <c r="B6467" s="2">
        <v>1</v>
      </c>
      <c r="C6467" s="2" t="s">
        <v>19710</v>
      </c>
      <c r="D6467" s="2" t="s">
        <v>19711</v>
      </c>
      <c r="E6467" s="2" t="e">
        <f>VLOOKUP(D6467,Sheet2!B:B,1,FALSE)</f>
        <v>#N/A</v>
      </c>
      <c r="F6467" s="2" t="b">
        <v>0</v>
      </c>
      <c r="G6467" s="2" t="s">
        <v>19711</v>
      </c>
      <c r="H6467" s="2" t="b">
        <v>0</v>
      </c>
      <c r="I6467" s="2">
        <v>1</v>
      </c>
      <c r="J6467" s="2">
        <v>0</v>
      </c>
      <c r="K6467" s="2" t="s">
        <v>3406</v>
      </c>
      <c r="L6467" s="2" t="s">
        <v>17</v>
      </c>
      <c r="M6467" s="2" t="s">
        <v>2199</v>
      </c>
    </row>
    <row r="6468" spans="1:13" ht="30" x14ac:dyDescent="0.25">
      <c r="A6468" s="2" t="s">
        <v>19712</v>
      </c>
      <c r="B6468" s="2">
        <v>1</v>
      </c>
      <c r="C6468" s="2" t="s">
        <v>19713</v>
      </c>
      <c r="D6468" s="2" t="s">
        <v>19714</v>
      </c>
      <c r="E6468" s="2" t="e">
        <f>VLOOKUP(D6468,Sheet2!B:B,1,FALSE)</f>
        <v>#N/A</v>
      </c>
      <c r="F6468" s="2" t="b">
        <v>0</v>
      </c>
      <c r="G6468" s="2" t="s">
        <v>19714</v>
      </c>
      <c r="H6468" s="2" t="b">
        <v>0</v>
      </c>
      <c r="I6468" s="2">
        <v>1</v>
      </c>
      <c r="J6468" s="2">
        <v>0</v>
      </c>
      <c r="K6468" s="2" t="s">
        <v>3406</v>
      </c>
      <c r="L6468" s="2" t="s">
        <v>17</v>
      </c>
      <c r="M6468" s="2" t="s">
        <v>2199</v>
      </c>
    </row>
    <row r="6469" spans="1:13" ht="30" x14ac:dyDescent="0.25">
      <c r="A6469" s="2" t="s">
        <v>19715</v>
      </c>
      <c r="B6469" s="2">
        <v>1</v>
      </c>
      <c r="C6469" s="2" t="s">
        <v>19716</v>
      </c>
      <c r="D6469" s="2" t="s">
        <v>19717</v>
      </c>
      <c r="E6469" s="2" t="e">
        <f>VLOOKUP(D6469,Sheet2!B:B,1,FALSE)</f>
        <v>#N/A</v>
      </c>
      <c r="F6469" s="2" t="b">
        <v>0</v>
      </c>
      <c r="G6469" s="2" t="s">
        <v>19717</v>
      </c>
      <c r="H6469" s="2" t="b">
        <v>0</v>
      </c>
      <c r="I6469" s="2">
        <v>1</v>
      </c>
      <c r="J6469" s="2">
        <v>0</v>
      </c>
      <c r="K6469" s="2" t="s">
        <v>3406</v>
      </c>
      <c r="L6469" s="2" t="s">
        <v>17</v>
      </c>
      <c r="M6469" s="2" t="s">
        <v>2199</v>
      </c>
    </row>
    <row r="6470" spans="1:13" ht="30" x14ac:dyDescent="0.25">
      <c r="A6470" s="2" t="s">
        <v>19718</v>
      </c>
      <c r="B6470" s="2">
        <v>1</v>
      </c>
      <c r="C6470" s="2" t="s">
        <v>19719</v>
      </c>
      <c r="D6470" s="2" t="s">
        <v>19720</v>
      </c>
      <c r="E6470" s="2" t="e">
        <f>VLOOKUP(D6470,Sheet2!B:B,1,FALSE)</f>
        <v>#N/A</v>
      </c>
      <c r="F6470" s="2" t="b">
        <v>0</v>
      </c>
      <c r="G6470" s="2" t="s">
        <v>19720</v>
      </c>
      <c r="H6470" s="2" t="b">
        <v>0</v>
      </c>
      <c r="I6470" s="2">
        <v>1</v>
      </c>
      <c r="J6470" s="2">
        <v>0</v>
      </c>
      <c r="K6470" s="2" t="s">
        <v>3406</v>
      </c>
      <c r="L6470" s="2" t="s">
        <v>17</v>
      </c>
      <c r="M6470" s="2" t="s">
        <v>2199</v>
      </c>
    </row>
    <row r="6471" spans="1:13" ht="30" x14ac:dyDescent="0.25">
      <c r="A6471" s="2" t="s">
        <v>19721</v>
      </c>
      <c r="B6471" s="2">
        <v>1</v>
      </c>
      <c r="C6471" s="2" t="s">
        <v>19722</v>
      </c>
      <c r="D6471" s="2" t="s">
        <v>19723</v>
      </c>
      <c r="E6471" s="2" t="e">
        <f>VLOOKUP(D6471,Sheet2!B:B,1,FALSE)</f>
        <v>#N/A</v>
      </c>
      <c r="F6471" s="2" t="b">
        <v>0</v>
      </c>
      <c r="G6471" s="2" t="s">
        <v>19723</v>
      </c>
      <c r="H6471" s="2" t="b">
        <v>0</v>
      </c>
      <c r="I6471" s="2">
        <v>1</v>
      </c>
      <c r="J6471" s="2">
        <v>0</v>
      </c>
      <c r="K6471" s="2" t="s">
        <v>3406</v>
      </c>
      <c r="L6471" s="2" t="s">
        <v>17</v>
      </c>
      <c r="M6471" s="2" t="s">
        <v>2199</v>
      </c>
    </row>
    <row r="6472" spans="1:13" ht="30" x14ac:dyDescent="0.25">
      <c r="A6472" s="2" t="s">
        <v>19724</v>
      </c>
      <c r="B6472" s="2">
        <v>1</v>
      </c>
      <c r="C6472" s="2" t="s">
        <v>19725</v>
      </c>
      <c r="D6472" s="2" t="s">
        <v>19726</v>
      </c>
      <c r="E6472" s="2" t="str">
        <f>VLOOKUP(D6472,Sheet2!B:B,1,FALSE)</f>
        <v>O-กล่องซิ้งค์1*1</v>
      </c>
      <c r="F6472" s="2" t="s">
        <v>50</v>
      </c>
      <c r="G6472" s="2"/>
      <c r="H6472" s="2" t="b">
        <v>0</v>
      </c>
      <c r="I6472" s="2">
        <v>240</v>
      </c>
      <c r="J6472" s="2">
        <v>0</v>
      </c>
      <c r="K6472" s="2" t="s">
        <v>3406</v>
      </c>
      <c r="L6472" s="2" t="s">
        <v>17</v>
      </c>
      <c r="M6472" s="2" t="s">
        <v>2199</v>
      </c>
    </row>
    <row r="6473" spans="1:13" ht="30" x14ac:dyDescent="0.25">
      <c r="A6473" s="2" t="s">
        <v>19727</v>
      </c>
      <c r="B6473" s="2">
        <v>1</v>
      </c>
      <c r="C6473" s="2" t="s">
        <v>19728</v>
      </c>
      <c r="D6473" s="2"/>
      <c r="E6473" s="2" t="e">
        <f>VLOOKUP(D6473,Sheet2!B:B,1,FALSE)</f>
        <v>#N/A</v>
      </c>
      <c r="F6473" s="2" t="b">
        <v>0</v>
      </c>
      <c r="G6473" s="2"/>
      <c r="H6473" s="2" t="b">
        <v>0</v>
      </c>
      <c r="I6473" s="2">
        <v>0</v>
      </c>
      <c r="J6473" s="2">
        <v>0</v>
      </c>
      <c r="K6473" s="2" t="s">
        <v>42</v>
      </c>
      <c r="L6473" s="2" t="s">
        <v>74</v>
      </c>
      <c r="M6473" s="2" t="s">
        <v>43</v>
      </c>
    </row>
    <row r="6474" spans="1:13" ht="30" x14ac:dyDescent="0.25">
      <c r="A6474" s="2" t="s">
        <v>19729</v>
      </c>
      <c r="B6474" s="2">
        <v>1</v>
      </c>
      <c r="C6474" s="2" t="s">
        <v>19730</v>
      </c>
      <c r="D6474" s="2" t="s">
        <v>19731</v>
      </c>
      <c r="E6474" s="2" t="e">
        <f>VLOOKUP(D6474,Sheet2!B:B,1,FALSE)</f>
        <v>#N/A</v>
      </c>
      <c r="F6474" s="2" t="b">
        <v>0</v>
      </c>
      <c r="G6474" s="2" t="s">
        <v>19731</v>
      </c>
      <c r="H6474" s="2" t="b">
        <v>0</v>
      </c>
      <c r="I6474" s="2">
        <v>1</v>
      </c>
      <c r="J6474" s="2">
        <v>0</v>
      </c>
      <c r="K6474" s="2" t="s">
        <v>3406</v>
      </c>
      <c r="L6474" s="2" t="s">
        <v>17</v>
      </c>
      <c r="M6474" s="2" t="s">
        <v>2199</v>
      </c>
    </row>
    <row r="6475" spans="1:13" ht="30" x14ac:dyDescent="0.25">
      <c r="A6475" s="2" t="s">
        <v>19732</v>
      </c>
      <c r="B6475" s="2">
        <v>1</v>
      </c>
      <c r="C6475" s="2" t="s">
        <v>19733</v>
      </c>
      <c r="D6475" s="2" t="s">
        <v>19734</v>
      </c>
      <c r="E6475" s="2" t="e">
        <f>VLOOKUP(D6475,Sheet2!B:B,1,FALSE)</f>
        <v>#N/A</v>
      </c>
      <c r="F6475" s="2" t="b">
        <v>0</v>
      </c>
      <c r="G6475" s="2" t="s">
        <v>19734</v>
      </c>
      <c r="H6475" s="2" t="b">
        <v>0</v>
      </c>
      <c r="I6475" s="2">
        <v>1</v>
      </c>
      <c r="J6475" s="2">
        <v>0</v>
      </c>
      <c r="K6475" s="2" t="s">
        <v>3406</v>
      </c>
      <c r="L6475" s="2" t="s">
        <v>17</v>
      </c>
      <c r="M6475" s="2" t="s">
        <v>2199</v>
      </c>
    </row>
    <row r="6476" spans="1:13" ht="30" x14ac:dyDescent="0.25">
      <c r="A6476" s="2" t="s">
        <v>19735</v>
      </c>
      <c r="B6476" s="2">
        <v>1</v>
      </c>
      <c r="C6476" s="2" t="s">
        <v>19736</v>
      </c>
      <c r="D6476" s="2" t="s">
        <v>19737</v>
      </c>
      <c r="E6476" s="2" t="e">
        <f>VLOOKUP(D6476,Sheet2!B:B,1,FALSE)</f>
        <v>#N/A</v>
      </c>
      <c r="F6476" s="2" t="b">
        <v>0</v>
      </c>
      <c r="G6476" s="2" t="s">
        <v>19737</v>
      </c>
      <c r="H6476" s="2" t="b">
        <v>0</v>
      </c>
      <c r="I6476" s="2">
        <v>1</v>
      </c>
      <c r="J6476" s="2">
        <v>0</v>
      </c>
      <c r="K6476" s="2" t="s">
        <v>3406</v>
      </c>
      <c r="L6476" s="2" t="s">
        <v>17</v>
      </c>
      <c r="M6476" s="2" t="s">
        <v>2199</v>
      </c>
    </row>
    <row r="6477" spans="1:13" ht="30" x14ac:dyDescent="0.25">
      <c r="A6477" s="2" t="s">
        <v>19738</v>
      </c>
      <c r="B6477" s="2">
        <v>1</v>
      </c>
      <c r="C6477" s="2" t="s">
        <v>19739</v>
      </c>
      <c r="D6477" s="2" t="s">
        <v>19740</v>
      </c>
      <c r="E6477" s="2" t="e">
        <f>VLOOKUP(D6477,Sheet2!B:B,1,FALSE)</f>
        <v>#N/A</v>
      </c>
      <c r="F6477" s="2" t="b">
        <v>0</v>
      </c>
      <c r="G6477" s="2" t="s">
        <v>19740</v>
      </c>
      <c r="H6477" s="2" t="b">
        <v>0</v>
      </c>
      <c r="I6477" s="2">
        <v>1</v>
      </c>
      <c r="J6477" s="2">
        <v>0</v>
      </c>
      <c r="K6477" s="2" t="s">
        <v>3406</v>
      </c>
      <c r="L6477" s="2" t="s">
        <v>17</v>
      </c>
      <c r="M6477" s="2" t="s">
        <v>2199</v>
      </c>
    </row>
    <row r="6478" spans="1:13" ht="30" x14ac:dyDescent="0.25">
      <c r="A6478" s="2" t="s">
        <v>19741</v>
      </c>
      <c r="B6478" s="2">
        <v>1</v>
      </c>
      <c r="C6478" s="2" t="s">
        <v>19742</v>
      </c>
      <c r="D6478" s="2" t="s">
        <v>19743</v>
      </c>
      <c r="E6478" s="2" t="e">
        <f>VLOOKUP(D6478,Sheet2!B:B,1,FALSE)</f>
        <v>#N/A</v>
      </c>
      <c r="F6478" s="2" t="b">
        <v>0</v>
      </c>
      <c r="G6478" s="2" t="s">
        <v>19743</v>
      </c>
      <c r="H6478" s="2" t="b">
        <v>0</v>
      </c>
      <c r="I6478" s="2">
        <v>1</v>
      </c>
      <c r="J6478" s="2">
        <v>0</v>
      </c>
      <c r="K6478" s="2" t="s">
        <v>3406</v>
      </c>
      <c r="L6478" s="2" t="s">
        <v>17</v>
      </c>
      <c r="M6478" s="2" t="s">
        <v>2199</v>
      </c>
    </row>
    <row r="6479" spans="1:13" ht="30" x14ac:dyDescent="0.25">
      <c r="A6479" s="2" t="s">
        <v>19744</v>
      </c>
      <c r="B6479" s="2">
        <v>1</v>
      </c>
      <c r="C6479" s="2" t="s">
        <v>19745</v>
      </c>
      <c r="D6479" s="2" t="s">
        <v>19746</v>
      </c>
      <c r="E6479" s="2" t="e">
        <f>VLOOKUP(D6479,Sheet2!B:B,1,FALSE)</f>
        <v>#N/A</v>
      </c>
      <c r="F6479" s="2" t="b">
        <v>0</v>
      </c>
      <c r="G6479" s="2" t="s">
        <v>19746</v>
      </c>
      <c r="H6479" s="2" t="b">
        <v>0</v>
      </c>
      <c r="I6479" s="2">
        <v>1</v>
      </c>
      <c r="J6479" s="2">
        <v>0</v>
      </c>
      <c r="K6479" s="2" t="s">
        <v>3406</v>
      </c>
      <c r="L6479" s="2" t="s">
        <v>17</v>
      </c>
      <c r="M6479" s="2" t="s">
        <v>36</v>
      </c>
    </row>
    <row r="6480" spans="1:13" ht="30" x14ac:dyDescent="0.25">
      <c r="A6480" s="2" t="s">
        <v>19747</v>
      </c>
      <c r="B6480" s="2">
        <v>1</v>
      </c>
      <c r="C6480" s="2" t="s">
        <v>19748</v>
      </c>
      <c r="D6480" s="2" t="s">
        <v>19749</v>
      </c>
      <c r="E6480" s="2" t="e">
        <f>VLOOKUP(D6480,Sheet2!B:B,1,FALSE)</f>
        <v>#N/A</v>
      </c>
      <c r="F6480" s="2" t="b">
        <v>0</v>
      </c>
      <c r="G6480" s="2" t="s">
        <v>19749</v>
      </c>
      <c r="H6480" s="2" t="b">
        <v>0</v>
      </c>
      <c r="I6480" s="2">
        <v>1</v>
      </c>
      <c r="J6480" s="2">
        <v>0</v>
      </c>
      <c r="K6480" s="2" t="s">
        <v>3406</v>
      </c>
      <c r="L6480" s="2" t="s">
        <v>17</v>
      </c>
      <c r="M6480" s="2" t="s">
        <v>36</v>
      </c>
    </row>
    <row r="6481" spans="1:13" ht="30" x14ac:dyDescent="0.25">
      <c r="A6481" s="2" t="s">
        <v>19750</v>
      </c>
      <c r="B6481" s="2">
        <v>1</v>
      </c>
      <c r="C6481" s="2" t="s">
        <v>19751</v>
      </c>
      <c r="D6481" s="2" t="s">
        <v>19752</v>
      </c>
      <c r="E6481" s="2" t="e">
        <f>VLOOKUP(D6481,Sheet2!B:B,1,FALSE)</f>
        <v>#N/A</v>
      </c>
      <c r="F6481" s="2" t="b">
        <v>0</v>
      </c>
      <c r="G6481" s="2" t="s">
        <v>19752</v>
      </c>
      <c r="H6481" s="2" t="b">
        <v>0</v>
      </c>
      <c r="I6481" s="2">
        <v>1</v>
      </c>
      <c r="J6481" s="2">
        <v>0</v>
      </c>
      <c r="K6481" s="2" t="s">
        <v>3406</v>
      </c>
      <c r="L6481" s="2" t="s">
        <v>17</v>
      </c>
      <c r="M6481" s="2" t="s">
        <v>2199</v>
      </c>
    </row>
    <row r="6482" spans="1:13" ht="30" x14ac:dyDescent="0.25">
      <c r="A6482" s="2" t="s">
        <v>19753</v>
      </c>
      <c r="B6482" s="2">
        <v>1</v>
      </c>
      <c r="C6482" s="2" t="s">
        <v>19754</v>
      </c>
      <c r="D6482" s="2" t="s">
        <v>19755</v>
      </c>
      <c r="E6482" s="2" t="e">
        <f>VLOOKUP(D6482,Sheet2!B:B,1,FALSE)</f>
        <v>#N/A</v>
      </c>
      <c r="F6482" s="2" t="b">
        <v>0</v>
      </c>
      <c r="G6482" s="2" t="s">
        <v>19755</v>
      </c>
      <c r="H6482" s="2" t="b">
        <v>0</v>
      </c>
      <c r="I6482" s="2">
        <v>1</v>
      </c>
      <c r="J6482" s="2">
        <v>0</v>
      </c>
      <c r="K6482" s="2" t="s">
        <v>259</v>
      </c>
      <c r="L6482" s="2" t="s">
        <v>17</v>
      </c>
      <c r="M6482" s="2" t="s">
        <v>36</v>
      </c>
    </row>
    <row r="6483" spans="1:13" ht="30" x14ac:dyDescent="0.25">
      <c r="A6483" s="2" t="s">
        <v>19756</v>
      </c>
      <c r="B6483" s="2">
        <v>1</v>
      </c>
      <c r="C6483" s="2" t="s">
        <v>19757</v>
      </c>
      <c r="D6483" s="2" t="s">
        <v>19758</v>
      </c>
      <c r="E6483" s="2" t="e">
        <f>VLOOKUP(D6483,Sheet2!B:B,1,FALSE)</f>
        <v>#N/A</v>
      </c>
      <c r="F6483" s="2" t="b">
        <v>0</v>
      </c>
      <c r="G6483" s="2" t="s">
        <v>19758</v>
      </c>
      <c r="H6483" s="2" t="b">
        <v>0</v>
      </c>
      <c r="I6483" s="2">
        <v>1</v>
      </c>
      <c r="J6483" s="2">
        <v>0</v>
      </c>
      <c r="K6483" s="2" t="s">
        <v>3406</v>
      </c>
      <c r="L6483" s="2" t="s">
        <v>17</v>
      </c>
      <c r="M6483" s="2" t="s">
        <v>2199</v>
      </c>
    </row>
    <row r="6484" spans="1:13" ht="30" x14ac:dyDescent="0.25">
      <c r="A6484" s="2" t="s">
        <v>19759</v>
      </c>
      <c r="B6484" s="2">
        <v>1</v>
      </c>
      <c r="C6484" s="2" t="s">
        <v>19760</v>
      </c>
      <c r="D6484" s="2" t="s">
        <v>19761</v>
      </c>
      <c r="E6484" s="2" t="e">
        <f>VLOOKUP(D6484,Sheet2!B:B,1,FALSE)</f>
        <v>#N/A</v>
      </c>
      <c r="F6484" s="2" t="b">
        <v>0</v>
      </c>
      <c r="G6484" s="2" t="s">
        <v>19761</v>
      </c>
      <c r="H6484" s="2" t="b">
        <v>0</v>
      </c>
      <c r="I6484" s="2">
        <v>1</v>
      </c>
      <c r="J6484" s="2">
        <v>0</v>
      </c>
      <c r="K6484" s="2" t="s">
        <v>3406</v>
      </c>
      <c r="L6484" s="2" t="s">
        <v>17</v>
      </c>
      <c r="M6484" s="2" t="s">
        <v>2199</v>
      </c>
    </row>
    <row r="6485" spans="1:13" ht="30" x14ac:dyDescent="0.25">
      <c r="A6485" s="2" t="s">
        <v>19762</v>
      </c>
      <c r="B6485" s="2">
        <v>1</v>
      </c>
      <c r="C6485" s="2" t="s">
        <v>19763</v>
      </c>
      <c r="D6485" s="2" t="s">
        <v>19764</v>
      </c>
      <c r="E6485" s="2" t="e">
        <f>VLOOKUP(D6485,Sheet2!B:B,1,FALSE)</f>
        <v>#N/A</v>
      </c>
      <c r="F6485" s="2" t="b">
        <v>0</v>
      </c>
      <c r="G6485" s="2" t="s">
        <v>19764</v>
      </c>
      <c r="H6485" s="2" t="b">
        <v>0</v>
      </c>
      <c r="I6485" s="2">
        <v>1</v>
      </c>
      <c r="J6485" s="2">
        <v>0</v>
      </c>
      <c r="K6485" s="2" t="s">
        <v>3406</v>
      </c>
      <c r="L6485" s="2" t="s">
        <v>17</v>
      </c>
      <c r="M6485" s="2" t="s">
        <v>2199</v>
      </c>
    </row>
    <row r="6486" spans="1:13" ht="30" x14ac:dyDescent="0.25">
      <c r="A6486" s="2" t="s">
        <v>19765</v>
      </c>
      <c r="B6486" s="2">
        <v>1</v>
      </c>
      <c r="C6486" s="2" t="s">
        <v>19766</v>
      </c>
      <c r="D6486" s="2" t="s">
        <v>19767</v>
      </c>
      <c r="E6486" s="2" t="e">
        <f>VLOOKUP(D6486,Sheet2!B:B,1,FALSE)</f>
        <v>#N/A</v>
      </c>
      <c r="F6486" s="2" t="b">
        <v>0</v>
      </c>
      <c r="G6486" s="2" t="s">
        <v>19767</v>
      </c>
      <c r="H6486" s="2" t="b">
        <v>0</v>
      </c>
      <c r="I6486" s="2">
        <v>1</v>
      </c>
      <c r="J6486" s="2">
        <v>0</v>
      </c>
      <c r="K6486" s="2" t="s">
        <v>3406</v>
      </c>
      <c r="L6486" s="2" t="s">
        <v>17</v>
      </c>
      <c r="M6486" s="2" t="s">
        <v>2199</v>
      </c>
    </row>
    <row r="6487" spans="1:13" ht="30" x14ac:dyDescent="0.25">
      <c r="A6487" s="2" t="s">
        <v>19768</v>
      </c>
      <c r="B6487" s="2">
        <v>1</v>
      </c>
      <c r="C6487" s="2" t="s">
        <v>19769</v>
      </c>
      <c r="D6487" s="2" t="s">
        <v>19770</v>
      </c>
      <c r="E6487" s="2" t="e">
        <f>VLOOKUP(D6487,Sheet2!B:B,1,FALSE)</f>
        <v>#N/A</v>
      </c>
      <c r="F6487" s="2" t="b">
        <v>0</v>
      </c>
      <c r="G6487" s="2" t="s">
        <v>19770</v>
      </c>
      <c r="H6487" s="2" t="b">
        <v>0</v>
      </c>
      <c r="I6487" s="2">
        <v>1</v>
      </c>
      <c r="J6487" s="2">
        <v>0</v>
      </c>
      <c r="K6487" s="2" t="s">
        <v>3406</v>
      </c>
      <c r="L6487" s="2" t="s">
        <v>17</v>
      </c>
      <c r="M6487" s="2" t="s">
        <v>2199</v>
      </c>
    </row>
    <row r="6488" spans="1:13" ht="30" x14ac:dyDescent="0.25">
      <c r="A6488" s="2" t="s">
        <v>19771</v>
      </c>
      <c r="B6488" s="2">
        <v>1</v>
      </c>
      <c r="C6488" s="2" t="s">
        <v>19772</v>
      </c>
      <c r="D6488" s="2" t="s">
        <v>19773</v>
      </c>
      <c r="E6488" s="2" t="e">
        <f>VLOOKUP(D6488,Sheet2!B:B,1,FALSE)</f>
        <v>#N/A</v>
      </c>
      <c r="F6488" s="2" t="b">
        <v>0</v>
      </c>
      <c r="G6488" s="2" t="s">
        <v>19773</v>
      </c>
      <c r="H6488" s="2" t="b">
        <v>0</v>
      </c>
      <c r="I6488" s="2">
        <v>1</v>
      </c>
      <c r="J6488" s="2">
        <v>0</v>
      </c>
      <c r="K6488" s="2" t="s">
        <v>3406</v>
      </c>
      <c r="L6488" s="2" t="s">
        <v>17</v>
      </c>
      <c r="M6488" s="2" t="s">
        <v>2199</v>
      </c>
    </row>
    <row r="6489" spans="1:13" ht="30" x14ac:dyDescent="0.25">
      <c r="A6489" s="2" t="s">
        <v>19774</v>
      </c>
      <c r="B6489" s="2">
        <v>1</v>
      </c>
      <c r="C6489" s="2" t="s">
        <v>19775</v>
      </c>
      <c r="D6489" s="2" t="s">
        <v>19776</v>
      </c>
      <c r="E6489" s="2" t="e">
        <f>VLOOKUP(D6489,Sheet2!B:B,1,FALSE)</f>
        <v>#N/A</v>
      </c>
      <c r="F6489" s="2" t="b">
        <v>0</v>
      </c>
      <c r="G6489" s="2" t="s">
        <v>19776</v>
      </c>
      <c r="H6489" s="2" t="b">
        <v>0</v>
      </c>
      <c r="I6489" s="2">
        <v>1</v>
      </c>
      <c r="J6489" s="2">
        <v>0</v>
      </c>
      <c r="K6489" s="2" t="s">
        <v>3406</v>
      </c>
      <c r="L6489" s="2" t="s">
        <v>17</v>
      </c>
      <c r="M6489" s="2" t="s">
        <v>2199</v>
      </c>
    </row>
    <row r="6490" spans="1:13" ht="30" x14ac:dyDescent="0.25">
      <c r="A6490" s="2" t="s">
        <v>19777</v>
      </c>
      <c r="B6490" s="2">
        <v>1</v>
      </c>
      <c r="C6490" s="2" t="s">
        <v>19778</v>
      </c>
      <c r="D6490" s="2" t="s">
        <v>19779</v>
      </c>
      <c r="E6490" s="2" t="e">
        <f>VLOOKUP(D6490,Sheet2!B:B,1,FALSE)</f>
        <v>#N/A</v>
      </c>
      <c r="F6490" s="2" t="b">
        <v>0</v>
      </c>
      <c r="G6490" s="2" t="s">
        <v>19779</v>
      </c>
      <c r="H6490" s="2" t="b">
        <v>0</v>
      </c>
      <c r="I6490" s="2">
        <v>1</v>
      </c>
      <c r="J6490" s="2">
        <v>0</v>
      </c>
      <c r="K6490" s="2" t="s">
        <v>3406</v>
      </c>
      <c r="L6490" s="2" t="s">
        <v>17</v>
      </c>
      <c r="M6490" s="2" t="s">
        <v>2199</v>
      </c>
    </row>
    <row r="6491" spans="1:13" ht="30" x14ac:dyDescent="0.25">
      <c r="A6491" s="2" t="s">
        <v>19780</v>
      </c>
      <c r="B6491" s="2">
        <v>1</v>
      </c>
      <c r="C6491" s="2" t="s">
        <v>19781</v>
      </c>
      <c r="D6491" s="2" t="s">
        <v>19782</v>
      </c>
      <c r="E6491" s="2" t="e">
        <f>VLOOKUP(D6491,Sheet2!B:B,1,FALSE)</f>
        <v>#N/A</v>
      </c>
      <c r="F6491" s="2" t="b">
        <v>0</v>
      </c>
      <c r="G6491" s="2" t="s">
        <v>19782</v>
      </c>
      <c r="H6491" s="2" t="b">
        <v>0</v>
      </c>
      <c r="I6491" s="2">
        <v>1</v>
      </c>
      <c r="J6491" s="2">
        <v>0</v>
      </c>
      <c r="K6491" s="2" t="s">
        <v>3406</v>
      </c>
      <c r="L6491" s="2" t="s">
        <v>17</v>
      </c>
      <c r="M6491" s="2" t="s">
        <v>2199</v>
      </c>
    </row>
    <row r="6492" spans="1:13" ht="30" x14ac:dyDescent="0.25">
      <c r="A6492" s="2" t="s">
        <v>19783</v>
      </c>
      <c r="B6492" s="2">
        <v>1</v>
      </c>
      <c r="C6492" s="2" t="s">
        <v>19784</v>
      </c>
      <c r="D6492" s="2" t="s">
        <v>19785</v>
      </c>
      <c r="E6492" s="2" t="e">
        <f>VLOOKUP(D6492,Sheet2!B:B,1,FALSE)</f>
        <v>#N/A</v>
      </c>
      <c r="F6492" s="2" t="b">
        <v>0</v>
      </c>
      <c r="G6492" s="2" t="s">
        <v>19785</v>
      </c>
      <c r="H6492" s="2" t="b">
        <v>0</v>
      </c>
      <c r="I6492" s="2">
        <v>1</v>
      </c>
      <c r="J6492" s="2">
        <v>0</v>
      </c>
      <c r="K6492" s="2" t="s">
        <v>1883</v>
      </c>
      <c r="L6492" s="2" t="s">
        <v>17</v>
      </c>
      <c r="M6492" s="2" t="s">
        <v>1215</v>
      </c>
    </row>
    <row r="6493" spans="1:13" ht="30" x14ac:dyDescent="0.25">
      <c r="A6493" s="2" t="s">
        <v>19786</v>
      </c>
      <c r="B6493" s="2">
        <v>1</v>
      </c>
      <c r="C6493" s="2" t="s">
        <v>19787</v>
      </c>
      <c r="D6493" s="2" t="s">
        <v>19788</v>
      </c>
      <c r="E6493" s="2" t="e">
        <f>VLOOKUP(D6493,Sheet2!B:B,1,FALSE)</f>
        <v>#N/A</v>
      </c>
      <c r="F6493" s="2" t="b">
        <v>0</v>
      </c>
      <c r="G6493" s="2" t="s">
        <v>19788</v>
      </c>
      <c r="H6493" s="2" t="b">
        <v>0</v>
      </c>
      <c r="I6493" s="2">
        <v>1</v>
      </c>
      <c r="J6493" s="2">
        <v>0</v>
      </c>
      <c r="K6493" s="2" t="s">
        <v>1883</v>
      </c>
      <c r="L6493" s="2" t="s">
        <v>17</v>
      </c>
      <c r="M6493" s="2" t="s">
        <v>1215</v>
      </c>
    </row>
    <row r="6494" spans="1:13" ht="30" x14ac:dyDescent="0.25">
      <c r="A6494" s="2" t="s">
        <v>19789</v>
      </c>
      <c r="B6494" s="2">
        <v>1</v>
      </c>
      <c r="C6494" s="2" t="s">
        <v>19790</v>
      </c>
      <c r="D6494" s="2" t="s">
        <v>19791</v>
      </c>
      <c r="E6494" s="2" t="e">
        <f>VLOOKUP(D6494,Sheet2!B:B,1,FALSE)</f>
        <v>#N/A</v>
      </c>
      <c r="F6494" s="2" t="b">
        <v>0</v>
      </c>
      <c r="G6494" s="2" t="s">
        <v>19791</v>
      </c>
      <c r="H6494" s="2" t="b">
        <v>0</v>
      </c>
      <c r="I6494" s="2">
        <v>1</v>
      </c>
      <c r="J6494" s="2">
        <v>0</v>
      </c>
      <c r="K6494" s="2" t="s">
        <v>1883</v>
      </c>
      <c r="L6494" s="2" t="s">
        <v>17</v>
      </c>
      <c r="M6494" s="2" t="s">
        <v>1215</v>
      </c>
    </row>
    <row r="6495" spans="1:13" ht="30" x14ac:dyDescent="0.25">
      <c r="A6495" s="2" t="s">
        <v>19792</v>
      </c>
      <c r="B6495" s="2">
        <v>1</v>
      </c>
      <c r="C6495" s="2" t="s">
        <v>19793</v>
      </c>
      <c r="D6495" s="2" t="s">
        <v>19794</v>
      </c>
      <c r="E6495" s="2" t="e">
        <f>VLOOKUP(D6495,Sheet2!B:B,1,FALSE)</f>
        <v>#N/A</v>
      </c>
      <c r="F6495" s="2" t="b">
        <v>0</v>
      </c>
      <c r="G6495" s="2" t="s">
        <v>19794</v>
      </c>
      <c r="H6495" s="2" t="b">
        <v>0</v>
      </c>
      <c r="I6495" s="2">
        <v>1</v>
      </c>
      <c r="J6495" s="2">
        <v>0</v>
      </c>
      <c r="K6495" s="2" t="s">
        <v>1883</v>
      </c>
      <c r="L6495" s="2" t="s">
        <v>17</v>
      </c>
      <c r="M6495" s="2" t="s">
        <v>1215</v>
      </c>
    </row>
    <row r="6496" spans="1:13" ht="30" x14ac:dyDescent="0.25">
      <c r="A6496" s="2" t="s">
        <v>19795</v>
      </c>
      <c r="B6496" s="2">
        <v>1</v>
      </c>
      <c r="C6496" s="2" t="s">
        <v>19796</v>
      </c>
      <c r="D6496" s="2" t="s">
        <v>19797</v>
      </c>
      <c r="E6496" s="2" t="e">
        <f>VLOOKUP(D6496,Sheet2!B:B,1,FALSE)</f>
        <v>#N/A</v>
      </c>
      <c r="F6496" s="2" t="b">
        <v>0</v>
      </c>
      <c r="G6496" s="2" t="s">
        <v>19797</v>
      </c>
      <c r="H6496" s="2" t="b">
        <v>0</v>
      </c>
      <c r="I6496" s="2">
        <v>1</v>
      </c>
      <c r="J6496" s="2">
        <v>0</v>
      </c>
      <c r="K6496" s="2" t="s">
        <v>1883</v>
      </c>
      <c r="L6496" s="2" t="s">
        <v>17</v>
      </c>
      <c r="M6496" s="2" t="s">
        <v>1215</v>
      </c>
    </row>
    <row r="6497" spans="1:13" ht="30" x14ac:dyDescent="0.25">
      <c r="A6497" s="2" t="s">
        <v>19798</v>
      </c>
      <c r="B6497" s="2">
        <v>1</v>
      </c>
      <c r="C6497" s="2" t="s">
        <v>19799</v>
      </c>
      <c r="D6497" s="2" t="s">
        <v>19800</v>
      </c>
      <c r="E6497" s="2" t="e">
        <f>VLOOKUP(D6497,Sheet2!B:B,1,FALSE)</f>
        <v>#N/A</v>
      </c>
      <c r="F6497" s="2" t="b">
        <v>0</v>
      </c>
      <c r="G6497" s="2" t="s">
        <v>19800</v>
      </c>
      <c r="H6497" s="2" t="b">
        <v>0</v>
      </c>
      <c r="I6497" s="2">
        <v>1</v>
      </c>
      <c r="J6497" s="2">
        <v>0</v>
      </c>
      <c r="K6497" s="2" t="s">
        <v>1883</v>
      </c>
      <c r="L6497" s="2" t="s">
        <v>17</v>
      </c>
      <c r="M6497" s="2" t="s">
        <v>1215</v>
      </c>
    </row>
    <row r="6498" spans="1:13" ht="30" x14ac:dyDescent="0.25">
      <c r="A6498" s="2" t="s">
        <v>19801</v>
      </c>
      <c r="B6498" s="2">
        <v>1</v>
      </c>
      <c r="C6498" s="2" t="s">
        <v>19802</v>
      </c>
      <c r="D6498" s="2" t="s">
        <v>19803</v>
      </c>
      <c r="E6498" s="2" t="e">
        <f>VLOOKUP(D6498,Sheet2!B:B,1,FALSE)</f>
        <v>#N/A</v>
      </c>
      <c r="F6498" s="2" t="b">
        <v>0</v>
      </c>
      <c r="G6498" s="2" t="s">
        <v>19803</v>
      </c>
      <c r="H6498" s="2" t="b">
        <v>0</v>
      </c>
      <c r="I6498" s="2">
        <v>1</v>
      </c>
      <c r="J6498" s="2">
        <v>0</v>
      </c>
      <c r="K6498" s="2" t="s">
        <v>1883</v>
      </c>
      <c r="L6498" s="2" t="s">
        <v>17</v>
      </c>
      <c r="M6498" s="2" t="s">
        <v>1215</v>
      </c>
    </row>
    <row r="6499" spans="1:13" ht="30" x14ac:dyDescent="0.25">
      <c r="A6499" s="2" t="s">
        <v>19804</v>
      </c>
      <c r="B6499" s="2">
        <v>1</v>
      </c>
      <c r="C6499" s="2" t="s">
        <v>19805</v>
      </c>
      <c r="D6499" s="2" t="s">
        <v>19806</v>
      </c>
      <c r="E6499" s="2" t="e">
        <f>VLOOKUP(D6499,Sheet2!B:B,1,FALSE)</f>
        <v>#N/A</v>
      </c>
      <c r="F6499" s="2" t="b">
        <v>0</v>
      </c>
      <c r="G6499" s="2" t="s">
        <v>19806</v>
      </c>
      <c r="H6499" s="2" t="b">
        <v>0</v>
      </c>
      <c r="I6499" s="2">
        <v>1</v>
      </c>
      <c r="J6499" s="2">
        <v>0</v>
      </c>
      <c r="K6499" s="2" t="s">
        <v>1883</v>
      </c>
      <c r="L6499" s="2" t="s">
        <v>17</v>
      </c>
      <c r="M6499" s="2" t="s">
        <v>1215</v>
      </c>
    </row>
    <row r="6500" spans="1:13" ht="30" x14ac:dyDescent="0.25">
      <c r="A6500" s="2" t="s">
        <v>19807</v>
      </c>
      <c r="B6500" s="2">
        <v>1</v>
      </c>
      <c r="C6500" s="2" t="s">
        <v>19808</v>
      </c>
      <c r="D6500" s="2" t="s">
        <v>19809</v>
      </c>
      <c r="E6500" s="2" t="e">
        <f>VLOOKUP(D6500,Sheet2!B:B,1,FALSE)</f>
        <v>#N/A</v>
      </c>
      <c r="F6500" s="2" t="b">
        <v>0</v>
      </c>
      <c r="G6500" s="2" t="s">
        <v>19809</v>
      </c>
      <c r="H6500" s="2" t="b">
        <v>0</v>
      </c>
      <c r="I6500" s="2">
        <v>1</v>
      </c>
      <c r="J6500" s="2">
        <v>0</v>
      </c>
      <c r="K6500" s="2" t="s">
        <v>1883</v>
      </c>
      <c r="L6500" s="2" t="s">
        <v>17</v>
      </c>
      <c r="M6500" s="2" t="s">
        <v>1215</v>
      </c>
    </row>
    <row r="6501" spans="1:13" ht="30" x14ac:dyDescent="0.25">
      <c r="A6501" s="2" t="s">
        <v>19810</v>
      </c>
      <c r="B6501" s="2">
        <v>1</v>
      </c>
      <c r="C6501" s="2" t="s">
        <v>19811</v>
      </c>
      <c r="D6501" s="2" t="s">
        <v>19812</v>
      </c>
      <c r="E6501" s="2" t="e">
        <f>VLOOKUP(D6501,Sheet2!B:B,1,FALSE)</f>
        <v>#N/A</v>
      </c>
      <c r="F6501" s="2" t="s">
        <v>50</v>
      </c>
      <c r="G6501" s="2"/>
      <c r="H6501" s="2" t="b">
        <v>0</v>
      </c>
      <c r="I6501" s="2">
        <v>70</v>
      </c>
      <c r="J6501" s="2">
        <v>0</v>
      </c>
      <c r="K6501" s="2" t="s">
        <v>16</v>
      </c>
      <c r="L6501" s="2" t="s">
        <v>17</v>
      </c>
      <c r="M6501" s="2" t="s">
        <v>2199</v>
      </c>
    </row>
    <row r="6502" spans="1:13" ht="30" x14ac:dyDescent="0.25">
      <c r="A6502" s="2" t="s">
        <v>19813</v>
      </c>
      <c r="B6502" s="2">
        <v>1</v>
      </c>
      <c r="C6502" s="2" t="s">
        <v>19814</v>
      </c>
      <c r="D6502" s="2" t="s">
        <v>19815</v>
      </c>
      <c r="E6502" s="2" t="str">
        <f>VLOOKUP(D6502,Sheet2!B:B,1,FALSE)</f>
        <v>U-ลิ่ม1/4</v>
      </c>
      <c r="F6502" s="2" t="s">
        <v>50</v>
      </c>
      <c r="G6502" s="2"/>
      <c r="H6502" s="2" t="b">
        <v>0</v>
      </c>
      <c r="I6502" s="2">
        <v>1</v>
      </c>
      <c r="J6502" s="2">
        <v>0</v>
      </c>
      <c r="K6502" s="2" t="s">
        <v>259</v>
      </c>
      <c r="L6502" s="2" t="s">
        <v>17</v>
      </c>
      <c r="M6502" s="2" t="s">
        <v>36</v>
      </c>
    </row>
    <row r="6503" spans="1:13" ht="30" x14ac:dyDescent="0.25">
      <c r="A6503" s="2" t="s">
        <v>19816</v>
      </c>
      <c r="B6503" s="2">
        <v>1</v>
      </c>
      <c r="C6503" s="2" t="s">
        <v>19817</v>
      </c>
      <c r="D6503" s="2" t="s">
        <v>19818</v>
      </c>
      <c r="E6503" s="2" t="e">
        <f>VLOOKUP(D6503,Sheet2!B:B,1,FALSE)</f>
        <v>#N/A</v>
      </c>
      <c r="F6503" s="2" t="s">
        <v>50</v>
      </c>
      <c r="G6503" s="2"/>
      <c r="H6503" s="2" t="b">
        <v>0</v>
      </c>
      <c r="I6503" s="2">
        <v>200</v>
      </c>
      <c r="J6503" s="2">
        <v>0</v>
      </c>
      <c r="K6503" s="2" t="s">
        <v>16</v>
      </c>
      <c r="L6503" s="2" t="s">
        <v>17</v>
      </c>
      <c r="M6503" s="2" t="s">
        <v>2199</v>
      </c>
    </row>
    <row r="6504" spans="1:13" ht="30" x14ac:dyDescent="0.25">
      <c r="A6504" s="2" t="s">
        <v>19819</v>
      </c>
      <c r="B6504" s="2">
        <v>1</v>
      </c>
      <c r="C6504" s="2" t="s">
        <v>19820</v>
      </c>
      <c r="D6504" s="2" t="s">
        <v>19821</v>
      </c>
      <c r="E6504" s="2" t="e">
        <f>VLOOKUP(D6504,Sheet2!B:B,1,FALSE)</f>
        <v>#N/A</v>
      </c>
      <c r="F6504" s="2" t="s">
        <v>50</v>
      </c>
      <c r="G6504" s="2"/>
      <c r="H6504" s="2" t="b">
        <v>0</v>
      </c>
      <c r="I6504" s="2">
        <v>100</v>
      </c>
      <c r="J6504" s="2">
        <v>0</v>
      </c>
      <c r="K6504" s="2" t="s">
        <v>16</v>
      </c>
      <c r="L6504" s="2" t="s">
        <v>17</v>
      </c>
      <c r="M6504" s="2" t="s">
        <v>2199</v>
      </c>
    </row>
    <row r="6505" spans="1:13" ht="30" x14ac:dyDescent="0.25">
      <c r="A6505" s="2" t="s">
        <v>19822</v>
      </c>
      <c r="B6505" s="2">
        <v>1</v>
      </c>
      <c r="C6505" s="2" t="s">
        <v>19823</v>
      </c>
      <c r="D6505" s="2" t="s">
        <v>19824</v>
      </c>
      <c r="E6505" s="2" t="str">
        <f>VLOOKUP(D6505,Sheet2!B:B,1,FALSE)</f>
        <v>U-ลิ่ม5/8*1</v>
      </c>
      <c r="F6505" s="2" t="s">
        <v>50</v>
      </c>
      <c r="G6505" s="2"/>
      <c r="H6505" s="2" t="b">
        <v>0</v>
      </c>
      <c r="I6505" s="2">
        <v>280</v>
      </c>
      <c r="J6505" s="2">
        <v>0</v>
      </c>
      <c r="K6505" s="2" t="s">
        <v>16</v>
      </c>
      <c r="L6505" s="2" t="s">
        <v>17</v>
      </c>
      <c r="M6505" s="2" t="s">
        <v>2199</v>
      </c>
    </row>
    <row r="6506" spans="1:13" ht="30" x14ac:dyDescent="0.25">
      <c r="A6506" s="2" t="s">
        <v>19825</v>
      </c>
      <c r="B6506" s="2">
        <v>1</v>
      </c>
      <c r="C6506" s="2" t="s">
        <v>19826</v>
      </c>
      <c r="D6506" s="2" t="s">
        <v>19827</v>
      </c>
      <c r="E6506" s="2" t="e">
        <f>VLOOKUP(D6506,Sheet2!B:B,1,FALSE)</f>
        <v>#N/A</v>
      </c>
      <c r="F6506" s="2" t="b">
        <v>0</v>
      </c>
      <c r="G6506" s="2" t="s">
        <v>19827</v>
      </c>
      <c r="H6506" s="2" t="b">
        <v>0</v>
      </c>
      <c r="I6506" s="2">
        <v>1</v>
      </c>
      <c r="J6506" s="2">
        <v>0</v>
      </c>
      <c r="K6506" s="2" t="s">
        <v>1883</v>
      </c>
      <c r="L6506" s="2" t="s">
        <v>17</v>
      </c>
      <c r="M6506" s="2" t="s">
        <v>36</v>
      </c>
    </row>
    <row r="6507" spans="1:13" ht="30" x14ac:dyDescent="0.25">
      <c r="A6507" s="2" t="s">
        <v>19828</v>
      </c>
      <c r="B6507" s="2">
        <v>1</v>
      </c>
      <c r="C6507" s="2" t="s">
        <v>19829</v>
      </c>
      <c r="D6507" s="2" t="s">
        <v>19830</v>
      </c>
      <c r="E6507" s="2" t="e">
        <f>VLOOKUP(D6507,Sheet2!B:B,1,FALSE)</f>
        <v>#N/A</v>
      </c>
      <c r="F6507" s="2" t="b">
        <v>0</v>
      </c>
      <c r="G6507" s="2" t="s">
        <v>19830</v>
      </c>
      <c r="H6507" s="2" t="b">
        <v>0</v>
      </c>
      <c r="I6507" s="2">
        <v>1</v>
      </c>
      <c r="J6507" s="2">
        <v>0</v>
      </c>
      <c r="K6507" s="2" t="s">
        <v>3406</v>
      </c>
      <c r="L6507" s="2" t="s">
        <v>17</v>
      </c>
      <c r="M6507" s="2" t="s">
        <v>2199</v>
      </c>
    </row>
    <row r="6508" spans="1:13" ht="30" x14ac:dyDescent="0.25">
      <c r="A6508" s="2" t="s">
        <v>19831</v>
      </c>
      <c r="B6508" s="2">
        <v>1</v>
      </c>
      <c r="C6508" s="2" t="s">
        <v>19832</v>
      </c>
      <c r="D6508" s="2" t="s">
        <v>19833</v>
      </c>
      <c r="E6508" s="2" t="e">
        <f>VLOOKUP(D6508,Sheet2!B:B,1,FALSE)</f>
        <v>#N/A</v>
      </c>
      <c r="F6508" s="2" t="b">
        <v>0</v>
      </c>
      <c r="G6508" s="2" t="s">
        <v>19833</v>
      </c>
      <c r="H6508" s="2" t="b">
        <v>0</v>
      </c>
      <c r="I6508" s="2">
        <v>1</v>
      </c>
      <c r="J6508" s="2">
        <v>0</v>
      </c>
      <c r="K6508" s="2" t="s">
        <v>3406</v>
      </c>
      <c r="L6508" s="2" t="s">
        <v>17</v>
      </c>
      <c r="M6508" s="2" t="s">
        <v>2199</v>
      </c>
    </row>
    <row r="6509" spans="1:13" ht="30" x14ac:dyDescent="0.25">
      <c r="A6509" s="2" t="s">
        <v>19834</v>
      </c>
      <c r="B6509" s="2">
        <v>1</v>
      </c>
      <c r="C6509" s="2" t="s">
        <v>19835</v>
      </c>
      <c r="D6509" s="2" t="s">
        <v>19836</v>
      </c>
      <c r="E6509" s="2" t="e">
        <f>VLOOKUP(D6509,Sheet2!B:B,1,FALSE)</f>
        <v>#N/A</v>
      </c>
      <c r="F6509" s="2" t="s">
        <v>50</v>
      </c>
      <c r="G6509" s="2"/>
      <c r="H6509" s="2" t="b">
        <v>0</v>
      </c>
      <c r="I6509" s="2">
        <v>1</v>
      </c>
      <c r="J6509" s="2">
        <v>0</v>
      </c>
      <c r="K6509" s="2" t="s">
        <v>16</v>
      </c>
      <c r="L6509" s="2" t="s">
        <v>17</v>
      </c>
      <c r="M6509" s="2" t="s">
        <v>18</v>
      </c>
    </row>
    <row r="6510" spans="1:13" ht="30" x14ac:dyDescent="0.25">
      <c r="A6510" s="2" t="s">
        <v>19837</v>
      </c>
      <c r="B6510" s="2">
        <v>1</v>
      </c>
      <c r="C6510" s="2" t="s">
        <v>19838</v>
      </c>
      <c r="D6510" s="2" t="s">
        <v>19839</v>
      </c>
      <c r="E6510" s="2" t="str">
        <f>VLOOKUP(D6510,Sheet2!B:B,1,FALSE)</f>
        <v>Z-ตุ๊ดตู่3/16</v>
      </c>
      <c r="F6510" s="2" t="s">
        <v>50</v>
      </c>
      <c r="G6510" s="2"/>
      <c r="H6510" s="2" t="b">
        <v>0</v>
      </c>
      <c r="I6510" s="2">
        <v>1</v>
      </c>
      <c r="J6510" s="2">
        <v>0</v>
      </c>
      <c r="K6510" s="2" t="s">
        <v>16</v>
      </c>
      <c r="L6510" s="2" t="s">
        <v>17</v>
      </c>
      <c r="M6510" s="2" t="s">
        <v>18</v>
      </c>
    </row>
    <row r="6511" spans="1:13" ht="30" x14ac:dyDescent="0.25">
      <c r="A6511" s="2" t="s">
        <v>19840</v>
      </c>
      <c r="B6511" s="2">
        <v>1</v>
      </c>
      <c r="C6511" s="2" t="s">
        <v>19841</v>
      </c>
      <c r="D6511" s="2" t="s">
        <v>19842</v>
      </c>
      <c r="E6511" s="2" t="e">
        <f>VLOOKUP(D6511,Sheet2!B:B,1,FALSE)</f>
        <v>#N/A</v>
      </c>
      <c r="F6511" s="2" t="b">
        <v>0</v>
      </c>
      <c r="G6511" s="2" t="s">
        <v>19842</v>
      </c>
      <c r="H6511" s="2" t="b">
        <v>0</v>
      </c>
      <c r="I6511" s="2">
        <v>1</v>
      </c>
      <c r="J6511" s="2">
        <v>0</v>
      </c>
      <c r="K6511" s="2" t="s">
        <v>3406</v>
      </c>
      <c r="L6511" s="2" t="s">
        <v>17</v>
      </c>
      <c r="M6511" s="2" t="s">
        <v>2199</v>
      </c>
    </row>
    <row r="6512" spans="1:13" ht="30" x14ac:dyDescent="0.25">
      <c r="A6512" s="2" t="s">
        <v>19843</v>
      </c>
      <c r="B6512" s="2">
        <v>1</v>
      </c>
      <c r="C6512" s="2" t="s">
        <v>19844</v>
      </c>
      <c r="D6512" s="2" t="s">
        <v>19845</v>
      </c>
      <c r="E6512" s="2" t="e">
        <f>VLOOKUP(D6512,Sheet2!B:B,1,FALSE)</f>
        <v>#N/A</v>
      </c>
      <c r="F6512" s="2" t="b">
        <v>0</v>
      </c>
      <c r="G6512" s="2" t="s">
        <v>19845</v>
      </c>
      <c r="H6512" s="2" t="b">
        <v>0</v>
      </c>
      <c r="I6512" s="2">
        <v>1</v>
      </c>
      <c r="J6512" s="2">
        <v>0</v>
      </c>
      <c r="K6512" s="2" t="s">
        <v>3406</v>
      </c>
      <c r="L6512" s="2" t="s">
        <v>17</v>
      </c>
      <c r="M6512" s="2" t="s">
        <v>2199</v>
      </c>
    </row>
    <row r="6513" spans="1:13" ht="30" x14ac:dyDescent="0.25">
      <c r="A6513" s="2" t="s">
        <v>19846</v>
      </c>
      <c r="B6513" s="2">
        <v>1</v>
      </c>
      <c r="C6513" s="2" t="s">
        <v>19847</v>
      </c>
      <c r="D6513" s="2" t="s">
        <v>19848</v>
      </c>
      <c r="E6513" s="2" t="e">
        <f>VLOOKUP(D6513,Sheet2!B:B,1,FALSE)</f>
        <v>#N/A</v>
      </c>
      <c r="F6513" s="2" t="b">
        <v>0</v>
      </c>
      <c r="G6513" s="2" t="s">
        <v>19848</v>
      </c>
      <c r="H6513" s="2" t="b">
        <v>0</v>
      </c>
      <c r="I6513" s="2">
        <v>1</v>
      </c>
      <c r="J6513" s="2">
        <v>0</v>
      </c>
      <c r="K6513" s="2" t="s">
        <v>3406</v>
      </c>
      <c r="L6513" s="2" t="s">
        <v>17</v>
      </c>
      <c r="M6513" s="2" t="s">
        <v>2199</v>
      </c>
    </row>
    <row r="6514" spans="1:13" ht="30" x14ac:dyDescent="0.25">
      <c r="A6514" s="2" t="s">
        <v>19849</v>
      </c>
      <c r="B6514" s="2">
        <v>1</v>
      </c>
      <c r="C6514" s="2" t="s">
        <v>19850</v>
      </c>
      <c r="D6514" s="2" t="s">
        <v>19851</v>
      </c>
      <c r="E6514" s="2" t="e">
        <f>VLOOKUP(D6514,Sheet2!B:B,1,FALSE)</f>
        <v>#N/A</v>
      </c>
      <c r="F6514" s="2" t="b">
        <v>0</v>
      </c>
      <c r="G6514" s="2" t="s">
        <v>19851</v>
      </c>
      <c r="H6514" s="2" t="b">
        <v>0</v>
      </c>
      <c r="I6514" s="2">
        <v>1</v>
      </c>
      <c r="J6514" s="2">
        <v>0</v>
      </c>
      <c r="K6514" s="2" t="s">
        <v>3406</v>
      </c>
      <c r="L6514" s="2" t="s">
        <v>17</v>
      </c>
      <c r="M6514" s="2" t="s">
        <v>2199</v>
      </c>
    </row>
    <row r="6515" spans="1:13" ht="30" x14ac:dyDescent="0.25">
      <c r="A6515" s="2" t="s">
        <v>19852</v>
      </c>
      <c r="B6515" s="2">
        <v>1</v>
      </c>
      <c r="C6515" s="2" t="s">
        <v>19853</v>
      </c>
      <c r="D6515" s="2" t="s">
        <v>19854</v>
      </c>
      <c r="E6515" s="2" t="e">
        <f>VLOOKUP(D6515,Sheet2!B:B,1,FALSE)</f>
        <v>#N/A</v>
      </c>
      <c r="F6515" s="2" t="b">
        <v>0</v>
      </c>
      <c r="G6515" s="2" t="s">
        <v>19854</v>
      </c>
      <c r="H6515" s="2" t="b">
        <v>0</v>
      </c>
      <c r="I6515" s="2">
        <v>1</v>
      </c>
      <c r="J6515" s="2">
        <v>0</v>
      </c>
      <c r="K6515" s="2" t="s">
        <v>3406</v>
      </c>
      <c r="L6515" s="2" t="s">
        <v>17</v>
      </c>
      <c r="M6515" s="2" t="s">
        <v>2199</v>
      </c>
    </row>
    <row r="6516" spans="1:13" ht="30" x14ac:dyDescent="0.25">
      <c r="A6516" s="2" t="s">
        <v>19855</v>
      </c>
      <c r="B6516" s="2">
        <v>1</v>
      </c>
      <c r="C6516" s="2" t="s">
        <v>19856</v>
      </c>
      <c r="D6516" s="2" t="s">
        <v>19857</v>
      </c>
      <c r="E6516" s="2" t="e">
        <f>VLOOKUP(D6516,Sheet2!B:B,1,FALSE)</f>
        <v>#N/A</v>
      </c>
      <c r="F6516" s="2" t="b">
        <v>0</v>
      </c>
      <c r="G6516" s="2" t="s">
        <v>19857</v>
      </c>
      <c r="H6516" s="2" t="b">
        <v>0</v>
      </c>
      <c r="I6516" s="2">
        <v>1</v>
      </c>
      <c r="J6516" s="2">
        <v>0</v>
      </c>
      <c r="K6516" s="2" t="s">
        <v>3406</v>
      </c>
      <c r="L6516" s="2" t="s">
        <v>17</v>
      </c>
      <c r="M6516" s="2" t="s">
        <v>2199</v>
      </c>
    </row>
    <row r="6517" spans="1:13" ht="30" x14ac:dyDescent="0.25">
      <c r="A6517" s="2" t="s">
        <v>19858</v>
      </c>
      <c r="B6517" s="2">
        <v>1</v>
      </c>
      <c r="C6517" s="2" t="s">
        <v>19859</v>
      </c>
      <c r="D6517" s="2" t="s">
        <v>19860</v>
      </c>
      <c r="E6517" s="2" t="e">
        <f>VLOOKUP(D6517,Sheet2!B:B,1,FALSE)</f>
        <v>#N/A</v>
      </c>
      <c r="F6517" s="2" t="s">
        <v>15</v>
      </c>
      <c r="G6517" s="2"/>
      <c r="H6517" s="2" t="b">
        <v>0</v>
      </c>
      <c r="I6517" s="2">
        <v>140</v>
      </c>
      <c r="J6517" s="2">
        <v>0</v>
      </c>
      <c r="K6517" s="2" t="s">
        <v>16</v>
      </c>
      <c r="L6517" s="2" t="s">
        <v>17</v>
      </c>
      <c r="M6517" s="2" t="s">
        <v>18</v>
      </c>
    </row>
    <row r="6518" spans="1:13" ht="30" x14ac:dyDescent="0.25">
      <c r="A6518" s="2" t="s">
        <v>19861</v>
      </c>
      <c r="B6518" s="2">
        <v>1</v>
      </c>
      <c r="C6518" s="2" t="s">
        <v>19862</v>
      </c>
      <c r="D6518" s="2" t="s">
        <v>19863</v>
      </c>
      <c r="E6518" s="2" t="e">
        <f>VLOOKUP(D6518,Sheet2!B:B,1,FALSE)</f>
        <v>#N/A</v>
      </c>
      <c r="F6518" s="2" t="s">
        <v>15</v>
      </c>
      <c r="G6518" s="2"/>
      <c r="H6518" s="2" t="b">
        <v>0</v>
      </c>
      <c r="I6518" s="2">
        <v>170</v>
      </c>
      <c r="J6518" s="2">
        <v>0</v>
      </c>
      <c r="K6518" s="2" t="s">
        <v>16</v>
      </c>
      <c r="L6518" s="2" t="s">
        <v>17</v>
      </c>
      <c r="M6518" s="2" t="s">
        <v>18</v>
      </c>
    </row>
    <row r="6519" spans="1:13" ht="30" x14ac:dyDescent="0.25">
      <c r="A6519" s="2" t="s">
        <v>19864</v>
      </c>
      <c r="B6519" s="2">
        <v>1</v>
      </c>
      <c r="C6519" s="2" t="s">
        <v>19865</v>
      </c>
      <c r="D6519" s="2" t="s">
        <v>19866</v>
      </c>
      <c r="E6519" s="2" t="e">
        <f>VLOOKUP(D6519,Sheet2!B:B,1,FALSE)</f>
        <v>#N/A</v>
      </c>
      <c r="F6519" s="2" t="s">
        <v>15</v>
      </c>
      <c r="G6519" s="2"/>
      <c r="H6519" s="2" t="b">
        <v>0</v>
      </c>
      <c r="I6519" s="2">
        <v>170</v>
      </c>
      <c r="J6519" s="2">
        <v>0</v>
      </c>
      <c r="K6519" s="2" t="s">
        <v>16</v>
      </c>
      <c r="L6519" s="2" t="s">
        <v>17</v>
      </c>
      <c r="M6519" s="2" t="s">
        <v>18</v>
      </c>
    </row>
    <row r="6520" spans="1:13" ht="30" x14ac:dyDescent="0.25">
      <c r="A6520" s="2" t="s">
        <v>19867</v>
      </c>
      <c r="B6520" s="2">
        <v>1</v>
      </c>
      <c r="C6520" s="2" t="s">
        <v>19868</v>
      </c>
      <c r="D6520" s="2" t="s">
        <v>19869</v>
      </c>
      <c r="E6520" s="2" t="str">
        <f>VLOOKUP(D6520,Sheet2!B:B,1,FALSE)</f>
        <v>Z-3434</v>
      </c>
      <c r="F6520" s="2" t="s">
        <v>50</v>
      </c>
      <c r="G6520" s="2"/>
      <c r="H6520" s="2" t="b">
        <v>0</v>
      </c>
      <c r="I6520" s="2">
        <v>200</v>
      </c>
      <c r="J6520" s="2">
        <v>0</v>
      </c>
      <c r="K6520" s="2" t="s">
        <v>16</v>
      </c>
      <c r="L6520" s="2" t="s">
        <v>17</v>
      </c>
      <c r="M6520" s="2" t="s">
        <v>2199</v>
      </c>
    </row>
    <row r="6521" spans="1:13" ht="30" x14ac:dyDescent="0.25">
      <c r="A6521" s="2" t="s">
        <v>19870</v>
      </c>
      <c r="B6521" s="2">
        <v>1</v>
      </c>
      <c r="C6521" s="2" t="s">
        <v>19871</v>
      </c>
      <c r="D6521" s="2" t="s">
        <v>19872</v>
      </c>
      <c r="E6521" s="2" t="str">
        <f>VLOOKUP(D6521,Sheet2!B:B,1,FALSE)</f>
        <v>C-ETเหล๊กปิดเฟืองปั้ม</v>
      </c>
      <c r="F6521" s="2" t="s">
        <v>15</v>
      </c>
      <c r="G6521" s="2" t="s">
        <v>19873</v>
      </c>
      <c r="H6521" s="2" t="b">
        <v>0</v>
      </c>
      <c r="I6521" s="2">
        <v>30</v>
      </c>
      <c r="J6521" s="2">
        <v>0</v>
      </c>
      <c r="K6521" s="2" t="s">
        <v>16</v>
      </c>
      <c r="L6521" s="2" t="s">
        <v>17</v>
      </c>
      <c r="M6521" s="2" t="s">
        <v>36</v>
      </c>
    </row>
    <row r="6522" spans="1:13" ht="30" x14ac:dyDescent="0.25">
      <c r="A6522" s="2" t="s">
        <v>19874</v>
      </c>
      <c r="B6522" s="2">
        <v>1</v>
      </c>
      <c r="C6522" s="2" t="s">
        <v>19875</v>
      </c>
      <c r="D6522" s="2"/>
      <c r="E6522" s="2" t="e">
        <f>VLOOKUP(D6522,Sheet2!B:B,1,FALSE)</f>
        <v>#N/A</v>
      </c>
      <c r="F6522" s="2" t="s">
        <v>50</v>
      </c>
      <c r="G6522" s="2"/>
      <c r="H6522" s="2" t="b">
        <v>0</v>
      </c>
      <c r="I6522" s="2">
        <v>0</v>
      </c>
      <c r="J6522" s="2">
        <v>0</v>
      </c>
      <c r="K6522" s="2" t="s">
        <v>42</v>
      </c>
      <c r="L6522" s="2" t="s">
        <v>74</v>
      </c>
      <c r="M6522" s="2" t="s">
        <v>43</v>
      </c>
    </row>
    <row r="6523" spans="1:13" ht="30" x14ac:dyDescent="0.25">
      <c r="A6523" s="2" t="s">
        <v>19876</v>
      </c>
      <c r="B6523" s="2">
        <v>1</v>
      </c>
      <c r="C6523" s="2" t="s">
        <v>19877</v>
      </c>
      <c r="D6523" s="2" t="s">
        <v>19878</v>
      </c>
      <c r="E6523" s="2" t="str">
        <f>VLOOKUP(D6523,Sheet2!B:B,1,FALSE)</f>
        <v>Z-เอ็นตัดหญ้า</v>
      </c>
      <c r="F6523" s="2" t="s">
        <v>50</v>
      </c>
      <c r="G6523" s="2" t="s">
        <v>19878</v>
      </c>
      <c r="H6523" s="2" t="b">
        <v>0</v>
      </c>
      <c r="I6523" s="2">
        <v>10</v>
      </c>
      <c r="J6523" s="2">
        <v>0</v>
      </c>
      <c r="K6523" s="2" t="s">
        <v>21</v>
      </c>
      <c r="L6523" s="2" t="s">
        <v>17</v>
      </c>
      <c r="M6523" s="2" t="s">
        <v>1215</v>
      </c>
    </row>
    <row r="6524" spans="1:13" ht="30" x14ac:dyDescent="0.25">
      <c r="A6524" s="2" t="s">
        <v>19879</v>
      </c>
      <c r="B6524" s="2">
        <v>1</v>
      </c>
      <c r="C6524" s="2" t="s">
        <v>19880</v>
      </c>
      <c r="D6524" s="2" t="s">
        <v>1195</v>
      </c>
      <c r="E6524" s="2" t="str">
        <f>VLOOKUP(D6524,Sheet2!B:B,1,FALSE)</f>
        <v>XXXX</v>
      </c>
      <c r="F6524" s="2" t="s">
        <v>15</v>
      </c>
      <c r="G6524" s="2"/>
      <c r="H6524" s="2" t="b">
        <v>0</v>
      </c>
      <c r="I6524" s="2">
        <v>1</v>
      </c>
      <c r="J6524" s="2">
        <v>0</v>
      </c>
      <c r="K6524" s="2" t="s">
        <v>42</v>
      </c>
      <c r="L6524" s="2" t="s">
        <v>17</v>
      </c>
      <c r="M6524" s="2" t="s">
        <v>43</v>
      </c>
    </row>
    <row r="6525" spans="1:13" ht="30" x14ac:dyDescent="0.25">
      <c r="A6525" s="2" t="s">
        <v>19881</v>
      </c>
      <c r="B6525" s="2">
        <v>1</v>
      </c>
      <c r="C6525" s="2" t="s">
        <v>19882</v>
      </c>
      <c r="D6525" s="2" t="s">
        <v>19883</v>
      </c>
      <c r="E6525" s="2" t="e">
        <f>VLOOKUP(D6525,Sheet2!B:B,1,FALSE)</f>
        <v>#N/A</v>
      </c>
      <c r="F6525" s="2" t="s">
        <v>50</v>
      </c>
      <c r="G6525" s="2" t="s">
        <v>19884</v>
      </c>
      <c r="H6525" s="2" t="b">
        <v>0</v>
      </c>
      <c r="I6525" s="2">
        <v>80</v>
      </c>
      <c r="J6525" s="2">
        <v>0</v>
      </c>
      <c r="K6525" s="2" t="s">
        <v>16</v>
      </c>
      <c r="L6525" s="2" t="s">
        <v>17</v>
      </c>
      <c r="M6525" s="2" t="s">
        <v>18</v>
      </c>
    </row>
    <row r="6526" spans="1:13" ht="30" x14ac:dyDescent="0.25">
      <c r="A6526" s="2" t="s">
        <v>19885</v>
      </c>
      <c r="B6526" s="2">
        <v>1</v>
      </c>
      <c r="C6526" s="2" t="s">
        <v>19886</v>
      </c>
      <c r="D6526" s="2" t="s">
        <v>19887</v>
      </c>
      <c r="E6526" s="2" t="str">
        <f>VLOOKUP(D6526,Sheet2!B:B,1,FALSE)</f>
        <v>J-แกน04VRVR04</v>
      </c>
      <c r="F6526" s="2" t="s">
        <v>15</v>
      </c>
      <c r="G6526" s="2"/>
      <c r="H6526" s="2" t="b">
        <v>0</v>
      </c>
      <c r="I6526" s="2">
        <v>60</v>
      </c>
      <c r="J6526" s="2">
        <v>0</v>
      </c>
      <c r="K6526" s="2" t="s">
        <v>16</v>
      </c>
      <c r="L6526" s="2" t="s">
        <v>17</v>
      </c>
      <c r="M6526" s="2" t="s">
        <v>18</v>
      </c>
    </row>
    <row r="6527" spans="1:13" ht="30" x14ac:dyDescent="0.25">
      <c r="A6527" s="2" t="s">
        <v>19888</v>
      </c>
      <c r="B6527" s="2">
        <v>1</v>
      </c>
      <c r="C6527" s="2" t="s">
        <v>19889</v>
      </c>
      <c r="D6527" s="2" t="s">
        <v>19890</v>
      </c>
      <c r="E6527" s="2" t="str">
        <f>VLOOKUP(D6527,Sheet2!B:B,1,FALSE)</f>
        <v>J-แกน06VRVR06</v>
      </c>
      <c r="F6527" s="2" t="s">
        <v>15</v>
      </c>
      <c r="G6527" s="2"/>
      <c r="H6527" s="2" t="b">
        <v>0</v>
      </c>
      <c r="I6527" s="2">
        <v>1</v>
      </c>
      <c r="J6527" s="2">
        <v>0</v>
      </c>
      <c r="K6527" s="2" t="s">
        <v>16</v>
      </c>
      <c r="L6527" s="2" t="s">
        <v>17</v>
      </c>
      <c r="M6527" s="2" t="s">
        <v>18</v>
      </c>
    </row>
    <row r="6528" spans="1:13" ht="30" x14ac:dyDescent="0.25">
      <c r="A6528" s="2" t="s">
        <v>19891</v>
      </c>
      <c r="B6528" s="2">
        <v>1</v>
      </c>
      <c r="C6528" s="2" t="s">
        <v>19892</v>
      </c>
      <c r="D6528" s="2" t="s">
        <v>19893</v>
      </c>
      <c r="E6528" s="2" t="e">
        <f>VLOOKUP(D6528,Sheet2!B:B,1,FALSE)</f>
        <v>#N/A</v>
      </c>
      <c r="F6528" s="2" t="s">
        <v>50</v>
      </c>
      <c r="G6528" s="2" t="s">
        <v>19894</v>
      </c>
      <c r="H6528" s="2" t="b">
        <v>0</v>
      </c>
      <c r="I6528" s="2">
        <v>900</v>
      </c>
      <c r="J6528" s="2">
        <v>0</v>
      </c>
      <c r="K6528" s="2" t="s">
        <v>16</v>
      </c>
      <c r="L6528" s="2" t="s">
        <v>17</v>
      </c>
      <c r="M6528" s="2" t="s">
        <v>1325</v>
      </c>
    </row>
    <row r="6529" spans="1:13" ht="30" x14ac:dyDescent="0.25">
      <c r="A6529" s="2" t="s">
        <v>19895</v>
      </c>
      <c r="B6529" s="2">
        <v>1</v>
      </c>
      <c r="C6529" s="2" t="s">
        <v>19896</v>
      </c>
      <c r="D6529" s="2" t="s">
        <v>19897</v>
      </c>
      <c r="E6529" s="2" t="str">
        <f>VLOOKUP(D6529,Sheet2!B:B,1,FALSE)</f>
        <v>C-ETแกนปั้ม</v>
      </c>
      <c r="F6529" s="2" t="s">
        <v>50</v>
      </c>
      <c r="G6529" s="2" t="s">
        <v>19898</v>
      </c>
      <c r="H6529" s="2" t="b">
        <v>0</v>
      </c>
      <c r="I6529" s="2">
        <v>400</v>
      </c>
      <c r="J6529" s="2">
        <v>0</v>
      </c>
      <c r="K6529" s="2" t="s">
        <v>16</v>
      </c>
      <c r="L6529" s="2" t="s">
        <v>17</v>
      </c>
      <c r="M6529" s="2" t="s">
        <v>1325</v>
      </c>
    </row>
    <row r="6530" spans="1:13" ht="30" x14ac:dyDescent="0.25">
      <c r="A6530" s="2" t="s">
        <v>19899</v>
      </c>
      <c r="B6530" s="2">
        <v>1</v>
      </c>
      <c r="C6530" s="2" t="s">
        <v>19900</v>
      </c>
      <c r="D6530" s="2" t="s">
        <v>19901</v>
      </c>
      <c r="E6530" s="2" t="str">
        <f>VLOOKUP(D6530,Sheet2!B:B,1,FALSE)</f>
        <v>D-TFแกนปั้ม</v>
      </c>
      <c r="F6530" s="2" t="s">
        <v>50</v>
      </c>
      <c r="G6530" s="2" t="s">
        <v>19902</v>
      </c>
      <c r="H6530" s="2" t="b">
        <v>0</v>
      </c>
      <c r="I6530" s="2">
        <v>280</v>
      </c>
      <c r="J6530" s="2">
        <v>0</v>
      </c>
      <c r="K6530" s="2" t="s">
        <v>16</v>
      </c>
      <c r="L6530" s="2" t="s">
        <v>17</v>
      </c>
      <c r="M6530" s="2" t="s">
        <v>1325</v>
      </c>
    </row>
    <row r="6531" spans="1:13" ht="30" x14ac:dyDescent="0.25">
      <c r="A6531" s="2" t="s">
        <v>19903</v>
      </c>
      <c r="B6531" s="2">
        <v>1</v>
      </c>
      <c r="C6531" s="2" t="s">
        <v>19904</v>
      </c>
      <c r="D6531" s="2" t="s">
        <v>19905</v>
      </c>
      <c r="E6531" s="2" t="str">
        <f>VLOOKUP(D6531,Sheet2!B:B,1,FALSE)</f>
        <v>B-TFแกนปั้ม</v>
      </c>
      <c r="F6531" s="2" t="s">
        <v>50</v>
      </c>
      <c r="G6531" s="2"/>
      <c r="H6531" s="2" t="b">
        <v>0</v>
      </c>
      <c r="I6531" s="2">
        <v>1100</v>
      </c>
      <c r="J6531" s="2">
        <v>0</v>
      </c>
      <c r="K6531" s="2" t="s">
        <v>16</v>
      </c>
      <c r="L6531" s="2" t="s">
        <v>17</v>
      </c>
      <c r="M6531" s="2" t="s">
        <v>1325</v>
      </c>
    </row>
    <row r="6532" spans="1:13" ht="30" x14ac:dyDescent="0.25">
      <c r="A6532" s="2" t="s">
        <v>19906</v>
      </c>
      <c r="B6532" s="2">
        <v>1</v>
      </c>
      <c r="C6532" s="2" t="s">
        <v>19907</v>
      </c>
      <c r="D6532" s="2" t="s">
        <v>19908</v>
      </c>
      <c r="E6532" s="2" t="e">
        <f>VLOOKUP(D6532,Sheet2!B:B,1,FALSE)</f>
        <v>#N/A</v>
      </c>
      <c r="F6532" s="2" t="s">
        <v>50</v>
      </c>
      <c r="G6532" s="2"/>
      <c r="H6532" s="2" t="b">
        <v>0</v>
      </c>
      <c r="I6532" s="2">
        <v>170</v>
      </c>
      <c r="J6532" s="2">
        <v>0</v>
      </c>
      <c r="K6532" s="2" t="s">
        <v>16</v>
      </c>
      <c r="L6532" s="2" t="s">
        <v>17</v>
      </c>
      <c r="M6532" s="2" t="s">
        <v>18</v>
      </c>
    </row>
    <row r="6533" spans="1:13" ht="30" x14ac:dyDescent="0.25">
      <c r="A6533" s="2" t="s">
        <v>19909</v>
      </c>
      <c r="B6533" s="2">
        <v>1</v>
      </c>
      <c r="C6533" s="2" t="s">
        <v>19910</v>
      </c>
      <c r="D6533" s="2" t="s">
        <v>19911</v>
      </c>
      <c r="E6533" s="2" t="e">
        <f>VLOOKUP(D6533,Sheet2!B:B,1,FALSE)</f>
        <v>#N/A</v>
      </c>
      <c r="F6533" s="2" t="s">
        <v>50</v>
      </c>
      <c r="G6533" s="2" t="s">
        <v>19912</v>
      </c>
      <c r="H6533" s="2" t="b">
        <v>0</v>
      </c>
      <c r="I6533" s="2">
        <v>0</v>
      </c>
      <c r="J6533" s="2">
        <v>0</v>
      </c>
      <c r="K6533" s="2" t="s">
        <v>16</v>
      </c>
      <c r="L6533" s="2" t="s">
        <v>17</v>
      </c>
      <c r="M6533" s="2" t="s">
        <v>18</v>
      </c>
    </row>
    <row r="6534" spans="1:13" ht="30" x14ac:dyDescent="0.25">
      <c r="A6534" s="2" t="s">
        <v>19913</v>
      </c>
      <c r="B6534" s="2">
        <v>1</v>
      </c>
      <c r="C6534" s="2" t="s">
        <v>19914</v>
      </c>
      <c r="D6534" s="2" t="s">
        <v>19915</v>
      </c>
      <c r="E6534" s="2" t="e">
        <f>VLOOKUP(D6534,Sheet2!B:B,1,FALSE)</f>
        <v>#N/A</v>
      </c>
      <c r="F6534" s="2" t="b">
        <v>0</v>
      </c>
      <c r="G6534" s="2" t="s">
        <v>19916</v>
      </c>
      <c r="H6534" s="2" t="b">
        <v>0</v>
      </c>
      <c r="I6534" s="2">
        <v>110</v>
      </c>
      <c r="J6534" s="2">
        <v>0</v>
      </c>
      <c r="K6534" s="2" t="s">
        <v>16</v>
      </c>
      <c r="L6534" s="2" t="s">
        <v>17</v>
      </c>
      <c r="M6534" s="2" t="s">
        <v>18</v>
      </c>
    </row>
    <row r="6535" spans="1:13" ht="30" x14ac:dyDescent="0.25">
      <c r="A6535" s="2" t="s">
        <v>19917</v>
      </c>
      <c r="B6535" s="2">
        <v>1</v>
      </c>
      <c r="C6535" s="2" t="s">
        <v>19918</v>
      </c>
      <c r="D6535" s="2" t="s">
        <v>19919</v>
      </c>
      <c r="E6535" s="2" t="e">
        <f>VLOOKUP(D6535,Sheet2!B:B,1,FALSE)</f>
        <v>#N/A</v>
      </c>
      <c r="F6535" s="2" t="s">
        <v>50</v>
      </c>
      <c r="G6535" s="2" t="s">
        <v>19920</v>
      </c>
      <c r="H6535" s="2" t="b">
        <v>0</v>
      </c>
      <c r="I6535" s="2">
        <v>200</v>
      </c>
      <c r="J6535" s="2">
        <v>0</v>
      </c>
      <c r="K6535" s="2" t="s">
        <v>16</v>
      </c>
      <c r="L6535" s="2" t="s">
        <v>17</v>
      </c>
      <c r="M6535" s="2" t="s">
        <v>18</v>
      </c>
    </row>
    <row r="6536" spans="1:13" ht="30" x14ac:dyDescent="0.25">
      <c r="A6536" s="2" t="s">
        <v>19921</v>
      </c>
      <c r="B6536" s="2">
        <v>1</v>
      </c>
      <c r="C6536" s="2" t="s">
        <v>19922</v>
      </c>
      <c r="D6536" s="2" t="s">
        <v>19923</v>
      </c>
      <c r="E6536" s="2" t="e">
        <f>VLOOKUP(D6536,Sheet2!B:B,1,FALSE)</f>
        <v>#N/A</v>
      </c>
      <c r="F6536" s="2" t="b">
        <v>0</v>
      </c>
      <c r="G6536" s="2" t="s">
        <v>19924</v>
      </c>
      <c r="H6536" s="2" t="b">
        <v>0</v>
      </c>
      <c r="I6536" s="2">
        <v>350</v>
      </c>
      <c r="J6536" s="2">
        <v>0</v>
      </c>
      <c r="K6536" s="2" t="s">
        <v>16</v>
      </c>
      <c r="L6536" s="2" t="s">
        <v>17</v>
      </c>
      <c r="M6536" s="2" t="s">
        <v>36</v>
      </c>
    </row>
    <row r="6537" spans="1:13" ht="30" x14ac:dyDescent="0.25">
      <c r="A6537" s="2" t="s">
        <v>19925</v>
      </c>
      <c r="B6537" s="2">
        <v>1</v>
      </c>
      <c r="C6537" s="2" t="s">
        <v>19926</v>
      </c>
      <c r="D6537" s="2" t="s">
        <v>19927</v>
      </c>
      <c r="E6537" s="2" t="e">
        <f>VLOOKUP(D6537,Sheet2!B:B,1,FALSE)</f>
        <v>#N/A</v>
      </c>
      <c r="F6537" s="2" t="b">
        <v>0</v>
      </c>
      <c r="G6537" s="2" t="s">
        <v>19928</v>
      </c>
      <c r="H6537" s="2" t="b">
        <v>0</v>
      </c>
      <c r="I6537" s="2">
        <v>45</v>
      </c>
      <c r="J6537" s="2">
        <v>0</v>
      </c>
      <c r="K6537" s="2" t="s">
        <v>16</v>
      </c>
      <c r="L6537" s="2" t="s">
        <v>17</v>
      </c>
      <c r="M6537" s="2" t="s">
        <v>18</v>
      </c>
    </row>
    <row r="6538" spans="1:13" ht="30" x14ac:dyDescent="0.25">
      <c r="A6538" s="2" t="s">
        <v>19929</v>
      </c>
      <c r="B6538" s="2">
        <v>1</v>
      </c>
      <c r="C6538" s="2" t="s">
        <v>19930</v>
      </c>
      <c r="D6538" s="2" t="s">
        <v>19931</v>
      </c>
      <c r="E6538" s="2" t="e">
        <f>VLOOKUP(D6538,Sheet2!B:B,1,FALSE)</f>
        <v>#N/A</v>
      </c>
      <c r="F6538" s="2" t="b">
        <v>0</v>
      </c>
      <c r="G6538" s="2" t="s">
        <v>19932</v>
      </c>
      <c r="H6538" s="2" t="b">
        <v>0</v>
      </c>
      <c r="I6538" s="2">
        <v>50</v>
      </c>
      <c r="J6538" s="2">
        <v>0</v>
      </c>
      <c r="K6538" s="2" t="s">
        <v>16</v>
      </c>
      <c r="L6538" s="2" t="s">
        <v>17</v>
      </c>
      <c r="M6538" s="2" t="s">
        <v>18</v>
      </c>
    </row>
    <row r="6539" spans="1:13" ht="30" x14ac:dyDescent="0.25">
      <c r="A6539" s="2" t="s">
        <v>19933</v>
      </c>
      <c r="B6539" s="2">
        <v>1</v>
      </c>
      <c r="C6539" s="2" t="s">
        <v>19934</v>
      </c>
      <c r="D6539" s="2" t="s">
        <v>19935</v>
      </c>
      <c r="E6539" s="2" t="str">
        <f>VLOOKUP(D6539,Sheet2!B:B,1,FALSE)</f>
        <v>U-537</v>
      </c>
      <c r="F6539" s="2" t="s">
        <v>15</v>
      </c>
      <c r="G6539" s="2"/>
      <c r="H6539" s="2" t="b">
        <v>0</v>
      </c>
      <c r="I6539" s="2">
        <v>160</v>
      </c>
      <c r="J6539" s="2">
        <v>0</v>
      </c>
      <c r="K6539" s="2" t="s">
        <v>16</v>
      </c>
      <c r="L6539" s="2" t="s">
        <v>17</v>
      </c>
      <c r="M6539" s="2" t="s">
        <v>1325</v>
      </c>
    </row>
    <row r="6540" spans="1:13" ht="30" x14ac:dyDescent="0.25">
      <c r="A6540" s="2" t="s">
        <v>19936</v>
      </c>
      <c r="B6540" s="2">
        <v>1</v>
      </c>
      <c r="C6540" s="2" t="s">
        <v>19937</v>
      </c>
      <c r="D6540" s="2" t="s">
        <v>19938</v>
      </c>
      <c r="E6540" s="2" t="str">
        <f>VLOOKUP(D6540,Sheet2!B:B,1,FALSE)</f>
        <v>B-ETแก้วโซล่า</v>
      </c>
      <c r="F6540" s="2" t="s">
        <v>50</v>
      </c>
      <c r="G6540" s="2" t="s">
        <v>19938</v>
      </c>
      <c r="H6540" s="2" t="b">
        <v>0</v>
      </c>
      <c r="I6540" s="2">
        <v>45</v>
      </c>
      <c r="J6540" s="2">
        <v>0</v>
      </c>
      <c r="K6540" s="2" t="s">
        <v>16</v>
      </c>
      <c r="L6540" s="2" t="s">
        <v>17</v>
      </c>
      <c r="M6540" s="2" t="s">
        <v>1325</v>
      </c>
    </row>
    <row r="6541" spans="1:13" ht="30" x14ac:dyDescent="0.25">
      <c r="A6541" s="2" t="s">
        <v>19939</v>
      </c>
      <c r="B6541" s="2">
        <v>1</v>
      </c>
      <c r="C6541" s="2" t="s">
        <v>19940</v>
      </c>
      <c r="D6541" s="2" t="s">
        <v>19941</v>
      </c>
      <c r="E6541" s="2" t="str">
        <f>VLOOKUP(D6541,Sheet2!B:B,1,FALSE)</f>
        <v>D-TFแก้วโซล่า</v>
      </c>
      <c r="F6541" s="2" t="s">
        <v>50</v>
      </c>
      <c r="G6541" s="2" t="s">
        <v>19941</v>
      </c>
      <c r="H6541" s="2" t="b">
        <v>0</v>
      </c>
      <c r="I6541" s="2">
        <v>35</v>
      </c>
      <c r="J6541" s="2">
        <v>0</v>
      </c>
      <c r="K6541" s="2" t="s">
        <v>16</v>
      </c>
      <c r="L6541" s="2" t="s">
        <v>17</v>
      </c>
      <c r="M6541" s="2" t="s">
        <v>1325</v>
      </c>
    </row>
    <row r="6542" spans="1:13" ht="30" x14ac:dyDescent="0.25">
      <c r="A6542" s="2" t="s">
        <v>19942</v>
      </c>
      <c r="B6542" s="2">
        <v>1</v>
      </c>
      <c r="C6542" s="2" t="s">
        <v>19943</v>
      </c>
      <c r="D6542" s="2"/>
      <c r="E6542" s="2" t="e">
        <f>VLOOKUP(D6542,Sheet2!B:B,1,FALSE)</f>
        <v>#N/A</v>
      </c>
      <c r="F6542" s="2" t="s">
        <v>50</v>
      </c>
      <c r="G6542" s="2"/>
      <c r="H6542" s="2" t="b">
        <v>0</v>
      </c>
      <c r="I6542" s="2">
        <v>80</v>
      </c>
      <c r="J6542" s="2">
        <v>0</v>
      </c>
      <c r="K6542" s="2" t="s">
        <v>16</v>
      </c>
      <c r="L6542" s="2" t="s">
        <v>17</v>
      </c>
      <c r="M6542" s="2" t="s">
        <v>1998</v>
      </c>
    </row>
    <row r="6543" spans="1:13" ht="30" x14ac:dyDescent="0.25">
      <c r="A6543" s="2" t="s">
        <v>19944</v>
      </c>
      <c r="B6543" s="2">
        <v>1</v>
      </c>
      <c r="C6543" s="2" t="s">
        <v>19945</v>
      </c>
      <c r="D6543" s="2" t="s">
        <v>19946</v>
      </c>
      <c r="E6543" s="2" t="str">
        <f>VLOOKUP(D6543,Sheet2!B:B,1,FALSE)</f>
        <v>R-แก๊สLPG-48KG</v>
      </c>
      <c r="F6543" s="2" t="s">
        <v>50</v>
      </c>
      <c r="G6543" s="2"/>
      <c r="H6543" s="2" t="b">
        <v>0</v>
      </c>
      <c r="I6543" s="2">
        <v>1</v>
      </c>
      <c r="J6543" s="2">
        <v>0</v>
      </c>
      <c r="K6543" s="2" t="s">
        <v>16</v>
      </c>
      <c r="L6543" s="2" t="s">
        <v>17</v>
      </c>
      <c r="M6543" s="2" t="s">
        <v>1959</v>
      </c>
    </row>
    <row r="6544" spans="1:13" ht="30" x14ac:dyDescent="0.25">
      <c r="A6544" s="2" t="s">
        <v>19947</v>
      </c>
      <c r="B6544" s="2">
        <v>1</v>
      </c>
      <c r="C6544" s="2" t="s">
        <v>19948</v>
      </c>
      <c r="D6544" s="2" t="s">
        <v>19949</v>
      </c>
      <c r="E6544" s="2" t="str">
        <f>VLOOKUP(D6544,Sheet2!B:B,1,FALSE)</f>
        <v>R-แก๊สLPG</v>
      </c>
      <c r="F6544" s="2" t="s">
        <v>50</v>
      </c>
      <c r="G6544" s="2"/>
      <c r="H6544" s="2" t="b">
        <v>0</v>
      </c>
      <c r="I6544" s="2">
        <v>350</v>
      </c>
      <c r="J6544" s="2">
        <v>0</v>
      </c>
      <c r="K6544" s="2" t="s">
        <v>16</v>
      </c>
      <c r="L6544" s="2" t="s">
        <v>17</v>
      </c>
      <c r="M6544" s="2" t="s">
        <v>1959</v>
      </c>
    </row>
    <row r="6545" spans="1:13" ht="30" x14ac:dyDescent="0.25">
      <c r="A6545" s="2" t="s">
        <v>19950</v>
      </c>
      <c r="B6545" s="2">
        <v>1</v>
      </c>
      <c r="C6545" s="2" t="s">
        <v>19951</v>
      </c>
      <c r="D6545" s="2" t="s">
        <v>19952</v>
      </c>
      <c r="E6545" s="2" t="e">
        <f>VLOOKUP(D6545,Sheet2!B:B,1,FALSE)</f>
        <v>#N/A</v>
      </c>
      <c r="F6545" s="2" t="s">
        <v>50</v>
      </c>
      <c r="G6545" s="2" t="s">
        <v>19952</v>
      </c>
      <c r="H6545" s="2" t="b">
        <v>0</v>
      </c>
      <c r="I6545" s="2">
        <v>80</v>
      </c>
      <c r="J6545" s="2">
        <v>0</v>
      </c>
      <c r="K6545" s="2" t="s">
        <v>21</v>
      </c>
      <c r="L6545" s="2" t="s">
        <v>17</v>
      </c>
      <c r="M6545" s="2" t="s">
        <v>18</v>
      </c>
    </row>
    <row r="6546" spans="1:13" ht="30" x14ac:dyDescent="0.25">
      <c r="A6546" s="2" t="s">
        <v>19953</v>
      </c>
      <c r="B6546" s="2">
        <v>1</v>
      </c>
      <c r="C6546" s="2" t="s">
        <v>19954</v>
      </c>
      <c r="D6546" s="2" t="s">
        <v>19955</v>
      </c>
      <c r="E6546" s="2" t="str">
        <f>VLOOKUP(D6546,Sheet2!B:B,1,FALSE)</f>
        <v>Z-แจKC7</v>
      </c>
      <c r="F6546" s="2" t="s">
        <v>50</v>
      </c>
      <c r="G6546" s="2"/>
      <c r="H6546" s="2" t="b">
        <v>0</v>
      </c>
      <c r="I6546" s="2">
        <v>0</v>
      </c>
      <c r="J6546" s="2">
        <v>0</v>
      </c>
      <c r="K6546" s="2" t="s">
        <v>16</v>
      </c>
      <c r="L6546" s="2" t="s">
        <v>17</v>
      </c>
      <c r="M6546" s="2" t="s">
        <v>18</v>
      </c>
    </row>
    <row r="6547" spans="1:13" ht="30" x14ac:dyDescent="0.25">
      <c r="A6547" s="2" t="s">
        <v>19956</v>
      </c>
      <c r="B6547" s="2">
        <v>1</v>
      </c>
      <c r="C6547" s="2" t="s">
        <v>19957</v>
      </c>
      <c r="D6547" s="2" t="s">
        <v>19958</v>
      </c>
      <c r="E6547" s="2" t="str">
        <f>VLOOKUP(D6547,Sheet2!B:B,1,FALSE)</f>
        <v>Z-แจจับแปป36</v>
      </c>
      <c r="F6547" s="2" t="s">
        <v>50</v>
      </c>
      <c r="G6547" s="2"/>
      <c r="H6547" s="2" t="b">
        <v>0</v>
      </c>
      <c r="I6547" s="2">
        <v>1100</v>
      </c>
      <c r="J6547" s="2">
        <v>0</v>
      </c>
      <c r="K6547" s="2" t="s">
        <v>16</v>
      </c>
      <c r="L6547" s="2" t="s">
        <v>17</v>
      </c>
      <c r="M6547" s="2" t="s">
        <v>18</v>
      </c>
    </row>
    <row r="6548" spans="1:13" ht="30" x14ac:dyDescent="0.25">
      <c r="A6548" s="2" t="s">
        <v>19959</v>
      </c>
      <c r="B6548" s="2">
        <v>1</v>
      </c>
      <c r="C6548" s="2" t="s">
        <v>19960</v>
      </c>
      <c r="D6548" s="2" t="s">
        <v>19961</v>
      </c>
      <c r="E6548" s="2" t="str">
        <f>VLOOKUP(D6548,Sheet2!B:B,1,FALSE)</f>
        <v>Z-แจจับแปป24</v>
      </c>
      <c r="F6548" s="2" t="s">
        <v>50</v>
      </c>
      <c r="G6548" s="2"/>
      <c r="H6548" s="2" t="b">
        <v>0</v>
      </c>
      <c r="I6548" s="2">
        <v>600</v>
      </c>
      <c r="J6548" s="2">
        <v>0</v>
      </c>
      <c r="K6548" s="2" t="s">
        <v>16</v>
      </c>
      <c r="L6548" s="2" t="s">
        <v>17</v>
      </c>
      <c r="M6548" s="2" t="s">
        <v>18</v>
      </c>
    </row>
    <row r="6549" spans="1:13" ht="30" x14ac:dyDescent="0.25">
      <c r="A6549" s="2" t="s">
        <v>19962</v>
      </c>
      <c r="B6549" s="2">
        <v>1</v>
      </c>
      <c r="C6549" s="2" t="s">
        <v>19963</v>
      </c>
      <c r="D6549" s="2" t="s">
        <v>19964</v>
      </c>
      <c r="E6549" s="2" t="e">
        <f>VLOOKUP(D6549,Sheet2!B:B,1,FALSE)</f>
        <v>#N/A</v>
      </c>
      <c r="F6549" s="2" t="s">
        <v>50</v>
      </c>
      <c r="G6549" s="2" t="s">
        <v>19964</v>
      </c>
      <c r="H6549" s="2" t="b">
        <v>0</v>
      </c>
      <c r="I6549" s="2">
        <v>150</v>
      </c>
      <c r="J6549" s="2">
        <v>0</v>
      </c>
      <c r="K6549" s="2" t="s">
        <v>21</v>
      </c>
      <c r="L6549" s="2" t="s">
        <v>17</v>
      </c>
      <c r="M6549" s="2" t="s">
        <v>18</v>
      </c>
    </row>
    <row r="6550" spans="1:13" ht="30" x14ac:dyDescent="0.25">
      <c r="A6550" s="2" t="s">
        <v>19965</v>
      </c>
      <c r="B6550" s="2">
        <v>1</v>
      </c>
      <c r="C6550" s="2" t="s">
        <v>19966</v>
      </c>
      <c r="D6550" s="2" t="s">
        <v>19967</v>
      </c>
      <c r="E6550" s="2" t="e">
        <f>VLOOKUP(D6550,Sheet2!B:B,1,FALSE)</f>
        <v>#N/A</v>
      </c>
      <c r="F6550" s="2" t="s">
        <v>50</v>
      </c>
      <c r="G6550" s="2" t="s">
        <v>19967</v>
      </c>
      <c r="H6550" s="2" t="b">
        <v>0</v>
      </c>
      <c r="I6550" s="2">
        <v>150</v>
      </c>
      <c r="J6550" s="2">
        <v>0</v>
      </c>
      <c r="K6550" s="2" t="s">
        <v>21</v>
      </c>
      <c r="L6550" s="2" t="s">
        <v>17</v>
      </c>
      <c r="M6550" s="2" t="s">
        <v>18</v>
      </c>
    </row>
    <row r="6551" spans="1:13" ht="30" x14ac:dyDescent="0.25">
      <c r="A6551" s="2" t="s">
        <v>19968</v>
      </c>
      <c r="B6551" s="2">
        <v>1</v>
      </c>
      <c r="C6551" s="2" t="s">
        <v>19969</v>
      </c>
      <c r="D6551" s="2" t="s">
        <v>19970</v>
      </c>
      <c r="E6551" s="2" t="e">
        <f>VLOOKUP(D6551,Sheet2!B:B,1,FALSE)</f>
        <v>#N/A</v>
      </c>
      <c r="F6551" s="2" t="s">
        <v>50</v>
      </c>
      <c r="G6551" s="2"/>
      <c r="H6551" s="2" t="b">
        <v>0</v>
      </c>
      <c r="I6551" s="2">
        <v>350</v>
      </c>
      <c r="J6551" s="2">
        <v>0</v>
      </c>
      <c r="K6551" s="2" t="s">
        <v>21</v>
      </c>
      <c r="L6551" s="2" t="s">
        <v>17</v>
      </c>
      <c r="M6551" s="2" t="s">
        <v>18</v>
      </c>
    </row>
    <row r="6552" spans="1:13" ht="30" x14ac:dyDescent="0.25">
      <c r="A6552" s="2" t="s">
        <v>19971</v>
      </c>
      <c r="B6552" s="2">
        <v>1</v>
      </c>
      <c r="C6552" s="2" t="s">
        <v>19972</v>
      </c>
      <c r="D6552" s="2" t="s">
        <v>19973</v>
      </c>
      <c r="E6552" s="2" t="e">
        <f>VLOOKUP(D6552,Sheet2!B:B,1,FALSE)</f>
        <v>#N/A</v>
      </c>
      <c r="F6552" s="2" t="s">
        <v>50</v>
      </c>
      <c r="G6552" s="2" t="s">
        <v>19973</v>
      </c>
      <c r="H6552" s="2" t="b">
        <v>0</v>
      </c>
      <c r="I6552" s="2">
        <v>140</v>
      </c>
      <c r="J6552" s="2">
        <v>0</v>
      </c>
      <c r="K6552" s="2" t="s">
        <v>21</v>
      </c>
      <c r="L6552" s="2" t="s">
        <v>17</v>
      </c>
      <c r="M6552" s="2" t="s">
        <v>18</v>
      </c>
    </row>
    <row r="6553" spans="1:13" ht="30" x14ac:dyDescent="0.25">
      <c r="A6553" s="2" t="s">
        <v>19974</v>
      </c>
      <c r="B6553" s="2">
        <v>1</v>
      </c>
      <c r="C6553" s="2" t="s">
        <v>19975</v>
      </c>
      <c r="D6553" s="2" t="s">
        <v>19976</v>
      </c>
      <c r="E6553" s="2" t="e">
        <f>VLOOKUP(D6553,Sheet2!B:B,1,FALSE)</f>
        <v>#N/A</v>
      </c>
      <c r="F6553" s="2" t="s">
        <v>50</v>
      </c>
      <c r="G6553" s="2" t="s">
        <v>19976</v>
      </c>
      <c r="H6553" s="2" t="b">
        <v>0</v>
      </c>
      <c r="I6553" s="2">
        <v>150</v>
      </c>
      <c r="J6553" s="2">
        <v>0</v>
      </c>
      <c r="K6553" s="2" t="s">
        <v>21</v>
      </c>
      <c r="L6553" s="2" t="s">
        <v>17</v>
      </c>
      <c r="M6553" s="2" t="s">
        <v>18</v>
      </c>
    </row>
    <row r="6554" spans="1:13" ht="30" x14ac:dyDescent="0.25">
      <c r="A6554" s="2" t="s">
        <v>19977</v>
      </c>
      <c r="B6554" s="2">
        <v>1</v>
      </c>
      <c r="C6554" s="2" t="s">
        <v>19978</v>
      </c>
      <c r="D6554" s="2" t="s">
        <v>19979</v>
      </c>
      <c r="E6554" s="2" t="e">
        <f>VLOOKUP(D6554,Sheet2!B:B,1,FALSE)</f>
        <v>#N/A</v>
      </c>
      <c r="F6554" s="2" t="s">
        <v>50</v>
      </c>
      <c r="G6554" s="2" t="s">
        <v>19979</v>
      </c>
      <c r="H6554" s="2" t="b">
        <v>0</v>
      </c>
      <c r="I6554" s="2">
        <v>1</v>
      </c>
      <c r="J6554" s="2">
        <v>0</v>
      </c>
      <c r="K6554" s="2" t="s">
        <v>21</v>
      </c>
      <c r="L6554" s="2" t="s">
        <v>17</v>
      </c>
      <c r="M6554" s="2" t="s">
        <v>18</v>
      </c>
    </row>
    <row r="6555" spans="1:13" ht="30" x14ac:dyDescent="0.25">
      <c r="A6555" s="2" t="s">
        <v>19980</v>
      </c>
      <c r="B6555" s="2">
        <v>1</v>
      </c>
      <c r="C6555" s="2" t="s">
        <v>19981</v>
      </c>
      <c r="D6555" s="2" t="s">
        <v>19982</v>
      </c>
      <c r="E6555" s="2" t="e">
        <f>VLOOKUP(D6555,Sheet2!B:B,1,FALSE)</f>
        <v>#N/A</v>
      </c>
      <c r="F6555" s="2" t="s">
        <v>50</v>
      </c>
      <c r="G6555" s="2" t="s">
        <v>19982</v>
      </c>
      <c r="H6555" s="2" t="b">
        <v>0</v>
      </c>
      <c r="I6555" s="2">
        <v>1</v>
      </c>
      <c r="J6555" s="2">
        <v>0</v>
      </c>
      <c r="K6555" s="2" t="s">
        <v>21</v>
      </c>
      <c r="L6555" s="2" t="s">
        <v>17</v>
      </c>
      <c r="M6555" s="2" t="s">
        <v>18</v>
      </c>
    </row>
    <row r="6556" spans="1:13" ht="30" x14ac:dyDescent="0.25">
      <c r="A6556" s="2" t="s">
        <v>19983</v>
      </c>
      <c r="B6556" s="2">
        <v>1</v>
      </c>
      <c r="C6556" s="2" t="s">
        <v>19984</v>
      </c>
      <c r="D6556" s="2" t="s">
        <v>19985</v>
      </c>
      <c r="E6556" s="2" t="str">
        <f>VLOOKUP(D6556,Sheet2!B:B,1,FALSE)</f>
        <v>Z-META8L</v>
      </c>
      <c r="F6556" s="2" t="s">
        <v>50</v>
      </c>
      <c r="G6556" s="2" t="s">
        <v>19985</v>
      </c>
      <c r="H6556" s="2" t="b">
        <v>0</v>
      </c>
      <c r="I6556" s="2">
        <v>1</v>
      </c>
      <c r="J6556" s="2">
        <v>0</v>
      </c>
      <c r="K6556" s="2" t="s">
        <v>21</v>
      </c>
      <c r="L6556" s="2" t="s">
        <v>17</v>
      </c>
      <c r="M6556" s="2" t="s">
        <v>18</v>
      </c>
    </row>
    <row r="6557" spans="1:13" ht="30" x14ac:dyDescent="0.25">
      <c r="A6557" s="2" t="s">
        <v>19986</v>
      </c>
      <c r="B6557" s="2">
        <v>1</v>
      </c>
      <c r="C6557" s="2" t="s">
        <v>19987</v>
      </c>
      <c r="D6557" s="2" t="s">
        <v>19988</v>
      </c>
      <c r="E6557" s="2" t="str">
        <f>VLOOKUP(D6557,Sheet2!B:B,1,FALSE)</f>
        <v>Z-SENKO9L</v>
      </c>
      <c r="F6557" s="2" t="s">
        <v>50</v>
      </c>
      <c r="G6557" s="2" t="s">
        <v>19988</v>
      </c>
      <c r="H6557" s="2" t="b">
        <v>0</v>
      </c>
      <c r="I6557" s="2">
        <v>1</v>
      </c>
      <c r="J6557" s="2">
        <v>0</v>
      </c>
      <c r="K6557" s="2" t="s">
        <v>21</v>
      </c>
      <c r="L6557" s="2" t="s">
        <v>17</v>
      </c>
      <c r="M6557" s="2" t="s">
        <v>18</v>
      </c>
    </row>
    <row r="6558" spans="1:13" ht="30" x14ac:dyDescent="0.25">
      <c r="A6558" s="2" t="s">
        <v>19989</v>
      </c>
      <c r="B6558" s="2">
        <v>1</v>
      </c>
      <c r="C6558" s="2" t="s">
        <v>19990</v>
      </c>
      <c r="D6558" s="2" t="s">
        <v>19991</v>
      </c>
      <c r="E6558" s="2" t="str">
        <f>VLOOKUP(D6558,Sheet2!B:B,1,FALSE)</f>
        <v>Z-WINTON10L</v>
      </c>
      <c r="F6558" s="2" t="s">
        <v>50</v>
      </c>
      <c r="G6558" s="2" t="s">
        <v>19991</v>
      </c>
      <c r="H6558" s="2" t="b">
        <v>0</v>
      </c>
      <c r="I6558" s="2">
        <v>1</v>
      </c>
      <c r="J6558" s="2">
        <v>0</v>
      </c>
      <c r="K6558" s="2" t="s">
        <v>21</v>
      </c>
      <c r="L6558" s="2" t="s">
        <v>17</v>
      </c>
      <c r="M6558" s="2" t="s">
        <v>18</v>
      </c>
    </row>
    <row r="6559" spans="1:13" ht="30" x14ac:dyDescent="0.25">
      <c r="A6559" s="2" t="s">
        <v>19992</v>
      </c>
      <c r="B6559" s="2">
        <v>1</v>
      </c>
      <c r="C6559" s="2" t="s">
        <v>19993</v>
      </c>
      <c r="D6559" s="2" t="s">
        <v>19994</v>
      </c>
      <c r="E6559" s="2" t="e">
        <f>VLOOKUP(D6559,Sheet2!B:B,1,FALSE)</f>
        <v>#N/A</v>
      </c>
      <c r="F6559" s="2" t="s">
        <v>50</v>
      </c>
      <c r="G6559" s="2" t="s">
        <v>19994</v>
      </c>
      <c r="H6559" s="2" t="b">
        <v>0</v>
      </c>
      <c r="I6559" s="2">
        <v>1</v>
      </c>
      <c r="J6559" s="2">
        <v>0</v>
      </c>
      <c r="K6559" s="2" t="s">
        <v>21</v>
      </c>
      <c r="L6559" s="2" t="s">
        <v>17</v>
      </c>
      <c r="M6559" s="2" t="s">
        <v>18</v>
      </c>
    </row>
    <row r="6560" spans="1:13" ht="30" x14ac:dyDescent="0.25">
      <c r="A6560" s="2" t="s">
        <v>19995</v>
      </c>
      <c r="B6560" s="2">
        <v>1</v>
      </c>
      <c r="C6560" s="2" t="s">
        <v>19996</v>
      </c>
      <c r="D6560" s="2" t="s">
        <v>19997</v>
      </c>
      <c r="E6560" s="2" t="e">
        <f>VLOOKUP(D6560,Sheet2!B:B,1,FALSE)</f>
        <v>#N/A</v>
      </c>
      <c r="F6560" s="2" t="s">
        <v>50</v>
      </c>
      <c r="G6560" s="2" t="s">
        <v>19997</v>
      </c>
      <c r="H6560" s="2" t="b">
        <v>0</v>
      </c>
      <c r="I6560" s="2">
        <v>1</v>
      </c>
      <c r="J6560" s="2">
        <v>0</v>
      </c>
      <c r="K6560" s="2" t="s">
        <v>21</v>
      </c>
      <c r="L6560" s="2" t="s">
        <v>17</v>
      </c>
      <c r="M6560" s="2" t="s">
        <v>18</v>
      </c>
    </row>
    <row r="6561" spans="1:13" ht="30" x14ac:dyDescent="0.25">
      <c r="A6561" s="2" t="s">
        <v>19998</v>
      </c>
      <c r="B6561" s="2">
        <v>1</v>
      </c>
      <c r="C6561" s="2" t="s">
        <v>19999</v>
      </c>
      <c r="D6561" s="2" t="s">
        <v>20000</v>
      </c>
      <c r="E6561" s="2" t="e">
        <f>VLOOKUP(D6561,Sheet2!B:B,1,FALSE)</f>
        <v>#N/A</v>
      </c>
      <c r="F6561" s="2" t="s">
        <v>50</v>
      </c>
      <c r="G6561" s="2"/>
      <c r="H6561" s="2" t="b">
        <v>0</v>
      </c>
      <c r="I6561" s="2">
        <v>0</v>
      </c>
      <c r="J6561" s="2">
        <v>0</v>
      </c>
      <c r="K6561" s="2" t="s">
        <v>16</v>
      </c>
      <c r="L6561" s="2" t="s">
        <v>17</v>
      </c>
      <c r="M6561" s="2" t="s">
        <v>18</v>
      </c>
    </row>
    <row r="6562" spans="1:13" ht="30" x14ac:dyDescent="0.25">
      <c r="A6562" s="2" t="s">
        <v>20001</v>
      </c>
      <c r="B6562" s="2">
        <v>1</v>
      </c>
      <c r="C6562" s="2" t="s">
        <v>20002</v>
      </c>
      <c r="D6562" s="2" t="s">
        <v>20003</v>
      </c>
      <c r="E6562" s="2" t="str">
        <f>VLOOKUP(D6562,Sheet2!B:B,1,FALSE)</f>
        <v>Z-WINTON7L</v>
      </c>
      <c r="F6562" s="2" t="s">
        <v>50</v>
      </c>
      <c r="G6562" s="2" t="s">
        <v>20003</v>
      </c>
      <c r="H6562" s="2" t="b">
        <v>0</v>
      </c>
      <c r="I6562" s="2">
        <v>1</v>
      </c>
      <c r="J6562" s="2">
        <v>0</v>
      </c>
      <c r="K6562" s="2" t="s">
        <v>21</v>
      </c>
      <c r="L6562" s="2" t="s">
        <v>17</v>
      </c>
      <c r="M6562" s="2" t="s">
        <v>18</v>
      </c>
    </row>
    <row r="6563" spans="1:13" ht="30" x14ac:dyDescent="0.25">
      <c r="A6563" s="2" t="s">
        <v>20004</v>
      </c>
      <c r="B6563" s="2">
        <v>1</v>
      </c>
      <c r="C6563" s="2" t="s">
        <v>20005</v>
      </c>
      <c r="D6563" s="2" t="s">
        <v>20006</v>
      </c>
      <c r="E6563" s="2" t="e">
        <f>VLOOKUP(D6563,Sheet2!B:B,1,FALSE)</f>
        <v>#N/A</v>
      </c>
      <c r="F6563" s="2" t="s">
        <v>50</v>
      </c>
      <c r="G6563" s="2"/>
      <c r="H6563" s="2" t="b">
        <v>0</v>
      </c>
      <c r="I6563" s="2">
        <v>1</v>
      </c>
      <c r="J6563" s="2">
        <v>0</v>
      </c>
      <c r="K6563" s="2" t="s">
        <v>16</v>
      </c>
      <c r="L6563" s="2" t="s">
        <v>17</v>
      </c>
      <c r="M6563" s="2" t="s">
        <v>18</v>
      </c>
    </row>
    <row r="6564" spans="1:13" ht="30" x14ac:dyDescent="0.25">
      <c r="A6564" s="2" t="s">
        <v>20007</v>
      </c>
      <c r="B6564" s="2">
        <v>1</v>
      </c>
      <c r="C6564" s="2" t="s">
        <v>20008</v>
      </c>
      <c r="D6564" s="2" t="s">
        <v>20009</v>
      </c>
      <c r="E6564" s="2" t="str">
        <f>VLOOKUP(D6564,Sheet2!B:B,1,FALSE)</f>
        <v>Z-SOLID10L</v>
      </c>
      <c r="F6564" s="2" t="s">
        <v>50</v>
      </c>
      <c r="G6564" s="2"/>
      <c r="H6564" s="2" t="b">
        <v>0</v>
      </c>
      <c r="I6564" s="2">
        <v>120</v>
      </c>
      <c r="J6564" s="2">
        <v>80</v>
      </c>
      <c r="K6564" s="2" t="s">
        <v>16</v>
      </c>
      <c r="L6564" s="2" t="s">
        <v>17</v>
      </c>
      <c r="M6564" s="2" t="s">
        <v>18</v>
      </c>
    </row>
    <row r="6565" spans="1:13" ht="30" x14ac:dyDescent="0.25">
      <c r="A6565" s="2" t="s">
        <v>20010</v>
      </c>
      <c r="B6565" s="2">
        <v>1</v>
      </c>
      <c r="C6565" s="2" t="s">
        <v>20011</v>
      </c>
      <c r="D6565" s="2" t="s">
        <v>20012</v>
      </c>
      <c r="E6565" s="2" t="e">
        <f>VLOOKUP(D6565,Sheet2!B:B,1,FALSE)</f>
        <v>#N/A</v>
      </c>
      <c r="F6565" s="2" t="s">
        <v>15</v>
      </c>
      <c r="G6565" s="2"/>
      <c r="H6565" s="2" t="b">
        <v>0</v>
      </c>
      <c r="I6565" s="2">
        <v>100</v>
      </c>
      <c r="J6565" s="2">
        <v>72</v>
      </c>
      <c r="K6565" s="2" t="s">
        <v>1196</v>
      </c>
      <c r="L6565" s="2" t="s">
        <v>17</v>
      </c>
      <c r="M6565" s="2" t="s">
        <v>18</v>
      </c>
    </row>
    <row r="6566" spans="1:13" ht="30" x14ac:dyDescent="0.25">
      <c r="A6566" s="2" t="s">
        <v>20013</v>
      </c>
      <c r="B6566" s="2">
        <v>1</v>
      </c>
      <c r="C6566" s="2" t="s">
        <v>20014</v>
      </c>
      <c r="D6566" s="2" t="s">
        <v>20015</v>
      </c>
      <c r="E6566" s="2" t="e">
        <f>VLOOKUP(D6566,Sheet2!B:B,1,FALSE)</f>
        <v>#N/A</v>
      </c>
      <c r="F6566" s="2" t="s">
        <v>50</v>
      </c>
      <c r="G6566" s="2" t="s">
        <v>20015</v>
      </c>
      <c r="H6566" s="2" t="b">
        <v>0</v>
      </c>
      <c r="I6566" s="2">
        <v>15</v>
      </c>
      <c r="J6566" s="2">
        <v>0</v>
      </c>
      <c r="K6566" s="2" t="s">
        <v>42</v>
      </c>
      <c r="L6566" s="2" t="s">
        <v>17</v>
      </c>
      <c r="M6566" s="2" t="s">
        <v>18</v>
      </c>
    </row>
    <row r="6567" spans="1:13" ht="30" x14ac:dyDescent="0.25">
      <c r="A6567" s="2" t="s">
        <v>20016</v>
      </c>
      <c r="B6567" s="2">
        <v>1</v>
      </c>
      <c r="C6567" s="2" t="s">
        <v>20017</v>
      </c>
      <c r="D6567" s="2" t="s">
        <v>20018</v>
      </c>
      <c r="E6567" s="2" t="str">
        <f>VLOOKUP(D6567,Sheet2!B:B,1,FALSE)</f>
        <v>Z-0030</v>
      </c>
      <c r="F6567" s="2" t="s">
        <v>50</v>
      </c>
      <c r="G6567" s="2" t="s">
        <v>20018</v>
      </c>
      <c r="H6567" s="2" t="b">
        <v>0</v>
      </c>
      <c r="I6567" s="2">
        <v>300</v>
      </c>
      <c r="J6567" s="2">
        <v>0</v>
      </c>
      <c r="K6567" s="2" t="s">
        <v>42</v>
      </c>
      <c r="L6567" s="2" t="s">
        <v>17</v>
      </c>
      <c r="M6567" s="2" t="s">
        <v>1202</v>
      </c>
    </row>
    <row r="6568" spans="1:13" ht="30" x14ac:dyDescent="0.25">
      <c r="A6568" s="2" t="s">
        <v>20019</v>
      </c>
      <c r="B6568" s="2">
        <v>1</v>
      </c>
      <c r="C6568" s="2" t="s">
        <v>20020</v>
      </c>
      <c r="D6568" s="2" t="s">
        <v>20021</v>
      </c>
      <c r="E6568" s="2" t="e">
        <f>VLOOKUP(D6568,Sheet2!B:B,1,FALSE)</f>
        <v>#N/A</v>
      </c>
      <c r="F6568" s="2" t="s">
        <v>50</v>
      </c>
      <c r="G6568" s="2" t="s">
        <v>20021</v>
      </c>
      <c r="H6568" s="2" t="b">
        <v>0</v>
      </c>
      <c r="I6568" s="2">
        <v>90</v>
      </c>
      <c r="J6568" s="2">
        <v>0</v>
      </c>
      <c r="K6568" s="2" t="s">
        <v>21</v>
      </c>
      <c r="L6568" s="2" t="s">
        <v>17</v>
      </c>
      <c r="M6568" s="2" t="s">
        <v>18</v>
      </c>
    </row>
    <row r="6569" spans="1:13" ht="30" x14ac:dyDescent="0.25">
      <c r="A6569" s="2" t="s">
        <v>20022</v>
      </c>
      <c r="B6569" s="2">
        <v>1</v>
      </c>
      <c r="C6569" s="2" t="s">
        <v>20023</v>
      </c>
      <c r="D6569" s="2" t="s">
        <v>20024</v>
      </c>
      <c r="E6569" s="2" t="str">
        <f>VLOOKUP(D6569,Sheet2!B:B,1,FALSE)</f>
        <v>Z-แจ6-13</v>
      </c>
      <c r="F6569" s="2" t="s">
        <v>50</v>
      </c>
      <c r="G6569" s="2" t="s">
        <v>20024</v>
      </c>
      <c r="H6569" s="2" t="b">
        <v>0</v>
      </c>
      <c r="I6569" s="2">
        <v>180</v>
      </c>
      <c r="J6569" s="2">
        <v>0</v>
      </c>
      <c r="K6569" s="2" t="s">
        <v>21</v>
      </c>
      <c r="L6569" s="2" t="s">
        <v>17</v>
      </c>
      <c r="M6569" s="2" t="s">
        <v>18</v>
      </c>
    </row>
    <row r="6570" spans="1:13" ht="30" x14ac:dyDescent="0.25">
      <c r="A6570" s="2" t="s">
        <v>20025</v>
      </c>
      <c r="B6570" s="2">
        <v>1</v>
      </c>
      <c r="C6570" s="2" t="s">
        <v>20026</v>
      </c>
      <c r="D6570" s="2" t="s">
        <v>20027</v>
      </c>
      <c r="E6570" s="2" t="e">
        <f>VLOOKUP(D6570,Sheet2!B:B,1,FALSE)</f>
        <v>#N/A</v>
      </c>
      <c r="F6570" s="2" t="s">
        <v>50</v>
      </c>
      <c r="G6570" s="2" t="s">
        <v>20027</v>
      </c>
      <c r="H6570" s="2" t="b">
        <v>0</v>
      </c>
      <c r="I6570" s="2">
        <v>250</v>
      </c>
      <c r="J6570" s="2">
        <v>0</v>
      </c>
      <c r="K6570" s="2" t="s">
        <v>21</v>
      </c>
      <c r="L6570" s="2" t="s">
        <v>17</v>
      </c>
      <c r="M6570" s="2" t="s">
        <v>18</v>
      </c>
    </row>
    <row r="6571" spans="1:13" ht="30" x14ac:dyDescent="0.25">
      <c r="A6571" s="2" t="s">
        <v>20028</v>
      </c>
      <c r="B6571" s="2">
        <v>1</v>
      </c>
      <c r="C6571" s="2" t="s">
        <v>20029</v>
      </c>
      <c r="D6571" s="2" t="s">
        <v>20030</v>
      </c>
      <c r="E6571" s="2" t="e">
        <f>VLOOKUP(D6571,Sheet2!B:B,1,FALSE)</f>
        <v>#N/A</v>
      </c>
      <c r="F6571" s="2" t="s">
        <v>50</v>
      </c>
      <c r="G6571" s="2" t="s">
        <v>20030</v>
      </c>
      <c r="H6571" s="2" t="b">
        <v>0</v>
      </c>
      <c r="I6571" s="2">
        <v>450</v>
      </c>
      <c r="J6571" s="2">
        <v>0</v>
      </c>
      <c r="K6571" s="2" t="s">
        <v>21</v>
      </c>
      <c r="L6571" s="2" t="s">
        <v>17</v>
      </c>
      <c r="M6571" s="2" t="s">
        <v>18</v>
      </c>
    </row>
    <row r="6572" spans="1:13" ht="30" x14ac:dyDescent="0.25">
      <c r="A6572" s="2" t="s">
        <v>20031</v>
      </c>
      <c r="B6572" s="2">
        <v>1</v>
      </c>
      <c r="C6572" s="2" t="s">
        <v>20032</v>
      </c>
      <c r="D6572" s="2" t="s">
        <v>20033</v>
      </c>
      <c r="E6572" s="2" t="e">
        <f>VLOOKUP(D6572,Sheet2!B:B,1,FALSE)</f>
        <v>#N/A</v>
      </c>
      <c r="F6572" s="2" t="s">
        <v>50</v>
      </c>
      <c r="G6572" s="2" t="s">
        <v>20033</v>
      </c>
      <c r="H6572" s="2" t="b">
        <v>0</v>
      </c>
      <c r="I6572" s="2">
        <v>25</v>
      </c>
      <c r="J6572" s="2">
        <v>0</v>
      </c>
      <c r="K6572" s="2" t="s">
        <v>42</v>
      </c>
      <c r="L6572" s="2" t="s">
        <v>17</v>
      </c>
      <c r="M6572" s="2" t="s">
        <v>18</v>
      </c>
    </row>
    <row r="6573" spans="1:13" ht="30" x14ac:dyDescent="0.25">
      <c r="A6573" s="2" t="s">
        <v>20034</v>
      </c>
      <c r="B6573" s="2">
        <v>1</v>
      </c>
      <c r="C6573" s="2" t="s">
        <v>20035</v>
      </c>
      <c r="D6573" s="2" t="s">
        <v>20036</v>
      </c>
      <c r="E6573" s="2" t="e">
        <f>VLOOKUP(D6573,Sheet2!B:B,1,FALSE)</f>
        <v>#N/A</v>
      </c>
      <c r="F6573" s="2" t="s">
        <v>50</v>
      </c>
      <c r="G6573" s="2" t="s">
        <v>20036</v>
      </c>
      <c r="H6573" s="2" t="b">
        <v>0</v>
      </c>
      <c r="I6573" s="2">
        <v>160</v>
      </c>
      <c r="J6573" s="2">
        <v>0</v>
      </c>
      <c r="K6573" s="2" t="s">
        <v>21</v>
      </c>
      <c r="L6573" s="2" t="s">
        <v>17</v>
      </c>
      <c r="M6573" s="2" t="s">
        <v>18</v>
      </c>
    </row>
    <row r="6574" spans="1:13" ht="30" x14ac:dyDescent="0.25">
      <c r="A6574" s="2" t="s">
        <v>20037</v>
      </c>
      <c r="B6574" s="2">
        <v>1</v>
      </c>
      <c r="C6574" s="2" t="s">
        <v>20038</v>
      </c>
      <c r="D6574" s="2" t="s">
        <v>20039</v>
      </c>
      <c r="E6574" s="2" t="str">
        <f>VLOOKUP(D6574,Sheet2!B:B,1,FALSE)</f>
        <v>Z-แจ6-4.5</v>
      </c>
      <c r="F6574" s="2" t="s">
        <v>50</v>
      </c>
      <c r="G6574" s="2" t="s">
        <v>20039</v>
      </c>
      <c r="H6574" s="2" t="b">
        <v>0</v>
      </c>
      <c r="I6574" s="2">
        <v>40</v>
      </c>
      <c r="J6574" s="2">
        <v>0</v>
      </c>
      <c r="K6574" s="2" t="s">
        <v>16</v>
      </c>
      <c r="L6574" s="2" t="s">
        <v>17</v>
      </c>
      <c r="M6574" s="2" t="s">
        <v>18</v>
      </c>
    </row>
    <row r="6575" spans="1:13" ht="30" x14ac:dyDescent="0.25">
      <c r="A6575" s="2" t="s">
        <v>20040</v>
      </c>
      <c r="B6575" s="2">
        <v>1</v>
      </c>
      <c r="C6575" s="2" t="s">
        <v>20041</v>
      </c>
      <c r="D6575" s="2" t="s">
        <v>20042</v>
      </c>
      <c r="E6575" s="2" t="e">
        <f>VLOOKUP(D6575,Sheet2!B:B,1,FALSE)</f>
        <v>#N/A</v>
      </c>
      <c r="F6575" s="2" t="s">
        <v>50</v>
      </c>
      <c r="G6575" s="2" t="s">
        <v>20042</v>
      </c>
      <c r="H6575" s="2" t="b">
        <v>0</v>
      </c>
      <c r="I6575" s="2">
        <v>70</v>
      </c>
      <c r="J6575" s="2">
        <v>0</v>
      </c>
      <c r="K6575" s="2" t="s">
        <v>42</v>
      </c>
      <c r="L6575" s="2" t="s">
        <v>17</v>
      </c>
      <c r="M6575" s="2" t="s">
        <v>18</v>
      </c>
    </row>
    <row r="6576" spans="1:13" ht="30" x14ac:dyDescent="0.25">
      <c r="A6576" s="2" t="s">
        <v>20043</v>
      </c>
      <c r="B6576" s="2">
        <v>1</v>
      </c>
      <c r="C6576" s="2" t="s">
        <v>20044</v>
      </c>
      <c r="D6576" s="2" t="s">
        <v>20045</v>
      </c>
      <c r="E6576" s="2" t="e">
        <f>VLOOKUP(D6576,Sheet2!B:B,1,FALSE)</f>
        <v>#N/A</v>
      </c>
      <c r="F6576" s="2" t="s">
        <v>50</v>
      </c>
      <c r="G6576" s="2" t="s">
        <v>20045</v>
      </c>
      <c r="H6576" s="2" t="b">
        <v>0</v>
      </c>
      <c r="I6576" s="2">
        <v>45</v>
      </c>
      <c r="J6576" s="2">
        <v>0</v>
      </c>
      <c r="K6576" s="2" t="s">
        <v>42</v>
      </c>
      <c r="L6576" s="2" t="s">
        <v>17</v>
      </c>
      <c r="M6576" s="2" t="s">
        <v>18</v>
      </c>
    </row>
    <row r="6577" spans="1:13" ht="30" x14ac:dyDescent="0.25">
      <c r="A6577" s="2" t="s">
        <v>20046</v>
      </c>
      <c r="B6577" s="2">
        <v>1</v>
      </c>
      <c r="C6577" s="2" t="s">
        <v>20047</v>
      </c>
      <c r="D6577" s="2" t="s">
        <v>20048</v>
      </c>
      <c r="E6577" s="2" t="e">
        <f>VLOOKUP(D6577,Sheet2!B:B,1,FALSE)</f>
        <v>#N/A</v>
      </c>
      <c r="F6577" s="2" t="s">
        <v>50</v>
      </c>
      <c r="G6577" s="2" t="s">
        <v>20048</v>
      </c>
      <c r="H6577" s="2" t="b">
        <v>0</v>
      </c>
      <c r="I6577" s="2">
        <v>45</v>
      </c>
      <c r="J6577" s="2">
        <v>0</v>
      </c>
      <c r="K6577" s="2" t="s">
        <v>42</v>
      </c>
      <c r="L6577" s="2" t="s">
        <v>17</v>
      </c>
      <c r="M6577" s="2" t="s">
        <v>18</v>
      </c>
    </row>
    <row r="6578" spans="1:13" ht="30" x14ac:dyDescent="0.25">
      <c r="A6578" s="2" t="s">
        <v>20049</v>
      </c>
      <c r="B6578" s="2">
        <v>1</v>
      </c>
      <c r="C6578" s="2" t="s">
        <v>20050</v>
      </c>
      <c r="D6578" s="2" t="s">
        <v>20051</v>
      </c>
      <c r="E6578" s="2" t="e">
        <f>VLOOKUP(D6578,Sheet2!B:B,1,FALSE)</f>
        <v>#N/A</v>
      </c>
      <c r="F6578" s="2" t="s">
        <v>50</v>
      </c>
      <c r="G6578" s="2" t="s">
        <v>20051</v>
      </c>
      <c r="H6578" s="2" t="b">
        <v>0</v>
      </c>
      <c r="I6578" s="2">
        <v>40</v>
      </c>
      <c r="J6578" s="2">
        <v>0</v>
      </c>
      <c r="K6578" s="2" t="s">
        <v>16</v>
      </c>
      <c r="L6578" s="2" t="s">
        <v>17</v>
      </c>
      <c r="M6578" s="2" t="s">
        <v>18</v>
      </c>
    </row>
    <row r="6579" spans="1:13" ht="30" x14ac:dyDescent="0.25">
      <c r="A6579" s="2" t="s">
        <v>20052</v>
      </c>
      <c r="B6579" s="2">
        <v>1</v>
      </c>
      <c r="C6579" s="2" t="s">
        <v>20053</v>
      </c>
      <c r="D6579" s="2" t="s">
        <v>20054</v>
      </c>
      <c r="E6579" s="2" t="str">
        <f>VLOOKUP(D6579,Sheet2!B:B,1,FALSE)</f>
        <v>Z-แจ6-6</v>
      </c>
      <c r="F6579" s="2" t="s">
        <v>50</v>
      </c>
      <c r="G6579" s="2" t="s">
        <v>20054</v>
      </c>
      <c r="H6579" s="2" t="b">
        <v>0</v>
      </c>
      <c r="I6579" s="2">
        <v>40</v>
      </c>
      <c r="J6579" s="2">
        <v>0</v>
      </c>
      <c r="K6579" s="2" t="s">
        <v>16</v>
      </c>
      <c r="L6579" s="2" t="s">
        <v>17</v>
      </c>
      <c r="M6579" s="2" t="s">
        <v>36</v>
      </c>
    </row>
    <row r="6580" spans="1:13" ht="30" x14ac:dyDescent="0.25">
      <c r="A6580" s="2" t="s">
        <v>20055</v>
      </c>
      <c r="B6580" s="2">
        <v>1</v>
      </c>
      <c r="C6580" s="2" t="s">
        <v>20056</v>
      </c>
      <c r="D6580" s="2" t="s">
        <v>20057</v>
      </c>
      <c r="E6580" s="2" t="str">
        <f>VLOOKUP(D6580,Sheet2!B:B,1,FALSE)</f>
        <v>Z-แจ6-7</v>
      </c>
      <c r="F6580" s="2" t="s">
        <v>50</v>
      </c>
      <c r="G6580" s="2" t="s">
        <v>20057</v>
      </c>
      <c r="H6580" s="2" t="b">
        <v>0</v>
      </c>
      <c r="I6580" s="2">
        <v>5</v>
      </c>
      <c r="J6580" s="2">
        <v>0</v>
      </c>
      <c r="K6580" s="2" t="s">
        <v>42</v>
      </c>
      <c r="L6580" s="2" t="s">
        <v>17</v>
      </c>
      <c r="M6580" s="2" t="s">
        <v>18</v>
      </c>
    </row>
    <row r="6581" spans="1:13" ht="30" x14ac:dyDescent="0.25">
      <c r="A6581" s="2" t="s">
        <v>20058</v>
      </c>
      <c r="B6581" s="2">
        <v>1</v>
      </c>
      <c r="C6581" s="2" t="s">
        <v>20059</v>
      </c>
      <c r="D6581" s="2" t="s">
        <v>20060</v>
      </c>
      <c r="E6581" s="2" t="e">
        <f>VLOOKUP(D6581,Sheet2!B:B,1,FALSE)</f>
        <v>#N/A</v>
      </c>
      <c r="F6581" s="2" t="s">
        <v>50</v>
      </c>
      <c r="G6581" s="2" t="s">
        <v>20060</v>
      </c>
      <c r="H6581" s="2" t="b">
        <v>0</v>
      </c>
      <c r="I6581" s="2">
        <v>60</v>
      </c>
      <c r="J6581" s="2">
        <v>0</v>
      </c>
      <c r="K6581" s="2" t="s">
        <v>16</v>
      </c>
      <c r="L6581" s="2" t="s">
        <v>17</v>
      </c>
      <c r="M6581" s="2" t="s">
        <v>18</v>
      </c>
    </row>
    <row r="6582" spans="1:13" ht="30" x14ac:dyDescent="0.25">
      <c r="A6582" s="2" t="s">
        <v>20061</v>
      </c>
      <c r="B6582" s="2">
        <v>1</v>
      </c>
      <c r="C6582" s="2" t="s">
        <v>20062</v>
      </c>
      <c r="D6582" s="2" t="s">
        <v>20063</v>
      </c>
      <c r="E6582" s="2" t="e">
        <f>VLOOKUP(D6582,Sheet2!B:B,1,FALSE)</f>
        <v>#N/A</v>
      </c>
      <c r="F6582" s="2" t="s">
        <v>50</v>
      </c>
      <c r="G6582" s="2" t="s">
        <v>20063</v>
      </c>
      <c r="H6582" s="2" t="b">
        <v>0</v>
      </c>
      <c r="I6582" s="2">
        <v>700</v>
      </c>
      <c r="J6582" s="2">
        <v>0</v>
      </c>
      <c r="K6582" s="2" t="s">
        <v>21</v>
      </c>
      <c r="L6582" s="2" t="s">
        <v>17</v>
      </c>
      <c r="M6582" s="2" t="s">
        <v>1202</v>
      </c>
    </row>
    <row r="6583" spans="1:13" ht="30" x14ac:dyDescent="0.25">
      <c r="A6583" s="2" t="s">
        <v>20064</v>
      </c>
      <c r="B6583" s="2">
        <v>1</v>
      </c>
      <c r="C6583" s="2" t="s">
        <v>20065</v>
      </c>
      <c r="D6583" s="2" t="s">
        <v>19988</v>
      </c>
      <c r="E6583" s="2" t="str">
        <f>VLOOKUP(D6583,Sheet2!B:B,1,FALSE)</f>
        <v>Z-SENKO9L</v>
      </c>
      <c r="F6583" s="2" t="s">
        <v>50</v>
      </c>
      <c r="G6583" s="2" t="s">
        <v>20066</v>
      </c>
      <c r="H6583" s="2" t="b">
        <v>0</v>
      </c>
      <c r="I6583" s="2">
        <v>300</v>
      </c>
      <c r="J6583" s="2">
        <v>0</v>
      </c>
      <c r="K6583" s="2" t="s">
        <v>16</v>
      </c>
      <c r="L6583" s="2" t="s">
        <v>17</v>
      </c>
      <c r="M6583" s="2" t="s">
        <v>1202</v>
      </c>
    </row>
    <row r="6584" spans="1:13" ht="30" x14ac:dyDescent="0.25">
      <c r="A6584" s="2" t="s">
        <v>20067</v>
      </c>
      <c r="B6584" s="2">
        <v>1</v>
      </c>
      <c r="C6584" s="2" t="s">
        <v>20068</v>
      </c>
      <c r="D6584" s="2" t="s">
        <v>20069</v>
      </c>
      <c r="E6584" s="2" t="e">
        <f>VLOOKUP(D6584,Sheet2!B:B,1,FALSE)</f>
        <v>#N/A</v>
      </c>
      <c r="F6584" s="2" t="s">
        <v>50</v>
      </c>
      <c r="G6584" s="2" t="s">
        <v>20070</v>
      </c>
      <c r="H6584" s="2" t="b">
        <v>0</v>
      </c>
      <c r="I6584" s="2">
        <v>800</v>
      </c>
      <c r="J6584" s="2">
        <v>0</v>
      </c>
      <c r="K6584" s="2" t="s">
        <v>16</v>
      </c>
      <c r="L6584" s="2" t="s">
        <v>17</v>
      </c>
      <c r="M6584" s="2" t="s">
        <v>18</v>
      </c>
    </row>
    <row r="6585" spans="1:13" ht="30" x14ac:dyDescent="0.25">
      <c r="A6585" s="2" t="s">
        <v>20071</v>
      </c>
      <c r="B6585" s="2">
        <v>1</v>
      </c>
      <c r="C6585" s="2" t="s">
        <v>20072</v>
      </c>
      <c r="D6585" s="2" t="s">
        <v>20073</v>
      </c>
      <c r="E6585" s="2" t="e">
        <f>VLOOKUP(D6585,Sheet2!B:B,1,FALSE)</f>
        <v>#N/A</v>
      </c>
      <c r="F6585" s="2" t="s">
        <v>50</v>
      </c>
      <c r="G6585" s="2" t="s">
        <v>20073</v>
      </c>
      <c r="H6585" s="2" t="b">
        <v>0</v>
      </c>
      <c r="I6585" s="2">
        <v>150</v>
      </c>
      <c r="J6585" s="2">
        <v>0</v>
      </c>
      <c r="K6585" s="2" t="s">
        <v>21</v>
      </c>
      <c r="L6585" s="2" t="s">
        <v>17</v>
      </c>
      <c r="M6585" s="2" t="s">
        <v>18</v>
      </c>
    </row>
    <row r="6586" spans="1:13" ht="30" x14ac:dyDescent="0.25">
      <c r="A6586" s="2" t="s">
        <v>20074</v>
      </c>
      <c r="B6586" s="2">
        <v>1</v>
      </c>
      <c r="C6586" s="2" t="s">
        <v>20075</v>
      </c>
      <c r="D6586" s="2" t="s">
        <v>20076</v>
      </c>
      <c r="E6586" s="2" t="e">
        <f>VLOOKUP(D6586,Sheet2!B:B,1,FALSE)</f>
        <v>#N/A</v>
      </c>
      <c r="F6586" s="2" t="s">
        <v>50</v>
      </c>
      <c r="G6586" s="2" t="s">
        <v>20076</v>
      </c>
      <c r="H6586" s="2" t="b">
        <v>0</v>
      </c>
      <c r="I6586" s="2">
        <v>0</v>
      </c>
      <c r="J6586" s="2">
        <v>0</v>
      </c>
      <c r="K6586" s="2" t="s">
        <v>21</v>
      </c>
      <c r="L6586" s="2" t="s">
        <v>17</v>
      </c>
      <c r="M6586" s="2" t="s">
        <v>18</v>
      </c>
    </row>
    <row r="6587" spans="1:13" ht="30" x14ac:dyDescent="0.25">
      <c r="A6587" s="2" t="s">
        <v>20077</v>
      </c>
      <c r="B6587" s="2">
        <v>1</v>
      </c>
      <c r="C6587" s="2" t="s">
        <v>20078</v>
      </c>
      <c r="D6587" s="2" t="s">
        <v>20079</v>
      </c>
      <c r="E6587" s="2" t="e">
        <f>VLOOKUP(D6587,Sheet2!B:B,1,FALSE)</f>
        <v>#N/A</v>
      </c>
      <c r="F6587" s="2" t="s">
        <v>50</v>
      </c>
      <c r="G6587" s="2" t="s">
        <v>20079</v>
      </c>
      <c r="H6587" s="2" t="b">
        <v>0</v>
      </c>
      <c r="I6587" s="2">
        <v>850</v>
      </c>
      <c r="J6587" s="2">
        <v>0</v>
      </c>
      <c r="K6587" s="2" t="s">
        <v>21</v>
      </c>
      <c r="L6587" s="2" t="s">
        <v>17</v>
      </c>
      <c r="M6587" s="2" t="s">
        <v>18</v>
      </c>
    </row>
    <row r="6588" spans="1:13" ht="30" x14ac:dyDescent="0.25">
      <c r="A6588" s="2" t="s">
        <v>20080</v>
      </c>
      <c r="B6588" s="2">
        <v>1</v>
      </c>
      <c r="C6588" s="2" t="s">
        <v>20081</v>
      </c>
      <c r="D6588" s="2" t="s">
        <v>20082</v>
      </c>
      <c r="E6588" s="2" t="str">
        <f>VLOOKUP(D6588,Sheet2!B:B,1,FALSE)</f>
        <v>Z-แจเลื่อน12MT</v>
      </c>
      <c r="F6588" s="2" t="s">
        <v>50</v>
      </c>
      <c r="G6588" s="2" t="s">
        <v>20082</v>
      </c>
      <c r="H6588" s="2" t="b">
        <v>0</v>
      </c>
      <c r="I6588" s="2">
        <v>300</v>
      </c>
      <c r="J6588" s="2">
        <v>0</v>
      </c>
      <c r="K6588" s="2" t="s">
        <v>21</v>
      </c>
      <c r="L6588" s="2" t="s">
        <v>17</v>
      </c>
      <c r="M6588" s="2" t="s">
        <v>18</v>
      </c>
    </row>
    <row r="6589" spans="1:13" ht="30" x14ac:dyDescent="0.25">
      <c r="A6589" s="2" t="s">
        <v>20083</v>
      </c>
      <c r="B6589" s="2">
        <v>1</v>
      </c>
      <c r="C6589" s="2" t="s">
        <v>20084</v>
      </c>
      <c r="D6589" s="2" t="s">
        <v>20085</v>
      </c>
      <c r="E6589" s="2" t="e">
        <f>VLOOKUP(D6589,Sheet2!B:B,1,FALSE)</f>
        <v>#N/A</v>
      </c>
      <c r="F6589" s="2" t="s">
        <v>50</v>
      </c>
      <c r="G6589" s="2" t="s">
        <v>20085</v>
      </c>
      <c r="H6589" s="2" t="b">
        <v>0</v>
      </c>
      <c r="I6589" s="2">
        <v>140</v>
      </c>
      <c r="J6589" s="2">
        <v>0</v>
      </c>
      <c r="K6589" s="2" t="s">
        <v>21</v>
      </c>
      <c r="L6589" s="2" t="s">
        <v>17</v>
      </c>
      <c r="M6589" s="2" t="s">
        <v>18</v>
      </c>
    </row>
    <row r="6590" spans="1:13" ht="30" x14ac:dyDescent="0.25">
      <c r="A6590" s="2" t="s">
        <v>20086</v>
      </c>
      <c r="B6590" s="2">
        <v>1</v>
      </c>
      <c r="C6590" s="2" t="s">
        <v>20087</v>
      </c>
      <c r="D6590" s="2" t="s">
        <v>20088</v>
      </c>
      <c r="E6590" s="2" t="str">
        <f>VLOOKUP(D6590,Sheet2!B:B,1,FALSE)</f>
        <v>Z-แจแหวน110*11</v>
      </c>
      <c r="F6590" s="2" t="s">
        <v>50</v>
      </c>
      <c r="G6590" s="2" t="s">
        <v>20088</v>
      </c>
      <c r="H6590" s="2" t="b">
        <v>0</v>
      </c>
      <c r="I6590" s="2">
        <v>60</v>
      </c>
      <c r="J6590" s="2">
        <v>0</v>
      </c>
      <c r="K6590" s="2" t="s">
        <v>21</v>
      </c>
      <c r="L6590" s="2" t="s">
        <v>17</v>
      </c>
      <c r="M6590" s="2" t="s">
        <v>18</v>
      </c>
    </row>
    <row r="6591" spans="1:13" ht="30" x14ac:dyDescent="0.25">
      <c r="A6591" s="2" t="s">
        <v>20089</v>
      </c>
      <c r="B6591" s="2">
        <v>1</v>
      </c>
      <c r="C6591" s="2" t="s">
        <v>20090</v>
      </c>
      <c r="D6591" s="2" t="s">
        <v>20091</v>
      </c>
      <c r="E6591" s="2" t="e">
        <f>VLOOKUP(D6591,Sheet2!B:B,1,FALSE)</f>
        <v>#N/A</v>
      </c>
      <c r="F6591" s="2" t="s">
        <v>50</v>
      </c>
      <c r="G6591" s="2"/>
      <c r="H6591" s="2" t="b">
        <v>0</v>
      </c>
      <c r="I6591" s="2">
        <v>60</v>
      </c>
      <c r="J6591" s="2">
        <v>0</v>
      </c>
      <c r="K6591" s="2" t="s">
        <v>21</v>
      </c>
      <c r="L6591" s="2" t="s">
        <v>17</v>
      </c>
      <c r="M6591" s="2" t="s">
        <v>18</v>
      </c>
    </row>
    <row r="6592" spans="1:13" ht="30" x14ac:dyDescent="0.25">
      <c r="A6592" s="2" t="s">
        <v>20092</v>
      </c>
      <c r="B6592" s="2">
        <v>1</v>
      </c>
      <c r="C6592" s="2" t="s">
        <v>20093</v>
      </c>
      <c r="D6592" s="2" t="s">
        <v>20094</v>
      </c>
      <c r="E6592" s="2" t="e">
        <f>VLOOKUP(D6592,Sheet2!B:B,1,FALSE)</f>
        <v>#N/A</v>
      </c>
      <c r="F6592" s="2" t="s">
        <v>50</v>
      </c>
      <c r="G6592" s="2" t="s">
        <v>20094</v>
      </c>
      <c r="H6592" s="2" t="b">
        <v>0</v>
      </c>
      <c r="I6592" s="2">
        <v>75</v>
      </c>
      <c r="J6592" s="2">
        <v>0</v>
      </c>
      <c r="K6592" s="2" t="s">
        <v>21</v>
      </c>
      <c r="L6592" s="2" t="s">
        <v>17</v>
      </c>
      <c r="M6592" s="2" t="s">
        <v>18</v>
      </c>
    </row>
    <row r="6593" spans="1:13" ht="30" x14ac:dyDescent="0.25">
      <c r="A6593" s="2" t="s">
        <v>20095</v>
      </c>
      <c r="B6593" s="2">
        <v>1</v>
      </c>
      <c r="C6593" s="2" t="s">
        <v>20096</v>
      </c>
      <c r="D6593" s="2" t="s">
        <v>20097</v>
      </c>
      <c r="E6593" s="2" t="e">
        <f>VLOOKUP(D6593,Sheet2!B:B,1,FALSE)</f>
        <v>#N/A</v>
      </c>
      <c r="F6593" s="2" t="s">
        <v>50</v>
      </c>
      <c r="G6593" s="2"/>
      <c r="H6593" s="2" t="b">
        <v>0</v>
      </c>
      <c r="I6593" s="2">
        <v>70</v>
      </c>
      <c r="J6593" s="2">
        <v>0</v>
      </c>
      <c r="K6593" s="2" t="s">
        <v>21</v>
      </c>
      <c r="L6593" s="2" t="s">
        <v>17</v>
      </c>
      <c r="M6593" s="2" t="s">
        <v>18</v>
      </c>
    </row>
    <row r="6594" spans="1:13" ht="30" x14ac:dyDescent="0.25">
      <c r="A6594" s="2" t="s">
        <v>20098</v>
      </c>
      <c r="B6594" s="2">
        <v>1</v>
      </c>
      <c r="C6594" s="2" t="s">
        <v>20099</v>
      </c>
      <c r="D6594" s="2" t="s">
        <v>20100</v>
      </c>
      <c r="E6594" s="2" t="e">
        <f>VLOOKUP(D6594,Sheet2!B:B,1,FALSE)</f>
        <v>#N/A</v>
      </c>
      <c r="F6594" s="2" t="s">
        <v>50</v>
      </c>
      <c r="G6594" s="2" t="s">
        <v>20100</v>
      </c>
      <c r="H6594" s="2" t="b">
        <v>0</v>
      </c>
      <c r="I6594" s="2">
        <v>40</v>
      </c>
      <c r="J6594" s="2">
        <v>0</v>
      </c>
      <c r="K6594" s="2" t="s">
        <v>21</v>
      </c>
      <c r="L6594" s="2" t="s">
        <v>17</v>
      </c>
      <c r="M6594" s="2" t="s">
        <v>18</v>
      </c>
    </row>
    <row r="6595" spans="1:13" ht="30" x14ac:dyDescent="0.25">
      <c r="A6595" s="2" t="s">
        <v>20101</v>
      </c>
      <c r="B6595" s="2">
        <v>1</v>
      </c>
      <c r="C6595" s="2" t="s">
        <v>20102</v>
      </c>
      <c r="D6595" s="2" t="s">
        <v>20103</v>
      </c>
      <c r="E6595" s="2" t="e">
        <f>VLOOKUP(D6595,Sheet2!B:B,1,FALSE)</f>
        <v>#N/A</v>
      </c>
      <c r="F6595" s="2" t="s">
        <v>50</v>
      </c>
      <c r="G6595" s="2" t="s">
        <v>20103</v>
      </c>
      <c r="H6595" s="2" t="b">
        <v>0</v>
      </c>
      <c r="I6595" s="2">
        <v>200</v>
      </c>
      <c r="J6595" s="2">
        <v>0</v>
      </c>
      <c r="K6595" s="2" t="s">
        <v>21</v>
      </c>
      <c r="L6595" s="2" t="s">
        <v>17</v>
      </c>
      <c r="M6595" s="2" t="s">
        <v>18</v>
      </c>
    </row>
    <row r="6596" spans="1:13" ht="30" x14ac:dyDescent="0.25">
      <c r="A6596" s="2" t="s">
        <v>20104</v>
      </c>
      <c r="B6596" s="2">
        <v>1</v>
      </c>
      <c r="C6596" s="2" t="s">
        <v>20105</v>
      </c>
      <c r="D6596" s="2" t="s">
        <v>20106</v>
      </c>
      <c r="E6596" s="2" t="str">
        <f>VLOOKUP(D6596,Sheet2!B:B,1,FALSE)</f>
        <v>Z-แจKC10</v>
      </c>
      <c r="F6596" s="2" t="s">
        <v>50</v>
      </c>
      <c r="G6596" s="2" t="s">
        <v>20107</v>
      </c>
      <c r="H6596" s="2" t="b">
        <v>0</v>
      </c>
      <c r="I6596" s="2">
        <v>100</v>
      </c>
      <c r="J6596" s="2">
        <v>0</v>
      </c>
      <c r="K6596" s="2" t="s">
        <v>21</v>
      </c>
      <c r="L6596" s="2" t="s">
        <v>17</v>
      </c>
      <c r="M6596" s="2" t="s">
        <v>18</v>
      </c>
    </row>
    <row r="6597" spans="1:13" ht="30" x14ac:dyDescent="0.25">
      <c r="A6597" s="2" t="s">
        <v>20108</v>
      </c>
      <c r="B6597" s="2">
        <v>1</v>
      </c>
      <c r="C6597" s="2" t="s">
        <v>20109</v>
      </c>
      <c r="D6597" s="2" t="s">
        <v>20110</v>
      </c>
      <c r="E6597" s="2" t="str">
        <f>VLOOKUP(D6597,Sheet2!B:B,1,FALSE)</f>
        <v>Z-แจKC11</v>
      </c>
      <c r="F6597" s="2" t="s">
        <v>50</v>
      </c>
      <c r="G6597" s="2" t="s">
        <v>20111</v>
      </c>
      <c r="H6597" s="2" t="b">
        <v>0</v>
      </c>
      <c r="I6597" s="2">
        <v>110</v>
      </c>
      <c r="J6597" s="2">
        <v>0</v>
      </c>
      <c r="K6597" s="2" t="s">
        <v>42</v>
      </c>
      <c r="L6597" s="2" t="s">
        <v>17</v>
      </c>
      <c r="M6597" s="2" t="s">
        <v>18</v>
      </c>
    </row>
    <row r="6598" spans="1:13" ht="30" x14ac:dyDescent="0.25">
      <c r="A6598" s="2" t="s">
        <v>20112</v>
      </c>
      <c r="B6598" s="2">
        <v>1</v>
      </c>
      <c r="C6598" s="2" t="s">
        <v>20113</v>
      </c>
      <c r="D6598" s="2" t="s">
        <v>20114</v>
      </c>
      <c r="E6598" s="2" t="str">
        <f>VLOOKUP(D6598,Sheet2!B:B,1,FALSE)</f>
        <v>Z-แจKC12</v>
      </c>
      <c r="F6598" s="2" t="s">
        <v>50</v>
      </c>
      <c r="G6598" s="2" t="s">
        <v>20115</v>
      </c>
      <c r="H6598" s="2" t="b">
        <v>0</v>
      </c>
      <c r="I6598" s="2">
        <v>120</v>
      </c>
      <c r="J6598" s="2">
        <v>0</v>
      </c>
      <c r="K6598" s="2" t="s">
        <v>42</v>
      </c>
      <c r="L6598" s="2" t="s">
        <v>17</v>
      </c>
      <c r="M6598" s="2" t="s">
        <v>18</v>
      </c>
    </row>
    <row r="6599" spans="1:13" ht="30" x14ac:dyDescent="0.25">
      <c r="A6599" s="2" t="s">
        <v>20116</v>
      </c>
      <c r="B6599" s="2">
        <v>1</v>
      </c>
      <c r="C6599" s="2" t="s">
        <v>20117</v>
      </c>
      <c r="D6599" s="2" t="s">
        <v>20118</v>
      </c>
      <c r="E6599" s="2" t="e">
        <f>VLOOKUP(D6599,Sheet2!B:B,1,FALSE)</f>
        <v>#N/A</v>
      </c>
      <c r="F6599" s="2" t="s">
        <v>50</v>
      </c>
      <c r="G6599" s="2" t="s">
        <v>20118</v>
      </c>
      <c r="H6599" s="2" t="b">
        <v>0</v>
      </c>
      <c r="I6599" s="2">
        <v>130</v>
      </c>
      <c r="J6599" s="2">
        <v>0</v>
      </c>
      <c r="K6599" s="2" t="s">
        <v>16</v>
      </c>
      <c r="L6599" s="2" t="s">
        <v>17</v>
      </c>
      <c r="M6599" s="2" t="s">
        <v>18</v>
      </c>
    </row>
    <row r="6600" spans="1:13" ht="30" x14ac:dyDescent="0.25">
      <c r="A6600" s="2" t="s">
        <v>20119</v>
      </c>
      <c r="B6600" s="2">
        <v>1</v>
      </c>
      <c r="C6600" s="2" t="s">
        <v>20120</v>
      </c>
      <c r="D6600" s="2" t="s">
        <v>20121</v>
      </c>
      <c r="E6600" s="2" t="e">
        <f>VLOOKUP(D6600,Sheet2!B:B,1,FALSE)</f>
        <v>#N/A</v>
      </c>
      <c r="F6600" s="2" t="s">
        <v>50</v>
      </c>
      <c r="G6600" s="2" t="s">
        <v>20122</v>
      </c>
      <c r="H6600" s="2" t="b">
        <v>0</v>
      </c>
      <c r="I6600" s="2">
        <v>150</v>
      </c>
      <c r="J6600" s="2">
        <v>0</v>
      </c>
      <c r="K6600" s="2" t="s">
        <v>16</v>
      </c>
      <c r="L6600" s="2" t="s">
        <v>17</v>
      </c>
      <c r="M6600" s="2" t="s">
        <v>18</v>
      </c>
    </row>
    <row r="6601" spans="1:13" ht="30" x14ac:dyDescent="0.25">
      <c r="A6601" s="2" t="s">
        <v>20123</v>
      </c>
      <c r="B6601" s="2">
        <v>1</v>
      </c>
      <c r="C6601" s="2" t="s">
        <v>20124</v>
      </c>
      <c r="D6601" s="2" t="s">
        <v>20125</v>
      </c>
      <c r="E6601" s="2" t="e">
        <f>VLOOKUP(D6601,Sheet2!B:B,1,FALSE)</f>
        <v>#N/A</v>
      </c>
      <c r="F6601" s="2" t="s">
        <v>50</v>
      </c>
      <c r="G6601" s="2" t="s">
        <v>20126</v>
      </c>
      <c r="H6601" s="2" t="b">
        <v>0</v>
      </c>
      <c r="I6601" s="2">
        <v>200</v>
      </c>
      <c r="J6601" s="2">
        <v>0</v>
      </c>
      <c r="K6601" s="2" t="s">
        <v>21</v>
      </c>
      <c r="L6601" s="2" t="s">
        <v>17</v>
      </c>
      <c r="M6601" s="2" t="s">
        <v>18</v>
      </c>
    </row>
    <row r="6602" spans="1:13" ht="30" x14ac:dyDescent="0.25">
      <c r="A6602" s="2" t="s">
        <v>20127</v>
      </c>
      <c r="B6602" s="2">
        <v>1</v>
      </c>
      <c r="C6602" s="2" t="s">
        <v>20128</v>
      </c>
      <c r="D6602" s="2" t="s">
        <v>20129</v>
      </c>
      <c r="E6602" s="2" t="e">
        <f>VLOOKUP(D6602,Sheet2!B:B,1,FALSE)</f>
        <v>#N/A</v>
      </c>
      <c r="F6602" s="2" t="s">
        <v>50</v>
      </c>
      <c r="G6602" s="2" t="s">
        <v>20130</v>
      </c>
      <c r="H6602" s="2" t="b">
        <v>0</v>
      </c>
      <c r="I6602" s="2">
        <v>250</v>
      </c>
      <c r="J6602" s="2">
        <v>0</v>
      </c>
      <c r="K6602" s="2" t="s">
        <v>42</v>
      </c>
      <c r="L6602" s="2" t="s">
        <v>17</v>
      </c>
      <c r="M6602" s="2" t="s">
        <v>18</v>
      </c>
    </row>
    <row r="6603" spans="1:13" ht="30" x14ac:dyDescent="0.25">
      <c r="A6603" s="2" t="s">
        <v>20131</v>
      </c>
      <c r="B6603" s="2">
        <v>1</v>
      </c>
      <c r="C6603" s="2" t="s">
        <v>20132</v>
      </c>
      <c r="D6603" s="2" t="s">
        <v>19955</v>
      </c>
      <c r="E6603" s="2" t="str">
        <f>VLOOKUP(D6603,Sheet2!B:B,1,FALSE)</f>
        <v>Z-แจKC7</v>
      </c>
      <c r="F6603" s="2" t="s">
        <v>50</v>
      </c>
      <c r="G6603" s="2" t="s">
        <v>20133</v>
      </c>
      <c r="H6603" s="2" t="b">
        <v>0</v>
      </c>
      <c r="I6603" s="2">
        <v>70</v>
      </c>
      <c r="J6603" s="2">
        <v>0</v>
      </c>
      <c r="K6603" s="2" t="s">
        <v>16</v>
      </c>
      <c r="L6603" s="2" t="s">
        <v>17</v>
      </c>
      <c r="M6603" s="2" t="s">
        <v>18</v>
      </c>
    </row>
    <row r="6604" spans="1:13" ht="30" x14ac:dyDescent="0.25">
      <c r="A6604" s="2" t="s">
        <v>20134</v>
      </c>
      <c r="B6604" s="2">
        <v>1</v>
      </c>
      <c r="C6604" s="2" t="s">
        <v>20135</v>
      </c>
      <c r="D6604" s="2" t="s">
        <v>20136</v>
      </c>
      <c r="E6604" s="2" t="str">
        <f>VLOOKUP(D6604,Sheet2!B:B,1,FALSE)</f>
        <v>Z-แจKC8</v>
      </c>
      <c r="F6604" s="2" t="s">
        <v>50</v>
      </c>
      <c r="G6604" s="2" t="s">
        <v>20137</v>
      </c>
      <c r="H6604" s="2" t="b">
        <v>0</v>
      </c>
      <c r="I6604" s="2">
        <v>80</v>
      </c>
      <c r="J6604" s="2">
        <v>0</v>
      </c>
      <c r="K6604" s="2" t="s">
        <v>21</v>
      </c>
      <c r="L6604" s="2" t="s">
        <v>17</v>
      </c>
      <c r="M6604" s="2" t="s">
        <v>18</v>
      </c>
    </row>
    <row r="6605" spans="1:13" ht="30" x14ac:dyDescent="0.25">
      <c r="A6605" s="2" t="s">
        <v>20138</v>
      </c>
      <c r="B6605" s="2">
        <v>1</v>
      </c>
      <c r="C6605" s="2" t="s">
        <v>20139</v>
      </c>
      <c r="D6605" s="2" t="s">
        <v>20140</v>
      </c>
      <c r="E6605" s="2" t="e">
        <f>VLOOKUP(D6605,Sheet2!B:B,1,FALSE)</f>
        <v>#N/A</v>
      </c>
      <c r="F6605" s="2" t="s">
        <v>50</v>
      </c>
      <c r="G6605" s="2" t="s">
        <v>20141</v>
      </c>
      <c r="H6605" s="2" t="b">
        <v>0</v>
      </c>
      <c r="I6605" s="2">
        <v>90</v>
      </c>
      <c r="J6605" s="2">
        <v>0</v>
      </c>
      <c r="K6605" s="2" t="s">
        <v>21</v>
      </c>
      <c r="L6605" s="2" t="s">
        <v>17</v>
      </c>
      <c r="M6605" s="2" t="s">
        <v>18</v>
      </c>
    </row>
    <row r="6606" spans="1:13" ht="30" x14ac:dyDescent="0.25">
      <c r="A6606" s="2" t="s">
        <v>20142</v>
      </c>
      <c r="B6606" s="2">
        <v>1</v>
      </c>
      <c r="C6606" s="2" t="s">
        <v>20143</v>
      </c>
      <c r="D6606" s="2" t="s">
        <v>20144</v>
      </c>
      <c r="E6606" s="2" t="str">
        <f>VLOOKUP(D6606,Sheet2!B:B,1,FALSE)</f>
        <v>Z-แจMT15</v>
      </c>
      <c r="F6606" s="2" t="s">
        <v>50</v>
      </c>
      <c r="G6606" s="2" t="s">
        <v>20144</v>
      </c>
      <c r="H6606" s="2" t="b">
        <v>0</v>
      </c>
      <c r="I6606" s="2">
        <v>60</v>
      </c>
      <c r="J6606" s="2">
        <v>0</v>
      </c>
      <c r="K6606" s="2" t="s">
        <v>21</v>
      </c>
      <c r="L6606" s="2" t="s">
        <v>17</v>
      </c>
      <c r="M6606" s="2" t="s">
        <v>18</v>
      </c>
    </row>
    <row r="6607" spans="1:13" ht="30" x14ac:dyDescent="0.25">
      <c r="A6607" s="2" t="s">
        <v>20145</v>
      </c>
      <c r="B6607" s="2">
        <v>1</v>
      </c>
      <c r="C6607" s="2" t="s">
        <v>20146</v>
      </c>
      <c r="D6607" s="2" t="s">
        <v>20147</v>
      </c>
      <c r="E6607" s="2" t="e">
        <f>VLOOKUP(D6607,Sheet2!B:B,1,FALSE)</f>
        <v>#N/A</v>
      </c>
      <c r="F6607" s="2" t="s">
        <v>50</v>
      </c>
      <c r="G6607" s="2" t="s">
        <v>20147</v>
      </c>
      <c r="H6607" s="2" t="b">
        <v>0</v>
      </c>
      <c r="I6607" s="2">
        <v>1</v>
      </c>
      <c r="J6607" s="2">
        <v>0</v>
      </c>
      <c r="K6607" s="2" t="s">
        <v>21</v>
      </c>
      <c r="L6607" s="2" t="s">
        <v>17</v>
      </c>
      <c r="M6607" s="2" t="s">
        <v>18</v>
      </c>
    </row>
    <row r="6608" spans="1:13" ht="30" x14ac:dyDescent="0.25">
      <c r="A6608" s="2" t="s">
        <v>20148</v>
      </c>
      <c r="B6608" s="2">
        <v>1</v>
      </c>
      <c r="C6608" s="2" t="s">
        <v>20149</v>
      </c>
      <c r="D6608" s="2" t="s">
        <v>20150</v>
      </c>
      <c r="E6608" s="2" t="str">
        <f>VLOOKUP(D6608,Sheet2!B:B,1,FALSE)</f>
        <v>Z-แจWT17</v>
      </c>
      <c r="F6608" s="2" t="s">
        <v>50</v>
      </c>
      <c r="G6608" s="2" t="s">
        <v>20151</v>
      </c>
      <c r="H6608" s="2" t="b">
        <v>0</v>
      </c>
      <c r="I6608" s="2">
        <v>70</v>
      </c>
      <c r="J6608" s="2">
        <v>0</v>
      </c>
      <c r="K6608" s="2" t="s">
        <v>21</v>
      </c>
      <c r="L6608" s="2" t="s">
        <v>17</v>
      </c>
      <c r="M6608" s="2" t="s">
        <v>18</v>
      </c>
    </row>
    <row r="6609" spans="1:13" ht="30" x14ac:dyDescent="0.25">
      <c r="A6609" s="2" t="s">
        <v>20152</v>
      </c>
      <c r="B6609" s="2">
        <v>1</v>
      </c>
      <c r="C6609" s="2" t="s">
        <v>20153</v>
      </c>
      <c r="D6609" s="2" t="s">
        <v>20154</v>
      </c>
      <c r="E6609" s="2" t="str">
        <f>VLOOKUP(D6609,Sheet2!B:B,1,FALSE)</f>
        <v>Z-แจWT10</v>
      </c>
      <c r="F6609" s="2" t="s">
        <v>50</v>
      </c>
      <c r="G6609" s="2"/>
      <c r="H6609" s="2" t="b">
        <v>0</v>
      </c>
      <c r="I6609" s="2">
        <v>50</v>
      </c>
      <c r="J6609" s="2">
        <v>0</v>
      </c>
      <c r="K6609" s="2" t="s">
        <v>21</v>
      </c>
      <c r="L6609" s="2" t="s">
        <v>17</v>
      </c>
      <c r="M6609" s="2" t="s">
        <v>18</v>
      </c>
    </row>
    <row r="6610" spans="1:13" ht="30" x14ac:dyDescent="0.25">
      <c r="A6610" s="2" t="s">
        <v>20155</v>
      </c>
      <c r="B6610" s="2">
        <v>1</v>
      </c>
      <c r="C6610" s="2" t="s">
        <v>20156</v>
      </c>
      <c r="D6610" s="2" t="s">
        <v>20157</v>
      </c>
      <c r="E6610" s="2" t="e">
        <f>VLOOKUP(D6610,Sheet2!B:B,1,FALSE)</f>
        <v>#N/A</v>
      </c>
      <c r="F6610" s="2" t="s">
        <v>50</v>
      </c>
      <c r="G6610" s="2" t="s">
        <v>20157</v>
      </c>
      <c r="H6610" s="2" t="b">
        <v>0</v>
      </c>
      <c r="I6610" s="2">
        <v>50</v>
      </c>
      <c r="J6610" s="2">
        <v>0</v>
      </c>
      <c r="K6610" s="2" t="s">
        <v>21</v>
      </c>
      <c r="L6610" s="2" t="s">
        <v>17</v>
      </c>
      <c r="M6610" s="2" t="s">
        <v>18</v>
      </c>
    </row>
    <row r="6611" spans="1:13" ht="30" x14ac:dyDescent="0.25">
      <c r="A6611" s="2" t="s">
        <v>20158</v>
      </c>
      <c r="B6611" s="2">
        <v>1</v>
      </c>
      <c r="C6611" s="2" t="s">
        <v>20159</v>
      </c>
      <c r="D6611" s="2" t="s">
        <v>20160</v>
      </c>
      <c r="E6611" s="2" t="str">
        <f>VLOOKUP(D6611,Sheet2!B:B,1,FALSE)</f>
        <v>Z-แจWT12</v>
      </c>
      <c r="F6611" s="2" t="s">
        <v>50</v>
      </c>
      <c r="G6611" s="2" t="s">
        <v>20160</v>
      </c>
      <c r="H6611" s="2" t="b">
        <v>0</v>
      </c>
      <c r="I6611" s="2">
        <v>0</v>
      </c>
      <c r="J6611" s="2">
        <v>0</v>
      </c>
      <c r="K6611" s="2" t="s">
        <v>21</v>
      </c>
      <c r="L6611" s="2" t="s">
        <v>17</v>
      </c>
      <c r="M6611" s="2" t="s">
        <v>18</v>
      </c>
    </row>
    <row r="6612" spans="1:13" ht="30" x14ac:dyDescent="0.25">
      <c r="A6612" s="2" t="s">
        <v>20161</v>
      </c>
      <c r="B6612" s="2">
        <v>1</v>
      </c>
      <c r="C6612" s="2" t="s">
        <v>20162</v>
      </c>
      <c r="D6612" s="2" t="s">
        <v>20163</v>
      </c>
      <c r="E6612" s="2" t="str">
        <f>VLOOKUP(D6612,Sheet2!B:B,1,FALSE)</f>
        <v>Z-แจWT13</v>
      </c>
      <c r="F6612" s="2" t="s">
        <v>50</v>
      </c>
      <c r="G6612" s="2" t="s">
        <v>20163</v>
      </c>
      <c r="H6612" s="2" t="b">
        <v>0</v>
      </c>
      <c r="I6612" s="2">
        <v>1</v>
      </c>
      <c r="J6612" s="2">
        <v>0</v>
      </c>
      <c r="K6612" s="2" t="s">
        <v>21</v>
      </c>
      <c r="L6612" s="2" t="s">
        <v>17</v>
      </c>
      <c r="M6612" s="2" t="s">
        <v>18</v>
      </c>
    </row>
    <row r="6613" spans="1:13" ht="30" x14ac:dyDescent="0.25">
      <c r="A6613" s="2" t="s">
        <v>20164</v>
      </c>
      <c r="B6613" s="2">
        <v>1</v>
      </c>
      <c r="C6613" s="2" t="s">
        <v>20165</v>
      </c>
      <c r="D6613" s="2" t="s">
        <v>20166</v>
      </c>
      <c r="E6613" s="2" t="str">
        <f>VLOOKUP(D6613,Sheet2!B:B,1,FALSE)</f>
        <v>Z-แจWT14</v>
      </c>
      <c r="F6613" s="2" t="s">
        <v>50</v>
      </c>
      <c r="G6613" s="2" t="s">
        <v>20167</v>
      </c>
      <c r="H6613" s="2" t="b">
        <v>0</v>
      </c>
      <c r="I6613" s="2">
        <v>50</v>
      </c>
      <c r="J6613" s="2">
        <v>0</v>
      </c>
      <c r="K6613" s="2" t="s">
        <v>21</v>
      </c>
      <c r="L6613" s="2" t="s">
        <v>17</v>
      </c>
      <c r="M6613" s="2" t="s">
        <v>18</v>
      </c>
    </row>
    <row r="6614" spans="1:13" ht="30" x14ac:dyDescent="0.25">
      <c r="A6614" s="2" t="s">
        <v>20168</v>
      </c>
      <c r="B6614" s="2">
        <v>1</v>
      </c>
      <c r="C6614" s="2" t="s">
        <v>20169</v>
      </c>
      <c r="D6614" s="2" t="s">
        <v>20170</v>
      </c>
      <c r="E6614" s="2" t="e">
        <f>VLOOKUP(D6614,Sheet2!B:B,1,FALSE)</f>
        <v>#N/A</v>
      </c>
      <c r="F6614" s="2" t="s">
        <v>50</v>
      </c>
      <c r="G6614" s="2" t="s">
        <v>20170</v>
      </c>
      <c r="H6614" s="2" t="b">
        <v>0</v>
      </c>
      <c r="I6614" s="2">
        <v>1</v>
      </c>
      <c r="J6614" s="2">
        <v>0</v>
      </c>
      <c r="K6614" s="2" t="s">
        <v>21</v>
      </c>
      <c r="L6614" s="2" t="s">
        <v>17</v>
      </c>
      <c r="M6614" s="2" t="s">
        <v>18</v>
      </c>
    </row>
    <row r="6615" spans="1:13" ht="30" x14ac:dyDescent="0.25">
      <c r="A6615" s="2" t="s">
        <v>20171</v>
      </c>
      <c r="B6615" s="2">
        <v>1</v>
      </c>
      <c r="C6615" s="2" t="s">
        <v>20172</v>
      </c>
      <c r="D6615" s="2" t="s">
        <v>20173</v>
      </c>
      <c r="E6615" s="2" t="str">
        <f>VLOOKUP(D6615,Sheet2!B:B,1,FALSE)</f>
        <v>Z-แจWT18</v>
      </c>
      <c r="F6615" s="2" t="s">
        <v>50</v>
      </c>
      <c r="G6615" s="2"/>
      <c r="H6615" s="2" t="b">
        <v>0</v>
      </c>
      <c r="I6615" s="2">
        <v>80</v>
      </c>
      <c r="J6615" s="2">
        <v>0</v>
      </c>
      <c r="K6615" s="2" t="s">
        <v>16</v>
      </c>
      <c r="L6615" s="2" t="s">
        <v>17</v>
      </c>
      <c r="M6615" s="2" t="s">
        <v>18</v>
      </c>
    </row>
    <row r="6616" spans="1:13" ht="30" x14ac:dyDescent="0.25">
      <c r="A6616" s="2" t="s">
        <v>20174</v>
      </c>
      <c r="B6616" s="2">
        <v>1</v>
      </c>
      <c r="C6616" s="2" t="s">
        <v>20175</v>
      </c>
      <c r="D6616" s="2" t="s">
        <v>20176</v>
      </c>
      <c r="E6616" s="2" t="str">
        <f>VLOOKUP(D6616,Sheet2!B:B,1,FALSE)</f>
        <v>Z-แจWT19</v>
      </c>
      <c r="F6616" s="2" t="s">
        <v>50</v>
      </c>
      <c r="G6616" s="2" t="s">
        <v>20177</v>
      </c>
      <c r="H6616" s="2" t="b">
        <v>0</v>
      </c>
      <c r="I6616" s="2">
        <v>85</v>
      </c>
      <c r="J6616" s="2">
        <v>0</v>
      </c>
      <c r="K6616" s="2" t="s">
        <v>21</v>
      </c>
      <c r="L6616" s="2" t="s">
        <v>17</v>
      </c>
      <c r="M6616" s="2" t="s">
        <v>18</v>
      </c>
    </row>
    <row r="6617" spans="1:13" ht="30" x14ac:dyDescent="0.25">
      <c r="A6617" s="2" t="s">
        <v>20178</v>
      </c>
      <c r="B6617" s="2">
        <v>1</v>
      </c>
      <c r="C6617" s="2" t="s">
        <v>20179</v>
      </c>
      <c r="D6617" s="2" t="s">
        <v>20180</v>
      </c>
      <c r="E6617" s="2" t="e">
        <f>VLOOKUP(D6617,Sheet2!B:B,1,FALSE)</f>
        <v>#N/A</v>
      </c>
      <c r="F6617" s="2" t="s">
        <v>50</v>
      </c>
      <c r="G6617" s="2" t="s">
        <v>20181</v>
      </c>
      <c r="H6617" s="2" t="b">
        <v>0</v>
      </c>
      <c r="I6617" s="2">
        <v>1</v>
      </c>
      <c r="J6617" s="2">
        <v>0</v>
      </c>
      <c r="K6617" s="2" t="s">
        <v>21</v>
      </c>
      <c r="L6617" s="2" t="s">
        <v>17</v>
      </c>
      <c r="M6617" s="2" t="s">
        <v>18</v>
      </c>
    </row>
    <row r="6618" spans="1:13" ht="30" x14ac:dyDescent="0.25">
      <c r="A6618" s="2" t="s">
        <v>20182</v>
      </c>
      <c r="B6618" s="2">
        <v>1</v>
      </c>
      <c r="C6618" s="2" t="s">
        <v>20183</v>
      </c>
      <c r="D6618" s="2" t="s">
        <v>20184</v>
      </c>
      <c r="E6618" s="2" t="str">
        <f>VLOOKUP(D6618,Sheet2!B:B,1,FALSE)</f>
        <v>Z-แจWT22</v>
      </c>
      <c r="F6618" s="2" t="s">
        <v>50</v>
      </c>
      <c r="G6618" s="2" t="s">
        <v>20185</v>
      </c>
      <c r="H6618" s="2" t="b">
        <v>0</v>
      </c>
      <c r="I6618" s="2">
        <v>120</v>
      </c>
      <c r="J6618" s="2">
        <v>0</v>
      </c>
      <c r="K6618" s="2" t="s">
        <v>259</v>
      </c>
      <c r="L6618" s="2" t="s">
        <v>17</v>
      </c>
      <c r="M6618" s="2" t="s">
        <v>18</v>
      </c>
    </row>
    <row r="6619" spans="1:13" ht="30" x14ac:dyDescent="0.25">
      <c r="A6619" s="2" t="s">
        <v>20186</v>
      </c>
      <c r="B6619" s="2">
        <v>1</v>
      </c>
      <c r="C6619" s="2" t="s">
        <v>20187</v>
      </c>
      <c r="D6619" s="2" t="s">
        <v>20188</v>
      </c>
      <c r="E6619" s="2" t="str">
        <f>VLOOKUP(D6619,Sheet2!B:B,1,FALSE)</f>
        <v>Z-แจWT23</v>
      </c>
      <c r="F6619" s="2" t="s">
        <v>50</v>
      </c>
      <c r="G6619" s="2" t="s">
        <v>20189</v>
      </c>
      <c r="H6619" s="2" t="b">
        <v>0</v>
      </c>
      <c r="I6619" s="2">
        <v>140</v>
      </c>
      <c r="J6619" s="2">
        <v>0</v>
      </c>
      <c r="K6619" s="2" t="s">
        <v>21</v>
      </c>
      <c r="L6619" s="2" t="s">
        <v>17</v>
      </c>
      <c r="M6619" s="2" t="s">
        <v>18</v>
      </c>
    </row>
    <row r="6620" spans="1:13" ht="30" x14ac:dyDescent="0.25">
      <c r="A6620" s="2" t="s">
        <v>20190</v>
      </c>
      <c r="B6620" s="2">
        <v>1</v>
      </c>
      <c r="C6620" s="2" t="s">
        <v>20191</v>
      </c>
      <c r="D6620" s="2" t="s">
        <v>20192</v>
      </c>
      <c r="E6620" s="2" t="str">
        <f>VLOOKUP(D6620,Sheet2!B:B,1,FALSE)</f>
        <v>Z-แจWT24</v>
      </c>
      <c r="F6620" s="2" t="s">
        <v>50</v>
      </c>
      <c r="G6620" s="2" t="s">
        <v>20193</v>
      </c>
      <c r="H6620" s="2" t="b">
        <v>0</v>
      </c>
      <c r="I6620" s="2">
        <v>1</v>
      </c>
      <c r="J6620" s="2">
        <v>0</v>
      </c>
      <c r="K6620" s="2" t="s">
        <v>42</v>
      </c>
      <c r="L6620" s="2" t="s">
        <v>17</v>
      </c>
      <c r="M6620" s="2" t="s">
        <v>18</v>
      </c>
    </row>
    <row r="6621" spans="1:13" ht="30" x14ac:dyDescent="0.25">
      <c r="A6621" s="2" t="s">
        <v>20194</v>
      </c>
      <c r="B6621" s="2">
        <v>1</v>
      </c>
      <c r="C6621" s="2" t="s">
        <v>20195</v>
      </c>
      <c r="D6621" s="2" t="s">
        <v>20196</v>
      </c>
      <c r="E6621" s="2" t="e">
        <f>VLOOKUP(D6621,Sheet2!B:B,1,FALSE)</f>
        <v>#N/A</v>
      </c>
      <c r="F6621" s="2" t="s">
        <v>50</v>
      </c>
      <c r="G6621" s="2" t="s">
        <v>20197</v>
      </c>
      <c r="H6621" s="2" t="b">
        <v>0</v>
      </c>
      <c r="I6621" s="2">
        <v>150</v>
      </c>
      <c r="J6621" s="2">
        <v>0</v>
      </c>
      <c r="K6621" s="2" t="s">
        <v>21</v>
      </c>
      <c r="L6621" s="2" t="s">
        <v>17</v>
      </c>
      <c r="M6621" s="2" t="s">
        <v>18</v>
      </c>
    </row>
    <row r="6622" spans="1:13" ht="30" x14ac:dyDescent="0.25">
      <c r="A6622" s="2" t="s">
        <v>20198</v>
      </c>
      <c r="B6622" s="2">
        <v>1</v>
      </c>
      <c r="C6622" s="2" t="s">
        <v>20199</v>
      </c>
      <c r="D6622" s="2" t="s">
        <v>20200</v>
      </c>
      <c r="E6622" s="2" t="e">
        <f>VLOOKUP(D6622,Sheet2!B:B,1,FALSE)</f>
        <v>#N/A</v>
      </c>
      <c r="F6622" s="2" t="s">
        <v>50</v>
      </c>
      <c r="G6622" s="2" t="s">
        <v>20201</v>
      </c>
      <c r="H6622" s="2" t="b">
        <v>0</v>
      </c>
      <c r="I6622" s="2">
        <v>160</v>
      </c>
      <c r="J6622" s="2">
        <v>0</v>
      </c>
      <c r="K6622" s="2" t="s">
        <v>16</v>
      </c>
      <c r="L6622" s="2" t="s">
        <v>17</v>
      </c>
      <c r="M6622" s="2" t="s">
        <v>18</v>
      </c>
    </row>
    <row r="6623" spans="1:13" ht="30" x14ac:dyDescent="0.25">
      <c r="A6623" s="2" t="s">
        <v>20202</v>
      </c>
      <c r="B6623" s="2">
        <v>1</v>
      </c>
      <c r="C6623" s="2" t="s">
        <v>20203</v>
      </c>
      <c r="D6623" s="2" t="s">
        <v>20204</v>
      </c>
      <c r="E6623" s="2" t="str">
        <f>VLOOKUP(D6623,Sheet2!B:B,1,FALSE)</f>
        <v>Z-แจWT27</v>
      </c>
      <c r="F6623" s="2" t="s">
        <v>50</v>
      </c>
      <c r="G6623" s="2" t="s">
        <v>20205</v>
      </c>
      <c r="H6623" s="2" t="b">
        <v>0</v>
      </c>
      <c r="I6623" s="2">
        <v>1</v>
      </c>
      <c r="J6623" s="2">
        <v>0</v>
      </c>
      <c r="K6623" s="2" t="s">
        <v>21</v>
      </c>
      <c r="L6623" s="2" t="s">
        <v>17</v>
      </c>
      <c r="M6623" s="2" t="s">
        <v>18</v>
      </c>
    </row>
    <row r="6624" spans="1:13" ht="30" x14ac:dyDescent="0.25">
      <c r="A6624" s="2" t="s">
        <v>20206</v>
      </c>
      <c r="B6624" s="2">
        <v>1</v>
      </c>
      <c r="C6624" s="2" t="s">
        <v>20207</v>
      </c>
      <c r="D6624" s="2" t="s">
        <v>20208</v>
      </c>
      <c r="E6624" s="2" t="str">
        <f>VLOOKUP(D6624,Sheet2!B:B,1,FALSE)</f>
        <v>Z-แจWT7</v>
      </c>
      <c r="F6624" s="2" t="s">
        <v>50</v>
      </c>
      <c r="G6624" s="2" t="s">
        <v>20209</v>
      </c>
      <c r="H6624" s="2" t="b">
        <v>0</v>
      </c>
      <c r="I6624" s="2">
        <v>70</v>
      </c>
      <c r="J6624" s="2">
        <v>0</v>
      </c>
      <c r="K6624" s="2" t="s">
        <v>21</v>
      </c>
      <c r="L6624" s="2" t="s">
        <v>17</v>
      </c>
      <c r="M6624" s="2" t="s">
        <v>18</v>
      </c>
    </row>
    <row r="6625" spans="1:13" ht="30" x14ac:dyDescent="0.25">
      <c r="A6625" s="2" t="s">
        <v>20210</v>
      </c>
      <c r="B6625" s="2">
        <v>1</v>
      </c>
      <c r="C6625" s="2" t="s">
        <v>20211</v>
      </c>
      <c r="D6625" s="2" t="s">
        <v>20212</v>
      </c>
      <c r="E6625" s="2" t="str">
        <f>VLOOKUP(D6625,Sheet2!B:B,1,FALSE)</f>
        <v>Z-แจWT8</v>
      </c>
      <c r="F6625" s="2" t="s">
        <v>50</v>
      </c>
      <c r="G6625" s="2" t="s">
        <v>20213</v>
      </c>
      <c r="H6625" s="2" t="b">
        <v>0</v>
      </c>
      <c r="I6625" s="2">
        <v>45</v>
      </c>
      <c r="J6625" s="2">
        <v>0</v>
      </c>
      <c r="K6625" s="2" t="s">
        <v>21</v>
      </c>
      <c r="L6625" s="2" t="s">
        <v>17</v>
      </c>
      <c r="M6625" s="2" t="s">
        <v>18</v>
      </c>
    </row>
    <row r="6626" spans="1:13" ht="30" x14ac:dyDescent="0.25">
      <c r="A6626" s="2" t="s">
        <v>20214</v>
      </c>
      <c r="B6626" s="2">
        <v>1</v>
      </c>
      <c r="C6626" s="2" t="s">
        <v>20215</v>
      </c>
      <c r="D6626" s="2" t="s">
        <v>20216</v>
      </c>
      <c r="E6626" s="2" t="e">
        <f>VLOOKUP(D6626,Sheet2!B:B,1,FALSE)</f>
        <v>#N/A</v>
      </c>
      <c r="F6626" s="2" t="s">
        <v>50</v>
      </c>
      <c r="G6626" s="2" t="s">
        <v>20217</v>
      </c>
      <c r="H6626" s="2" t="b">
        <v>0</v>
      </c>
      <c r="I6626" s="2">
        <v>1</v>
      </c>
      <c r="J6626" s="2">
        <v>0</v>
      </c>
      <c r="K6626" s="2" t="s">
        <v>21</v>
      </c>
      <c r="L6626" s="2" t="s">
        <v>17</v>
      </c>
      <c r="M6626" s="2" t="s">
        <v>18</v>
      </c>
    </row>
    <row r="6627" spans="1:13" ht="30" x14ac:dyDescent="0.25">
      <c r="A6627" s="2" t="s">
        <v>20218</v>
      </c>
      <c r="B6627" s="2">
        <v>1</v>
      </c>
      <c r="C6627" s="2" t="s">
        <v>20219</v>
      </c>
      <c r="D6627" s="2" t="s">
        <v>20220</v>
      </c>
      <c r="E6627" s="2" t="e">
        <f>VLOOKUP(D6627,Sheet2!B:B,1,FALSE)</f>
        <v>#N/A</v>
      </c>
      <c r="F6627" s="2" t="s">
        <v>50</v>
      </c>
      <c r="G6627" s="2" t="s">
        <v>20221</v>
      </c>
      <c r="H6627" s="2" t="b">
        <v>0</v>
      </c>
      <c r="I6627" s="2">
        <v>450</v>
      </c>
      <c r="J6627" s="2">
        <v>0</v>
      </c>
      <c r="K6627" s="2" t="s">
        <v>16</v>
      </c>
      <c r="L6627" s="2" t="s">
        <v>17</v>
      </c>
      <c r="M6627" s="2" t="s">
        <v>18</v>
      </c>
    </row>
    <row r="6628" spans="1:13" ht="30" x14ac:dyDescent="0.25">
      <c r="A6628" s="2" t="s">
        <v>20222</v>
      </c>
      <c r="B6628" s="2">
        <v>1</v>
      </c>
      <c r="C6628" s="2" t="s">
        <v>20223</v>
      </c>
      <c r="D6628" s="2" t="s">
        <v>20224</v>
      </c>
      <c r="E6628" s="2" t="e">
        <f>VLOOKUP(D6628,Sheet2!B:B,1,FALSE)</f>
        <v>#N/A</v>
      </c>
      <c r="F6628" s="2" t="s">
        <v>50</v>
      </c>
      <c r="G6628" s="2" t="s">
        <v>20225</v>
      </c>
      <c r="H6628" s="2" t="b">
        <v>0</v>
      </c>
      <c r="I6628" s="2">
        <v>1</v>
      </c>
      <c r="J6628" s="2">
        <v>0</v>
      </c>
      <c r="K6628" s="2" t="s">
        <v>16</v>
      </c>
      <c r="L6628" s="2" t="s">
        <v>17</v>
      </c>
      <c r="M6628" s="2" t="s">
        <v>18</v>
      </c>
    </row>
    <row r="6629" spans="1:13" ht="30" x14ac:dyDescent="0.25">
      <c r="A6629" s="2" t="s">
        <v>20226</v>
      </c>
      <c r="B6629" s="2">
        <v>1</v>
      </c>
      <c r="C6629" s="2" t="s">
        <v>20227</v>
      </c>
      <c r="D6629" s="2" t="s">
        <v>20228</v>
      </c>
      <c r="E6629" s="2" t="e">
        <f>VLOOKUP(D6629,Sheet2!B:B,1,FALSE)</f>
        <v>#N/A</v>
      </c>
      <c r="F6629" s="2" t="s">
        <v>50</v>
      </c>
      <c r="G6629" s="2" t="s">
        <v>20229</v>
      </c>
      <c r="H6629" s="2" t="b">
        <v>0</v>
      </c>
      <c r="I6629" s="2">
        <v>1</v>
      </c>
      <c r="J6629" s="2">
        <v>0</v>
      </c>
      <c r="K6629" s="2" t="s">
        <v>16</v>
      </c>
      <c r="L6629" s="2" t="s">
        <v>17</v>
      </c>
      <c r="M6629" s="2" t="s">
        <v>18</v>
      </c>
    </row>
    <row r="6630" spans="1:13" ht="30" x14ac:dyDescent="0.25">
      <c r="A6630" s="2" t="s">
        <v>20230</v>
      </c>
      <c r="B6630" s="2">
        <v>1</v>
      </c>
      <c r="C6630" s="2" t="s">
        <v>20231</v>
      </c>
      <c r="D6630" s="2" t="s">
        <v>20232</v>
      </c>
      <c r="E6630" s="2" t="e">
        <f>VLOOKUP(D6630,Sheet2!B:B,1,FALSE)</f>
        <v>#N/A</v>
      </c>
      <c r="F6630" s="2" t="s">
        <v>50</v>
      </c>
      <c r="G6630" s="2" t="s">
        <v>20233</v>
      </c>
      <c r="H6630" s="2" t="b">
        <v>0</v>
      </c>
      <c r="I6630" s="2">
        <v>1</v>
      </c>
      <c r="J6630" s="2">
        <v>0</v>
      </c>
      <c r="K6630" s="2" t="s">
        <v>16</v>
      </c>
      <c r="L6630" s="2" t="s">
        <v>17</v>
      </c>
      <c r="M6630" s="2" t="s">
        <v>18</v>
      </c>
    </row>
    <row r="6631" spans="1:13" ht="30" x14ac:dyDescent="0.25">
      <c r="A6631" s="2" t="s">
        <v>20234</v>
      </c>
      <c r="B6631" s="2">
        <v>1</v>
      </c>
      <c r="C6631" s="2" t="s">
        <v>20235</v>
      </c>
      <c r="D6631" s="2" t="s">
        <v>20236</v>
      </c>
      <c r="E6631" s="2" t="e">
        <f>VLOOKUP(D6631,Sheet2!B:B,1,FALSE)</f>
        <v>#N/A</v>
      </c>
      <c r="F6631" s="2" t="s">
        <v>50</v>
      </c>
      <c r="G6631" s="2"/>
      <c r="H6631" s="2" t="b">
        <v>0</v>
      </c>
      <c r="I6631" s="2">
        <v>0</v>
      </c>
      <c r="J6631" s="2">
        <v>0</v>
      </c>
      <c r="K6631" s="2" t="s">
        <v>16</v>
      </c>
      <c r="L6631" s="2" t="s">
        <v>17</v>
      </c>
      <c r="M6631" s="2" t="s">
        <v>18</v>
      </c>
    </row>
    <row r="6632" spans="1:13" ht="30" x14ac:dyDescent="0.25">
      <c r="A6632" s="2" t="s">
        <v>20237</v>
      </c>
      <c r="B6632" s="2">
        <v>1</v>
      </c>
      <c r="C6632" s="2" t="s">
        <v>20238</v>
      </c>
      <c r="D6632" s="2" t="s">
        <v>20239</v>
      </c>
      <c r="E6632" s="2" t="e">
        <f>VLOOKUP(D6632,Sheet2!B:B,1,FALSE)</f>
        <v>#N/A</v>
      </c>
      <c r="F6632" s="2" t="s">
        <v>50</v>
      </c>
      <c r="G6632" s="2"/>
      <c r="H6632" s="2" t="b">
        <v>0</v>
      </c>
      <c r="I6632" s="2">
        <v>1</v>
      </c>
      <c r="J6632" s="2">
        <v>0</v>
      </c>
      <c r="K6632" s="2" t="s">
        <v>21</v>
      </c>
      <c r="L6632" s="2" t="s">
        <v>17</v>
      </c>
      <c r="M6632" s="2" t="s">
        <v>18</v>
      </c>
    </row>
    <row r="6633" spans="1:13" ht="30" x14ac:dyDescent="0.25">
      <c r="A6633" s="2" t="s">
        <v>20240</v>
      </c>
      <c r="B6633" s="2">
        <v>1</v>
      </c>
      <c r="C6633" s="2" t="s">
        <v>20241</v>
      </c>
      <c r="D6633" s="2" t="s">
        <v>20242</v>
      </c>
      <c r="E6633" s="2" t="e">
        <f>VLOOKUP(D6633,Sheet2!B:B,1,FALSE)</f>
        <v>#N/A</v>
      </c>
      <c r="F6633" s="2" t="s">
        <v>50</v>
      </c>
      <c r="G6633" s="2"/>
      <c r="H6633" s="2" t="b">
        <v>0</v>
      </c>
      <c r="I6633" s="2">
        <v>1</v>
      </c>
      <c r="J6633" s="2">
        <v>0</v>
      </c>
      <c r="K6633" s="2" t="s">
        <v>16</v>
      </c>
      <c r="L6633" s="2" t="s">
        <v>17</v>
      </c>
      <c r="M6633" s="2" t="s">
        <v>18</v>
      </c>
    </row>
    <row r="6634" spans="1:13" ht="30" x14ac:dyDescent="0.25">
      <c r="A6634" s="2" t="s">
        <v>20243</v>
      </c>
      <c r="B6634" s="2">
        <v>1</v>
      </c>
      <c r="C6634" s="2" t="s">
        <v>20244</v>
      </c>
      <c r="D6634" s="2" t="s">
        <v>20245</v>
      </c>
      <c r="E6634" s="2" t="e">
        <f>VLOOKUP(D6634,Sheet2!B:B,1,FALSE)</f>
        <v>#N/A</v>
      </c>
      <c r="F6634" s="2" t="s">
        <v>50</v>
      </c>
      <c r="G6634" s="2"/>
      <c r="H6634" s="2" t="b">
        <v>0</v>
      </c>
      <c r="I6634" s="2">
        <v>0</v>
      </c>
      <c r="J6634" s="2">
        <v>0</v>
      </c>
      <c r="K6634" s="2" t="s">
        <v>16</v>
      </c>
      <c r="L6634" s="2" t="s">
        <v>17</v>
      </c>
      <c r="M6634" s="2" t="s">
        <v>18</v>
      </c>
    </row>
    <row r="6635" spans="1:13" ht="30" x14ac:dyDescent="0.25">
      <c r="A6635" s="2" t="s">
        <v>20246</v>
      </c>
      <c r="B6635" s="2">
        <v>1</v>
      </c>
      <c r="C6635" s="2" t="s">
        <v>20247</v>
      </c>
      <c r="D6635" s="2" t="s">
        <v>20248</v>
      </c>
      <c r="E6635" s="2" t="e">
        <f>VLOOKUP(D6635,Sheet2!B:B,1,FALSE)</f>
        <v>#N/A</v>
      </c>
      <c r="F6635" s="2" t="s">
        <v>50</v>
      </c>
      <c r="G6635" s="2"/>
      <c r="H6635" s="2" t="b">
        <v>0</v>
      </c>
      <c r="I6635" s="2">
        <v>0</v>
      </c>
      <c r="J6635" s="2">
        <v>0</v>
      </c>
      <c r="K6635" s="2" t="s">
        <v>16</v>
      </c>
      <c r="L6635" s="2" t="s">
        <v>17</v>
      </c>
      <c r="M6635" s="2" t="s">
        <v>18</v>
      </c>
    </row>
    <row r="6636" spans="1:13" ht="30" x14ac:dyDescent="0.25">
      <c r="A6636" s="2" t="s">
        <v>20249</v>
      </c>
      <c r="B6636" s="2">
        <v>1</v>
      </c>
      <c r="C6636" s="2" t="s">
        <v>20250</v>
      </c>
      <c r="D6636" s="2" t="s">
        <v>20251</v>
      </c>
      <c r="E6636" s="2" t="e">
        <f>VLOOKUP(D6636,Sheet2!B:B,1,FALSE)</f>
        <v>#N/A</v>
      </c>
      <c r="F6636" s="2" t="s">
        <v>50</v>
      </c>
      <c r="G6636" s="2"/>
      <c r="H6636" s="2" t="b">
        <v>0</v>
      </c>
      <c r="I6636" s="2">
        <v>250</v>
      </c>
      <c r="J6636" s="2">
        <v>0</v>
      </c>
      <c r="K6636" s="2" t="s">
        <v>16</v>
      </c>
      <c r="L6636" s="2" t="s">
        <v>17</v>
      </c>
      <c r="M6636" s="2" t="s">
        <v>18</v>
      </c>
    </row>
    <row r="6637" spans="1:13" ht="30" x14ac:dyDescent="0.25">
      <c r="A6637" s="2" t="s">
        <v>20252</v>
      </c>
      <c r="B6637" s="2">
        <v>1</v>
      </c>
      <c r="C6637" s="2" t="s">
        <v>20253</v>
      </c>
      <c r="D6637" s="2" t="s">
        <v>20254</v>
      </c>
      <c r="E6637" s="2" t="e">
        <f>VLOOKUP(D6637,Sheet2!B:B,1,FALSE)</f>
        <v>#N/A</v>
      </c>
      <c r="F6637" s="2" t="s">
        <v>50</v>
      </c>
      <c r="G6637" s="2"/>
      <c r="H6637" s="2" t="b">
        <v>0</v>
      </c>
      <c r="I6637" s="2">
        <v>290</v>
      </c>
      <c r="J6637" s="2">
        <v>0</v>
      </c>
      <c r="K6637" s="2" t="s">
        <v>16</v>
      </c>
      <c r="L6637" s="2" t="s">
        <v>17</v>
      </c>
      <c r="M6637" s="2" t="s">
        <v>18</v>
      </c>
    </row>
    <row r="6638" spans="1:13" ht="30" x14ac:dyDescent="0.25">
      <c r="A6638" s="2" t="s">
        <v>20255</v>
      </c>
      <c r="B6638" s="2">
        <v>1</v>
      </c>
      <c r="C6638" s="2" t="s">
        <v>20256</v>
      </c>
      <c r="D6638" s="2" t="s">
        <v>20257</v>
      </c>
      <c r="E6638" s="2" t="str">
        <f>VLOOKUP(D6638,Sheet2!B:B,1,FALSE)</f>
        <v>W-PTS103</v>
      </c>
      <c r="F6638" s="2" t="s">
        <v>50</v>
      </c>
      <c r="G6638" s="2" t="s">
        <v>20257</v>
      </c>
      <c r="H6638" s="2" t="b">
        <v>0</v>
      </c>
      <c r="I6638" s="2">
        <v>150</v>
      </c>
      <c r="J6638" s="2">
        <v>0</v>
      </c>
      <c r="K6638" s="2" t="s">
        <v>16</v>
      </c>
      <c r="L6638" s="2" t="s">
        <v>17</v>
      </c>
      <c r="M6638" s="2" t="s">
        <v>36</v>
      </c>
    </row>
    <row r="6639" spans="1:13" ht="30" x14ac:dyDescent="0.25">
      <c r="A6639" s="2" t="s">
        <v>20258</v>
      </c>
      <c r="B6639" s="2">
        <v>1</v>
      </c>
      <c r="C6639" s="2" t="s">
        <v>20259</v>
      </c>
      <c r="D6639" s="2" t="s">
        <v>20260</v>
      </c>
      <c r="E6639" s="2" t="e">
        <f>VLOOKUP(D6639,Sheet2!B:B,1,FALSE)</f>
        <v>#N/A</v>
      </c>
      <c r="F6639" s="2" t="s">
        <v>50</v>
      </c>
      <c r="G6639" s="2" t="s">
        <v>20260</v>
      </c>
      <c r="H6639" s="2" t="b">
        <v>0</v>
      </c>
      <c r="I6639" s="2">
        <v>180</v>
      </c>
      <c r="J6639" s="2">
        <v>0</v>
      </c>
      <c r="K6639" s="2" t="s">
        <v>16</v>
      </c>
      <c r="L6639" s="2" t="s">
        <v>17</v>
      </c>
      <c r="M6639" s="2" t="s">
        <v>36</v>
      </c>
    </row>
    <row r="6640" spans="1:13" ht="30" x14ac:dyDescent="0.25">
      <c r="A6640" s="2" t="s">
        <v>20261</v>
      </c>
      <c r="B6640" s="2">
        <v>1</v>
      </c>
      <c r="C6640" s="2" t="s">
        <v>20262</v>
      </c>
      <c r="D6640" s="2" t="s">
        <v>20263</v>
      </c>
      <c r="E6640" s="2" t="str">
        <f>VLOOKUP(D6640,Sheet2!B:B,1,FALSE)</f>
        <v>C-ET70แบริ่ง010</v>
      </c>
      <c r="F6640" s="2" t="s">
        <v>50</v>
      </c>
      <c r="G6640" s="2" t="s">
        <v>20263</v>
      </c>
      <c r="H6640" s="2" t="b">
        <v>0</v>
      </c>
      <c r="I6640" s="2">
        <v>0</v>
      </c>
      <c r="J6640" s="2">
        <v>0</v>
      </c>
      <c r="K6640" s="2" t="s">
        <v>16</v>
      </c>
      <c r="L6640" s="2" t="s">
        <v>17</v>
      </c>
      <c r="M6640" s="2" t="s">
        <v>1202</v>
      </c>
    </row>
    <row r="6641" spans="1:13" ht="30" x14ac:dyDescent="0.25">
      <c r="A6641" s="2" t="s">
        <v>20264</v>
      </c>
      <c r="B6641" s="2">
        <v>1</v>
      </c>
      <c r="C6641" s="2" t="s">
        <v>20265</v>
      </c>
      <c r="D6641" s="2" t="s">
        <v>20266</v>
      </c>
      <c r="E6641" s="2" t="e">
        <f>VLOOKUP(D6641,Sheet2!B:B,1,FALSE)</f>
        <v>#N/A</v>
      </c>
      <c r="F6641" s="2" t="s">
        <v>50</v>
      </c>
      <c r="G6641" s="2" t="s">
        <v>20266</v>
      </c>
      <c r="H6641" s="2" t="b">
        <v>0</v>
      </c>
      <c r="I6641" s="2">
        <v>100</v>
      </c>
      <c r="J6641" s="2">
        <v>0</v>
      </c>
      <c r="K6641" s="2" t="s">
        <v>16</v>
      </c>
      <c r="L6641" s="2" t="s">
        <v>17</v>
      </c>
      <c r="M6641" s="2" t="s">
        <v>1202</v>
      </c>
    </row>
    <row r="6642" spans="1:13" ht="30" x14ac:dyDescent="0.25">
      <c r="A6642" s="2" t="s">
        <v>20267</v>
      </c>
      <c r="B6642" s="2">
        <v>1</v>
      </c>
      <c r="C6642" s="2" t="s">
        <v>20268</v>
      </c>
      <c r="D6642" s="2" t="s">
        <v>20269</v>
      </c>
      <c r="E6642" s="2" t="e">
        <f>VLOOKUP(D6642,Sheet2!B:B,1,FALSE)</f>
        <v>#N/A</v>
      </c>
      <c r="F6642" s="2" t="s">
        <v>50</v>
      </c>
      <c r="G6642" s="2"/>
      <c r="H6642" s="2" t="b">
        <v>0</v>
      </c>
      <c r="I6642" s="2">
        <v>120</v>
      </c>
      <c r="J6642" s="2">
        <v>0</v>
      </c>
      <c r="K6642" s="2" t="s">
        <v>21</v>
      </c>
      <c r="L6642" s="2" t="s">
        <v>17</v>
      </c>
      <c r="M6642" s="2" t="s">
        <v>1235</v>
      </c>
    </row>
    <row r="6643" spans="1:13" ht="30" x14ac:dyDescent="0.25">
      <c r="A6643" s="2" t="s">
        <v>20270</v>
      </c>
      <c r="B6643" s="2">
        <v>1</v>
      </c>
      <c r="C6643" s="2" t="s">
        <v>20271</v>
      </c>
      <c r="D6643" s="2" t="s">
        <v>20272</v>
      </c>
      <c r="E6643" s="2" t="e">
        <f>VLOOKUP(D6643,Sheet2!B:B,1,FALSE)</f>
        <v>#N/A</v>
      </c>
      <c r="F6643" s="2" t="s">
        <v>50</v>
      </c>
      <c r="G6643" s="2" t="s">
        <v>20272</v>
      </c>
      <c r="H6643" s="2" t="b">
        <v>0</v>
      </c>
      <c r="I6643" s="2">
        <v>100</v>
      </c>
      <c r="J6643" s="2">
        <v>0</v>
      </c>
      <c r="K6643" s="2" t="s">
        <v>16</v>
      </c>
      <c r="L6643" s="2" t="s">
        <v>17</v>
      </c>
      <c r="M6643" s="2" t="s">
        <v>1202</v>
      </c>
    </row>
    <row r="6644" spans="1:13" ht="30" x14ac:dyDescent="0.25">
      <c r="A6644" s="2" t="s">
        <v>20273</v>
      </c>
      <c r="B6644" s="2">
        <v>1</v>
      </c>
      <c r="C6644" s="2" t="s">
        <v>20274</v>
      </c>
      <c r="D6644" s="2" t="s">
        <v>20275</v>
      </c>
      <c r="E6644" s="2" t="e">
        <f>VLOOKUP(D6644,Sheet2!B:B,1,FALSE)</f>
        <v>#N/A</v>
      </c>
      <c r="F6644" s="2" t="s">
        <v>50</v>
      </c>
      <c r="G6644" s="2" t="s">
        <v>20275</v>
      </c>
      <c r="H6644" s="2" t="b">
        <v>0</v>
      </c>
      <c r="I6644" s="2">
        <v>100</v>
      </c>
      <c r="J6644" s="2">
        <v>0</v>
      </c>
      <c r="K6644" s="2" t="s">
        <v>16</v>
      </c>
      <c r="L6644" s="2" t="s">
        <v>17</v>
      </c>
      <c r="M6644" s="2" t="s">
        <v>1202</v>
      </c>
    </row>
    <row r="6645" spans="1:13" ht="30" x14ac:dyDescent="0.25">
      <c r="A6645" s="2" t="s">
        <v>20276</v>
      </c>
      <c r="B6645" s="2">
        <v>1</v>
      </c>
      <c r="C6645" s="2" t="s">
        <v>20277</v>
      </c>
      <c r="D6645" s="2" t="s">
        <v>20278</v>
      </c>
      <c r="E6645" s="2" t="e">
        <f>VLOOKUP(D6645,Sheet2!B:B,1,FALSE)</f>
        <v>#N/A</v>
      </c>
      <c r="F6645" s="2" t="s">
        <v>50</v>
      </c>
      <c r="G6645" s="2" t="s">
        <v>20278</v>
      </c>
      <c r="H6645" s="2" t="b">
        <v>0</v>
      </c>
      <c r="I6645" s="2">
        <v>100</v>
      </c>
      <c r="J6645" s="2">
        <v>0</v>
      </c>
      <c r="K6645" s="2" t="s">
        <v>16</v>
      </c>
      <c r="L6645" s="2" t="s">
        <v>17</v>
      </c>
      <c r="M6645" s="2" t="s">
        <v>1202</v>
      </c>
    </row>
    <row r="6646" spans="1:13" ht="30" x14ac:dyDescent="0.25">
      <c r="A6646" s="2" t="s">
        <v>20279</v>
      </c>
      <c r="B6646" s="2">
        <v>1</v>
      </c>
      <c r="C6646" s="2" t="s">
        <v>20280</v>
      </c>
      <c r="D6646" s="2" t="s">
        <v>20281</v>
      </c>
      <c r="E6646" s="2" t="e">
        <f>VLOOKUP(D6646,Sheet2!B:B,1,FALSE)</f>
        <v>#N/A</v>
      </c>
      <c r="F6646" s="2" t="s">
        <v>50</v>
      </c>
      <c r="G6646" s="2" t="s">
        <v>20281</v>
      </c>
      <c r="H6646" s="2" t="b">
        <v>0</v>
      </c>
      <c r="I6646" s="2">
        <v>0</v>
      </c>
      <c r="J6646" s="2">
        <v>0</v>
      </c>
      <c r="K6646" s="2" t="s">
        <v>16</v>
      </c>
      <c r="L6646" s="2" t="s">
        <v>17</v>
      </c>
      <c r="M6646" s="2" t="s">
        <v>1202</v>
      </c>
    </row>
    <row r="6647" spans="1:13" ht="30" x14ac:dyDescent="0.25">
      <c r="A6647" s="2" t="s">
        <v>20282</v>
      </c>
      <c r="B6647" s="2">
        <v>1</v>
      </c>
      <c r="C6647" s="2" t="s">
        <v>20283</v>
      </c>
      <c r="D6647" s="2" t="s">
        <v>20284</v>
      </c>
      <c r="E6647" s="2" t="e">
        <f>VLOOKUP(D6647,Sheet2!B:B,1,FALSE)</f>
        <v>#N/A</v>
      </c>
      <c r="F6647" s="2" t="s">
        <v>50</v>
      </c>
      <c r="G6647" s="2" t="s">
        <v>20284</v>
      </c>
      <c r="H6647" s="2" t="b">
        <v>0</v>
      </c>
      <c r="I6647" s="2">
        <v>100</v>
      </c>
      <c r="J6647" s="2">
        <v>0</v>
      </c>
      <c r="K6647" s="2" t="s">
        <v>42</v>
      </c>
      <c r="L6647" s="2" t="s">
        <v>74</v>
      </c>
      <c r="M6647" s="2" t="s">
        <v>1202</v>
      </c>
    </row>
    <row r="6648" spans="1:13" ht="30" x14ac:dyDescent="0.25">
      <c r="A6648" s="2" t="s">
        <v>20285</v>
      </c>
      <c r="B6648" s="2">
        <v>1</v>
      </c>
      <c r="C6648" s="2" t="s">
        <v>20286</v>
      </c>
      <c r="D6648" s="2" t="s">
        <v>20287</v>
      </c>
      <c r="E6648" s="2" t="e">
        <f>VLOOKUP(D6648,Sheet2!B:B,1,FALSE)</f>
        <v>#N/A</v>
      </c>
      <c r="F6648" s="2" t="s">
        <v>50</v>
      </c>
      <c r="G6648" s="2" t="s">
        <v>20287</v>
      </c>
      <c r="H6648" s="2" t="b">
        <v>0</v>
      </c>
      <c r="I6648" s="2">
        <v>1</v>
      </c>
      <c r="J6648" s="2">
        <v>0</v>
      </c>
      <c r="K6648" s="2" t="s">
        <v>16</v>
      </c>
      <c r="L6648" s="2" t="s">
        <v>17</v>
      </c>
      <c r="M6648" s="2" t="s">
        <v>1202</v>
      </c>
    </row>
    <row r="6649" spans="1:13" ht="30" x14ac:dyDescent="0.25">
      <c r="A6649" s="2" t="s">
        <v>20288</v>
      </c>
      <c r="B6649" s="2">
        <v>1</v>
      </c>
      <c r="C6649" s="2" t="s">
        <v>20289</v>
      </c>
      <c r="D6649" s="2" t="s">
        <v>20290</v>
      </c>
      <c r="E6649" s="2" t="e">
        <f>VLOOKUP(D6649,Sheet2!B:B,1,FALSE)</f>
        <v>#N/A</v>
      </c>
      <c r="F6649" s="2" t="s">
        <v>50</v>
      </c>
      <c r="G6649" s="2" t="s">
        <v>20290</v>
      </c>
      <c r="H6649" s="2" t="b">
        <v>0</v>
      </c>
      <c r="I6649" s="2">
        <v>100</v>
      </c>
      <c r="J6649" s="2">
        <v>0</v>
      </c>
      <c r="K6649" s="2" t="s">
        <v>16</v>
      </c>
      <c r="L6649" s="2" t="s">
        <v>17</v>
      </c>
      <c r="M6649" s="2" t="s">
        <v>1202</v>
      </c>
    </row>
    <row r="6650" spans="1:13" ht="30" x14ac:dyDescent="0.25">
      <c r="A6650" s="2" t="s">
        <v>20291</v>
      </c>
      <c r="B6650" s="2">
        <v>1</v>
      </c>
      <c r="C6650" s="2" t="s">
        <v>20292</v>
      </c>
      <c r="D6650" s="2" t="s">
        <v>20293</v>
      </c>
      <c r="E6650" s="2" t="str">
        <f>VLOOKUP(D6650,Sheet2!B:B,1,FALSE)</f>
        <v>D-TF75แบริ่ง030</v>
      </c>
      <c r="F6650" s="2" t="s">
        <v>50</v>
      </c>
      <c r="G6650" s="2" t="s">
        <v>20293</v>
      </c>
      <c r="H6650" s="2" t="b">
        <v>0</v>
      </c>
      <c r="I6650" s="2">
        <v>0</v>
      </c>
      <c r="J6650" s="2">
        <v>0</v>
      </c>
      <c r="K6650" s="2" t="s">
        <v>16</v>
      </c>
      <c r="L6650" s="2" t="s">
        <v>17</v>
      </c>
      <c r="M6650" s="2" t="s">
        <v>1202</v>
      </c>
    </row>
    <row r="6651" spans="1:13" ht="30" x14ac:dyDescent="0.25">
      <c r="A6651" s="2" t="s">
        <v>20294</v>
      </c>
      <c r="B6651" s="2">
        <v>1</v>
      </c>
      <c r="C6651" s="2" t="s">
        <v>20295</v>
      </c>
      <c r="D6651" s="2" t="s">
        <v>20296</v>
      </c>
      <c r="E6651" s="2" t="e">
        <f>VLOOKUP(D6651,Sheet2!B:B,1,FALSE)</f>
        <v>#N/A</v>
      </c>
      <c r="F6651" s="2" t="s">
        <v>50</v>
      </c>
      <c r="G6651" s="2" t="s">
        <v>20296</v>
      </c>
      <c r="H6651" s="2" t="b">
        <v>0</v>
      </c>
      <c r="I6651" s="2">
        <v>100</v>
      </c>
      <c r="J6651" s="2">
        <v>0</v>
      </c>
      <c r="K6651" s="2" t="s">
        <v>42</v>
      </c>
      <c r="L6651" s="2" t="s">
        <v>74</v>
      </c>
      <c r="M6651" s="2" t="s">
        <v>1202</v>
      </c>
    </row>
    <row r="6652" spans="1:13" ht="30" x14ac:dyDescent="0.25">
      <c r="A6652" s="2" t="s">
        <v>20297</v>
      </c>
      <c r="B6652" s="2">
        <v>1</v>
      </c>
      <c r="C6652" s="2" t="s">
        <v>20298</v>
      </c>
      <c r="D6652" s="2" t="s">
        <v>20299</v>
      </c>
      <c r="E6652" s="2" t="e">
        <f>VLOOKUP(D6652,Sheet2!B:B,1,FALSE)</f>
        <v>#N/A</v>
      </c>
      <c r="F6652" s="2" t="s">
        <v>50</v>
      </c>
      <c r="G6652" s="2" t="s">
        <v>20299</v>
      </c>
      <c r="H6652" s="2" t="b">
        <v>0</v>
      </c>
      <c r="I6652" s="2">
        <v>1</v>
      </c>
      <c r="J6652" s="2">
        <v>0</v>
      </c>
      <c r="K6652" s="2" t="s">
        <v>16</v>
      </c>
      <c r="L6652" s="2" t="s">
        <v>17</v>
      </c>
      <c r="M6652" s="2" t="s">
        <v>1202</v>
      </c>
    </row>
    <row r="6653" spans="1:13" ht="30" x14ac:dyDescent="0.25">
      <c r="A6653" s="2" t="s">
        <v>20300</v>
      </c>
      <c r="B6653" s="2">
        <v>1</v>
      </c>
      <c r="C6653" s="2" t="s">
        <v>20301</v>
      </c>
      <c r="D6653" s="2" t="s">
        <v>20302</v>
      </c>
      <c r="E6653" s="2" t="e">
        <f>VLOOKUP(D6653,Sheet2!B:B,1,FALSE)</f>
        <v>#N/A</v>
      </c>
      <c r="F6653" s="2" t="s">
        <v>50</v>
      </c>
      <c r="G6653" s="2" t="s">
        <v>20302</v>
      </c>
      <c r="H6653" s="2" t="b">
        <v>0</v>
      </c>
      <c r="I6653" s="2">
        <v>100</v>
      </c>
      <c r="J6653" s="2">
        <v>0</v>
      </c>
      <c r="K6653" s="2" t="s">
        <v>16</v>
      </c>
      <c r="L6653" s="2" t="s">
        <v>17</v>
      </c>
      <c r="M6653" s="2" t="s">
        <v>1202</v>
      </c>
    </row>
    <row r="6654" spans="1:13" ht="30" x14ac:dyDescent="0.25">
      <c r="A6654" s="2" t="s">
        <v>20303</v>
      </c>
      <c r="B6654" s="2">
        <v>1</v>
      </c>
      <c r="C6654" s="2" t="s">
        <v>20304</v>
      </c>
      <c r="D6654" s="2" t="s">
        <v>20305</v>
      </c>
      <c r="E6654" s="2" t="e">
        <f>VLOOKUP(D6654,Sheet2!B:B,1,FALSE)</f>
        <v>#N/A</v>
      </c>
      <c r="F6654" s="2" t="s">
        <v>50</v>
      </c>
      <c r="G6654" s="2" t="s">
        <v>20305</v>
      </c>
      <c r="H6654" s="2" t="b">
        <v>0</v>
      </c>
      <c r="I6654" s="2">
        <v>0</v>
      </c>
      <c r="J6654" s="2">
        <v>0</v>
      </c>
      <c r="K6654" s="2" t="s">
        <v>16</v>
      </c>
      <c r="L6654" s="2" t="s">
        <v>17</v>
      </c>
      <c r="M6654" s="2" t="s">
        <v>1202</v>
      </c>
    </row>
    <row r="6655" spans="1:13" ht="30" x14ac:dyDescent="0.25">
      <c r="A6655" s="2" t="s">
        <v>20306</v>
      </c>
      <c r="B6655" s="2">
        <v>1</v>
      </c>
      <c r="C6655" s="2" t="s">
        <v>20307</v>
      </c>
      <c r="D6655" s="2" t="s">
        <v>20308</v>
      </c>
      <c r="E6655" s="2" t="e">
        <f>VLOOKUP(D6655,Sheet2!B:B,1,FALSE)</f>
        <v>#N/A</v>
      </c>
      <c r="F6655" s="2" t="s">
        <v>50</v>
      </c>
      <c r="G6655" s="2" t="s">
        <v>20308</v>
      </c>
      <c r="H6655" s="2" t="b">
        <v>0</v>
      </c>
      <c r="I6655" s="2">
        <v>100</v>
      </c>
      <c r="J6655" s="2">
        <v>0</v>
      </c>
      <c r="K6655" s="2" t="s">
        <v>16</v>
      </c>
      <c r="L6655" s="2" t="s">
        <v>17</v>
      </c>
      <c r="M6655" s="2" t="s">
        <v>1202</v>
      </c>
    </row>
    <row r="6656" spans="1:13" ht="30" x14ac:dyDescent="0.25">
      <c r="A6656" s="2" t="s">
        <v>20309</v>
      </c>
      <c r="B6656" s="2">
        <v>1</v>
      </c>
      <c r="C6656" s="2" t="s">
        <v>20310</v>
      </c>
      <c r="D6656" s="2" t="s">
        <v>20311</v>
      </c>
      <c r="E6656" s="2" t="e">
        <f>VLOOKUP(D6656,Sheet2!B:B,1,FALSE)</f>
        <v>#N/A</v>
      </c>
      <c r="F6656" s="2" t="s">
        <v>50</v>
      </c>
      <c r="G6656" s="2" t="s">
        <v>20311</v>
      </c>
      <c r="H6656" s="2" t="b">
        <v>0</v>
      </c>
      <c r="I6656" s="2">
        <v>1</v>
      </c>
      <c r="J6656" s="2">
        <v>0</v>
      </c>
      <c r="K6656" s="2" t="s">
        <v>16</v>
      </c>
      <c r="L6656" s="2" t="s">
        <v>17</v>
      </c>
      <c r="M6656" s="2" t="s">
        <v>1202</v>
      </c>
    </row>
    <row r="6657" spans="1:13" ht="30" x14ac:dyDescent="0.25">
      <c r="A6657" s="2" t="s">
        <v>20312</v>
      </c>
      <c r="B6657" s="2">
        <v>1</v>
      </c>
      <c r="C6657" s="2" t="s">
        <v>20313</v>
      </c>
      <c r="D6657" s="2" t="s">
        <v>20314</v>
      </c>
      <c r="E6657" s="2" t="e">
        <f>VLOOKUP(D6657,Sheet2!B:B,1,FALSE)</f>
        <v>#N/A</v>
      </c>
      <c r="F6657" s="2" t="s">
        <v>50</v>
      </c>
      <c r="G6657" s="2" t="s">
        <v>20314</v>
      </c>
      <c r="H6657" s="2" t="b">
        <v>0</v>
      </c>
      <c r="I6657" s="2">
        <v>100</v>
      </c>
      <c r="J6657" s="2">
        <v>0</v>
      </c>
      <c r="K6657" s="2" t="s">
        <v>16</v>
      </c>
      <c r="L6657" s="2" t="s">
        <v>17</v>
      </c>
      <c r="M6657" s="2" t="s">
        <v>1202</v>
      </c>
    </row>
    <row r="6658" spans="1:13" ht="30" x14ac:dyDescent="0.25">
      <c r="A6658" s="2" t="s">
        <v>20315</v>
      </c>
      <c r="B6658" s="2">
        <v>1</v>
      </c>
      <c r="C6658" s="2" t="s">
        <v>20316</v>
      </c>
      <c r="D6658" s="2" t="s">
        <v>20317</v>
      </c>
      <c r="E6658" s="2" t="e">
        <f>VLOOKUP(D6658,Sheet2!B:B,1,FALSE)</f>
        <v>#N/A</v>
      </c>
      <c r="F6658" s="2" t="s">
        <v>50</v>
      </c>
      <c r="G6658" s="2" t="s">
        <v>20317</v>
      </c>
      <c r="H6658" s="2" t="b">
        <v>0</v>
      </c>
      <c r="I6658" s="2">
        <v>0</v>
      </c>
      <c r="J6658" s="2">
        <v>0</v>
      </c>
      <c r="K6658" s="2" t="s">
        <v>16</v>
      </c>
      <c r="L6658" s="2" t="s">
        <v>17</v>
      </c>
      <c r="M6658" s="2" t="s">
        <v>1202</v>
      </c>
    </row>
    <row r="6659" spans="1:13" ht="30" x14ac:dyDescent="0.25">
      <c r="A6659" s="2" t="s">
        <v>20318</v>
      </c>
      <c r="B6659" s="2">
        <v>1</v>
      </c>
      <c r="C6659" s="2" t="s">
        <v>20319</v>
      </c>
      <c r="D6659" s="2" t="s">
        <v>20314</v>
      </c>
      <c r="E6659" s="2" t="e">
        <f>VLOOKUP(D6659,Sheet2!B:B,1,FALSE)</f>
        <v>#N/A</v>
      </c>
      <c r="F6659" s="2" t="s">
        <v>15</v>
      </c>
      <c r="G6659" s="2"/>
      <c r="H6659" s="2" t="b">
        <v>0</v>
      </c>
      <c r="I6659" s="2">
        <v>120</v>
      </c>
      <c r="J6659" s="2">
        <v>0</v>
      </c>
      <c r="K6659" s="2" t="s">
        <v>16</v>
      </c>
      <c r="L6659" s="2" t="s">
        <v>17</v>
      </c>
      <c r="M6659" s="2" t="s">
        <v>1235</v>
      </c>
    </row>
    <row r="6660" spans="1:13" ht="30" x14ac:dyDescent="0.25">
      <c r="A6660" s="2" t="s">
        <v>20320</v>
      </c>
      <c r="B6660" s="2">
        <v>1</v>
      </c>
      <c r="C6660" s="2" t="s">
        <v>20321</v>
      </c>
      <c r="D6660" s="2" t="s">
        <v>20322</v>
      </c>
      <c r="E6660" s="2" t="e">
        <f>VLOOKUP(D6660,Sheet2!B:B,1,FALSE)</f>
        <v>#N/A</v>
      </c>
      <c r="F6660" s="2" t="s">
        <v>50</v>
      </c>
      <c r="G6660" s="2" t="s">
        <v>20322</v>
      </c>
      <c r="H6660" s="2" t="b">
        <v>0</v>
      </c>
      <c r="I6660" s="2">
        <v>100</v>
      </c>
      <c r="J6660" s="2">
        <v>0</v>
      </c>
      <c r="K6660" s="2" t="s">
        <v>16</v>
      </c>
      <c r="L6660" s="2" t="s">
        <v>17</v>
      </c>
      <c r="M6660" s="2" t="s">
        <v>1202</v>
      </c>
    </row>
    <row r="6661" spans="1:13" ht="30" x14ac:dyDescent="0.25">
      <c r="A6661" s="2" t="s">
        <v>20323</v>
      </c>
      <c r="B6661" s="2">
        <v>1</v>
      </c>
      <c r="C6661" s="2" t="s">
        <v>20324</v>
      </c>
      <c r="D6661" s="2" t="s">
        <v>20325</v>
      </c>
      <c r="E6661" s="2" t="e">
        <f>VLOOKUP(D6661,Sheet2!B:B,1,FALSE)</f>
        <v>#N/A</v>
      </c>
      <c r="F6661" s="2" t="s">
        <v>15</v>
      </c>
      <c r="G6661" s="2"/>
      <c r="H6661" s="2" t="b">
        <v>0</v>
      </c>
      <c r="I6661" s="2">
        <v>1</v>
      </c>
      <c r="J6661" s="2">
        <v>0</v>
      </c>
      <c r="K6661" s="2" t="s">
        <v>16</v>
      </c>
      <c r="L6661" s="2" t="s">
        <v>17</v>
      </c>
      <c r="M6661" s="2" t="s">
        <v>1235</v>
      </c>
    </row>
    <row r="6662" spans="1:13" ht="30" x14ac:dyDescent="0.25">
      <c r="A6662" s="2" t="s">
        <v>20326</v>
      </c>
      <c r="B6662" s="2">
        <v>1</v>
      </c>
      <c r="C6662" s="2" t="s">
        <v>20327</v>
      </c>
      <c r="D6662" s="2" t="s">
        <v>20328</v>
      </c>
      <c r="E6662" s="2" t="str">
        <f>VLOOKUP(D6662,Sheet2!B:B,1,FALSE)</f>
        <v>C-ET70แบริ่ง060</v>
      </c>
      <c r="F6662" s="2" t="s">
        <v>50</v>
      </c>
      <c r="G6662" s="2" t="s">
        <v>20328</v>
      </c>
      <c r="H6662" s="2" t="b">
        <v>0</v>
      </c>
      <c r="I6662" s="2">
        <v>100</v>
      </c>
      <c r="J6662" s="2">
        <v>0</v>
      </c>
      <c r="K6662" s="2" t="s">
        <v>16</v>
      </c>
      <c r="L6662" s="2" t="s">
        <v>17</v>
      </c>
      <c r="M6662" s="2" t="s">
        <v>1202</v>
      </c>
    </row>
    <row r="6663" spans="1:13" ht="30" x14ac:dyDescent="0.25">
      <c r="A6663" s="2" t="s">
        <v>20329</v>
      </c>
      <c r="B6663" s="2">
        <v>1</v>
      </c>
      <c r="C6663" s="2" t="s">
        <v>20330</v>
      </c>
      <c r="D6663" s="2" t="s">
        <v>20331</v>
      </c>
      <c r="E6663" s="2" t="e">
        <f>VLOOKUP(D6663,Sheet2!B:B,1,FALSE)</f>
        <v>#N/A</v>
      </c>
      <c r="F6663" s="2" t="s">
        <v>50</v>
      </c>
      <c r="G6663" s="2" t="s">
        <v>20331</v>
      </c>
      <c r="H6663" s="2" t="b">
        <v>0</v>
      </c>
      <c r="I6663" s="2">
        <v>100</v>
      </c>
      <c r="J6663" s="2">
        <v>0</v>
      </c>
      <c r="K6663" s="2" t="s">
        <v>16</v>
      </c>
      <c r="L6663" s="2" t="s">
        <v>17</v>
      </c>
      <c r="M6663" s="2" t="s">
        <v>1202</v>
      </c>
    </row>
    <row r="6664" spans="1:13" ht="30" x14ac:dyDescent="0.25">
      <c r="A6664" s="2" t="s">
        <v>20332</v>
      </c>
      <c r="B6664" s="2">
        <v>1</v>
      </c>
      <c r="C6664" s="2" t="s">
        <v>20333</v>
      </c>
      <c r="D6664" s="2" t="s">
        <v>20334</v>
      </c>
      <c r="E6664" s="2" t="e">
        <f>VLOOKUP(D6664,Sheet2!B:B,1,FALSE)</f>
        <v>#N/A</v>
      </c>
      <c r="F6664" s="2" t="s">
        <v>50</v>
      </c>
      <c r="G6664" s="2" t="s">
        <v>20334</v>
      </c>
      <c r="H6664" s="2" t="b">
        <v>0</v>
      </c>
      <c r="I6664" s="2">
        <v>0</v>
      </c>
      <c r="J6664" s="2">
        <v>0</v>
      </c>
      <c r="K6664" s="2" t="s">
        <v>16</v>
      </c>
      <c r="L6664" s="2" t="s">
        <v>17</v>
      </c>
      <c r="M6664" s="2" t="s">
        <v>1202</v>
      </c>
    </row>
    <row r="6665" spans="1:13" ht="30" x14ac:dyDescent="0.25">
      <c r="A6665" s="2" t="s">
        <v>20335</v>
      </c>
      <c r="B6665" s="2">
        <v>1</v>
      </c>
      <c r="C6665" s="2" t="s">
        <v>20336</v>
      </c>
      <c r="D6665" s="2" t="s">
        <v>20337</v>
      </c>
      <c r="E6665" s="2" t="e">
        <f>VLOOKUP(D6665,Sheet2!B:B,1,FALSE)</f>
        <v>#N/A</v>
      </c>
      <c r="F6665" s="2" t="s">
        <v>50</v>
      </c>
      <c r="G6665" s="2" t="s">
        <v>20337</v>
      </c>
      <c r="H6665" s="2" t="b">
        <v>0</v>
      </c>
      <c r="I6665" s="2">
        <v>100</v>
      </c>
      <c r="J6665" s="2">
        <v>0</v>
      </c>
      <c r="K6665" s="2" t="s">
        <v>16</v>
      </c>
      <c r="L6665" s="2" t="s">
        <v>17</v>
      </c>
      <c r="M6665" s="2" t="s">
        <v>1202</v>
      </c>
    </row>
    <row r="6666" spans="1:13" ht="30" x14ac:dyDescent="0.25">
      <c r="A6666" s="2" t="s">
        <v>20338</v>
      </c>
      <c r="B6666" s="2">
        <v>1</v>
      </c>
      <c r="C6666" s="2" t="s">
        <v>20339</v>
      </c>
      <c r="D6666" s="2" t="s">
        <v>20337</v>
      </c>
      <c r="E6666" s="2" t="e">
        <f>VLOOKUP(D6666,Sheet2!B:B,1,FALSE)</f>
        <v>#N/A</v>
      </c>
      <c r="F6666" s="2" t="s">
        <v>15</v>
      </c>
      <c r="G6666" s="2"/>
      <c r="H6666" s="2" t="b">
        <v>0</v>
      </c>
      <c r="I6666" s="2">
        <v>100</v>
      </c>
      <c r="J6666" s="2">
        <v>0</v>
      </c>
      <c r="K6666" s="2" t="s">
        <v>16</v>
      </c>
      <c r="L6666" s="2" t="s">
        <v>17</v>
      </c>
      <c r="M6666" s="2" t="s">
        <v>1235</v>
      </c>
    </row>
    <row r="6667" spans="1:13" ht="30" x14ac:dyDescent="0.25">
      <c r="A6667" s="2" t="s">
        <v>20340</v>
      </c>
      <c r="B6667" s="2">
        <v>1</v>
      </c>
      <c r="C6667" s="2" t="s">
        <v>20341</v>
      </c>
      <c r="D6667" s="2" t="s">
        <v>20342</v>
      </c>
      <c r="E6667" s="2" t="e">
        <f>VLOOKUP(D6667,Sheet2!B:B,1,FALSE)</f>
        <v>#N/A</v>
      </c>
      <c r="F6667" s="2" t="s">
        <v>50</v>
      </c>
      <c r="G6667" s="2"/>
      <c r="H6667" s="2" t="b">
        <v>0</v>
      </c>
      <c r="I6667" s="2">
        <v>130</v>
      </c>
      <c r="J6667" s="2">
        <v>0</v>
      </c>
      <c r="K6667" s="2" t="s">
        <v>21</v>
      </c>
      <c r="L6667" s="2" t="s">
        <v>17</v>
      </c>
      <c r="M6667" s="2" t="s">
        <v>1235</v>
      </c>
    </row>
    <row r="6668" spans="1:13" ht="30" x14ac:dyDescent="0.25">
      <c r="A6668" s="2" t="s">
        <v>20343</v>
      </c>
      <c r="B6668" s="2">
        <v>1</v>
      </c>
      <c r="C6668" s="2" t="s">
        <v>20344</v>
      </c>
      <c r="D6668" s="2" t="s">
        <v>20345</v>
      </c>
      <c r="E6668" s="2" t="str">
        <f>VLOOKUP(D6668,Sheet2!B:B,1,FALSE)</f>
        <v>B-ET70แบริ่งSTD</v>
      </c>
      <c r="F6668" s="2" t="s">
        <v>50</v>
      </c>
      <c r="G6668" s="2"/>
      <c r="H6668" s="2" t="b">
        <v>0</v>
      </c>
      <c r="I6668" s="2">
        <v>140</v>
      </c>
      <c r="J6668" s="2">
        <v>0</v>
      </c>
      <c r="K6668" s="2" t="s">
        <v>21</v>
      </c>
      <c r="L6668" s="2" t="s">
        <v>17</v>
      </c>
      <c r="M6668" s="2" t="s">
        <v>1235</v>
      </c>
    </row>
    <row r="6669" spans="1:13" ht="30" x14ac:dyDescent="0.25">
      <c r="A6669" s="2" t="s">
        <v>20346</v>
      </c>
      <c r="B6669" s="2">
        <v>1</v>
      </c>
      <c r="C6669" s="2" t="s">
        <v>20347</v>
      </c>
      <c r="D6669" s="2" t="s">
        <v>20348</v>
      </c>
      <c r="E6669" s="2" t="e">
        <f>VLOOKUP(D6669,Sheet2!B:B,1,FALSE)</f>
        <v>#N/A</v>
      </c>
      <c r="F6669" s="2" t="s">
        <v>50</v>
      </c>
      <c r="G6669" s="2" t="s">
        <v>20348</v>
      </c>
      <c r="H6669" s="2" t="b">
        <v>0</v>
      </c>
      <c r="I6669" s="2">
        <v>1</v>
      </c>
      <c r="J6669" s="2">
        <v>0</v>
      </c>
      <c r="K6669" s="2" t="s">
        <v>16</v>
      </c>
      <c r="L6669" s="2" t="s">
        <v>17</v>
      </c>
      <c r="M6669" s="2" t="s">
        <v>1202</v>
      </c>
    </row>
    <row r="6670" spans="1:13" ht="30" x14ac:dyDescent="0.25">
      <c r="A6670" s="2" t="s">
        <v>20349</v>
      </c>
      <c r="B6670" s="2">
        <v>1</v>
      </c>
      <c r="C6670" s="2" t="s">
        <v>20350</v>
      </c>
      <c r="D6670" s="2" t="s">
        <v>20351</v>
      </c>
      <c r="E6670" s="2" t="str">
        <f>VLOOKUP(D6670,Sheet2!B:B,1,FALSE)</f>
        <v>B-ET95แบริ่งSTD</v>
      </c>
      <c r="F6670" s="2" t="s">
        <v>50</v>
      </c>
      <c r="G6670" s="2" t="s">
        <v>20351</v>
      </c>
      <c r="H6670" s="2" t="b">
        <v>0</v>
      </c>
      <c r="I6670" s="2">
        <v>130</v>
      </c>
      <c r="J6670" s="2">
        <v>0</v>
      </c>
      <c r="K6670" s="2" t="s">
        <v>21</v>
      </c>
      <c r="L6670" s="2" t="s">
        <v>17</v>
      </c>
      <c r="M6670" s="2" t="s">
        <v>1235</v>
      </c>
    </row>
    <row r="6671" spans="1:13" ht="30" x14ac:dyDescent="0.25">
      <c r="A6671" s="2" t="s">
        <v>20352</v>
      </c>
      <c r="B6671" s="2">
        <v>1</v>
      </c>
      <c r="C6671" s="2" t="s">
        <v>20353</v>
      </c>
      <c r="D6671" s="2" t="s">
        <v>20354</v>
      </c>
      <c r="E6671" s="2" t="str">
        <f>VLOOKUP(D6671,Sheet2!B:B,1,FALSE)</f>
        <v>B-TF105แบริ่งSTD</v>
      </c>
      <c r="F6671" s="2" t="s">
        <v>50</v>
      </c>
      <c r="G6671" s="2" t="s">
        <v>20354</v>
      </c>
      <c r="H6671" s="2" t="b">
        <v>0</v>
      </c>
      <c r="I6671" s="2">
        <v>0</v>
      </c>
      <c r="J6671" s="2">
        <v>0</v>
      </c>
      <c r="K6671" s="2" t="s">
        <v>21</v>
      </c>
      <c r="L6671" s="2" t="s">
        <v>17</v>
      </c>
      <c r="M6671" s="2" t="s">
        <v>1235</v>
      </c>
    </row>
    <row r="6672" spans="1:13" ht="30" x14ac:dyDescent="0.25">
      <c r="A6672" s="2" t="s">
        <v>20355</v>
      </c>
      <c r="B6672" s="2">
        <v>1</v>
      </c>
      <c r="C6672" s="2" t="s">
        <v>20356</v>
      </c>
      <c r="D6672" s="2" t="s">
        <v>20357</v>
      </c>
      <c r="E6672" s="2" t="str">
        <f>VLOOKUP(D6672,Sheet2!B:B,1,FALSE)</f>
        <v>B-TF75แบริ่งSTD</v>
      </c>
      <c r="F6672" s="2" t="s">
        <v>50</v>
      </c>
      <c r="G6672" s="2"/>
      <c r="H6672" s="2" t="b">
        <v>0</v>
      </c>
      <c r="I6672" s="2">
        <v>140</v>
      </c>
      <c r="J6672" s="2">
        <v>0</v>
      </c>
      <c r="K6672" s="2" t="s">
        <v>21</v>
      </c>
      <c r="L6672" s="2" t="s">
        <v>17</v>
      </c>
      <c r="M6672" s="2" t="s">
        <v>1202</v>
      </c>
    </row>
    <row r="6673" spans="1:13" ht="30" x14ac:dyDescent="0.25">
      <c r="A6673" s="2" t="s">
        <v>20358</v>
      </c>
      <c r="B6673" s="2">
        <v>1</v>
      </c>
      <c r="C6673" s="2" t="s">
        <v>20359</v>
      </c>
      <c r="D6673" s="2" t="s">
        <v>20360</v>
      </c>
      <c r="E6673" s="2" t="e">
        <f>VLOOKUP(D6673,Sheet2!B:B,1,FALSE)</f>
        <v>#N/A</v>
      </c>
      <c r="F6673" s="2" t="s">
        <v>50</v>
      </c>
      <c r="G6673" s="2" t="s">
        <v>20360</v>
      </c>
      <c r="H6673" s="2" t="b">
        <v>0</v>
      </c>
      <c r="I6673" s="2">
        <v>1</v>
      </c>
      <c r="J6673" s="2">
        <v>0</v>
      </c>
      <c r="K6673" s="2" t="s">
        <v>16</v>
      </c>
      <c r="L6673" s="2" t="s">
        <v>17</v>
      </c>
      <c r="M6673" s="2" t="s">
        <v>1202</v>
      </c>
    </row>
    <row r="6674" spans="1:13" ht="30" x14ac:dyDescent="0.25">
      <c r="A6674" s="2" t="s">
        <v>20361</v>
      </c>
      <c r="B6674" s="2">
        <v>1</v>
      </c>
      <c r="C6674" s="2" t="s">
        <v>20362</v>
      </c>
      <c r="D6674" s="2" t="s">
        <v>20363</v>
      </c>
      <c r="E6674" s="2" t="str">
        <f>VLOOKUP(D6674,Sheet2!B:B,1,FALSE)</f>
        <v>D-TF75แบริ่ง010</v>
      </c>
      <c r="F6674" s="2" t="s">
        <v>50</v>
      </c>
      <c r="G6674" s="2" t="s">
        <v>20363</v>
      </c>
      <c r="H6674" s="2" t="b">
        <v>0</v>
      </c>
      <c r="I6674" s="2">
        <v>100</v>
      </c>
      <c r="J6674" s="2">
        <v>0</v>
      </c>
      <c r="K6674" s="2" t="s">
        <v>16</v>
      </c>
      <c r="L6674" s="2" t="s">
        <v>17</v>
      </c>
      <c r="M6674" s="2" t="s">
        <v>1202</v>
      </c>
    </row>
    <row r="6675" spans="1:13" ht="30" x14ac:dyDescent="0.25">
      <c r="A6675" s="2" t="s">
        <v>20364</v>
      </c>
      <c r="B6675" s="2">
        <v>1</v>
      </c>
      <c r="C6675" s="2" t="s">
        <v>20365</v>
      </c>
      <c r="D6675" s="2" t="s">
        <v>20366</v>
      </c>
      <c r="E6675" s="2" t="e">
        <f>VLOOKUP(D6675,Sheet2!B:B,1,FALSE)</f>
        <v>#N/A</v>
      </c>
      <c r="F6675" s="2" t="b">
        <v>0</v>
      </c>
      <c r="G6675" s="2" t="s">
        <v>20366</v>
      </c>
      <c r="H6675" s="2" t="b">
        <v>0</v>
      </c>
      <c r="I6675" s="2">
        <v>1</v>
      </c>
      <c r="J6675" s="2">
        <v>0</v>
      </c>
      <c r="K6675" s="2" t="s">
        <v>3406</v>
      </c>
      <c r="L6675" s="2" t="s">
        <v>17</v>
      </c>
      <c r="M6675" s="2" t="s">
        <v>2199</v>
      </c>
    </row>
    <row r="6676" spans="1:13" ht="30" x14ac:dyDescent="0.25">
      <c r="A6676" s="2" t="s">
        <v>20367</v>
      </c>
      <c r="B6676" s="2">
        <v>1</v>
      </c>
      <c r="C6676" s="2" t="s">
        <v>20368</v>
      </c>
      <c r="D6676" s="2" t="s">
        <v>20369</v>
      </c>
      <c r="E6676" s="2" t="e">
        <f>VLOOKUP(D6676,Sheet2!B:B,1,FALSE)</f>
        <v>#N/A</v>
      </c>
      <c r="F6676" s="2" t="b">
        <v>0</v>
      </c>
      <c r="G6676" s="2" t="s">
        <v>20369</v>
      </c>
      <c r="H6676" s="2" t="b">
        <v>0</v>
      </c>
      <c r="I6676" s="2">
        <v>1</v>
      </c>
      <c r="J6676" s="2">
        <v>0</v>
      </c>
      <c r="K6676" s="2" t="s">
        <v>3406</v>
      </c>
      <c r="L6676" s="2" t="s">
        <v>17</v>
      </c>
      <c r="M6676" s="2" t="s">
        <v>2199</v>
      </c>
    </row>
    <row r="6677" spans="1:13" ht="30" x14ac:dyDescent="0.25">
      <c r="A6677" s="2" t="s">
        <v>20370</v>
      </c>
      <c r="B6677" s="2">
        <v>1</v>
      </c>
      <c r="C6677" s="2" t="s">
        <v>20371</v>
      </c>
      <c r="D6677" s="2" t="s">
        <v>20372</v>
      </c>
      <c r="E6677" s="2" t="e">
        <f>VLOOKUP(D6677,Sheet2!B:B,1,FALSE)</f>
        <v>#N/A</v>
      </c>
      <c r="F6677" s="2" t="b">
        <v>0</v>
      </c>
      <c r="G6677" s="2" t="s">
        <v>20372</v>
      </c>
      <c r="H6677" s="2" t="b">
        <v>0</v>
      </c>
      <c r="I6677" s="2">
        <v>1</v>
      </c>
      <c r="J6677" s="2">
        <v>0</v>
      </c>
      <c r="K6677" s="2" t="s">
        <v>3406</v>
      </c>
      <c r="L6677" s="2" t="s">
        <v>17</v>
      </c>
      <c r="M6677" s="2" t="s">
        <v>2199</v>
      </c>
    </row>
    <row r="6678" spans="1:13" ht="30" x14ac:dyDescent="0.25">
      <c r="A6678" s="2" t="s">
        <v>20373</v>
      </c>
      <c r="B6678" s="2">
        <v>1</v>
      </c>
      <c r="C6678" s="2" t="s">
        <v>20374</v>
      </c>
      <c r="D6678" s="2" t="s">
        <v>20375</v>
      </c>
      <c r="E6678" s="2" t="e">
        <f>VLOOKUP(D6678,Sheet2!B:B,1,FALSE)</f>
        <v>#N/A</v>
      </c>
      <c r="F6678" s="2" t="b">
        <v>0</v>
      </c>
      <c r="G6678" s="2" t="s">
        <v>20375</v>
      </c>
      <c r="H6678" s="2" t="b">
        <v>0</v>
      </c>
      <c r="I6678" s="2">
        <v>1</v>
      </c>
      <c r="J6678" s="2">
        <v>0</v>
      </c>
      <c r="K6678" s="2" t="s">
        <v>3406</v>
      </c>
      <c r="L6678" s="2" t="s">
        <v>17</v>
      </c>
      <c r="M6678" s="2" t="s">
        <v>2199</v>
      </c>
    </row>
    <row r="6679" spans="1:13" ht="30" x14ac:dyDescent="0.25">
      <c r="A6679" s="2" t="s">
        <v>20376</v>
      </c>
      <c r="B6679" s="2">
        <v>1</v>
      </c>
      <c r="C6679" s="2" t="s">
        <v>20377</v>
      </c>
      <c r="D6679" s="2" t="s">
        <v>20378</v>
      </c>
      <c r="E6679" s="2" t="str">
        <f>VLOOKUP(D6679,Sheet2!B:B,1,FALSE)</f>
        <v>Z-แปปทองแดง1/4</v>
      </c>
      <c r="F6679" s="2" t="s">
        <v>50</v>
      </c>
      <c r="G6679" s="2"/>
      <c r="H6679" s="2" t="b">
        <v>0</v>
      </c>
      <c r="I6679" s="2">
        <v>1000</v>
      </c>
      <c r="J6679" s="2">
        <v>0</v>
      </c>
      <c r="K6679" s="2" t="s">
        <v>16</v>
      </c>
      <c r="L6679" s="2" t="s">
        <v>17</v>
      </c>
      <c r="M6679" s="2" t="s">
        <v>90</v>
      </c>
    </row>
    <row r="6680" spans="1:13" ht="30" x14ac:dyDescent="0.25">
      <c r="A6680" s="2" t="s">
        <v>20379</v>
      </c>
      <c r="B6680" s="2">
        <v>1</v>
      </c>
      <c r="C6680" s="2" t="s">
        <v>20380</v>
      </c>
      <c r="D6680" s="2" t="s">
        <v>20381</v>
      </c>
      <c r="E6680" s="2" t="str">
        <f>VLOOKUP(D6680,Sheet2!B:B,1,FALSE)</f>
        <v>Z-แปปทองแดง3/16</v>
      </c>
      <c r="F6680" s="2" t="s">
        <v>50</v>
      </c>
      <c r="G6680" s="2"/>
      <c r="H6680" s="2" t="b">
        <v>0</v>
      </c>
      <c r="I6680" s="2">
        <v>1000</v>
      </c>
      <c r="J6680" s="2">
        <v>0</v>
      </c>
      <c r="K6680" s="2" t="s">
        <v>259</v>
      </c>
      <c r="L6680" s="2" t="s">
        <v>17</v>
      </c>
      <c r="M6680" s="2" t="s">
        <v>90</v>
      </c>
    </row>
    <row r="6681" spans="1:13" ht="30" x14ac:dyDescent="0.25">
      <c r="A6681" s="2" t="s">
        <v>20382</v>
      </c>
      <c r="B6681" s="2">
        <v>1</v>
      </c>
      <c r="C6681" s="2" t="s">
        <v>20383</v>
      </c>
      <c r="D6681" s="2" t="s">
        <v>20384</v>
      </c>
      <c r="E6681" s="2" t="str">
        <f>VLOOKUP(D6681,Sheet2!B:B,1,FALSE)</f>
        <v>Z-แปปทองแดง3/8</v>
      </c>
      <c r="F6681" s="2" t="s">
        <v>50</v>
      </c>
      <c r="G6681" s="2"/>
      <c r="H6681" s="2" t="b">
        <v>0</v>
      </c>
      <c r="I6681" s="2">
        <v>1000</v>
      </c>
      <c r="J6681" s="2">
        <v>0</v>
      </c>
      <c r="K6681" s="2" t="s">
        <v>16</v>
      </c>
      <c r="L6681" s="2" t="s">
        <v>17</v>
      </c>
      <c r="M6681" s="2" t="s">
        <v>90</v>
      </c>
    </row>
    <row r="6682" spans="1:13" ht="30" x14ac:dyDescent="0.25">
      <c r="A6682" s="2" t="s">
        <v>20385</v>
      </c>
      <c r="B6682" s="2">
        <v>1</v>
      </c>
      <c r="C6682" s="2" t="s">
        <v>20386</v>
      </c>
      <c r="D6682" s="2" t="s">
        <v>20387</v>
      </c>
      <c r="E6682" s="2" t="str">
        <f>VLOOKUP(D6682,Sheet2!B:B,1,FALSE)</f>
        <v>Z-แปปทองแดง5/8</v>
      </c>
      <c r="F6682" s="2" t="s">
        <v>50</v>
      </c>
      <c r="G6682" s="2"/>
      <c r="H6682" s="2" t="b">
        <v>0</v>
      </c>
      <c r="I6682" s="2">
        <v>1000</v>
      </c>
      <c r="J6682" s="2">
        <v>0</v>
      </c>
      <c r="K6682" s="2" t="s">
        <v>16</v>
      </c>
      <c r="L6682" s="2" t="s">
        <v>17</v>
      </c>
      <c r="M6682" s="2" t="s">
        <v>90</v>
      </c>
    </row>
    <row r="6683" spans="1:13" ht="30" x14ac:dyDescent="0.25">
      <c r="A6683" s="2" t="s">
        <v>20388</v>
      </c>
      <c r="B6683" s="2">
        <v>1</v>
      </c>
      <c r="C6683" s="2" t="s">
        <v>20389</v>
      </c>
      <c r="D6683" s="2" t="s">
        <v>20390</v>
      </c>
      <c r="E6683" s="2" t="str">
        <f>VLOOKUP(D6683,Sheet2!B:B,1,FALSE)</f>
        <v>W-LEX340</v>
      </c>
      <c r="F6683" s="2" t="s">
        <v>15</v>
      </c>
      <c r="G6683" s="2" t="s">
        <v>20391</v>
      </c>
      <c r="H6683" s="2" t="b">
        <v>0</v>
      </c>
      <c r="I6683" s="2">
        <v>50</v>
      </c>
      <c r="J6683" s="2">
        <v>0</v>
      </c>
      <c r="K6683" s="2" t="s">
        <v>16</v>
      </c>
      <c r="L6683" s="2" t="s">
        <v>17</v>
      </c>
      <c r="M6683" s="2" t="s">
        <v>18</v>
      </c>
    </row>
    <row r="6684" spans="1:13" ht="30" x14ac:dyDescent="0.25">
      <c r="A6684" s="2" t="s">
        <v>20392</v>
      </c>
      <c r="B6684" s="2">
        <v>1</v>
      </c>
      <c r="C6684" s="2" t="s">
        <v>20393</v>
      </c>
      <c r="D6684" s="2" t="s">
        <v>20394</v>
      </c>
      <c r="E6684" s="2" t="str">
        <f>VLOOKUP(D6684,Sheet2!B:B,1,FALSE)</f>
        <v>U-LEX243</v>
      </c>
      <c r="F6684" s="2" t="s">
        <v>50</v>
      </c>
      <c r="G6684" s="2" t="s">
        <v>20395</v>
      </c>
      <c r="H6684" s="2" t="b">
        <v>0</v>
      </c>
      <c r="I6684" s="2">
        <v>60</v>
      </c>
      <c r="J6684" s="2">
        <v>0</v>
      </c>
      <c r="K6684" s="2" t="s">
        <v>16</v>
      </c>
      <c r="L6684" s="2" t="s">
        <v>17</v>
      </c>
      <c r="M6684" s="2" t="s">
        <v>36</v>
      </c>
    </row>
    <row r="6685" spans="1:13" ht="30" x14ac:dyDescent="0.25">
      <c r="A6685" s="2" t="s">
        <v>20396</v>
      </c>
      <c r="B6685" s="2">
        <v>1</v>
      </c>
      <c r="C6685" s="2" t="s">
        <v>20397</v>
      </c>
      <c r="D6685" s="2" t="s">
        <v>20398</v>
      </c>
      <c r="E6685" s="2" t="str">
        <f>VLOOKUP(D6685,Sheet2!B:B,1,FALSE)</f>
        <v>U-LEX342</v>
      </c>
      <c r="F6685" s="2" t="s">
        <v>50</v>
      </c>
      <c r="G6685" s="2" t="s">
        <v>20399</v>
      </c>
      <c r="H6685" s="2" t="b">
        <v>0</v>
      </c>
      <c r="I6685" s="2">
        <v>50</v>
      </c>
      <c r="J6685" s="2">
        <v>0</v>
      </c>
      <c r="K6685" s="2" t="s">
        <v>16</v>
      </c>
      <c r="L6685" s="2" t="s">
        <v>17</v>
      </c>
      <c r="M6685" s="2" t="s">
        <v>18</v>
      </c>
    </row>
    <row r="6686" spans="1:13" ht="30" x14ac:dyDescent="0.25">
      <c r="A6686" s="2" t="s">
        <v>20400</v>
      </c>
      <c r="B6686" s="2">
        <v>1</v>
      </c>
      <c r="C6686" s="2" t="s">
        <v>20401</v>
      </c>
      <c r="D6686" s="2" t="s">
        <v>20402</v>
      </c>
      <c r="E6686" s="2" t="e">
        <f>VLOOKUP(D6686,Sheet2!B:B,1,FALSE)</f>
        <v>#N/A</v>
      </c>
      <c r="F6686" s="2" t="s">
        <v>50</v>
      </c>
      <c r="G6686" s="2"/>
      <c r="H6686" s="2" t="b">
        <v>0</v>
      </c>
      <c r="I6686" s="2">
        <v>100</v>
      </c>
      <c r="J6686" s="2">
        <v>0</v>
      </c>
      <c r="K6686" s="2" t="s">
        <v>16</v>
      </c>
      <c r="L6686" s="2" t="s">
        <v>17</v>
      </c>
      <c r="M6686" s="2" t="s">
        <v>36</v>
      </c>
    </row>
    <row r="6687" spans="1:13" ht="30" x14ac:dyDescent="0.25">
      <c r="A6687" s="2" t="s">
        <v>20403</v>
      </c>
      <c r="B6687" s="2">
        <v>1</v>
      </c>
      <c r="C6687" s="2" t="s">
        <v>20404</v>
      </c>
      <c r="D6687" s="2" t="s">
        <v>20405</v>
      </c>
      <c r="E6687" s="2" t="e">
        <f>VLOOKUP(D6687,Sheet2!B:B,1,FALSE)</f>
        <v>#N/A</v>
      </c>
      <c r="F6687" s="2" t="b">
        <v>0</v>
      </c>
      <c r="G6687" s="2" t="s">
        <v>20405</v>
      </c>
      <c r="H6687" s="2" t="b">
        <v>0</v>
      </c>
      <c r="I6687" s="2">
        <v>1</v>
      </c>
      <c r="J6687" s="2">
        <v>0</v>
      </c>
      <c r="K6687" s="2" t="s">
        <v>16</v>
      </c>
      <c r="L6687" s="2" t="s">
        <v>17</v>
      </c>
      <c r="M6687" s="2" t="s">
        <v>36</v>
      </c>
    </row>
    <row r="6688" spans="1:13" ht="30" x14ac:dyDescent="0.25">
      <c r="A6688" s="2" t="s">
        <v>20406</v>
      </c>
      <c r="B6688" s="2">
        <v>1</v>
      </c>
      <c r="C6688" s="2" t="s">
        <v>20407</v>
      </c>
      <c r="D6688" s="2" t="s">
        <v>20408</v>
      </c>
      <c r="E6688" s="2" t="str">
        <f>VLOOKUP(D6688,Sheet2!B:B,1,FALSE)</f>
        <v>Z-แปรงทาสี1</v>
      </c>
      <c r="F6688" s="2" t="s">
        <v>50</v>
      </c>
      <c r="G6688" s="2" t="s">
        <v>20408</v>
      </c>
      <c r="H6688" s="2" t="b">
        <v>0</v>
      </c>
      <c r="I6688" s="2">
        <v>20</v>
      </c>
      <c r="J6688" s="2">
        <v>0</v>
      </c>
      <c r="K6688" s="2" t="s">
        <v>16</v>
      </c>
      <c r="L6688" s="2" t="s">
        <v>17</v>
      </c>
      <c r="M6688" s="2" t="s">
        <v>36</v>
      </c>
    </row>
    <row r="6689" spans="1:13" ht="30" x14ac:dyDescent="0.25">
      <c r="A6689" s="2" t="s">
        <v>20409</v>
      </c>
      <c r="B6689" s="2">
        <v>1</v>
      </c>
      <c r="C6689" s="2" t="s">
        <v>20410</v>
      </c>
      <c r="D6689" s="2" t="s">
        <v>20411</v>
      </c>
      <c r="E6689" s="2" t="e">
        <f>VLOOKUP(D6689,Sheet2!B:B,1,FALSE)</f>
        <v>#N/A</v>
      </c>
      <c r="F6689" s="2" t="s">
        <v>50</v>
      </c>
      <c r="G6689" s="2" t="s">
        <v>20411</v>
      </c>
      <c r="H6689" s="2" t="b">
        <v>0</v>
      </c>
      <c r="I6689" s="2">
        <v>30</v>
      </c>
      <c r="J6689" s="2">
        <v>0</v>
      </c>
      <c r="K6689" s="2" t="s">
        <v>16</v>
      </c>
      <c r="L6689" s="2" t="s">
        <v>17</v>
      </c>
      <c r="M6689" s="2" t="s">
        <v>36</v>
      </c>
    </row>
    <row r="6690" spans="1:13" ht="30" x14ac:dyDescent="0.25">
      <c r="A6690" s="2" t="s">
        <v>20412</v>
      </c>
      <c r="B6690" s="2">
        <v>1</v>
      </c>
      <c r="C6690" s="2" t="s">
        <v>20413</v>
      </c>
      <c r="D6690" s="2" t="s">
        <v>20414</v>
      </c>
      <c r="E6690" s="2" t="str">
        <f>VLOOKUP(D6690,Sheet2!B:B,1,FALSE)</f>
        <v>Z-แปรงทาสี2</v>
      </c>
      <c r="F6690" s="2" t="s">
        <v>50</v>
      </c>
      <c r="G6690" s="2" t="s">
        <v>20414</v>
      </c>
      <c r="H6690" s="2" t="b">
        <v>0</v>
      </c>
      <c r="I6690" s="2">
        <v>35</v>
      </c>
      <c r="J6690" s="2">
        <v>0</v>
      </c>
      <c r="K6690" s="2" t="s">
        <v>16</v>
      </c>
      <c r="L6690" s="2" t="s">
        <v>17</v>
      </c>
      <c r="M6690" s="2" t="s">
        <v>36</v>
      </c>
    </row>
    <row r="6691" spans="1:13" ht="30" x14ac:dyDescent="0.25">
      <c r="A6691" s="2" t="s">
        <v>20415</v>
      </c>
      <c r="B6691" s="2">
        <v>1</v>
      </c>
      <c r="C6691" s="2" t="s">
        <v>20416</v>
      </c>
      <c r="D6691" s="2" t="s">
        <v>20417</v>
      </c>
      <c r="E6691" s="2" t="e">
        <f>VLOOKUP(D6691,Sheet2!B:B,1,FALSE)</f>
        <v>#N/A</v>
      </c>
      <c r="F6691" s="2" t="s">
        <v>50</v>
      </c>
      <c r="G6691" s="2" t="s">
        <v>20417</v>
      </c>
      <c r="H6691" s="2" t="b">
        <v>0</v>
      </c>
      <c r="I6691" s="2">
        <v>45</v>
      </c>
      <c r="J6691" s="2">
        <v>0</v>
      </c>
      <c r="K6691" s="2" t="s">
        <v>16</v>
      </c>
      <c r="L6691" s="2" t="s">
        <v>17</v>
      </c>
      <c r="M6691" s="2" t="s">
        <v>36</v>
      </c>
    </row>
    <row r="6692" spans="1:13" ht="30" x14ac:dyDescent="0.25">
      <c r="A6692" s="2" t="s">
        <v>20418</v>
      </c>
      <c r="B6692" s="2">
        <v>1</v>
      </c>
      <c r="C6692" s="2" t="s">
        <v>20419</v>
      </c>
      <c r="D6692" s="2" t="s">
        <v>20420</v>
      </c>
      <c r="E6692" s="2" t="e">
        <f>VLOOKUP(D6692,Sheet2!B:B,1,FALSE)</f>
        <v>#N/A</v>
      </c>
      <c r="F6692" s="2" t="s">
        <v>50</v>
      </c>
      <c r="G6692" s="2" t="s">
        <v>20420</v>
      </c>
      <c r="H6692" s="2" t="b">
        <v>0</v>
      </c>
      <c r="I6692" s="2">
        <v>1</v>
      </c>
      <c r="J6692" s="2">
        <v>0</v>
      </c>
      <c r="K6692" s="2" t="s">
        <v>16</v>
      </c>
      <c r="L6692" s="2" t="s">
        <v>17</v>
      </c>
      <c r="M6692" s="2" t="s">
        <v>36</v>
      </c>
    </row>
    <row r="6693" spans="1:13" ht="30" x14ac:dyDescent="0.25">
      <c r="A6693" s="2" t="s">
        <v>20421</v>
      </c>
      <c r="B6693" s="2">
        <v>1</v>
      </c>
      <c r="C6693" s="2" t="s">
        <v>20422</v>
      </c>
      <c r="D6693" s="2" t="s">
        <v>20423</v>
      </c>
      <c r="E6693" s="2" t="str">
        <f>VLOOKUP(D6693,Sheet2!B:B,1,FALSE)</f>
        <v>Z-แปรงทาสี4</v>
      </c>
      <c r="F6693" s="2" t="s">
        <v>50</v>
      </c>
      <c r="G6693" s="2" t="s">
        <v>20423</v>
      </c>
      <c r="H6693" s="2" t="b">
        <v>0</v>
      </c>
      <c r="I6693" s="2">
        <v>80</v>
      </c>
      <c r="J6693" s="2">
        <v>0</v>
      </c>
      <c r="K6693" s="2" t="s">
        <v>16</v>
      </c>
      <c r="L6693" s="2" t="s">
        <v>17</v>
      </c>
      <c r="M6693" s="2" t="s">
        <v>36</v>
      </c>
    </row>
    <row r="6694" spans="1:13" ht="30" x14ac:dyDescent="0.25">
      <c r="A6694" s="2" t="s">
        <v>20424</v>
      </c>
      <c r="B6694" s="2">
        <v>1</v>
      </c>
      <c r="C6694" s="2" t="s">
        <v>20425</v>
      </c>
      <c r="D6694" s="2" t="s">
        <v>20426</v>
      </c>
      <c r="E6694" s="2" t="e">
        <f>VLOOKUP(D6694,Sheet2!B:B,1,FALSE)</f>
        <v>#N/A</v>
      </c>
      <c r="F6694" s="2" t="b">
        <v>0</v>
      </c>
      <c r="G6694" s="2" t="s">
        <v>20426</v>
      </c>
      <c r="H6694" s="2" t="b">
        <v>0</v>
      </c>
      <c r="I6694" s="2">
        <v>1</v>
      </c>
      <c r="J6694" s="2">
        <v>0</v>
      </c>
      <c r="K6694" s="2" t="s">
        <v>259</v>
      </c>
      <c r="L6694" s="2" t="s">
        <v>17</v>
      </c>
      <c r="M6694" s="2" t="s">
        <v>36</v>
      </c>
    </row>
    <row r="6695" spans="1:13" ht="30" x14ac:dyDescent="0.25">
      <c r="A6695" s="2" t="s">
        <v>20427</v>
      </c>
      <c r="B6695" s="2">
        <v>1</v>
      </c>
      <c r="C6695" s="2" t="s">
        <v>20428</v>
      </c>
      <c r="D6695" s="2" t="s">
        <v>20429</v>
      </c>
      <c r="E6695" s="2" t="e">
        <f>VLOOKUP(D6695,Sheet2!B:B,1,FALSE)</f>
        <v>#N/A</v>
      </c>
      <c r="F6695" s="2" t="b">
        <v>0</v>
      </c>
      <c r="G6695" s="2" t="s">
        <v>20430</v>
      </c>
      <c r="H6695" s="2" t="b">
        <v>0</v>
      </c>
      <c r="I6695" s="2">
        <v>90</v>
      </c>
      <c r="J6695" s="2">
        <v>0</v>
      </c>
      <c r="K6695" s="2" t="s">
        <v>16</v>
      </c>
      <c r="L6695" s="2" t="s">
        <v>17</v>
      </c>
      <c r="M6695" s="2" t="s">
        <v>18</v>
      </c>
    </row>
    <row r="6696" spans="1:13" ht="30" x14ac:dyDescent="0.25">
      <c r="A6696" s="2" t="s">
        <v>20431</v>
      </c>
      <c r="B6696" s="2">
        <v>1</v>
      </c>
      <c r="C6696" s="2" t="s">
        <v>20432</v>
      </c>
      <c r="D6696" s="2" t="s">
        <v>20433</v>
      </c>
      <c r="E6696" s="2" t="e">
        <f>VLOOKUP(D6696,Sheet2!B:B,1,FALSE)</f>
        <v>#N/A</v>
      </c>
      <c r="F6696" s="2" t="s">
        <v>50</v>
      </c>
      <c r="G6696" s="2"/>
      <c r="H6696" s="2" t="b">
        <v>0</v>
      </c>
      <c r="I6696" s="2">
        <v>90</v>
      </c>
      <c r="J6696" s="2">
        <v>0</v>
      </c>
      <c r="K6696" s="2" t="s">
        <v>16</v>
      </c>
      <c r="L6696" s="2" t="s">
        <v>17</v>
      </c>
      <c r="M6696" s="2" t="s">
        <v>36</v>
      </c>
    </row>
    <row r="6697" spans="1:13" ht="30" x14ac:dyDescent="0.25">
      <c r="A6697" s="2" t="s">
        <v>20434</v>
      </c>
      <c r="B6697" s="2">
        <v>1</v>
      </c>
      <c r="C6697" s="2" t="s">
        <v>20435</v>
      </c>
      <c r="D6697" s="2" t="s">
        <v>20436</v>
      </c>
      <c r="E6697" s="2" t="str">
        <f>VLOOKUP(D6697,Sheet2!B:B,1,FALSE)</f>
        <v>Z-แปรงลวดกลม4</v>
      </c>
      <c r="F6697" s="2" t="s">
        <v>50</v>
      </c>
      <c r="G6697" s="2" t="s">
        <v>20436</v>
      </c>
      <c r="H6697" s="2" t="b">
        <v>0</v>
      </c>
      <c r="I6697" s="2">
        <v>50</v>
      </c>
      <c r="J6697" s="2">
        <v>0</v>
      </c>
      <c r="K6697" s="2" t="s">
        <v>21</v>
      </c>
      <c r="L6697" s="2" t="s">
        <v>17</v>
      </c>
      <c r="M6697" s="2" t="s">
        <v>36</v>
      </c>
    </row>
    <row r="6698" spans="1:13" ht="30" x14ac:dyDescent="0.25">
      <c r="A6698" s="2" t="s">
        <v>20437</v>
      </c>
      <c r="B6698" s="2">
        <v>1</v>
      </c>
      <c r="C6698" s="2" t="s">
        <v>20438</v>
      </c>
      <c r="D6698" s="2" t="s">
        <v>20439</v>
      </c>
      <c r="E6698" s="2" t="str">
        <f>VLOOKUP(D6698,Sheet2!B:B,1,FALSE)</f>
        <v>Z-แปรงลวดกลม5</v>
      </c>
      <c r="F6698" s="2" t="b">
        <v>0</v>
      </c>
      <c r="G6698" s="2" t="s">
        <v>20440</v>
      </c>
      <c r="H6698" s="2" t="b">
        <v>0</v>
      </c>
      <c r="I6698" s="2">
        <v>70</v>
      </c>
      <c r="J6698" s="2">
        <v>0</v>
      </c>
      <c r="K6698" s="2" t="s">
        <v>16</v>
      </c>
      <c r="L6698" s="2" t="s">
        <v>17</v>
      </c>
      <c r="M6698" s="2" t="s">
        <v>36</v>
      </c>
    </row>
    <row r="6699" spans="1:13" ht="30" x14ac:dyDescent="0.25">
      <c r="A6699" s="2" t="s">
        <v>20441</v>
      </c>
      <c r="B6699" s="2">
        <v>1</v>
      </c>
      <c r="C6699" s="2" t="s">
        <v>20442</v>
      </c>
      <c r="D6699" s="2" t="s">
        <v>20443</v>
      </c>
      <c r="E6699" s="2" t="e">
        <f>VLOOKUP(D6699,Sheet2!B:B,1,FALSE)</f>
        <v>#N/A</v>
      </c>
      <c r="F6699" s="2" t="b">
        <v>0</v>
      </c>
      <c r="G6699" s="2" t="s">
        <v>20444</v>
      </c>
      <c r="H6699" s="2" t="b">
        <v>0</v>
      </c>
      <c r="I6699" s="2">
        <v>380</v>
      </c>
      <c r="J6699" s="2">
        <v>0</v>
      </c>
      <c r="K6699" s="2" t="s">
        <v>42</v>
      </c>
      <c r="L6699" s="2" t="s">
        <v>17</v>
      </c>
      <c r="M6699" s="2" t="s">
        <v>36</v>
      </c>
    </row>
    <row r="6700" spans="1:13" ht="30" x14ac:dyDescent="0.25">
      <c r="A6700" s="2" t="s">
        <v>20445</v>
      </c>
      <c r="B6700" s="2">
        <v>1</v>
      </c>
      <c r="C6700" s="2" t="s">
        <v>20446</v>
      </c>
      <c r="D6700" s="2" t="s">
        <v>20447</v>
      </c>
      <c r="E6700" s="2" t="str">
        <f>VLOOKUP(D6700,Sheet2!B:B,1,FALSE)</f>
        <v>Z-แปรงด้ามไม้</v>
      </c>
      <c r="F6700" s="2" t="b">
        <v>0</v>
      </c>
      <c r="G6700" s="2" t="s">
        <v>20448</v>
      </c>
      <c r="H6700" s="2" t="b">
        <v>0</v>
      </c>
      <c r="I6700" s="2">
        <v>35</v>
      </c>
      <c r="J6700" s="2">
        <v>0</v>
      </c>
      <c r="K6700" s="2" t="s">
        <v>16</v>
      </c>
      <c r="L6700" s="2" t="s">
        <v>17</v>
      </c>
      <c r="M6700" s="2" t="s">
        <v>36</v>
      </c>
    </row>
    <row r="6701" spans="1:13" ht="30" x14ac:dyDescent="0.25">
      <c r="A6701" s="2" t="s">
        <v>20449</v>
      </c>
      <c r="B6701" s="2">
        <v>1</v>
      </c>
      <c r="C6701" s="2" t="s">
        <v>20450</v>
      </c>
      <c r="D6701" s="2" t="s">
        <v>20451</v>
      </c>
      <c r="E6701" s="2" t="str">
        <f>VLOOKUP(D6701,Sheet2!B:B,1,FALSE)</f>
        <v>C-ET70แป็ปหัวฉีด</v>
      </c>
      <c r="F6701" s="2" t="s">
        <v>50</v>
      </c>
      <c r="G6701" s="2"/>
      <c r="H6701" s="2" t="b">
        <v>0</v>
      </c>
      <c r="I6701" s="2">
        <v>120</v>
      </c>
      <c r="J6701" s="2">
        <v>0</v>
      </c>
      <c r="K6701" s="2" t="s">
        <v>16</v>
      </c>
      <c r="L6701" s="2" t="s">
        <v>17</v>
      </c>
      <c r="M6701" s="2" t="s">
        <v>36</v>
      </c>
    </row>
    <row r="6702" spans="1:13" ht="30" x14ac:dyDescent="0.25">
      <c r="A6702" s="2" t="s">
        <v>20452</v>
      </c>
      <c r="B6702" s="2">
        <v>1</v>
      </c>
      <c r="C6702" s="2" t="s">
        <v>20453</v>
      </c>
      <c r="D6702" s="2" t="s">
        <v>20454</v>
      </c>
      <c r="E6702" s="2" t="e">
        <f>VLOOKUP(D6702,Sheet2!B:B,1,FALSE)</f>
        <v>#N/A</v>
      </c>
      <c r="F6702" s="2" t="s">
        <v>50</v>
      </c>
      <c r="G6702" s="2" t="s">
        <v>20455</v>
      </c>
      <c r="H6702" s="2" t="b">
        <v>0</v>
      </c>
      <c r="I6702" s="2">
        <v>260</v>
      </c>
      <c r="J6702" s="2">
        <v>0</v>
      </c>
      <c r="K6702" s="2" t="s">
        <v>16</v>
      </c>
      <c r="L6702" s="2" t="s">
        <v>17</v>
      </c>
      <c r="M6702" s="2" t="s">
        <v>36</v>
      </c>
    </row>
    <row r="6703" spans="1:13" ht="30" x14ac:dyDescent="0.25">
      <c r="A6703" s="2" t="s">
        <v>20456</v>
      </c>
      <c r="B6703" s="2">
        <v>1</v>
      </c>
      <c r="C6703" s="2" t="s">
        <v>20453</v>
      </c>
      <c r="D6703" s="2" t="s">
        <v>20454</v>
      </c>
      <c r="E6703" s="2" t="e">
        <f>VLOOKUP(D6703,Sheet2!B:B,1,FALSE)</f>
        <v>#N/A</v>
      </c>
      <c r="F6703" s="2" t="s">
        <v>15</v>
      </c>
      <c r="G6703" s="2" t="s">
        <v>20457</v>
      </c>
      <c r="H6703" s="2" t="b">
        <v>0</v>
      </c>
      <c r="I6703" s="2">
        <v>1</v>
      </c>
      <c r="J6703" s="2">
        <v>0</v>
      </c>
      <c r="K6703" s="2" t="s">
        <v>16</v>
      </c>
      <c r="L6703" s="2" t="s">
        <v>17</v>
      </c>
      <c r="M6703" s="2" t="s">
        <v>36</v>
      </c>
    </row>
    <row r="6704" spans="1:13" ht="30" x14ac:dyDescent="0.25">
      <c r="A6704" s="2" t="s">
        <v>20458</v>
      </c>
      <c r="B6704" s="2">
        <v>1</v>
      </c>
      <c r="C6704" s="2" t="s">
        <v>20459</v>
      </c>
      <c r="D6704" s="2" t="s">
        <v>20460</v>
      </c>
      <c r="E6704" s="2" t="e">
        <f>VLOOKUP(D6704,Sheet2!B:B,1,FALSE)</f>
        <v>#N/A</v>
      </c>
      <c r="F6704" s="2" t="s">
        <v>50</v>
      </c>
      <c r="G6704" s="2" t="s">
        <v>20460</v>
      </c>
      <c r="H6704" s="2" t="b">
        <v>0</v>
      </c>
      <c r="I6704" s="2">
        <v>1</v>
      </c>
      <c r="J6704" s="2">
        <v>0</v>
      </c>
      <c r="K6704" s="2" t="s">
        <v>16</v>
      </c>
      <c r="L6704" s="2" t="s">
        <v>17</v>
      </c>
      <c r="M6704" s="2" t="s">
        <v>36</v>
      </c>
    </row>
    <row r="6705" spans="1:13" ht="30" x14ac:dyDescent="0.25">
      <c r="A6705" s="2" t="s">
        <v>20461</v>
      </c>
      <c r="B6705" s="2">
        <v>1</v>
      </c>
      <c r="C6705" s="2" t="s">
        <v>20462</v>
      </c>
      <c r="D6705" s="2" t="s">
        <v>20463</v>
      </c>
      <c r="E6705" s="2" t="str">
        <f>VLOOKUP(D6705,Sheet2!B:B,1,FALSE)</f>
        <v>W-PTS112</v>
      </c>
      <c r="F6705" s="2" t="s">
        <v>50</v>
      </c>
      <c r="G6705" s="2" t="s">
        <v>20463</v>
      </c>
      <c r="H6705" s="2" t="b">
        <v>0</v>
      </c>
      <c r="I6705" s="2">
        <v>600</v>
      </c>
      <c r="J6705" s="2">
        <v>0</v>
      </c>
      <c r="K6705" s="2" t="s">
        <v>16</v>
      </c>
      <c r="L6705" s="2" t="s">
        <v>17</v>
      </c>
      <c r="M6705" s="2" t="s">
        <v>36</v>
      </c>
    </row>
    <row r="6706" spans="1:13" ht="30" x14ac:dyDescent="0.25">
      <c r="A6706" s="2" t="s">
        <v>20464</v>
      </c>
      <c r="B6706" s="2">
        <v>1</v>
      </c>
      <c r="C6706" s="2" t="s">
        <v>20465</v>
      </c>
      <c r="D6706" s="2" t="s">
        <v>20466</v>
      </c>
      <c r="E6706" s="2" t="e">
        <f>VLOOKUP(D6706,Sheet2!B:B,1,FALSE)</f>
        <v>#N/A</v>
      </c>
      <c r="F6706" s="2" t="b">
        <v>0</v>
      </c>
      <c r="G6706" s="2" t="s">
        <v>20466</v>
      </c>
      <c r="H6706" s="2" t="b">
        <v>0</v>
      </c>
      <c r="I6706" s="2">
        <v>1</v>
      </c>
      <c r="J6706" s="2">
        <v>0</v>
      </c>
      <c r="K6706" s="2" t="s">
        <v>1883</v>
      </c>
      <c r="L6706" s="2" t="s">
        <v>17</v>
      </c>
      <c r="M6706" s="2" t="s">
        <v>1225</v>
      </c>
    </row>
    <row r="6707" spans="1:13" ht="30" x14ac:dyDescent="0.25">
      <c r="A6707" s="2" t="s">
        <v>20467</v>
      </c>
      <c r="B6707" s="2">
        <v>1</v>
      </c>
      <c r="C6707" s="2" t="s">
        <v>20468</v>
      </c>
      <c r="D6707" s="2" t="s">
        <v>20469</v>
      </c>
      <c r="E6707" s="2" t="e">
        <f>VLOOKUP(D6707,Sheet2!B:B,1,FALSE)</f>
        <v>#N/A</v>
      </c>
      <c r="F6707" s="2" t="s">
        <v>50</v>
      </c>
      <c r="G6707" s="2" t="s">
        <v>20470</v>
      </c>
      <c r="H6707" s="2" t="b">
        <v>0</v>
      </c>
      <c r="I6707" s="2">
        <v>80</v>
      </c>
      <c r="J6707" s="2">
        <v>0</v>
      </c>
      <c r="K6707" s="2" t="s">
        <v>16</v>
      </c>
      <c r="L6707" s="2" t="s">
        <v>17</v>
      </c>
      <c r="M6707" s="2" t="s">
        <v>18</v>
      </c>
    </row>
    <row r="6708" spans="1:13" ht="30" x14ac:dyDescent="0.25">
      <c r="A6708" s="2" t="s">
        <v>20471</v>
      </c>
      <c r="B6708" s="2">
        <v>1</v>
      </c>
      <c r="C6708" s="2" t="s">
        <v>20472</v>
      </c>
      <c r="D6708" s="2" t="s">
        <v>20473</v>
      </c>
      <c r="E6708" s="2" t="e">
        <f>VLOOKUP(D6708,Sheet2!B:B,1,FALSE)</f>
        <v>#N/A</v>
      </c>
      <c r="F6708" s="2" t="s">
        <v>50</v>
      </c>
      <c r="G6708" s="2"/>
      <c r="H6708" s="2" t="b">
        <v>0</v>
      </c>
      <c r="I6708" s="2">
        <v>400</v>
      </c>
      <c r="J6708" s="2">
        <v>0</v>
      </c>
      <c r="K6708" s="2" t="s">
        <v>16</v>
      </c>
      <c r="L6708" s="2" t="s">
        <v>17</v>
      </c>
      <c r="M6708" s="2" t="s">
        <v>18</v>
      </c>
    </row>
    <row r="6709" spans="1:13" ht="30" x14ac:dyDescent="0.25">
      <c r="A6709" s="2" t="s">
        <v>20474</v>
      </c>
      <c r="B6709" s="2">
        <v>1</v>
      </c>
      <c r="C6709" s="2" t="s">
        <v>20475</v>
      </c>
      <c r="D6709" s="2" t="s">
        <v>20476</v>
      </c>
      <c r="E6709" s="2" t="e">
        <f>VLOOKUP(D6709,Sheet2!B:B,1,FALSE)</f>
        <v>#N/A</v>
      </c>
      <c r="F6709" s="2" t="s">
        <v>50</v>
      </c>
      <c r="G6709" s="2"/>
      <c r="H6709" s="2" t="b">
        <v>0</v>
      </c>
      <c r="I6709" s="2">
        <v>400</v>
      </c>
      <c r="J6709" s="2">
        <v>0</v>
      </c>
      <c r="K6709" s="2" t="s">
        <v>16</v>
      </c>
      <c r="L6709" s="2" t="s">
        <v>17</v>
      </c>
      <c r="M6709" s="2" t="s">
        <v>18</v>
      </c>
    </row>
    <row r="6710" spans="1:13" ht="30" x14ac:dyDescent="0.25">
      <c r="A6710" s="2" t="s">
        <v>20477</v>
      </c>
      <c r="B6710" s="2">
        <v>1</v>
      </c>
      <c r="C6710" s="2" t="s">
        <v>20478</v>
      </c>
      <c r="D6710" s="2" t="s">
        <v>20479</v>
      </c>
      <c r="E6710" s="2" t="e">
        <f>VLOOKUP(D6710,Sheet2!B:B,1,FALSE)</f>
        <v>#N/A</v>
      </c>
      <c r="F6710" s="2" t="s">
        <v>50</v>
      </c>
      <c r="G6710" s="2"/>
      <c r="H6710" s="2" t="b">
        <v>0</v>
      </c>
      <c r="I6710" s="2">
        <v>160</v>
      </c>
      <c r="J6710" s="2">
        <v>0</v>
      </c>
      <c r="K6710" s="2" t="s">
        <v>16</v>
      </c>
      <c r="L6710" s="2" t="s">
        <v>17</v>
      </c>
      <c r="M6710" s="2" t="s">
        <v>18</v>
      </c>
    </row>
    <row r="6711" spans="1:13" ht="30" x14ac:dyDescent="0.25">
      <c r="A6711" s="2" t="s">
        <v>20480</v>
      </c>
      <c r="B6711" s="2">
        <v>1</v>
      </c>
      <c r="C6711" s="2" t="s">
        <v>20481</v>
      </c>
      <c r="D6711" s="2" t="s">
        <v>20482</v>
      </c>
      <c r="E6711" s="2" t="e">
        <f>VLOOKUP(D6711,Sheet2!B:B,1,FALSE)</f>
        <v>#N/A</v>
      </c>
      <c r="F6711" s="2" t="s">
        <v>50</v>
      </c>
      <c r="G6711" s="2" t="s">
        <v>20483</v>
      </c>
      <c r="H6711" s="2" t="b">
        <v>0</v>
      </c>
      <c r="I6711" s="2">
        <v>280</v>
      </c>
      <c r="J6711" s="2">
        <v>0</v>
      </c>
      <c r="K6711" s="2" t="s">
        <v>16</v>
      </c>
      <c r="L6711" s="2" t="s">
        <v>17</v>
      </c>
      <c r="M6711" s="2" t="s">
        <v>18</v>
      </c>
    </row>
    <row r="6712" spans="1:13" ht="30" x14ac:dyDescent="0.25">
      <c r="A6712" s="2" t="s">
        <v>20484</v>
      </c>
      <c r="B6712" s="2">
        <v>1</v>
      </c>
      <c r="C6712" s="2" t="s">
        <v>20485</v>
      </c>
      <c r="D6712" s="2" t="s">
        <v>20486</v>
      </c>
      <c r="E6712" s="2" t="e">
        <f>VLOOKUP(D6712,Sheet2!B:B,1,FALSE)</f>
        <v>#N/A</v>
      </c>
      <c r="F6712" s="2" t="b">
        <v>0</v>
      </c>
      <c r="G6712" s="2" t="s">
        <v>20486</v>
      </c>
      <c r="H6712" s="2" t="b">
        <v>0</v>
      </c>
      <c r="I6712" s="2">
        <v>1</v>
      </c>
      <c r="J6712" s="2">
        <v>0</v>
      </c>
      <c r="K6712" s="2" t="s">
        <v>259</v>
      </c>
      <c r="L6712" s="2" t="s">
        <v>17</v>
      </c>
      <c r="M6712" s="2" t="s">
        <v>2199</v>
      </c>
    </row>
    <row r="6713" spans="1:13" ht="30" x14ac:dyDescent="0.25">
      <c r="A6713" s="2" t="s">
        <v>20487</v>
      </c>
      <c r="B6713" s="2">
        <v>1</v>
      </c>
      <c r="C6713" s="2" t="s">
        <v>20488</v>
      </c>
      <c r="D6713" s="2" t="s">
        <v>20489</v>
      </c>
      <c r="E6713" s="2" t="e">
        <f>VLOOKUP(D6713,Sheet2!B:B,1,FALSE)</f>
        <v>#N/A</v>
      </c>
      <c r="F6713" s="2" t="b">
        <v>0</v>
      </c>
      <c r="G6713" s="2" t="s">
        <v>20489</v>
      </c>
      <c r="H6713" s="2" t="b">
        <v>0</v>
      </c>
      <c r="I6713" s="2">
        <v>1</v>
      </c>
      <c r="J6713" s="2">
        <v>0</v>
      </c>
      <c r="K6713" s="2" t="s">
        <v>3406</v>
      </c>
      <c r="L6713" s="2" t="s">
        <v>17</v>
      </c>
      <c r="M6713" s="2" t="s">
        <v>2199</v>
      </c>
    </row>
    <row r="6714" spans="1:13" ht="30" x14ac:dyDescent="0.25">
      <c r="A6714" s="2" t="s">
        <v>20490</v>
      </c>
      <c r="B6714" s="2">
        <v>1</v>
      </c>
      <c r="C6714" s="2" t="s">
        <v>20491</v>
      </c>
      <c r="D6714" s="2" t="s">
        <v>20492</v>
      </c>
      <c r="E6714" s="2" t="e">
        <f>VLOOKUP(D6714,Sheet2!B:B,1,FALSE)</f>
        <v>#N/A</v>
      </c>
      <c r="F6714" s="2" t="b">
        <v>0</v>
      </c>
      <c r="G6714" s="2" t="s">
        <v>20492</v>
      </c>
      <c r="H6714" s="2" t="b">
        <v>0</v>
      </c>
      <c r="I6714" s="2">
        <v>1</v>
      </c>
      <c r="J6714" s="2">
        <v>0</v>
      </c>
      <c r="K6714" s="2" t="s">
        <v>3406</v>
      </c>
      <c r="L6714" s="2" t="s">
        <v>17</v>
      </c>
      <c r="M6714" s="2" t="s">
        <v>2199</v>
      </c>
    </row>
    <row r="6715" spans="1:13" ht="30" x14ac:dyDescent="0.25">
      <c r="A6715" s="2" t="s">
        <v>20493</v>
      </c>
      <c r="B6715" s="2">
        <v>1</v>
      </c>
      <c r="C6715" s="2" t="s">
        <v>20494</v>
      </c>
      <c r="D6715" s="2" t="s">
        <v>20495</v>
      </c>
      <c r="E6715" s="2" t="e">
        <f>VLOOKUP(D6715,Sheet2!B:B,1,FALSE)</f>
        <v>#N/A</v>
      </c>
      <c r="F6715" s="2" t="b">
        <v>0</v>
      </c>
      <c r="G6715" s="2" t="s">
        <v>20495</v>
      </c>
      <c r="H6715" s="2" t="b">
        <v>0</v>
      </c>
      <c r="I6715" s="2">
        <v>1</v>
      </c>
      <c r="J6715" s="2">
        <v>0</v>
      </c>
      <c r="K6715" s="2" t="s">
        <v>3406</v>
      </c>
      <c r="L6715" s="2" t="s">
        <v>17</v>
      </c>
      <c r="M6715" s="2" t="s">
        <v>2199</v>
      </c>
    </row>
    <row r="6716" spans="1:13" ht="30" x14ac:dyDescent="0.25">
      <c r="A6716" s="2" t="s">
        <v>20496</v>
      </c>
      <c r="B6716" s="2">
        <v>1</v>
      </c>
      <c r="C6716" s="2" t="s">
        <v>20497</v>
      </c>
      <c r="D6716" s="2" t="s">
        <v>20498</v>
      </c>
      <c r="E6716" s="2" t="str">
        <f>VLOOKUP(D6716,Sheet2!B:B,1,FALSE)</f>
        <v>P-167</v>
      </c>
      <c r="F6716" s="2" t="s">
        <v>50</v>
      </c>
      <c r="G6716" s="2" t="s">
        <v>20499</v>
      </c>
      <c r="H6716" s="2" t="b">
        <v>0</v>
      </c>
      <c r="I6716" s="2">
        <v>90</v>
      </c>
      <c r="J6716" s="2">
        <v>0</v>
      </c>
      <c r="K6716" s="2" t="s">
        <v>16</v>
      </c>
      <c r="L6716" s="2" t="s">
        <v>17</v>
      </c>
      <c r="M6716" s="2" t="s">
        <v>36</v>
      </c>
    </row>
    <row r="6717" spans="1:13" ht="30" x14ac:dyDescent="0.25">
      <c r="A6717" s="2" t="s">
        <v>20500</v>
      </c>
      <c r="B6717" s="2">
        <v>1</v>
      </c>
      <c r="C6717" s="2" t="s">
        <v>20501</v>
      </c>
      <c r="D6717" s="2" t="s">
        <v>20502</v>
      </c>
      <c r="E6717" s="2" t="str">
        <f>VLOOKUP(D6717,Sheet2!B:B,1,FALSE)</f>
        <v>Z-แป๊ปทองแดง1/2</v>
      </c>
      <c r="F6717" s="2" t="s">
        <v>50</v>
      </c>
      <c r="G6717" s="2"/>
      <c r="H6717" s="2" t="b">
        <v>0</v>
      </c>
      <c r="I6717" s="2">
        <v>1000</v>
      </c>
      <c r="J6717" s="2">
        <v>0</v>
      </c>
      <c r="K6717" s="2" t="s">
        <v>16</v>
      </c>
      <c r="L6717" s="2" t="s">
        <v>17</v>
      </c>
      <c r="M6717" s="2" t="s">
        <v>90</v>
      </c>
    </row>
    <row r="6718" spans="1:13" ht="30" x14ac:dyDescent="0.25">
      <c r="A6718" s="2" t="s">
        <v>20503</v>
      </c>
      <c r="B6718" s="2">
        <v>1</v>
      </c>
      <c r="C6718" s="2" t="s">
        <v>20504</v>
      </c>
      <c r="D6718" s="2" t="s">
        <v>20505</v>
      </c>
      <c r="E6718" s="2" t="e">
        <f>VLOOKUP(D6718,Sheet2!B:B,1,FALSE)</f>
        <v>#N/A</v>
      </c>
      <c r="F6718" s="2" t="s">
        <v>50</v>
      </c>
      <c r="G6718" s="2"/>
      <c r="H6718" s="2" t="b">
        <v>0</v>
      </c>
      <c r="I6718" s="2">
        <v>1000</v>
      </c>
      <c r="J6718" s="2">
        <v>0</v>
      </c>
      <c r="K6718" s="2" t="s">
        <v>16</v>
      </c>
      <c r="L6718" s="2" t="s">
        <v>17</v>
      </c>
      <c r="M6718" s="2" t="s">
        <v>90</v>
      </c>
    </row>
    <row r="6719" spans="1:13" ht="30" x14ac:dyDescent="0.25">
      <c r="A6719" s="2" t="s">
        <v>20506</v>
      </c>
      <c r="B6719" s="2">
        <v>1</v>
      </c>
      <c r="C6719" s="2" t="s">
        <v>20507</v>
      </c>
      <c r="D6719" s="2" t="s">
        <v>20508</v>
      </c>
      <c r="E6719" s="2" t="e">
        <f>VLOOKUP(D6719,Sheet2!B:B,1,FALSE)</f>
        <v>#N/A</v>
      </c>
      <c r="F6719" s="2" t="s">
        <v>50</v>
      </c>
      <c r="G6719" s="2"/>
      <c r="H6719" s="2" t="b">
        <v>0</v>
      </c>
      <c r="I6719" s="2">
        <v>520</v>
      </c>
      <c r="J6719" s="2">
        <v>0</v>
      </c>
      <c r="K6719" s="2" t="s">
        <v>16</v>
      </c>
      <c r="L6719" s="2" t="s">
        <v>17</v>
      </c>
      <c r="M6719" s="2" t="s">
        <v>1215</v>
      </c>
    </row>
    <row r="6720" spans="1:13" ht="30" x14ac:dyDescent="0.25">
      <c r="A6720" s="2" t="s">
        <v>20509</v>
      </c>
      <c r="B6720" s="2">
        <v>1</v>
      </c>
      <c r="C6720" s="2" t="s">
        <v>20510</v>
      </c>
      <c r="D6720" s="2" t="s">
        <v>20511</v>
      </c>
      <c r="E6720" s="2" t="str">
        <f>VLOOKUP(D6720,Sheet2!B:B,1,FALSE)</f>
        <v>G-แป๊ปลวด3/4</v>
      </c>
      <c r="F6720" s="2" t="s">
        <v>50</v>
      </c>
      <c r="G6720" s="2"/>
      <c r="H6720" s="2" t="b">
        <v>0</v>
      </c>
      <c r="I6720" s="2">
        <v>250</v>
      </c>
      <c r="J6720" s="2">
        <v>0</v>
      </c>
      <c r="K6720" s="2" t="s">
        <v>259</v>
      </c>
      <c r="L6720" s="2" t="s">
        <v>17</v>
      </c>
      <c r="M6720" s="2" t="s">
        <v>1215</v>
      </c>
    </row>
    <row r="6721" spans="1:13" ht="30" x14ac:dyDescent="0.25">
      <c r="A6721" s="2" t="s">
        <v>20512</v>
      </c>
      <c r="B6721" s="2">
        <v>1</v>
      </c>
      <c r="C6721" s="2" t="s">
        <v>20513</v>
      </c>
      <c r="D6721" s="2" t="s">
        <v>20514</v>
      </c>
      <c r="E6721" s="2" t="str">
        <f>VLOOKUP(D6721,Sheet2!B:B,1,FALSE)</f>
        <v>J-แป๊ปลวด5/8</v>
      </c>
      <c r="F6721" s="2" t="s">
        <v>50</v>
      </c>
      <c r="G6721" s="2"/>
      <c r="H6721" s="2" t="b">
        <v>0</v>
      </c>
      <c r="I6721" s="2">
        <v>150</v>
      </c>
      <c r="J6721" s="2">
        <v>0</v>
      </c>
      <c r="K6721" s="2" t="s">
        <v>16</v>
      </c>
      <c r="L6721" s="2" t="s">
        <v>17</v>
      </c>
      <c r="M6721" s="2" t="s">
        <v>1215</v>
      </c>
    </row>
    <row r="6722" spans="1:13" ht="30" x14ac:dyDescent="0.25">
      <c r="A6722" s="2" t="s">
        <v>20515</v>
      </c>
      <c r="B6722" s="2">
        <v>1</v>
      </c>
      <c r="C6722" s="2" t="s">
        <v>20516</v>
      </c>
      <c r="D6722" s="2" t="s">
        <v>20517</v>
      </c>
      <c r="E6722" s="2" t="str">
        <f>VLOOKUP(D6722,Sheet2!B:B,1,FALSE)</f>
        <v>J-แป๊ปลวด1</v>
      </c>
      <c r="F6722" s="2" t="s">
        <v>50</v>
      </c>
      <c r="G6722" s="2"/>
      <c r="H6722" s="2" t="b">
        <v>0</v>
      </c>
      <c r="I6722" s="2">
        <v>350</v>
      </c>
      <c r="J6722" s="2">
        <v>0</v>
      </c>
      <c r="K6722" s="2" t="s">
        <v>16</v>
      </c>
      <c r="L6722" s="2" t="s">
        <v>17</v>
      </c>
      <c r="M6722" s="2" t="s">
        <v>1215</v>
      </c>
    </row>
    <row r="6723" spans="1:13" ht="30" x14ac:dyDescent="0.25">
      <c r="A6723" s="2" t="s">
        <v>20518</v>
      </c>
      <c r="B6723" s="2">
        <v>1</v>
      </c>
      <c r="C6723" s="2" t="s">
        <v>20519</v>
      </c>
      <c r="D6723" s="2" t="s">
        <v>20520</v>
      </c>
      <c r="E6723" s="2" t="str">
        <f>VLOOKUP(D6723,Sheet2!B:B,1,FALSE)</f>
        <v>J-แป๊ปลวด1-1/4</v>
      </c>
      <c r="F6723" s="2" t="s">
        <v>50</v>
      </c>
      <c r="G6723" s="2"/>
      <c r="H6723" s="2" t="b">
        <v>0</v>
      </c>
      <c r="I6723" s="2">
        <v>400</v>
      </c>
      <c r="J6723" s="2">
        <v>0</v>
      </c>
      <c r="K6723" s="2" t="s">
        <v>16</v>
      </c>
      <c r="L6723" s="2" t="s">
        <v>17</v>
      </c>
      <c r="M6723" s="2" t="s">
        <v>1215</v>
      </c>
    </row>
    <row r="6724" spans="1:13" ht="45" x14ac:dyDescent="0.25">
      <c r="A6724" s="2" t="s">
        <v>20521</v>
      </c>
      <c r="B6724" s="2">
        <v>1</v>
      </c>
      <c r="C6724" s="2" t="s">
        <v>20522</v>
      </c>
      <c r="D6724" s="2" t="s">
        <v>20523</v>
      </c>
      <c r="E6724" s="2" t="e">
        <f>VLOOKUP(D6724,Sheet2!B:B,1,FALSE)</f>
        <v>#N/A</v>
      </c>
      <c r="F6724" s="2" t="b">
        <v>0</v>
      </c>
      <c r="G6724" s="2" t="s">
        <v>20523</v>
      </c>
      <c r="H6724" s="2" t="b">
        <v>0</v>
      </c>
      <c r="I6724" s="2">
        <v>1</v>
      </c>
      <c r="J6724" s="2">
        <v>0</v>
      </c>
      <c r="K6724" s="2" t="s">
        <v>20524</v>
      </c>
      <c r="L6724" s="2" t="s">
        <v>17</v>
      </c>
      <c r="M6724" s="2" t="s">
        <v>1215</v>
      </c>
    </row>
    <row r="6725" spans="1:13" ht="30" x14ac:dyDescent="0.25">
      <c r="A6725" s="2" t="s">
        <v>20525</v>
      </c>
      <c r="B6725" s="2">
        <v>1</v>
      </c>
      <c r="C6725" s="2" t="s">
        <v>20526</v>
      </c>
      <c r="D6725" s="2" t="s">
        <v>20527</v>
      </c>
      <c r="E6725" s="2" t="e">
        <f>VLOOKUP(D6725,Sheet2!B:B,1,FALSE)</f>
        <v>#N/A</v>
      </c>
      <c r="F6725" s="2" t="b">
        <v>0</v>
      </c>
      <c r="G6725" s="2" t="s">
        <v>20527</v>
      </c>
      <c r="H6725" s="2" t="b">
        <v>0</v>
      </c>
      <c r="I6725" s="2">
        <v>1</v>
      </c>
      <c r="J6725" s="2">
        <v>0</v>
      </c>
      <c r="K6725" s="2" t="s">
        <v>20524</v>
      </c>
      <c r="L6725" s="2" t="s">
        <v>17</v>
      </c>
      <c r="M6725" s="2" t="s">
        <v>1215</v>
      </c>
    </row>
    <row r="6726" spans="1:13" ht="30" x14ac:dyDescent="0.25">
      <c r="A6726" s="2" t="s">
        <v>20528</v>
      </c>
      <c r="B6726" s="2">
        <v>1</v>
      </c>
      <c r="C6726" s="2" t="s">
        <v>20529</v>
      </c>
      <c r="D6726" s="2" t="s">
        <v>20530</v>
      </c>
      <c r="E6726" s="2" t="e">
        <f>VLOOKUP(D6726,Sheet2!B:B,1,FALSE)</f>
        <v>#N/A</v>
      </c>
      <c r="F6726" s="2" t="b">
        <v>0</v>
      </c>
      <c r="G6726" s="2" t="s">
        <v>20530</v>
      </c>
      <c r="H6726" s="2" t="b">
        <v>0</v>
      </c>
      <c r="I6726" s="2">
        <v>1</v>
      </c>
      <c r="J6726" s="2">
        <v>0</v>
      </c>
      <c r="K6726" s="2" t="s">
        <v>20524</v>
      </c>
      <c r="L6726" s="2" t="s">
        <v>17</v>
      </c>
      <c r="M6726" s="2" t="s">
        <v>1215</v>
      </c>
    </row>
    <row r="6727" spans="1:13" ht="30" x14ac:dyDescent="0.25">
      <c r="A6727" s="2" t="s">
        <v>20531</v>
      </c>
      <c r="B6727" s="2">
        <v>1</v>
      </c>
      <c r="C6727" s="2" t="s">
        <v>20532</v>
      </c>
      <c r="D6727" s="2" t="s">
        <v>20533</v>
      </c>
      <c r="E6727" s="2" t="e">
        <f>VLOOKUP(D6727,Sheet2!B:B,1,FALSE)</f>
        <v>#N/A</v>
      </c>
      <c r="F6727" s="2" t="b">
        <v>0</v>
      </c>
      <c r="G6727" s="2" t="s">
        <v>20533</v>
      </c>
      <c r="H6727" s="2" t="b">
        <v>0</v>
      </c>
      <c r="I6727" s="2">
        <v>1</v>
      </c>
      <c r="J6727" s="2">
        <v>0</v>
      </c>
      <c r="K6727" s="2" t="s">
        <v>20524</v>
      </c>
      <c r="L6727" s="2" t="s">
        <v>17</v>
      </c>
      <c r="M6727" s="2" t="s">
        <v>1215</v>
      </c>
    </row>
    <row r="6728" spans="1:13" ht="30" x14ac:dyDescent="0.25">
      <c r="A6728" s="2" t="s">
        <v>20534</v>
      </c>
      <c r="B6728" s="2">
        <v>1</v>
      </c>
      <c r="C6728" s="2" t="s">
        <v>20535</v>
      </c>
      <c r="D6728" s="2" t="s">
        <v>20536</v>
      </c>
      <c r="E6728" s="2" t="e">
        <f>VLOOKUP(D6728,Sheet2!B:B,1,FALSE)</f>
        <v>#N/A</v>
      </c>
      <c r="F6728" s="2" t="b">
        <v>0</v>
      </c>
      <c r="G6728" s="2" t="s">
        <v>20536</v>
      </c>
      <c r="H6728" s="2" t="b">
        <v>0</v>
      </c>
      <c r="I6728" s="2">
        <v>1</v>
      </c>
      <c r="J6728" s="2">
        <v>0</v>
      </c>
      <c r="K6728" s="2" t="s">
        <v>1958</v>
      </c>
      <c r="L6728" s="2" t="s">
        <v>17</v>
      </c>
      <c r="M6728" s="2" t="s">
        <v>1215</v>
      </c>
    </row>
    <row r="6729" spans="1:13" ht="30" x14ac:dyDescent="0.25">
      <c r="A6729" s="2" t="s">
        <v>20537</v>
      </c>
      <c r="B6729" s="2">
        <v>1</v>
      </c>
      <c r="C6729" s="2" t="s">
        <v>20538</v>
      </c>
      <c r="D6729" s="2" t="s">
        <v>20539</v>
      </c>
      <c r="E6729" s="2" t="e">
        <f>VLOOKUP(D6729,Sheet2!B:B,1,FALSE)</f>
        <v>#N/A</v>
      </c>
      <c r="F6729" s="2" t="b">
        <v>0</v>
      </c>
      <c r="G6729" s="2" t="s">
        <v>20539</v>
      </c>
      <c r="H6729" s="2" t="b">
        <v>0</v>
      </c>
      <c r="I6729" s="2">
        <v>1</v>
      </c>
      <c r="J6729" s="2">
        <v>0</v>
      </c>
      <c r="K6729" s="2" t="s">
        <v>1958</v>
      </c>
      <c r="L6729" s="2" t="s">
        <v>17</v>
      </c>
      <c r="M6729" s="2" t="s">
        <v>1215</v>
      </c>
    </row>
    <row r="6730" spans="1:13" ht="30" x14ac:dyDescent="0.25">
      <c r="A6730" s="2" t="s">
        <v>20540</v>
      </c>
      <c r="B6730" s="2">
        <v>1</v>
      </c>
      <c r="C6730" s="2" t="s">
        <v>20541</v>
      </c>
      <c r="D6730" s="2" t="s">
        <v>20542</v>
      </c>
      <c r="E6730" s="2" t="e">
        <f>VLOOKUP(D6730,Sheet2!B:B,1,FALSE)</f>
        <v>#N/A</v>
      </c>
      <c r="F6730" s="2" t="b">
        <v>0</v>
      </c>
      <c r="G6730" s="2" t="s">
        <v>20542</v>
      </c>
      <c r="H6730" s="2" t="b">
        <v>0</v>
      </c>
      <c r="I6730" s="2">
        <v>1</v>
      </c>
      <c r="J6730" s="2">
        <v>0</v>
      </c>
      <c r="K6730" s="2" t="s">
        <v>1958</v>
      </c>
      <c r="L6730" s="2" t="s">
        <v>17</v>
      </c>
      <c r="M6730" s="2" t="s">
        <v>4080</v>
      </c>
    </row>
    <row r="6731" spans="1:13" ht="30" x14ac:dyDescent="0.25">
      <c r="A6731" s="2" t="s">
        <v>20543</v>
      </c>
      <c r="B6731" s="2">
        <v>1</v>
      </c>
      <c r="C6731" s="2" t="s">
        <v>20544</v>
      </c>
      <c r="D6731" s="2" t="s">
        <v>20545</v>
      </c>
      <c r="E6731" s="2" t="e">
        <f>VLOOKUP(D6731,Sheet2!B:B,1,FALSE)</f>
        <v>#N/A</v>
      </c>
      <c r="F6731" s="2" t="b">
        <v>0</v>
      </c>
      <c r="G6731" s="2" t="s">
        <v>20545</v>
      </c>
      <c r="H6731" s="2" t="b">
        <v>0</v>
      </c>
      <c r="I6731" s="2">
        <v>1</v>
      </c>
      <c r="J6731" s="2">
        <v>0</v>
      </c>
      <c r="K6731" s="2" t="s">
        <v>1958</v>
      </c>
      <c r="L6731" s="2" t="s">
        <v>17</v>
      </c>
      <c r="M6731" s="2" t="s">
        <v>1215</v>
      </c>
    </row>
    <row r="6732" spans="1:13" ht="30" x14ac:dyDescent="0.25">
      <c r="A6732" s="2" t="s">
        <v>20546</v>
      </c>
      <c r="B6732" s="2">
        <v>1</v>
      </c>
      <c r="C6732" s="2" t="s">
        <v>20547</v>
      </c>
      <c r="D6732" s="2" t="s">
        <v>20548</v>
      </c>
      <c r="E6732" s="2" t="e">
        <f>VLOOKUP(D6732,Sheet2!B:B,1,FALSE)</f>
        <v>#N/A</v>
      </c>
      <c r="F6732" s="2" t="b">
        <v>0</v>
      </c>
      <c r="G6732" s="2" t="s">
        <v>20548</v>
      </c>
      <c r="H6732" s="2" t="b">
        <v>0</v>
      </c>
      <c r="I6732" s="2">
        <v>1</v>
      </c>
      <c r="J6732" s="2">
        <v>17.12</v>
      </c>
      <c r="K6732" s="2" t="s">
        <v>1958</v>
      </c>
      <c r="L6732" s="2" t="s">
        <v>17</v>
      </c>
      <c r="M6732" s="2" t="s">
        <v>1215</v>
      </c>
    </row>
    <row r="6733" spans="1:13" ht="30" x14ac:dyDescent="0.25">
      <c r="A6733" s="2" t="s">
        <v>20549</v>
      </c>
      <c r="B6733" s="2">
        <v>1</v>
      </c>
      <c r="C6733" s="2" t="s">
        <v>20550</v>
      </c>
      <c r="D6733" s="2" t="s">
        <v>20551</v>
      </c>
      <c r="E6733" s="2" t="e">
        <f>VLOOKUP(D6733,Sheet2!B:B,1,FALSE)</f>
        <v>#N/A</v>
      </c>
      <c r="F6733" s="2" t="b">
        <v>0</v>
      </c>
      <c r="G6733" s="2" t="s">
        <v>20551</v>
      </c>
      <c r="H6733" s="2" t="b">
        <v>0</v>
      </c>
      <c r="I6733" s="2">
        <v>1</v>
      </c>
      <c r="J6733" s="2">
        <v>32.71</v>
      </c>
      <c r="K6733" s="2" t="s">
        <v>1958</v>
      </c>
      <c r="L6733" s="2" t="s">
        <v>17</v>
      </c>
      <c r="M6733" s="2" t="s">
        <v>1215</v>
      </c>
    </row>
    <row r="6734" spans="1:13" ht="30" x14ac:dyDescent="0.25">
      <c r="A6734" s="2" t="s">
        <v>20552</v>
      </c>
      <c r="B6734" s="2">
        <v>1</v>
      </c>
      <c r="C6734" s="2" t="s">
        <v>20553</v>
      </c>
      <c r="D6734" s="2" t="s">
        <v>20554</v>
      </c>
      <c r="E6734" s="2" t="str">
        <f>VLOOKUP(D6734,Sheet2!B:B,1,FALSE)</f>
        <v>Z-PE005</v>
      </c>
      <c r="F6734" s="2" t="s">
        <v>50</v>
      </c>
      <c r="G6734" s="2"/>
      <c r="H6734" s="2" t="b">
        <v>0</v>
      </c>
      <c r="I6734" s="2">
        <v>60</v>
      </c>
      <c r="J6734" s="2">
        <v>0</v>
      </c>
      <c r="K6734" s="2" t="s">
        <v>1958</v>
      </c>
      <c r="L6734" s="2" t="s">
        <v>17</v>
      </c>
      <c r="M6734" s="2" t="s">
        <v>1215</v>
      </c>
    </row>
    <row r="6735" spans="1:13" ht="30" x14ac:dyDescent="0.25">
      <c r="A6735" s="2" t="s">
        <v>20555</v>
      </c>
      <c r="B6735" s="2">
        <v>1</v>
      </c>
      <c r="C6735" s="2" t="s">
        <v>20556</v>
      </c>
      <c r="D6735" s="2" t="s">
        <v>1224</v>
      </c>
      <c r="E6735" s="2" t="str">
        <f>VLOOKUP(D6735,Sheet2!B:B,1,FALSE)</f>
        <v>T-ชิม502</v>
      </c>
      <c r="F6735" s="2" t="s">
        <v>50</v>
      </c>
      <c r="G6735" s="2"/>
      <c r="H6735" s="2" t="b">
        <v>0</v>
      </c>
      <c r="I6735" s="2">
        <v>0</v>
      </c>
      <c r="J6735" s="2">
        <v>0</v>
      </c>
      <c r="K6735" s="2" t="s">
        <v>16</v>
      </c>
      <c r="L6735" s="2" t="s">
        <v>17</v>
      </c>
      <c r="M6735" s="2" t="s">
        <v>1225</v>
      </c>
    </row>
    <row r="6736" spans="1:13" ht="30" x14ac:dyDescent="0.25">
      <c r="A6736" s="2" t="s">
        <v>20557</v>
      </c>
      <c r="B6736" s="2">
        <v>1</v>
      </c>
      <c r="C6736" s="2" t="s">
        <v>20558</v>
      </c>
      <c r="D6736" s="2" t="s">
        <v>1224</v>
      </c>
      <c r="E6736" s="2" t="str">
        <f>VLOOKUP(D6736,Sheet2!B:B,1,FALSE)</f>
        <v>T-ชิม502</v>
      </c>
      <c r="F6736" s="2" t="b">
        <v>0</v>
      </c>
      <c r="G6736" s="2" t="s">
        <v>20559</v>
      </c>
      <c r="H6736" s="2" t="b">
        <v>0</v>
      </c>
      <c r="I6736" s="2">
        <v>30</v>
      </c>
      <c r="J6736" s="2">
        <v>0</v>
      </c>
      <c r="K6736" s="2" t="s">
        <v>42</v>
      </c>
      <c r="L6736" s="2" t="s">
        <v>17</v>
      </c>
      <c r="M6736" s="2" t="s">
        <v>1225</v>
      </c>
    </row>
    <row r="6737" spans="1:13" ht="30" x14ac:dyDescent="0.25">
      <c r="A6737" s="2" t="s">
        <v>20560</v>
      </c>
      <c r="B6737" s="2">
        <v>1</v>
      </c>
      <c r="C6737" s="2" t="s">
        <v>20561</v>
      </c>
      <c r="D6737" s="2" t="s">
        <v>20562</v>
      </c>
      <c r="E6737" s="2" t="e">
        <f>VLOOKUP(D6737,Sheet2!B:B,1,FALSE)</f>
        <v>#N/A</v>
      </c>
      <c r="F6737" s="2" t="s">
        <v>50</v>
      </c>
      <c r="G6737" s="2"/>
      <c r="H6737" s="2" t="b">
        <v>0</v>
      </c>
      <c r="I6737" s="2">
        <v>0</v>
      </c>
      <c r="J6737" s="2">
        <v>0</v>
      </c>
      <c r="K6737" s="2" t="s">
        <v>16</v>
      </c>
      <c r="L6737" s="2" t="s">
        <v>17</v>
      </c>
      <c r="M6737" s="2" t="s">
        <v>1225</v>
      </c>
    </row>
    <row r="6738" spans="1:13" ht="30" x14ac:dyDescent="0.25">
      <c r="A6738" s="2" t="s">
        <v>20563</v>
      </c>
      <c r="B6738" s="2">
        <v>1</v>
      </c>
      <c r="C6738" s="2" t="s">
        <v>20564</v>
      </c>
      <c r="D6738" s="2" t="s">
        <v>20565</v>
      </c>
      <c r="E6738" s="2" t="e">
        <f>VLOOKUP(D6738,Sheet2!B:B,1,FALSE)</f>
        <v>#N/A</v>
      </c>
      <c r="F6738" s="2" t="s">
        <v>50</v>
      </c>
      <c r="G6738" s="2"/>
      <c r="H6738" s="2" t="b">
        <v>0</v>
      </c>
      <c r="I6738" s="2">
        <v>25</v>
      </c>
      <c r="J6738" s="2">
        <v>0</v>
      </c>
      <c r="K6738" s="2" t="s">
        <v>16</v>
      </c>
      <c r="L6738" s="2" t="s">
        <v>17</v>
      </c>
      <c r="M6738" s="2" t="s">
        <v>1225</v>
      </c>
    </row>
    <row r="6739" spans="1:13" ht="30" x14ac:dyDescent="0.25">
      <c r="A6739" s="2" t="s">
        <v>20566</v>
      </c>
      <c r="B6739" s="2">
        <v>1</v>
      </c>
      <c r="C6739" s="2" t="s">
        <v>20567</v>
      </c>
      <c r="D6739" s="2"/>
      <c r="E6739" s="2" t="e">
        <f>VLOOKUP(D6739,Sheet2!B:B,1,FALSE)</f>
        <v>#N/A</v>
      </c>
      <c r="F6739" s="2" t="s">
        <v>50</v>
      </c>
      <c r="G6739" s="2"/>
      <c r="H6739" s="2" t="b">
        <v>0</v>
      </c>
      <c r="I6739" s="2">
        <v>1</v>
      </c>
      <c r="J6739" s="2">
        <v>0</v>
      </c>
      <c r="K6739" s="2" t="s">
        <v>16</v>
      </c>
      <c r="L6739" s="2" t="s">
        <v>17</v>
      </c>
      <c r="M6739" s="2" t="s">
        <v>1225</v>
      </c>
    </row>
    <row r="6740" spans="1:13" ht="30" x14ac:dyDescent="0.25">
      <c r="A6740" s="2" t="s">
        <v>20568</v>
      </c>
      <c r="B6740" s="2">
        <v>1</v>
      </c>
      <c r="C6740" s="2" t="s">
        <v>20569</v>
      </c>
      <c r="D6740" s="2" t="s">
        <v>20570</v>
      </c>
      <c r="E6740" s="2" t="e">
        <f>VLOOKUP(D6740,Sheet2!B:B,1,FALSE)</f>
        <v>#N/A</v>
      </c>
      <c r="F6740" s="2" t="s">
        <v>50</v>
      </c>
      <c r="G6740" s="2" t="s">
        <v>20570</v>
      </c>
      <c r="H6740" s="2" t="b">
        <v>0</v>
      </c>
      <c r="I6740" s="2">
        <v>1</v>
      </c>
      <c r="J6740" s="2">
        <v>0</v>
      </c>
      <c r="K6740" s="2" t="s">
        <v>16</v>
      </c>
      <c r="L6740" s="2" t="s">
        <v>17</v>
      </c>
      <c r="M6740" s="2" t="s">
        <v>1225</v>
      </c>
    </row>
    <row r="6741" spans="1:13" ht="30" x14ac:dyDescent="0.25">
      <c r="A6741" s="2" t="s">
        <v>20571</v>
      </c>
      <c r="B6741" s="2">
        <v>1</v>
      </c>
      <c r="C6741" s="2" t="s">
        <v>20572</v>
      </c>
      <c r="D6741" s="2" t="s">
        <v>20573</v>
      </c>
      <c r="E6741" s="2" t="e">
        <f>VLOOKUP(D6741,Sheet2!B:B,1,FALSE)</f>
        <v>#N/A</v>
      </c>
      <c r="F6741" s="2" t="s">
        <v>50</v>
      </c>
      <c r="G6741" s="2" t="s">
        <v>20573</v>
      </c>
      <c r="H6741" s="2" t="b">
        <v>0</v>
      </c>
      <c r="I6741" s="2">
        <v>40</v>
      </c>
      <c r="J6741" s="2">
        <v>0</v>
      </c>
      <c r="K6741" s="2" t="s">
        <v>16</v>
      </c>
      <c r="L6741" s="2" t="s">
        <v>17</v>
      </c>
      <c r="M6741" s="2" t="s">
        <v>1225</v>
      </c>
    </row>
    <row r="6742" spans="1:13" ht="30" x14ac:dyDescent="0.25">
      <c r="A6742" s="2" t="s">
        <v>20574</v>
      </c>
      <c r="B6742" s="2">
        <v>1</v>
      </c>
      <c r="C6742" s="2" t="s">
        <v>20575</v>
      </c>
      <c r="D6742" s="2" t="s">
        <v>20576</v>
      </c>
      <c r="E6742" s="2" t="e">
        <f>VLOOKUP(D6742,Sheet2!B:B,1,FALSE)</f>
        <v>#N/A</v>
      </c>
      <c r="F6742" s="2" t="s">
        <v>50</v>
      </c>
      <c r="G6742" s="2" t="s">
        <v>20576</v>
      </c>
      <c r="H6742" s="2" t="b">
        <v>0</v>
      </c>
      <c r="I6742" s="2">
        <v>1</v>
      </c>
      <c r="J6742" s="2">
        <v>0</v>
      </c>
      <c r="K6742" s="2" t="s">
        <v>16</v>
      </c>
      <c r="L6742" s="2" t="s">
        <v>17</v>
      </c>
      <c r="M6742" s="2" t="s">
        <v>1225</v>
      </c>
    </row>
    <row r="6743" spans="1:13" ht="30" x14ac:dyDescent="0.25">
      <c r="A6743" s="2" t="s">
        <v>20577</v>
      </c>
      <c r="B6743" s="2">
        <v>1</v>
      </c>
      <c r="C6743" s="2" t="s">
        <v>20578</v>
      </c>
      <c r="D6743" s="2" t="s">
        <v>20579</v>
      </c>
      <c r="E6743" s="2" t="e">
        <f>VLOOKUP(D6743,Sheet2!B:B,1,FALSE)</f>
        <v>#N/A</v>
      </c>
      <c r="F6743" s="2" t="s">
        <v>50</v>
      </c>
      <c r="G6743" s="2" t="s">
        <v>20579</v>
      </c>
      <c r="H6743" s="2" t="b">
        <v>0</v>
      </c>
      <c r="I6743" s="2">
        <v>1</v>
      </c>
      <c r="J6743" s="2">
        <v>0</v>
      </c>
      <c r="K6743" s="2" t="s">
        <v>16</v>
      </c>
      <c r="L6743" s="2" t="s">
        <v>17</v>
      </c>
      <c r="M6743" s="2" t="s">
        <v>1225</v>
      </c>
    </row>
    <row r="6744" spans="1:13" ht="30" x14ac:dyDescent="0.25">
      <c r="A6744" s="2" t="s">
        <v>20580</v>
      </c>
      <c r="B6744" s="2">
        <v>1</v>
      </c>
      <c r="C6744" s="2" t="s">
        <v>20581</v>
      </c>
      <c r="D6744" s="2" t="s">
        <v>20582</v>
      </c>
      <c r="E6744" s="2" t="e">
        <f>VLOOKUP(D6744,Sheet2!B:B,1,FALSE)</f>
        <v>#N/A</v>
      </c>
      <c r="F6744" s="2" t="s">
        <v>50</v>
      </c>
      <c r="G6744" s="2" t="s">
        <v>20582</v>
      </c>
      <c r="H6744" s="2" t="b">
        <v>0</v>
      </c>
      <c r="I6744" s="2">
        <v>1</v>
      </c>
      <c r="J6744" s="2">
        <v>0</v>
      </c>
      <c r="K6744" s="2" t="s">
        <v>16</v>
      </c>
      <c r="L6744" s="2" t="s">
        <v>17</v>
      </c>
      <c r="M6744" s="2" t="s">
        <v>1225</v>
      </c>
    </row>
    <row r="6745" spans="1:13" ht="30" x14ac:dyDescent="0.25">
      <c r="A6745" s="2" t="s">
        <v>20583</v>
      </c>
      <c r="B6745" s="2">
        <v>1</v>
      </c>
      <c r="C6745" s="2" t="s">
        <v>20584</v>
      </c>
      <c r="D6745" s="2"/>
      <c r="E6745" s="2" t="e">
        <f>VLOOKUP(D6745,Sheet2!B:B,1,FALSE)</f>
        <v>#N/A</v>
      </c>
      <c r="F6745" s="2" t="s">
        <v>50</v>
      </c>
      <c r="G6745" s="2"/>
      <c r="H6745" s="2" t="b">
        <v>0</v>
      </c>
      <c r="I6745" s="2">
        <v>1</v>
      </c>
      <c r="J6745" s="2">
        <v>0</v>
      </c>
      <c r="K6745" s="2" t="s">
        <v>16</v>
      </c>
      <c r="L6745" s="2" t="s">
        <v>17</v>
      </c>
      <c r="M6745" s="2" t="s">
        <v>1225</v>
      </c>
    </row>
    <row r="6746" spans="1:13" ht="30" x14ac:dyDescent="0.25">
      <c r="A6746" s="2" t="s">
        <v>20585</v>
      </c>
      <c r="B6746" s="2">
        <v>1</v>
      </c>
      <c r="C6746" s="2" t="s">
        <v>20586</v>
      </c>
      <c r="D6746" s="2" t="s">
        <v>20587</v>
      </c>
      <c r="E6746" s="2" t="e">
        <f>VLOOKUP(D6746,Sheet2!B:B,1,FALSE)</f>
        <v>#N/A</v>
      </c>
      <c r="F6746" s="2" t="s">
        <v>50</v>
      </c>
      <c r="G6746" s="2" t="s">
        <v>20587</v>
      </c>
      <c r="H6746" s="2" t="b">
        <v>0</v>
      </c>
      <c r="I6746" s="2">
        <v>1</v>
      </c>
      <c r="J6746" s="2">
        <v>0</v>
      </c>
      <c r="K6746" s="2" t="s">
        <v>16</v>
      </c>
      <c r="L6746" s="2" t="s">
        <v>17</v>
      </c>
      <c r="M6746" s="2" t="s">
        <v>1225</v>
      </c>
    </row>
    <row r="6747" spans="1:13" ht="30" x14ac:dyDescent="0.25">
      <c r="A6747" s="2" t="s">
        <v>20588</v>
      </c>
      <c r="B6747" s="2">
        <v>1</v>
      </c>
      <c r="C6747" s="2" t="s">
        <v>20589</v>
      </c>
      <c r="D6747" s="2" t="s">
        <v>20590</v>
      </c>
      <c r="E6747" s="2" t="e">
        <f>VLOOKUP(D6747,Sheet2!B:B,1,FALSE)</f>
        <v>#N/A</v>
      </c>
      <c r="F6747" s="2" t="s">
        <v>50</v>
      </c>
      <c r="G6747" s="2" t="s">
        <v>20590</v>
      </c>
      <c r="H6747" s="2" t="b">
        <v>0</v>
      </c>
      <c r="I6747" s="2">
        <v>1</v>
      </c>
      <c r="J6747" s="2">
        <v>0</v>
      </c>
      <c r="K6747" s="2" t="s">
        <v>16</v>
      </c>
      <c r="L6747" s="2" t="s">
        <v>17</v>
      </c>
      <c r="M6747" s="2" t="s">
        <v>1225</v>
      </c>
    </row>
    <row r="6748" spans="1:13" ht="30" x14ac:dyDescent="0.25">
      <c r="A6748" s="2" t="s">
        <v>20591</v>
      </c>
      <c r="B6748" s="2">
        <v>1</v>
      </c>
      <c r="C6748" s="2" t="s">
        <v>20592</v>
      </c>
      <c r="D6748" s="2" t="s">
        <v>20593</v>
      </c>
      <c r="E6748" s="2" t="e">
        <f>VLOOKUP(D6748,Sheet2!B:B,1,FALSE)</f>
        <v>#N/A</v>
      </c>
      <c r="F6748" s="2" t="s">
        <v>50</v>
      </c>
      <c r="G6748" s="2" t="s">
        <v>20593</v>
      </c>
      <c r="H6748" s="2" t="b">
        <v>0</v>
      </c>
      <c r="I6748" s="2">
        <v>1</v>
      </c>
      <c r="J6748" s="2">
        <v>0</v>
      </c>
      <c r="K6748" s="2" t="s">
        <v>16</v>
      </c>
      <c r="L6748" s="2" t="s">
        <v>17</v>
      </c>
      <c r="M6748" s="2" t="s">
        <v>1225</v>
      </c>
    </row>
    <row r="6749" spans="1:13" ht="30" x14ac:dyDescent="0.25">
      <c r="A6749" s="2" t="s">
        <v>20594</v>
      </c>
      <c r="B6749" s="2">
        <v>1</v>
      </c>
      <c r="C6749" s="2" t="s">
        <v>20595</v>
      </c>
      <c r="D6749" s="2" t="s">
        <v>20596</v>
      </c>
      <c r="E6749" s="2" t="str">
        <f>VLOOKUP(D6749,Sheet2!B:B,1,FALSE)</f>
        <v>T-ชิม802</v>
      </c>
      <c r="F6749" s="2" t="s">
        <v>50</v>
      </c>
      <c r="G6749" s="2" t="s">
        <v>20596</v>
      </c>
      <c r="H6749" s="2" t="b">
        <v>0</v>
      </c>
      <c r="I6749" s="2">
        <v>1</v>
      </c>
      <c r="J6749" s="2">
        <v>0</v>
      </c>
      <c r="K6749" s="2" t="s">
        <v>16</v>
      </c>
      <c r="L6749" s="2" t="s">
        <v>17</v>
      </c>
      <c r="M6749" s="2" t="s">
        <v>1225</v>
      </c>
    </row>
    <row r="6750" spans="1:13" ht="30" x14ac:dyDescent="0.25">
      <c r="A6750" s="2" t="s">
        <v>20597</v>
      </c>
      <c r="B6750" s="2">
        <v>1</v>
      </c>
      <c r="C6750" s="2" t="s">
        <v>20598</v>
      </c>
      <c r="D6750" s="2" t="s">
        <v>20599</v>
      </c>
      <c r="E6750" s="2" t="str">
        <f>VLOOKUP(D6750,Sheet2!B:B,1,FALSE)</f>
        <v>T-ชิม803</v>
      </c>
      <c r="F6750" s="2" t="s">
        <v>50</v>
      </c>
      <c r="G6750" s="2" t="s">
        <v>20599</v>
      </c>
      <c r="H6750" s="2" t="b">
        <v>0</v>
      </c>
      <c r="I6750" s="2">
        <v>1</v>
      </c>
      <c r="J6750" s="2">
        <v>0</v>
      </c>
      <c r="K6750" s="2" t="s">
        <v>16</v>
      </c>
      <c r="L6750" s="2" t="s">
        <v>17</v>
      </c>
      <c r="M6750" s="2" t="s">
        <v>1225</v>
      </c>
    </row>
    <row r="6751" spans="1:13" ht="30" x14ac:dyDescent="0.25">
      <c r="A6751" s="2" t="s">
        <v>20600</v>
      </c>
      <c r="B6751" s="2">
        <v>1</v>
      </c>
      <c r="C6751" s="2" t="s">
        <v>20601</v>
      </c>
      <c r="D6751" s="2" t="s">
        <v>20602</v>
      </c>
      <c r="E6751" s="2" t="e">
        <f>VLOOKUP(D6751,Sheet2!B:B,1,FALSE)</f>
        <v>#N/A</v>
      </c>
      <c r="F6751" s="2" t="s">
        <v>50</v>
      </c>
      <c r="G6751" s="2" t="s">
        <v>20602</v>
      </c>
      <c r="H6751" s="2" t="b">
        <v>0</v>
      </c>
      <c r="I6751" s="2">
        <v>1</v>
      </c>
      <c r="J6751" s="2">
        <v>0</v>
      </c>
      <c r="K6751" s="2" t="s">
        <v>16</v>
      </c>
      <c r="L6751" s="2" t="s">
        <v>17</v>
      </c>
      <c r="M6751" s="2" t="s">
        <v>18</v>
      </c>
    </row>
    <row r="6752" spans="1:13" ht="30" x14ac:dyDescent="0.25">
      <c r="A6752" s="2" t="s">
        <v>20603</v>
      </c>
      <c r="B6752" s="2">
        <v>1</v>
      </c>
      <c r="C6752" s="2" t="s">
        <v>20604</v>
      </c>
      <c r="D6752" s="2" t="s">
        <v>20605</v>
      </c>
      <c r="E6752" s="2" t="e">
        <f>VLOOKUP(D6752,Sheet2!B:B,1,FALSE)</f>
        <v>#N/A</v>
      </c>
      <c r="F6752" s="2" t="s">
        <v>50</v>
      </c>
      <c r="G6752" s="2" t="s">
        <v>20605</v>
      </c>
      <c r="H6752" s="2" t="b">
        <v>0</v>
      </c>
      <c r="I6752" s="2">
        <v>1</v>
      </c>
      <c r="J6752" s="2">
        <v>0</v>
      </c>
      <c r="K6752" s="2" t="s">
        <v>16</v>
      </c>
      <c r="L6752" s="2" t="s">
        <v>17</v>
      </c>
      <c r="M6752" s="2" t="s">
        <v>1225</v>
      </c>
    </row>
    <row r="6753" spans="1:13" ht="30" x14ac:dyDescent="0.25">
      <c r="A6753" s="2" t="s">
        <v>20606</v>
      </c>
      <c r="B6753" s="2">
        <v>1</v>
      </c>
      <c r="C6753" s="2" t="s">
        <v>20607</v>
      </c>
      <c r="D6753" s="2" t="s">
        <v>20608</v>
      </c>
      <c r="E6753" s="2" t="e">
        <f>VLOOKUP(D6753,Sheet2!B:B,1,FALSE)</f>
        <v>#N/A</v>
      </c>
      <c r="F6753" s="2" t="s">
        <v>50</v>
      </c>
      <c r="G6753" s="2" t="s">
        <v>20608</v>
      </c>
      <c r="H6753" s="2" t="b">
        <v>0</v>
      </c>
      <c r="I6753" s="2">
        <v>1</v>
      </c>
      <c r="J6753" s="2">
        <v>0</v>
      </c>
      <c r="K6753" s="2" t="s">
        <v>16</v>
      </c>
      <c r="L6753" s="2" t="s">
        <v>17</v>
      </c>
      <c r="M6753" s="2" t="s">
        <v>1225</v>
      </c>
    </row>
    <row r="6754" spans="1:13" ht="30" x14ac:dyDescent="0.25">
      <c r="A6754" s="2" t="s">
        <v>20609</v>
      </c>
      <c r="B6754" s="2">
        <v>1</v>
      </c>
      <c r="C6754" s="2" t="s">
        <v>20610</v>
      </c>
      <c r="D6754" s="2" t="s">
        <v>20611</v>
      </c>
      <c r="E6754" s="2" t="str">
        <f>VLOOKUP(D6754,Sheet2!B:B,1,FALSE)</f>
        <v>T-ชิม901</v>
      </c>
      <c r="F6754" s="2" t="s">
        <v>50</v>
      </c>
      <c r="G6754" s="2" t="s">
        <v>20611</v>
      </c>
      <c r="H6754" s="2" t="b">
        <v>0</v>
      </c>
      <c r="I6754" s="2">
        <v>1</v>
      </c>
      <c r="J6754" s="2">
        <v>0</v>
      </c>
      <c r="K6754" s="2" t="s">
        <v>16</v>
      </c>
      <c r="L6754" s="2" t="s">
        <v>17</v>
      </c>
      <c r="M6754" s="2" t="s">
        <v>1225</v>
      </c>
    </row>
    <row r="6755" spans="1:13" ht="30" x14ac:dyDescent="0.25">
      <c r="A6755" s="2" t="s">
        <v>20612</v>
      </c>
      <c r="B6755" s="2">
        <v>1</v>
      </c>
      <c r="C6755" s="2" t="s">
        <v>20613</v>
      </c>
      <c r="D6755" s="2" t="s">
        <v>20614</v>
      </c>
      <c r="E6755" s="2" t="e">
        <f>VLOOKUP(D6755,Sheet2!B:B,1,FALSE)</f>
        <v>#N/A</v>
      </c>
      <c r="F6755" s="2" t="s">
        <v>50</v>
      </c>
      <c r="G6755" s="2" t="s">
        <v>20614</v>
      </c>
      <c r="H6755" s="2" t="b">
        <v>0</v>
      </c>
      <c r="I6755" s="2">
        <v>1</v>
      </c>
      <c r="J6755" s="2">
        <v>0</v>
      </c>
      <c r="K6755" s="2" t="s">
        <v>16</v>
      </c>
      <c r="L6755" s="2" t="s">
        <v>17</v>
      </c>
      <c r="M6755" s="2" t="s">
        <v>1225</v>
      </c>
    </row>
    <row r="6756" spans="1:13" ht="30" x14ac:dyDescent="0.25">
      <c r="A6756" s="2" t="s">
        <v>20615</v>
      </c>
      <c r="B6756" s="2">
        <v>1</v>
      </c>
      <c r="C6756" s="2" t="s">
        <v>20616</v>
      </c>
      <c r="D6756" s="2" t="s">
        <v>20617</v>
      </c>
      <c r="E6756" s="2" t="str">
        <f>VLOOKUP(D6756,Sheet2!B:B,1,FALSE)</f>
        <v>T-ชิม903</v>
      </c>
      <c r="F6756" s="2" t="s">
        <v>50</v>
      </c>
      <c r="G6756" s="2" t="s">
        <v>20617</v>
      </c>
      <c r="H6756" s="2" t="b">
        <v>0</v>
      </c>
      <c r="I6756" s="2">
        <v>1</v>
      </c>
      <c r="J6756" s="2">
        <v>0</v>
      </c>
      <c r="K6756" s="2" t="s">
        <v>16</v>
      </c>
      <c r="L6756" s="2" t="s">
        <v>17</v>
      </c>
      <c r="M6756" s="2" t="s">
        <v>1225</v>
      </c>
    </row>
    <row r="6757" spans="1:13" ht="30" x14ac:dyDescent="0.25">
      <c r="A6757" s="2" t="s">
        <v>20618</v>
      </c>
      <c r="B6757" s="2">
        <v>1</v>
      </c>
      <c r="C6757" s="2" t="s">
        <v>20619</v>
      </c>
      <c r="D6757" s="2" t="s">
        <v>20620</v>
      </c>
      <c r="E6757" s="2" t="e">
        <f>VLOOKUP(D6757,Sheet2!B:B,1,FALSE)</f>
        <v>#N/A</v>
      </c>
      <c r="F6757" s="2" t="s">
        <v>50</v>
      </c>
      <c r="G6757" s="2"/>
      <c r="H6757" s="2" t="b">
        <v>0</v>
      </c>
      <c r="I6757" s="2">
        <v>40</v>
      </c>
      <c r="J6757" s="2">
        <v>0</v>
      </c>
      <c r="K6757" s="2" t="s">
        <v>16</v>
      </c>
      <c r="L6757" s="2" t="s">
        <v>17</v>
      </c>
      <c r="M6757" s="2" t="s">
        <v>1225</v>
      </c>
    </row>
    <row r="6758" spans="1:13" ht="30" x14ac:dyDescent="0.25">
      <c r="A6758" s="2" t="s">
        <v>20621</v>
      </c>
      <c r="B6758" s="2">
        <v>1</v>
      </c>
      <c r="C6758" s="2" t="s">
        <v>20622</v>
      </c>
      <c r="D6758" s="2" t="s">
        <v>20623</v>
      </c>
      <c r="E6758" s="2" t="e">
        <f>VLOOKUP(D6758,Sheet2!B:B,1,FALSE)</f>
        <v>#N/A</v>
      </c>
      <c r="F6758" s="2" t="b">
        <v>0</v>
      </c>
      <c r="G6758" s="2" t="s">
        <v>20624</v>
      </c>
      <c r="H6758" s="2" t="b">
        <v>0</v>
      </c>
      <c r="I6758" s="2">
        <v>30</v>
      </c>
      <c r="J6758" s="2">
        <v>0</v>
      </c>
      <c r="K6758" s="2" t="s">
        <v>16</v>
      </c>
      <c r="L6758" s="2" t="s">
        <v>17</v>
      </c>
      <c r="M6758" s="2" t="s">
        <v>1225</v>
      </c>
    </row>
    <row r="6759" spans="1:13" ht="30" x14ac:dyDescent="0.25">
      <c r="A6759" s="2" t="s">
        <v>20625</v>
      </c>
      <c r="B6759" s="2">
        <v>1</v>
      </c>
      <c r="C6759" s="2" t="s">
        <v>20626</v>
      </c>
      <c r="D6759" s="2" t="s">
        <v>20627</v>
      </c>
      <c r="E6759" s="2" t="e">
        <f>VLOOKUP(D6759,Sheet2!B:B,1,FALSE)</f>
        <v>#N/A</v>
      </c>
      <c r="F6759" s="2" t="b">
        <v>0</v>
      </c>
      <c r="G6759" s="2" t="s">
        <v>20627</v>
      </c>
      <c r="H6759" s="2" t="b">
        <v>0</v>
      </c>
      <c r="I6759" s="2">
        <v>1</v>
      </c>
      <c r="J6759" s="2">
        <v>0</v>
      </c>
      <c r="K6759" s="2" t="s">
        <v>16</v>
      </c>
      <c r="L6759" s="2" t="s">
        <v>17</v>
      </c>
      <c r="M6759" s="2" t="s">
        <v>1215</v>
      </c>
    </row>
    <row r="6760" spans="1:13" ht="30" x14ac:dyDescent="0.25">
      <c r="A6760" s="2" t="s">
        <v>20628</v>
      </c>
      <c r="B6760" s="2">
        <v>1</v>
      </c>
      <c r="C6760" s="2" t="s">
        <v>20629</v>
      </c>
      <c r="D6760" s="2" t="s">
        <v>20630</v>
      </c>
      <c r="E6760" s="2" t="e">
        <f>VLOOKUP(D6760,Sheet2!B:B,1,FALSE)</f>
        <v>#N/A</v>
      </c>
      <c r="F6760" s="2" t="b">
        <v>0</v>
      </c>
      <c r="G6760" s="2" t="s">
        <v>20630</v>
      </c>
      <c r="H6760" s="2" t="b">
        <v>0</v>
      </c>
      <c r="I6760" s="2">
        <v>1</v>
      </c>
      <c r="J6760" s="2">
        <v>0</v>
      </c>
      <c r="K6760" s="2" t="s">
        <v>21</v>
      </c>
      <c r="L6760" s="2" t="s">
        <v>17</v>
      </c>
      <c r="M6760" s="2" t="s">
        <v>1215</v>
      </c>
    </row>
    <row r="6761" spans="1:13" ht="30" x14ac:dyDescent="0.25">
      <c r="A6761" s="2" t="s">
        <v>20631</v>
      </c>
      <c r="B6761" s="2">
        <v>1</v>
      </c>
      <c r="C6761" s="2" t="s">
        <v>20632</v>
      </c>
      <c r="D6761" s="2" t="s">
        <v>20633</v>
      </c>
      <c r="E6761" s="2" t="e">
        <f>VLOOKUP(D6761,Sheet2!B:B,1,FALSE)</f>
        <v>#N/A</v>
      </c>
      <c r="F6761" s="2" t="b">
        <v>0</v>
      </c>
      <c r="G6761" s="2" t="s">
        <v>20633</v>
      </c>
      <c r="H6761" s="2" t="b">
        <v>0</v>
      </c>
      <c r="I6761" s="2">
        <v>1</v>
      </c>
      <c r="J6761" s="2">
        <v>0</v>
      </c>
      <c r="K6761" s="2" t="s">
        <v>16</v>
      </c>
      <c r="L6761" s="2" t="s">
        <v>17</v>
      </c>
      <c r="M6761" s="2" t="s">
        <v>1215</v>
      </c>
    </row>
    <row r="6762" spans="1:13" ht="30" x14ac:dyDescent="0.25">
      <c r="A6762" s="2" t="s">
        <v>20634</v>
      </c>
      <c r="B6762" s="2">
        <v>1</v>
      </c>
      <c r="C6762" s="2" t="s">
        <v>20635</v>
      </c>
      <c r="D6762" s="2" t="s">
        <v>20636</v>
      </c>
      <c r="E6762" s="2" t="e">
        <f>VLOOKUP(D6762,Sheet2!B:B,1,FALSE)</f>
        <v>#N/A</v>
      </c>
      <c r="F6762" s="2" t="b">
        <v>0</v>
      </c>
      <c r="G6762" s="2" t="s">
        <v>20636</v>
      </c>
      <c r="H6762" s="2" t="b">
        <v>0</v>
      </c>
      <c r="I6762" s="2">
        <v>1</v>
      </c>
      <c r="J6762" s="2">
        <v>0</v>
      </c>
      <c r="K6762" s="2" t="s">
        <v>16</v>
      </c>
      <c r="L6762" s="2" t="s">
        <v>17</v>
      </c>
      <c r="M6762" s="2" t="s">
        <v>1215</v>
      </c>
    </row>
    <row r="6763" spans="1:13" ht="30" x14ac:dyDescent="0.25">
      <c r="A6763" s="2" t="s">
        <v>20637</v>
      </c>
      <c r="B6763" s="2">
        <v>1</v>
      </c>
      <c r="C6763" s="2" t="s">
        <v>20638</v>
      </c>
      <c r="D6763" s="2" t="s">
        <v>20639</v>
      </c>
      <c r="E6763" s="2" t="e">
        <f>VLOOKUP(D6763,Sheet2!B:B,1,FALSE)</f>
        <v>#N/A</v>
      </c>
      <c r="F6763" s="2" t="b">
        <v>0</v>
      </c>
      <c r="G6763" s="2" t="s">
        <v>20639</v>
      </c>
      <c r="H6763" s="2" t="b">
        <v>0</v>
      </c>
      <c r="I6763" s="2">
        <v>1</v>
      </c>
      <c r="J6763" s="2">
        <v>0</v>
      </c>
      <c r="K6763" s="2" t="s">
        <v>16</v>
      </c>
      <c r="L6763" s="2" t="s">
        <v>17</v>
      </c>
      <c r="M6763" s="2" t="s">
        <v>1215</v>
      </c>
    </row>
    <row r="6764" spans="1:13" ht="30" x14ac:dyDescent="0.25">
      <c r="A6764" s="2" t="s">
        <v>20640</v>
      </c>
      <c r="B6764" s="2">
        <v>1</v>
      </c>
      <c r="C6764" s="2" t="s">
        <v>20641</v>
      </c>
      <c r="D6764" s="2" t="s">
        <v>20642</v>
      </c>
      <c r="E6764" s="2" t="e">
        <f>VLOOKUP(D6764,Sheet2!B:B,1,FALSE)</f>
        <v>#N/A</v>
      </c>
      <c r="F6764" s="2" t="b">
        <v>0</v>
      </c>
      <c r="G6764" s="2" t="s">
        <v>20642</v>
      </c>
      <c r="H6764" s="2" t="b">
        <v>0</v>
      </c>
      <c r="I6764" s="2">
        <v>1</v>
      </c>
      <c r="J6764" s="2">
        <v>0</v>
      </c>
      <c r="K6764" s="2" t="s">
        <v>21</v>
      </c>
      <c r="L6764" s="2" t="s">
        <v>17</v>
      </c>
      <c r="M6764" s="2" t="s">
        <v>1215</v>
      </c>
    </row>
    <row r="6765" spans="1:13" ht="30" x14ac:dyDescent="0.25">
      <c r="A6765" s="2" t="s">
        <v>20643</v>
      </c>
      <c r="B6765" s="2">
        <v>1</v>
      </c>
      <c r="C6765" s="2" t="s">
        <v>20644</v>
      </c>
      <c r="D6765" s="2" t="s">
        <v>20645</v>
      </c>
      <c r="E6765" s="2" t="e">
        <f>VLOOKUP(D6765,Sheet2!B:B,1,FALSE)</f>
        <v>#N/A</v>
      </c>
      <c r="F6765" s="2" t="b">
        <v>0</v>
      </c>
      <c r="G6765" s="2" t="s">
        <v>20645</v>
      </c>
      <c r="H6765" s="2" t="b">
        <v>0</v>
      </c>
      <c r="I6765" s="2">
        <v>1</v>
      </c>
      <c r="J6765" s="2">
        <v>0</v>
      </c>
      <c r="K6765" s="2" t="s">
        <v>16</v>
      </c>
      <c r="L6765" s="2" t="s">
        <v>17</v>
      </c>
      <c r="M6765" s="2" t="s">
        <v>1215</v>
      </c>
    </row>
    <row r="6766" spans="1:13" ht="30" x14ac:dyDescent="0.25">
      <c r="A6766" s="2" t="s">
        <v>20646</v>
      </c>
      <c r="B6766" s="2">
        <v>1</v>
      </c>
      <c r="C6766" s="2" t="s">
        <v>20647</v>
      </c>
      <c r="D6766" s="2" t="s">
        <v>20648</v>
      </c>
      <c r="E6766" s="2" t="e">
        <f>VLOOKUP(D6766,Sheet2!B:B,1,FALSE)</f>
        <v>#N/A</v>
      </c>
      <c r="F6766" s="2" t="b">
        <v>0</v>
      </c>
      <c r="G6766" s="2" t="s">
        <v>20648</v>
      </c>
      <c r="H6766" s="2" t="b">
        <v>0</v>
      </c>
      <c r="I6766" s="2">
        <v>1</v>
      </c>
      <c r="J6766" s="2">
        <v>0</v>
      </c>
      <c r="K6766" s="2" t="s">
        <v>21</v>
      </c>
      <c r="L6766" s="2" t="s">
        <v>17</v>
      </c>
      <c r="M6766" s="2" t="s">
        <v>1215</v>
      </c>
    </row>
    <row r="6767" spans="1:13" ht="30" x14ac:dyDescent="0.25">
      <c r="A6767" s="2" t="s">
        <v>20649</v>
      </c>
      <c r="B6767" s="2">
        <v>1</v>
      </c>
      <c r="C6767" s="2" t="s">
        <v>20650</v>
      </c>
      <c r="D6767" s="2" t="s">
        <v>20651</v>
      </c>
      <c r="E6767" s="2" t="e">
        <f>VLOOKUP(D6767,Sheet2!B:B,1,FALSE)</f>
        <v>#N/A</v>
      </c>
      <c r="F6767" s="2" t="b">
        <v>0</v>
      </c>
      <c r="G6767" s="2" t="s">
        <v>20651</v>
      </c>
      <c r="H6767" s="2" t="b">
        <v>0</v>
      </c>
      <c r="I6767" s="2">
        <v>1</v>
      </c>
      <c r="J6767" s="2">
        <v>0</v>
      </c>
      <c r="K6767" s="2" t="s">
        <v>16</v>
      </c>
      <c r="L6767" s="2" t="s">
        <v>17</v>
      </c>
      <c r="M6767" s="2" t="s">
        <v>1215</v>
      </c>
    </row>
    <row r="6768" spans="1:13" ht="30" x14ac:dyDescent="0.25">
      <c r="A6768" s="2" t="s">
        <v>20652</v>
      </c>
      <c r="B6768" s="2">
        <v>1</v>
      </c>
      <c r="C6768" s="2" t="s">
        <v>20653</v>
      </c>
      <c r="D6768" s="2" t="s">
        <v>20654</v>
      </c>
      <c r="E6768" s="2" t="e">
        <f>VLOOKUP(D6768,Sheet2!B:B,1,FALSE)</f>
        <v>#N/A</v>
      </c>
      <c r="F6768" s="2" t="b">
        <v>0</v>
      </c>
      <c r="G6768" s="2" t="s">
        <v>20654</v>
      </c>
      <c r="H6768" s="2" t="b">
        <v>0</v>
      </c>
      <c r="I6768" s="2">
        <v>1</v>
      </c>
      <c r="J6768" s="2">
        <v>0</v>
      </c>
      <c r="K6768" s="2" t="s">
        <v>16</v>
      </c>
      <c r="L6768" s="2" t="s">
        <v>17</v>
      </c>
      <c r="M6768" s="2" t="s">
        <v>1215</v>
      </c>
    </row>
    <row r="6769" spans="1:13" ht="30" x14ac:dyDescent="0.25">
      <c r="A6769" s="2" t="s">
        <v>20655</v>
      </c>
      <c r="B6769" s="2">
        <v>1</v>
      </c>
      <c r="C6769" s="2" t="s">
        <v>20656</v>
      </c>
      <c r="D6769" s="2" t="s">
        <v>20657</v>
      </c>
      <c r="E6769" s="2" t="e">
        <f>VLOOKUP(D6769,Sheet2!B:B,1,FALSE)</f>
        <v>#N/A</v>
      </c>
      <c r="F6769" s="2" t="b">
        <v>0</v>
      </c>
      <c r="G6769" s="2" t="s">
        <v>20657</v>
      </c>
      <c r="H6769" s="2" t="b">
        <v>0</v>
      </c>
      <c r="I6769" s="2">
        <v>1</v>
      </c>
      <c r="J6769" s="2">
        <v>228.97</v>
      </c>
      <c r="K6769" s="2" t="s">
        <v>16</v>
      </c>
      <c r="L6769" s="2" t="s">
        <v>17</v>
      </c>
      <c r="M6769" s="2" t="s">
        <v>1215</v>
      </c>
    </row>
    <row r="6770" spans="1:13" ht="30" x14ac:dyDescent="0.25">
      <c r="A6770" s="2" t="s">
        <v>20658</v>
      </c>
      <c r="B6770" s="2">
        <v>1</v>
      </c>
      <c r="C6770" s="2" t="s">
        <v>20659</v>
      </c>
      <c r="D6770" s="2" t="s">
        <v>20660</v>
      </c>
      <c r="E6770" s="2" t="e">
        <f>VLOOKUP(D6770,Sheet2!B:B,1,FALSE)</f>
        <v>#N/A</v>
      </c>
      <c r="F6770" s="2" t="b">
        <v>0</v>
      </c>
      <c r="G6770" s="2" t="s">
        <v>20660</v>
      </c>
      <c r="H6770" s="2" t="b">
        <v>0</v>
      </c>
      <c r="I6770" s="2">
        <v>1</v>
      </c>
      <c r="J6770" s="2">
        <v>0</v>
      </c>
      <c r="K6770" s="2" t="s">
        <v>16</v>
      </c>
      <c r="L6770" s="2" t="s">
        <v>17</v>
      </c>
      <c r="M6770" s="2" t="s">
        <v>1215</v>
      </c>
    </row>
    <row r="6771" spans="1:13" ht="30" x14ac:dyDescent="0.25">
      <c r="A6771" s="2" t="s">
        <v>20661</v>
      </c>
      <c r="B6771" s="2">
        <v>1</v>
      </c>
      <c r="C6771" s="2" t="s">
        <v>20662</v>
      </c>
      <c r="D6771" s="2" t="s">
        <v>20663</v>
      </c>
      <c r="E6771" s="2" t="e">
        <f>VLOOKUP(D6771,Sheet2!B:B,1,FALSE)</f>
        <v>#N/A</v>
      </c>
      <c r="F6771" s="2" t="b">
        <v>0</v>
      </c>
      <c r="G6771" s="2" t="s">
        <v>20663</v>
      </c>
      <c r="H6771" s="2" t="b">
        <v>0</v>
      </c>
      <c r="I6771" s="2">
        <v>1</v>
      </c>
      <c r="J6771" s="2">
        <v>0</v>
      </c>
      <c r="K6771" s="2" t="s">
        <v>16</v>
      </c>
      <c r="L6771" s="2" t="s">
        <v>17</v>
      </c>
      <c r="M6771" s="2" t="s">
        <v>1215</v>
      </c>
    </row>
    <row r="6772" spans="1:13" ht="30" x14ac:dyDescent="0.25">
      <c r="A6772" s="2" t="s">
        <v>20664</v>
      </c>
      <c r="B6772" s="2">
        <v>1</v>
      </c>
      <c r="C6772" s="2" t="s">
        <v>20665</v>
      </c>
      <c r="D6772" s="2" t="s">
        <v>20666</v>
      </c>
      <c r="E6772" s="2" t="e">
        <f>VLOOKUP(D6772,Sheet2!B:B,1,FALSE)</f>
        <v>#N/A</v>
      </c>
      <c r="F6772" s="2" t="b">
        <v>0</v>
      </c>
      <c r="G6772" s="2" t="s">
        <v>20666</v>
      </c>
      <c r="H6772" s="2" t="b">
        <v>0</v>
      </c>
      <c r="I6772" s="2">
        <v>1</v>
      </c>
      <c r="J6772" s="2">
        <v>0</v>
      </c>
      <c r="K6772" s="2" t="s">
        <v>21</v>
      </c>
      <c r="L6772" s="2" t="s">
        <v>17</v>
      </c>
      <c r="M6772" s="2" t="s">
        <v>1215</v>
      </c>
    </row>
    <row r="6773" spans="1:13" ht="30" x14ac:dyDescent="0.25">
      <c r="A6773" s="2" t="s">
        <v>20667</v>
      </c>
      <c r="B6773" s="2">
        <v>1</v>
      </c>
      <c r="C6773" s="2" t="s">
        <v>20668</v>
      </c>
      <c r="D6773" s="2" t="s">
        <v>20669</v>
      </c>
      <c r="E6773" s="2" t="e">
        <f>VLOOKUP(D6773,Sheet2!B:B,1,FALSE)</f>
        <v>#N/A</v>
      </c>
      <c r="F6773" s="2" t="b">
        <v>0</v>
      </c>
      <c r="G6773" s="2" t="s">
        <v>20669</v>
      </c>
      <c r="H6773" s="2" t="b">
        <v>0</v>
      </c>
      <c r="I6773" s="2">
        <v>1</v>
      </c>
      <c r="J6773" s="2">
        <v>0</v>
      </c>
      <c r="K6773" s="2" t="s">
        <v>16</v>
      </c>
      <c r="L6773" s="2" t="s">
        <v>17</v>
      </c>
      <c r="M6773" s="2" t="s">
        <v>1215</v>
      </c>
    </row>
    <row r="6774" spans="1:13" ht="30" x14ac:dyDescent="0.25">
      <c r="A6774" s="2" t="s">
        <v>20670</v>
      </c>
      <c r="B6774" s="2">
        <v>1</v>
      </c>
      <c r="C6774" s="2" t="s">
        <v>20671</v>
      </c>
      <c r="D6774" s="2" t="s">
        <v>20672</v>
      </c>
      <c r="E6774" s="2" t="e">
        <f>VLOOKUP(D6774,Sheet2!B:B,1,FALSE)</f>
        <v>#N/A</v>
      </c>
      <c r="F6774" s="2" t="b">
        <v>0</v>
      </c>
      <c r="G6774" s="2" t="s">
        <v>20672</v>
      </c>
      <c r="H6774" s="2" t="b">
        <v>0</v>
      </c>
      <c r="I6774" s="2">
        <v>1</v>
      </c>
      <c r="J6774" s="2">
        <v>0</v>
      </c>
      <c r="K6774" s="2" t="s">
        <v>16</v>
      </c>
      <c r="L6774" s="2" t="s">
        <v>17</v>
      </c>
      <c r="M6774" s="2" t="s">
        <v>1215</v>
      </c>
    </row>
    <row r="6775" spans="1:13" ht="30" x14ac:dyDescent="0.25">
      <c r="A6775" s="2" t="s">
        <v>20673</v>
      </c>
      <c r="B6775" s="2">
        <v>1</v>
      </c>
      <c r="C6775" s="2" t="s">
        <v>20674</v>
      </c>
      <c r="D6775" s="2" t="s">
        <v>20675</v>
      </c>
      <c r="E6775" s="2" t="e">
        <f>VLOOKUP(D6775,Sheet2!B:B,1,FALSE)</f>
        <v>#N/A</v>
      </c>
      <c r="F6775" s="2" t="b">
        <v>0</v>
      </c>
      <c r="G6775" s="2" t="s">
        <v>20675</v>
      </c>
      <c r="H6775" s="2" t="b">
        <v>0</v>
      </c>
      <c r="I6775" s="2">
        <v>1</v>
      </c>
      <c r="J6775" s="2">
        <v>0</v>
      </c>
      <c r="K6775" s="2" t="s">
        <v>21</v>
      </c>
      <c r="L6775" s="2" t="s">
        <v>17</v>
      </c>
      <c r="M6775" s="2" t="s">
        <v>1215</v>
      </c>
    </row>
    <row r="6776" spans="1:13" ht="30" x14ac:dyDescent="0.25">
      <c r="A6776" s="2" t="s">
        <v>20676</v>
      </c>
      <c r="B6776" s="2">
        <v>1</v>
      </c>
      <c r="C6776" s="2" t="s">
        <v>20677</v>
      </c>
      <c r="D6776" s="2" t="s">
        <v>20678</v>
      </c>
      <c r="E6776" s="2" t="e">
        <f>VLOOKUP(D6776,Sheet2!B:B,1,FALSE)</f>
        <v>#N/A</v>
      </c>
      <c r="F6776" s="2" t="b">
        <v>0</v>
      </c>
      <c r="G6776" s="2" t="s">
        <v>20678</v>
      </c>
      <c r="H6776" s="2" t="b">
        <v>0</v>
      </c>
      <c r="I6776" s="2">
        <v>1</v>
      </c>
      <c r="J6776" s="2">
        <v>0</v>
      </c>
      <c r="K6776" s="2" t="s">
        <v>16</v>
      </c>
      <c r="L6776" s="2" t="s">
        <v>17</v>
      </c>
      <c r="M6776" s="2" t="s">
        <v>1215</v>
      </c>
    </row>
    <row r="6777" spans="1:13" ht="30" x14ac:dyDescent="0.25">
      <c r="A6777" s="2" t="s">
        <v>20679</v>
      </c>
      <c r="B6777" s="2">
        <v>1</v>
      </c>
      <c r="C6777" s="2" t="s">
        <v>20680</v>
      </c>
      <c r="D6777" s="2" t="s">
        <v>20681</v>
      </c>
      <c r="E6777" s="2" t="e">
        <f>VLOOKUP(D6777,Sheet2!B:B,1,FALSE)</f>
        <v>#N/A</v>
      </c>
      <c r="F6777" s="2" t="b">
        <v>0</v>
      </c>
      <c r="G6777" s="2" t="s">
        <v>20681</v>
      </c>
      <c r="H6777" s="2" t="b">
        <v>0</v>
      </c>
      <c r="I6777" s="2">
        <v>1</v>
      </c>
      <c r="J6777" s="2">
        <v>0</v>
      </c>
      <c r="K6777" s="2" t="s">
        <v>16</v>
      </c>
      <c r="L6777" s="2" t="s">
        <v>17</v>
      </c>
      <c r="M6777" s="2" t="s">
        <v>1215</v>
      </c>
    </row>
    <row r="6778" spans="1:13" ht="30" x14ac:dyDescent="0.25">
      <c r="A6778" s="2" t="s">
        <v>20682</v>
      </c>
      <c r="B6778" s="2">
        <v>1</v>
      </c>
      <c r="C6778" s="2" t="s">
        <v>20683</v>
      </c>
      <c r="D6778" s="2" t="s">
        <v>20684</v>
      </c>
      <c r="E6778" s="2" t="e">
        <f>VLOOKUP(D6778,Sheet2!B:B,1,FALSE)</f>
        <v>#N/A</v>
      </c>
      <c r="F6778" s="2" t="b">
        <v>0</v>
      </c>
      <c r="G6778" s="2" t="s">
        <v>20684</v>
      </c>
      <c r="H6778" s="2" t="b">
        <v>0</v>
      </c>
      <c r="I6778" s="2">
        <v>1</v>
      </c>
      <c r="J6778" s="2">
        <v>260</v>
      </c>
      <c r="K6778" s="2" t="s">
        <v>16</v>
      </c>
      <c r="L6778" s="2" t="s">
        <v>17</v>
      </c>
      <c r="M6778" s="2" t="s">
        <v>1215</v>
      </c>
    </row>
    <row r="6779" spans="1:13" ht="30" x14ac:dyDescent="0.25">
      <c r="A6779" s="2" t="s">
        <v>20685</v>
      </c>
      <c r="B6779" s="2">
        <v>1</v>
      </c>
      <c r="C6779" s="2" t="s">
        <v>20686</v>
      </c>
      <c r="D6779" s="2" t="s">
        <v>20687</v>
      </c>
      <c r="E6779" s="2" t="e">
        <f>VLOOKUP(D6779,Sheet2!B:B,1,FALSE)</f>
        <v>#N/A</v>
      </c>
      <c r="F6779" s="2" t="b">
        <v>0</v>
      </c>
      <c r="G6779" s="2" t="s">
        <v>20687</v>
      </c>
      <c r="H6779" s="2" t="b">
        <v>0</v>
      </c>
      <c r="I6779" s="2">
        <v>1</v>
      </c>
      <c r="J6779" s="2">
        <v>0</v>
      </c>
      <c r="K6779" s="2" t="s">
        <v>16</v>
      </c>
      <c r="L6779" s="2" t="s">
        <v>17</v>
      </c>
      <c r="M6779" s="2" t="s">
        <v>1215</v>
      </c>
    </row>
    <row r="6780" spans="1:13" ht="30" x14ac:dyDescent="0.25">
      <c r="A6780" s="2" t="s">
        <v>20688</v>
      </c>
      <c r="B6780" s="2">
        <v>1</v>
      </c>
      <c r="C6780" s="2" t="s">
        <v>20689</v>
      </c>
      <c r="D6780" s="2" t="s">
        <v>20690</v>
      </c>
      <c r="E6780" s="2" t="e">
        <f>VLOOKUP(D6780,Sheet2!B:B,1,FALSE)</f>
        <v>#N/A</v>
      </c>
      <c r="F6780" s="2" t="b">
        <v>0</v>
      </c>
      <c r="G6780" s="2" t="s">
        <v>20690</v>
      </c>
      <c r="H6780" s="2" t="b">
        <v>0</v>
      </c>
      <c r="I6780" s="2">
        <v>1</v>
      </c>
      <c r="J6780" s="2">
        <v>0</v>
      </c>
      <c r="K6780" s="2" t="s">
        <v>16</v>
      </c>
      <c r="L6780" s="2" t="s">
        <v>17</v>
      </c>
      <c r="M6780" s="2" t="s">
        <v>1215</v>
      </c>
    </row>
    <row r="6781" spans="1:13" ht="30" x14ac:dyDescent="0.25">
      <c r="A6781" s="2" t="s">
        <v>20691</v>
      </c>
      <c r="B6781" s="2">
        <v>1</v>
      </c>
      <c r="C6781" s="2" t="s">
        <v>20692</v>
      </c>
      <c r="D6781" s="2" t="s">
        <v>20693</v>
      </c>
      <c r="E6781" s="2" t="e">
        <f>VLOOKUP(D6781,Sheet2!B:B,1,FALSE)</f>
        <v>#N/A</v>
      </c>
      <c r="F6781" s="2" t="b">
        <v>0</v>
      </c>
      <c r="G6781" s="2" t="s">
        <v>20693</v>
      </c>
      <c r="H6781" s="2" t="b">
        <v>0</v>
      </c>
      <c r="I6781" s="2">
        <v>1</v>
      </c>
      <c r="J6781" s="2">
        <v>0</v>
      </c>
      <c r="K6781" s="2" t="s">
        <v>16</v>
      </c>
      <c r="L6781" s="2" t="s">
        <v>17</v>
      </c>
      <c r="M6781" s="2" t="s">
        <v>1215</v>
      </c>
    </row>
    <row r="6782" spans="1:13" ht="30" x14ac:dyDescent="0.25">
      <c r="A6782" s="2" t="s">
        <v>20694</v>
      </c>
      <c r="B6782" s="2">
        <v>1</v>
      </c>
      <c r="C6782" s="2" t="s">
        <v>20695</v>
      </c>
      <c r="D6782" s="2" t="s">
        <v>20696</v>
      </c>
      <c r="E6782" s="2" t="e">
        <f>VLOOKUP(D6782,Sheet2!B:B,1,FALSE)</f>
        <v>#N/A</v>
      </c>
      <c r="F6782" s="2" t="b">
        <v>0</v>
      </c>
      <c r="G6782" s="2" t="s">
        <v>20696</v>
      </c>
      <c r="H6782" s="2" t="b">
        <v>0</v>
      </c>
      <c r="I6782" s="2">
        <v>1</v>
      </c>
      <c r="J6782" s="2">
        <v>270</v>
      </c>
      <c r="K6782" s="2" t="s">
        <v>16</v>
      </c>
      <c r="L6782" s="2" t="s">
        <v>17</v>
      </c>
      <c r="M6782" s="2" t="s">
        <v>1215</v>
      </c>
    </row>
    <row r="6783" spans="1:13" ht="30" x14ac:dyDescent="0.25">
      <c r="A6783" s="2" t="s">
        <v>20697</v>
      </c>
      <c r="B6783" s="2">
        <v>1</v>
      </c>
      <c r="C6783" s="2" t="s">
        <v>20698</v>
      </c>
      <c r="D6783" s="2" t="s">
        <v>20699</v>
      </c>
      <c r="E6783" s="2" t="e">
        <f>VLOOKUP(D6783,Sheet2!B:B,1,FALSE)</f>
        <v>#N/A</v>
      </c>
      <c r="F6783" s="2" t="b">
        <v>0</v>
      </c>
      <c r="G6783" s="2" t="s">
        <v>20699</v>
      </c>
      <c r="H6783" s="2" t="b">
        <v>0</v>
      </c>
      <c r="I6783" s="2">
        <v>1</v>
      </c>
      <c r="J6783" s="2">
        <v>0</v>
      </c>
      <c r="K6783" s="2" t="s">
        <v>16</v>
      </c>
      <c r="L6783" s="2" t="s">
        <v>17</v>
      </c>
      <c r="M6783" s="2" t="s">
        <v>1215</v>
      </c>
    </row>
    <row r="6784" spans="1:13" ht="30" x14ac:dyDescent="0.25">
      <c r="A6784" s="2" t="s">
        <v>20700</v>
      </c>
      <c r="B6784" s="2">
        <v>1</v>
      </c>
      <c r="C6784" s="2" t="s">
        <v>20701</v>
      </c>
      <c r="D6784" s="2" t="s">
        <v>20702</v>
      </c>
      <c r="E6784" s="2" t="e">
        <f>VLOOKUP(D6784,Sheet2!B:B,1,FALSE)</f>
        <v>#N/A</v>
      </c>
      <c r="F6784" s="2" t="b">
        <v>0</v>
      </c>
      <c r="G6784" s="2" t="s">
        <v>20702</v>
      </c>
      <c r="H6784" s="2" t="b">
        <v>0</v>
      </c>
      <c r="I6784" s="2">
        <v>1</v>
      </c>
      <c r="J6784" s="2">
        <v>0</v>
      </c>
      <c r="K6784" s="2" t="s">
        <v>16</v>
      </c>
      <c r="L6784" s="2" t="s">
        <v>17</v>
      </c>
      <c r="M6784" s="2" t="s">
        <v>1215</v>
      </c>
    </row>
    <row r="6785" spans="1:13" ht="30" x14ac:dyDescent="0.25">
      <c r="A6785" s="2" t="s">
        <v>20703</v>
      </c>
      <c r="B6785" s="2">
        <v>1</v>
      </c>
      <c r="C6785" s="2" t="s">
        <v>20704</v>
      </c>
      <c r="D6785" s="2" t="s">
        <v>20705</v>
      </c>
      <c r="E6785" s="2" t="e">
        <f>VLOOKUP(D6785,Sheet2!B:B,1,FALSE)</f>
        <v>#N/A</v>
      </c>
      <c r="F6785" s="2" t="b">
        <v>0</v>
      </c>
      <c r="G6785" s="2" t="s">
        <v>20705</v>
      </c>
      <c r="H6785" s="2" t="b">
        <v>0</v>
      </c>
      <c r="I6785" s="2">
        <v>1</v>
      </c>
      <c r="J6785" s="2">
        <v>0</v>
      </c>
      <c r="K6785" s="2" t="s">
        <v>259</v>
      </c>
      <c r="L6785" s="2" t="s">
        <v>17</v>
      </c>
      <c r="M6785" s="2" t="s">
        <v>36</v>
      </c>
    </row>
    <row r="6786" spans="1:13" ht="30" x14ac:dyDescent="0.25">
      <c r="A6786" s="2" t="s">
        <v>20706</v>
      </c>
      <c r="B6786" s="2">
        <v>1</v>
      </c>
      <c r="C6786" s="2" t="s">
        <v>20707</v>
      </c>
      <c r="D6786" s="2" t="s">
        <v>20708</v>
      </c>
      <c r="E6786" s="2" t="e">
        <f>VLOOKUP(D6786,Sheet2!B:B,1,FALSE)</f>
        <v>#N/A</v>
      </c>
      <c r="F6786" s="2" t="b">
        <v>0</v>
      </c>
      <c r="G6786" s="2" t="s">
        <v>20708</v>
      </c>
      <c r="H6786" s="2" t="b">
        <v>0</v>
      </c>
      <c r="I6786" s="2">
        <v>1</v>
      </c>
      <c r="J6786" s="2">
        <v>0</v>
      </c>
      <c r="K6786" s="2" t="s">
        <v>259</v>
      </c>
      <c r="L6786" s="2" t="s">
        <v>17</v>
      </c>
      <c r="M6786" s="2" t="s">
        <v>36</v>
      </c>
    </row>
    <row r="6787" spans="1:13" ht="30" x14ac:dyDescent="0.25">
      <c r="A6787" s="2" t="s">
        <v>20709</v>
      </c>
      <c r="B6787" s="2">
        <v>1</v>
      </c>
      <c r="C6787" s="2" t="s">
        <v>20710</v>
      </c>
      <c r="D6787" s="2" t="s">
        <v>20711</v>
      </c>
      <c r="E6787" s="2" t="e">
        <f>VLOOKUP(D6787,Sheet2!B:B,1,FALSE)</f>
        <v>#N/A</v>
      </c>
      <c r="F6787" s="2" t="b">
        <v>0</v>
      </c>
      <c r="G6787" s="2" t="s">
        <v>20711</v>
      </c>
      <c r="H6787" s="2" t="b">
        <v>0</v>
      </c>
      <c r="I6787" s="2">
        <v>1</v>
      </c>
      <c r="J6787" s="2">
        <v>0</v>
      </c>
      <c r="K6787" s="2" t="s">
        <v>20524</v>
      </c>
      <c r="L6787" s="2" t="s">
        <v>17</v>
      </c>
      <c r="M6787" s="2" t="s">
        <v>1215</v>
      </c>
    </row>
    <row r="6788" spans="1:13" ht="30" x14ac:dyDescent="0.25">
      <c r="A6788" s="2" t="s">
        <v>20712</v>
      </c>
      <c r="B6788" s="2">
        <v>1</v>
      </c>
      <c r="C6788" s="2" t="s">
        <v>20713</v>
      </c>
      <c r="D6788" s="2" t="s">
        <v>20714</v>
      </c>
      <c r="E6788" s="2" t="e">
        <f>VLOOKUP(D6788,Sheet2!B:B,1,FALSE)</f>
        <v>#N/A</v>
      </c>
      <c r="F6788" s="2" t="b">
        <v>0</v>
      </c>
      <c r="G6788" s="2" t="s">
        <v>20714</v>
      </c>
      <c r="H6788" s="2" t="b">
        <v>0</v>
      </c>
      <c r="I6788" s="2">
        <v>1</v>
      </c>
      <c r="J6788" s="2">
        <v>0</v>
      </c>
      <c r="K6788" s="2" t="s">
        <v>16</v>
      </c>
      <c r="L6788" s="2" t="s">
        <v>17</v>
      </c>
      <c r="M6788" s="2" t="s">
        <v>36</v>
      </c>
    </row>
    <row r="6789" spans="1:13" ht="30" x14ac:dyDescent="0.25">
      <c r="A6789" s="2" t="s">
        <v>20715</v>
      </c>
      <c r="B6789" s="2">
        <v>1</v>
      </c>
      <c r="C6789" s="2" t="s">
        <v>20716</v>
      </c>
      <c r="D6789" s="2" t="s">
        <v>20717</v>
      </c>
      <c r="E6789" s="2" t="e">
        <f>VLOOKUP(D6789,Sheet2!B:B,1,FALSE)</f>
        <v>#N/A</v>
      </c>
      <c r="F6789" s="2" t="b">
        <v>0</v>
      </c>
      <c r="G6789" s="2" t="s">
        <v>20717</v>
      </c>
      <c r="H6789" s="2" t="b">
        <v>0</v>
      </c>
      <c r="I6789" s="2">
        <v>1</v>
      </c>
      <c r="J6789" s="2">
        <v>0</v>
      </c>
      <c r="K6789" s="2" t="s">
        <v>259</v>
      </c>
      <c r="L6789" s="2" t="s">
        <v>17</v>
      </c>
      <c r="M6789" s="2" t="s">
        <v>4080</v>
      </c>
    </row>
    <row r="6790" spans="1:13" ht="30" x14ac:dyDescent="0.25">
      <c r="A6790" s="2" t="s">
        <v>20718</v>
      </c>
      <c r="B6790" s="2">
        <v>1</v>
      </c>
      <c r="C6790" s="2" t="s">
        <v>20719</v>
      </c>
      <c r="D6790" s="2" t="s">
        <v>20720</v>
      </c>
      <c r="E6790" s="2" t="e">
        <f>VLOOKUP(D6790,Sheet2!B:B,1,FALSE)</f>
        <v>#N/A</v>
      </c>
      <c r="F6790" s="2" t="b">
        <v>0</v>
      </c>
      <c r="G6790" s="2" t="s">
        <v>20720</v>
      </c>
      <c r="H6790" s="2" t="b">
        <v>0</v>
      </c>
      <c r="I6790" s="2">
        <v>1</v>
      </c>
      <c r="J6790" s="2">
        <v>0</v>
      </c>
      <c r="K6790" s="2" t="s">
        <v>259</v>
      </c>
      <c r="L6790" s="2" t="s">
        <v>17</v>
      </c>
      <c r="M6790" s="2" t="s">
        <v>4080</v>
      </c>
    </row>
    <row r="6791" spans="1:13" ht="30" x14ac:dyDescent="0.25">
      <c r="A6791" s="2" t="s">
        <v>20721</v>
      </c>
      <c r="B6791" s="2">
        <v>1</v>
      </c>
      <c r="C6791" s="2" t="s">
        <v>20722</v>
      </c>
      <c r="D6791" s="2" t="s">
        <v>20723</v>
      </c>
      <c r="E6791" s="2" t="str">
        <f>VLOOKUP(D6791,Sheet2!B:B,1,FALSE)</f>
        <v>D-TFแผ่นปิดเฟือง</v>
      </c>
      <c r="F6791" s="2" t="b">
        <v>0</v>
      </c>
      <c r="G6791" s="2" t="s">
        <v>20724</v>
      </c>
      <c r="H6791" s="2" t="b">
        <v>0</v>
      </c>
      <c r="I6791" s="2">
        <v>40</v>
      </c>
      <c r="J6791" s="2">
        <v>0</v>
      </c>
      <c r="K6791" s="2" t="s">
        <v>42</v>
      </c>
      <c r="L6791" s="2" t="s">
        <v>17</v>
      </c>
      <c r="M6791" s="2" t="s">
        <v>36</v>
      </c>
    </row>
    <row r="6792" spans="1:13" ht="30" x14ac:dyDescent="0.25">
      <c r="A6792" s="2" t="s">
        <v>20725</v>
      </c>
      <c r="B6792" s="2">
        <v>1</v>
      </c>
      <c r="C6792" s="2" t="s">
        <v>20726</v>
      </c>
      <c r="D6792" s="2" t="s">
        <v>20727</v>
      </c>
      <c r="E6792" s="2" t="str">
        <f>VLOOKUP(D6792,Sheet2!B:B,1,FALSE)</f>
        <v>B-TFMแผ่นปิดเฟือง</v>
      </c>
      <c r="F6792" s="2" t="b">
        <v>0</v>
      </c>
      <c r="G6792" s="2" t="s">
        <v>20728</v>
      </c>
      <c r="H6792" s="2" t="b">
        <v>0</v>
      </c>
      <c r="I6792" s="2">
        <v>35</v>
      </c>
      <c r="J6792" s="2">
        <v>0</v>
      </c>
      <c r="K6792" s="2" t="s">
        <v>16</v>
      </c>
      <c r="L6792" s="2" t="s">
        <v>17</v>
      </c>
      <c r="M6792" s="2" t="s">
        <v>36</v>
      </c>
    </row>
    <row r="6793" spans="1:13" ht="30" x14ac:dyDescent="0.25">
      <c r="A6793" s="2" t="s">
        <v>20729</v>
      </c>
      <c r="B6793" s="2">
        <v>1</v>
      </c>
      <c r="C6793" s="2" t="s">
        <v>20730</v>
      </c>
      <c r="D6793" s="2" t="s">
        <v>20731</v>
      </c>
      <c r="E6793" s="2" t="e">
        <f>VLOOKUP(D6793,Sheet2!B:B,1,FALSE)</f>
        <v>#N/A</v>
      </c>
      <c r="F6793" s="2" t="b">
        <v>0</v>
      </c>
      <c r="G6793" s="2" t="s">
        <v>20732</v>
      </c>
      <c r="H6793" s="2" t="b">
        <v>0</v>
      </c>
      <c r="I6793" s="2">
        <v>90</v>
      </c>
      <c r="J6793" s="2">
        <v>0</v>
      </c>
      <c r="K6793" s="2" t="s">
        <v>16</v>
      </c>
      <c r="L6793" s="2" t="s">
        <v>17</v>
      </c>
      <c r="M6793" s="2" t="s">
        <v>1225</v>
      </c>
    </row>
    <row r="6794" spans="1:13" ht="30" x14ac:dyDescent="0.25">
      <c r="A6794" s="2" t="s">
        <v>20733</v>
      </c>
      <c r="B6794" s="2">
        <v>1</v>
      </c>
      <c r="C6794" s="2" t="s">
        <v>20734</v>
      </c>
      <c r="D6794" s="2" t="s">
        <v>20735</v>
      </c>
      <c r="E6794" s="2" t="e">
        <f>VLOOKUP(D6794,Sheet2!B:B,1,FALSE)</f>
        <v>#N/A</v>
      </c>
      <c r="F6794" s="2" t="b">
        <v>0</v>
      </c>
      <c r="G6794" s="2" t="s">
        <v>20735</v>
      </c>
      <c r="H6794" s="2" t="b">
        <v>0</v>
      </c>
      <c r="I6794" s="2">
        <v>1</v>
      </c>
      <c r="J6794" s="2">
        <v>0</v>
      </c>
      <c r="K6794" s="2" t="s">
        <v>259</v>
      </c>
      <c r="L6794" s="2" t="s">
        <v>17</v>
      </c>
      <c r="M6794" s="2" t="s">
        <v>4080</v>
      </c>
    </row>
    <row r="6795" spans="1:13" ht="30" x14ac:dyDescent="0.25">
      <c r="A6795" s="2" t="s">
        <v>20736</v>
      </c>
      <c r="B6795" s="2">
        <v>1</v>
      </c>
      <c r="C6795" s="2" t="s">
        <v>20737</v>
      </c>
      <c r="D6795" s="2" t="s">
        <v>20738</v>
      </c>
      <c r="E6795" s="2" t="e">
        <f>VLOOKUP(D6795,Sheet2!B:B,1,FALSE)</f>
        <v>#N/A</v>
      </c>
      <c r="F6795" s="2" t="s">
        <v>15</v>
      </c>
      <c r="G6795" s="2" t="s">
        <v>20739</v>
      </c>
      <c r="H6795" s="2" t="b">
        <v>0</v>
      </c>
      <c r="I6795" s="2">
        <v>70</v>
      </c>
      <c r="J6795" s="2">
        <v>0</v>
      </c>
      <c r="K6795" s="2" t="s">
        <v>16</v>
      </c>
      <c r="L6795" s="2" t="s">
        <v>17</v>
      </c>
      <c r="M6795" s="2" t="s">
        <v>36</v>
      </c>
    </row>
    <row r="6796" spans="1:13" ht="30" x14ac:dyDescent="0.25">
      <c r="A6796" s="2" t="s">
        <v>20740</v>
      </c>
      <c r="B6796" s="2">
        <v>1</v>
      </c>
      <c r="C6796" s="2" t="s">
        <v>20741</v>
      </c>
      <c r="D6796" s="2" t="s">
        <v>20742</v>
      </c>
      <c r="E6796" s="2" t="e">
        <f>VLOOKUP(D6796,Sheet2!B:B,1,FALSE)</f>
        <v>#N/A</v>
      </c>
      <c r="F6796" s="2" t="b">
        <v>0</v>
      </c>
      <c r="G6796" s="2" t="s">
        <v>20742</v>
      </c>
      <c r="H6796" s="2" t="b">
        <v>0</v>
      </c>
      <c r="I6796" s="2">
        <v>1</v>
      </c>
      <c r="J6796" s="2">
        <v>0</v>
      </c>
      <c r="K6796" s="2" t="s">
        <v>259</v>
      </c>
      <c r="L6796" s="2" t="s">
        <v>74</v>
      </c>
      <c r="M6796" s="2" t="s">
        <v>1225</v>
      </c>
    </row>
    <row r="6797" spans="1:13" ht="30" x14ac:dyDescent="0.25">
      <c r="A6797" s="2" t="s">
        <v>20743</v>
      </c>
      <c r="B6797" s="2">
        <v>1</v>
      </c>
      <c r="C6797" s="2" t="s">
        <v>20744</v>
      </c>
      <c r="D6797" s="2" t="s">
        <v>20745</v>
      </c>
      <c r="E6797" s="2" t="e">
        <f>VLOOKUP(D6797,Sheet2!B:B,1,FALSE)</f>
        <v>#N/A</v>
      </c>
      <c r="F6797" s="2" t="b">
        <v>0</v>
      </c>
      <c r="G6797" s="2" t="s">
        <v>20745</v>
      </c>
      <c r="H6797" s="2" t="b">
        <v>0</v>
      </c>
      <c r="I6797" s="2">
        <v>1</v>
      </c>
      <c r="J6797" s="2">
        <v>0</v>
      </c>
      <c r="K6797" s="2" t="s">
        <v>16</v>
      </c>
      <c r="L6797" s="2" t="s">
        <v>17</v>
      </c>
      <c r="M6797" s="2" t="s">
        <v>36</v>
      </c>
    </row>
    <row r="6798" spans="1:13" ht="30" x14ac:dyDescent="0.25">
      <c r="A6798" s="2" t="s">
        <v>20746</v>
      </c>
      <c r="B6798" s="2">
        <v>1</v>
      </c>
      <c r="C6798" s="2" t="s">
        <v>20747</v>
      </c>
      <c r="D6798" s="2" t="s">
        <v>20748</v>
      </c>
      <c r="E6798" s="2" t="e">
        <f>VLOOKUP(D6798,Sheet2!B:B,1,FALSE)</f>
        <v>#N/A</v>
      </c>
      <c r="F6798" s="2" t="b">
        <v>0</v>
      </c>
      <c r="G6798" s="2" t="s">
        <v>20748</v>
      </c>
      <c r="H6798" s="2" t="b">
        <v>0</v>
      </c>
      <c r="I6798" s="2">
        <v>1</v>
      </c>
      <c r="J6798" s="2">
        <v>0</v>
      </c>
      <c r="K6798" s="2" t="s">
        <v>259</v>
      </c>
      <c r="L6798" s="2" t="s">
        <v>17</v>
      </c>
      <c r="M6798" s="2" t="s">
        <v>1225</v>
      </c>
    </row>
    <row r="6799" spans="1:13" ht="30" x14ac:dyDescent="0.25">
      <c r="A6799" s="2" t="s">
        <v>20749</v>
      </c>
      <c r="B6799" s="2">
        <v>1</v>
      </c>
      <c r="C6799" s="2" t="s">
        <v>20750</v>
      </c>
      <c r="D6799" s="2" t="s">
        <v>20751</v>
      </c>
      <c r="E6799" s="2" t="e">
        <f>VLOOKUP(D6799,Sheet2!B:B,1,FALSE)</f>
        <v>#N/A</v>
      </c>
      <c r="F6799" s="2" t="b">
        <v>0</v>
      </c>
      <c r="G6799" s="2" t="s">
        <v>20751</v>
      </c>
      <c r="H6799" s="2" t="b">
        <v>0</v>
      </c>
      <c r="I6799" s="2">
        <v>1</v>
      </c>
      <c r="J6799" s="2">
        <v>0</v>
      </c>
      <c r="K6799" s="2" t="s">
        <v>259</v>
      </c>
      <c r="L6799" s="2" t="s">
        <v>17</v>
      </c>
      <c r="M6799" s="2" t="s">
        <v>1225</v>
      </c>
    </row>
    <row r="6800" spans="1:13" ht="30" x14ac:dyDescent="0.25">
      <c r="A6800" s="2" t="s">
        <v>20752</v>
      </c>
      <c r="B6800" s="2">
        <v>1</v>
      </c>
      <c r="C6800" s="2" t="s">
        <v>20753</v>
      </c>
      <c r="D6800" s="2" t="s">
        <v>20754</v>
      </c>
      <c r="E6800" s="2" t="e">
        <f>VLOOKUP(D6800,Sheet2!B:B,1,FALSE)</f>
        <v>#N/A</v>
      </c>
      <c r="F6800" s="2" t="b">
        <v>0</v>
      </c>
      <c r="G6800" s="2" t="s">
        <v>20754</v>
      </c>
      <c r="H6800" s="2" t="b">
        <v>0</v>
      </c>
      <c r="I6800" s="2">
        <v>1</v>
      </c>
      <c r="J6800" s="2">
        <v>0</v>
      </c>
      <c r="K6800" s="2" t="s">
        <v>16</v>
      </c>
      <c r="L6800" s="2" t="s">
        <v>17</v>
      </c>
      <c r="M6800" s="2" t="s">
        <v>1225</v>
      </c>
    </row>
    <row r="6801" spans="1:13" ht="30" x14ac:dyDescent="0.25">
      <c r="A6801" s="2" t="s">
        <v>20755</v>
      </c>
      <c r="B6801" s="2">
        <v>1</v>
      </c>
      <c r="C6801" s="2" t="s">
        <v>20756</v>
      </c>
      <c r="D6801" s="2" t="s">
        <v>20757</v>
      </c>
      <c r="E6801" s="2" t="e">
        <f>VLOOKUP(D6801,Sheet2!B:B,1,FALSE)</f>
        <v>#N/A</v>
      </c>
      <c r="F6801" s="2" t="b">
        <v>0</v>
      </c>
      <c r="G6801" s="2" t="s">
        <v>20757</v>
      </c>
      <c r="H6801" s="2" t="b">
        <v>0</v>
      </c>
      <c r="I6801" s="2">
        <v>1</v>
      </c>
      <c r="J6801" s="2">
        <v>0</v>
      </c>
      <c r="K6801" s="2" t="s">
        <v>259</v>
      </c>
      <c r="L6801" s="2" t="s">
        <v>17</v>
      </c>
      <c r="M6801" s="2" t="s">
        <v>1225</v>
      </c>
    </row>
    <row r="6802" spans="1:13" ht="30" x14ac:dyDescent="0.25">
      <c r="A6802" s="2" t="s">
        <v>20758</v>
      </c>
      <c r="B6802" s="2">
        <v>1</v>
      </c>
      <c r="C6802" s="2" t="s">
        <v>20759</v>
      </c>
      <c r="D6802" s="2" t="s">
        <v>20760</v>
      </c>
      <c r="E6802" s="2" t="str">
        <f>VLOOKUP(D6802,Sheet2!B:B,1,FALSE)</f>
        <v>Q-972110110</v>
      </c>
      <c r="F6802" s="2" t="s">
        <v>50</v>
      </c>
      <c r="G6802" s="2" t="s">
        <v>20761</v>
      </c>
      <c r="H6802" s="2" t="b">
        <v>0</v>
      </c>
      <c r="I6802" s="2">
        <v>25</v>
      </c>
      <c r="J6802" s="2">
        <v>0</v>
      </c>
      <c r="K6802" s="2" t="s">
        <v>16</v>
      </c>
      <c r="L6802" s="2" t="s">
        <v>17</v>
      </c>
      <c r="M6802" s="2" t="s">
        <v>18</v>
      </c>
    </row>
    <row r="6803" spans="1:13" ht="30" x14ac:dyDescent="0.25">
      <c r="A6803" s="2" t="s">
        <v>20762</v>
      </c>
      <c r="B6803" s="2">
        <v>1</v>
      </c>
      <c r="C6803" s="2" t="s">
        <v>20763</v>
      </c>
      <c r="D6803" s="2" t="s">
        <v>20764</v>
      </c>
      <c r="E6803" s="2" t="e">
        <f>VLOOKUP(D6803,Sheet2!B:B,1,FALSE)</f>
        <v>#N/A</v>
      </c>
      <c r="F6803" s="2" t="b">
        <v>0</v>
      </c>
      <c r="G6803" s="2" t="s">
        <v>20764</v>
      </c>
      <c r="H6803" s="2" t="b">
        <v>0</v>
      </c>
      <c r="I6803" s="2">
        <v>1</v>
      </c>
      <c r="J6803" s="2">
        <v>0</v>
      </c>
      <c r="K6803" s="2" t="s">
        <v>20524</v>
      </c>
      <c r="L6803" s="2" t="s">
        <v>17</v>
      </c>
      <c r="M6803" s="2" t="s">
        <v>1215</v>
      </c>
    </row>
    <row r="6804" spans="1:13" ht="30" x14ac:dyDescent="0.25">
      <c r="A6804" s="2" t="s">
        <v>20765</v>
      </c>
      <c r="B6804" s="2">
        <v>1</v>
      </c>
      <c r="C6804" s="2" t="s">
        <v>20766</v>
      </c>
      <c r="D6804" s="2" t="s">
        <v>20767</v>
      </c>
      <c r="E6804" s="2" t="e">
        <f>VLOOKUP(D6804,Sheet2!B:B,1,FALSE)</f>
        <v>#N/A</v>
      </c>
      <c r="F6804" s="2" t="s">
        <v>50</v>
      </c>
      <c r="G6804" s="2" t="s">
        <v>20768</v>
      </c>
      <c r="H6804" s="2" t="b">
        <v>0</v>
      </c>
      <c r="I6804" s="2">
        <v>10</v>
      </c>
      <c r="J6804" s="2">
        <v>0</v>
      </c>
      <c r="K6804" s="2" t="s">
        <v>16</v>
      </c>
      <c r="L6804" s="2" t="s">
        <v>17</v>
      </c>
      <c r="M6804" s="2" t="s">
        <v>36</v>
      </c>
    </row>
    <row r="6805" spans="1:13" ht="30" x14ac:dyDescent="0.25">
      <c r="A6805" s="2" t="s">
        <v>20769</v>
      </c>
      <c r="B6805" s="2">
        <v>1</v>
      </c>
      <c r="C6805" s="2" t="s">
        <v>20770</v>
      </c>
      <c r="D6805" s="2"/>
      <c r="E6805" s="2" t="e">
        <f>VLOOKUP(D6805,Sheet2!B:B,1,FALSE)</f>
        <v>#N/A</v>
      </c>
      <c r="F6805" s="2" t="b">
        <v>0</v>
      </c>
      <c r="G6805" s="2"/>
      <c r="H6805" s="2" t="b">
        <v>0</v>
      </c>
      <c r="I6805" s="2">
        <v>0</v>
      </c>
      <c r="J6805" s="2">
        <v>0</v>
      </c>
      <c r="K6805" s="2" t="s">
        <v>42</v>
      </c>
      <c r="L6805" s="2" t="s">
        <v>74</v>
      </c>
      <c r="M6805" s="2" t="s">
        <v>43</v>
      </c>
    </row>
    <row r="6806" spans="1:13" ht="30" x14ac:dyDescent="0.25">
      <c r="A6806" s="2" t="s">
        <v>20771</v>
      </c>
      <c r="B6806" s="2">
        <v>1</v>
      </c>
      <c r="C6806" s="2" t="s">
        <v>20772</v>
      </c>
      <c r="D6806" s="2" t="s">
        <v>20773</v>
      </c>
      <c r="E6806" s="2" t="e">
        <f>VLOOKUP(D6806,Sheet2!B:B,1,FALSE)</f>
        <v>#N/A</v>
      </c>
      <c r="F6806" s="2" t="b">
        <v>0</v>
      </c>
      <c r="G6806" s="2" t="s">
        <v>20773</v>
      </c>
      <c r="H6806" s="2" t="b">
        <v>0</v>
      </c>
      <c r="I6806" s="2">
        <v>1</v>
      </c>
      <c r="J6806" s="2">
        <v>0</v>
      </c>
      <c r="K6806" s="2" t="s">
        <v>20524</v>
      </c>
      <c r="L6806" s="2" t="s">
        <v>17</v>
      </c>
      <c r="M6806" s="2" t="s">
        <v>1215</v>
      </c>
    </row>
    <row r="6807" spans="1:13" ht="30" x14ac:dyDescent="0.25">
      <c r="A6807" s="2" t="s">
        <v>20774</v>
      </c>
      <c r="B6807" s="2">
        <v>1</v>
      </c>
      <c r="C6807" s="2" t="s">
        <v>20775</v>
      </c>
      <c r="D6807" s="2" t="s">
        <v>20776</v>
      </c>
      <c r="E6807" s="2" t="e">
        <f>VLOOKUP(D6807,Sheet2!B:B,1,FALSE)</f>
        <v>#N/A</v>
      </c>
      <c r="F6807" s="2" t="b">
        <v>0</v>
      </c>
      <c r="G6807" s="2" t="s">
        <v>20776</v>
      </c>
      <c r="H6807" s="2" t="b">
        <v>0</v>
      </c>
      <c r="I6807" s="2">
        <v>1</v>
      </c>
      <c r="J6807" s="2">
        <v>0</v>
      </c>
      <c r="K6807" s="2" t="s">
        <v>16</v>
      </c>
      <c r="L6807" s="2" t="s">
        <v>17</v>
      </c>
      <c r="M6807" s="2" t="s">
        <v>1215</v>
      </c>
    </row>
    <row r="6808" spans="1:13" ht="30" x14ac:dyDescent="0.25">
      <c r="A6808" s="2" t="s">
        <v>20777</v>
      </c>
      <c r="B6808" s="2">
        <v>1</v>
      </c>
      <c r="C6808" s="2" t="s">
        <v>20778</v>
      </c>
      <c r="D6808" s="2" t="s">
        <v>20779</v>
      </c>
      <c r="E6808" s="2" t="e">
        <f>VLOOKUP(D6808,Sheet2!B:B,1,FALSE)</f>
        <v>#N/A</v>
      </c>
      <c r="F6808" s="2" t="b">
        <v>0</v>
      </c>
      <c r="G6808" s="2"/>
      <c r="H6808" s="2" t="b">
        <v>0</v>
      </c>
      <c r="I6808" s="2">
        <v>1</v>
      </c>
      <c r="J6808" s="2">
        <v>172.9</v>
      </c>
      <c r="K6808" s="2" t="s">
        <v>20524</v>
      </c>
      <c r="L6808" s="2" t="s">
        <v>17</v>
      </c>
      <c r="M6808" s="2" t="s">
        <v>1225</v>
      </c>
    </row>
    <row r="6809" spans="1:13" ht="30" x14ac:dyDescent="0.25">
      <c r="A6809" s="2" t="s">
        <v>20780</v>
      </c>
      <c r="B6809" s="2">
        <v>1</v>
      </c>
      <c r="C6809" s="2" t="s">
        <v>20778</v>
      </c>
      <c r="D6809" s="2" t="s">
        <v>20781</v>
      </c>
      <c r="E6809" s="2" t="e">
        <f>VLOOKUP(D6809,Sheet2!B:B,1,FALSE)</f>
        <v>#N/A</v>
      </c>
      <c r="F6809" s="2" t="b">
        <v>0</v>
      </c>
      <c r="G6809" s="2" t="s">
        <v>20781</v>
      </c>
      <c r="H6809" s="2" t="b">
        <v>0</v>
      </c>
      <c r="I6809" s="2">
        <v>1</v>
      </c>
      <c r="J6809" s="2">
        <v>0</v>
      </c>
      <c r="K6809" s="2" t="s">
        <v>20524</v>
      </c>
      <c r="L6809" s="2" t="s">
        <v>17</v>
      </c>
      <c r="M6809" s="2" t="s">
        <v>1215</v>
      </c>
    </row>
    <row r="6810" spans="1:13" ht="30" x14ac:dyDescent="0.25">
      <c r="A6810" s="2" t="s">
        <v>20782</v>
      </c>
      <c r="B6810" s="2">
        <v>1</v>
      </c>
      <c r="C6810" s="2" t="s">
        <v>20783</v>
      </c>
      <c r="D6810" s="2" t="s">
        <v>20784</v>
      </c>
      <c r="E6810" s="2" t="e">
        <f>VLOOKUP(D6810,Sheet2!B:B,1,FALSE)</f>
        <v>#N/A</v>
      </c>
      <c r="F6810" s="2" t="b">
        <v>0</v>
      </c>
      <c r="G6810" s="2" t="s">
        <v>20784</v>
      </c>
      <c r="H6810" s="2" t="b">
        <v>0</v>
      </c>
      <c r="I6810" s="2">
        <v>1</v>
      </c>
      <c r="J6810" s="2">
        <v>173</v>
      </c>
      <c r="K6810" s="2" t="s">
        <v>20524</v>
      </c>
      <c r="L6810" s="2" t="s">
        <v>17</v>
      </c>
      <c r="M6810" s="2" t="s">
        <v>1225</v>
      </c>
    </row>
    <row r="6811" spans="1:13" ht="30" x14ac:dyDescent="0.25">
      <c r="A6811" s="2" t="s">
        <v>20785</v>
      </c>
      <c r="B6811" s="2">
        <v>1</v>
      </c>
      <c r="C6811" s="2" t="s">
        <v>20786</v>
      </c>
      <c r="D6811" s="2" t="s">
        <v>20787</v>
      </c>
      <c r="E6811" s="2" t="e">
        <f>VLOOKUP(D6811,Sheet2!B:B,1,FALSE)</f>
        <v>#N/A</v>
      </c>
      <c r="F6811" s="2" t="b">
        <v>0</v>
      </c>
      <c r="G6811" s="2" t="s">
        <v>20787</v>
      </c>
      <c r="H6811" s="2" t="b">
        <v>0</v>
      </c>
      <c r="I6811" s="2">
        <v>1</v>
      </c>
      <c r="J6811" s="2">
        <v>0</v>
      </c>
      <c r="K6811" s="2" t="s">
        <v>20524</v>
      </c>
      <c r="L6811" s="2" t="s">
        <v>17</v>
      </c>
      <c r="M6811" s="2" t="s">
        <v>1225</v>
      </c>
    </row>
    <row r="6812" spans="1:13" ht="30" x14ac:dyDescent="0.25">
      <c r="A6812" s="2" t="s">
        <v>20788</v>
      </c>
      <c r="B6812" s="2">
        <v>1</v>
      </c>
      <c r="C6812" s="2" t="s">
        <v>20786</v>
      </c>
      <c r="D6812" s="2" t="s">
        <v>20789</v>
      </c>
      <c r="E6812" s="2" t="e">
        <f>VLOOKUP(D6812,Sheet2!B:B,1,FALSE)</f>
        <v>#N/A</v>
      </c>
      <c r="F6812" s="2" t="b">
        <v>0</v>
      </c>
      <c r="G6812" s="2" t="s">
        <v>20789</v>
      </c>
      <c r="H6812" s="2" t="b">
        <v>0</v>
      </c>
      <c r="I6812" s="2">
        <v>1</v>
      </c>
      <c r="J6812" s="2">
        <v>0</v>
      </c>
      <c r="K6812" s="2" t="s">
        <v>20524</v>
      </c>
      <c r="L6812" s="2" t="s">
        <v>17</v>
      </c>
      <c r="M6812" s="2" t="s">
        <v>1215</v>
      </c>
    </row>
    <row r="6813" spans="1:13" ht="30" x14ac:dyDescent="0.25">
      <c r="A6813" s="2" t="s">
        <v>20790</v>
      </c>
      <c r="B6813" s="2">
        <v>1</v>
      </c>
      <c r="C6813" s="2" t="s">
        <v>20791</v>
      </c>
      <c r="D6813" s="2" t="s">
        <v>20792</v>
      </c>
      <c r="E6813" s="2" t="e">
        <f>VLOOKUP(D6813,Sheet2!B:B,1,FALSE)</f>
        <v>#N/A</v>
      </c>
      <c r="F6813" s="2" t="b">
        <v>0</v>
      </c>
      <c r="G6813" s="2" t="s">
        <v>20792</v>
      </c>
      <c r="H6813" s="2" t="b">
        <v>0</v>
      </c>
      <c r="I6813" s="2">
        <v>1</v>
      </c>
      <c r="J6813" s="2">
        <v>0</v>
      </c>
      <c r="K6813" s="2" t="s">
        <v>20524</v>
      </c>
      <c r="L6813" s="2" t="s">
        <v>17</v>
      </c>
      <c r="M6813" s="2" t="s">
        <v>1215</v>
      </c>
    </row>
    <row r="6814" spans="1:13" ht="30" x14ac:dyDescent="0.25">
      <c r="A6814" s="2" t="s">
        <v>20793</v>
      </c>
      <c r="B6814" s="2">
        <v>1</v>
      </c>
      <c r="C6814" s="2" t="s">
        <v>20791</v>
      </c>
      <c r="D6814" s="2" t="s">
        <v>20779</v>
      </c>
      <c r="E6814" s="2" t="e">
        <f>VLOOKUP(D6814,Sheet2!B:B,1,FALSE)</f>
        <v>#N/A</v>
      </c>
      <c r="F6814" s="2" t="b">
        <v>0</v>
      </c>
      <c r="G6814" s="2"/>
      <c r="H6814" s="2" t="b">
        <v>0</v>
      </c>
      <c r="I6814" s="2">
        <v>1</v>
      </c>
      <c r="J6814" s="2">
        <v>0</v>
      </c>
      <c r="K6814" s="2" t="s">
        <v>20524</v>
      </c>
      <c r="L6814" s="2" t="s">
        <v>17</v>
      </c>
      <c r="M6814" s="2" t="s">
        <v>1225</v>
      </c>
    </row>
    <row r="6815" spans="1:13" ht="30" x14ac:dyDescent="0.25">
      <c r="A6815" s="2" t="s">
        <v>20794</v>
      </c>
      <c r="B6815" s="2">
        <v>1</v>
      </c>
      <c r="C6815" s="2" t="s">
        <v>20795</v>
      </c>
      <c r="D6815" s="2" t="s">
        <v>20779</v>
      </c>
      <c r="E6815" s="2" t="e">
        <f>VLOOKUP(D6815,Sheet2!B:B,1,FALSE)</f>
        <v>#N/A</v>
      </c>
      <c r="F6815" s="2" t="b">
        <v>0</v>
      </c>
      <c r="G6815" s="2"/>
      <c r="H6815" s="2" t="b">
        <v>0</v>
      </c>
      <c r="I6815" s="2">
        <v>1</v>
      </c>
      <c r="J6815" s="2">
        <v>192.75</v>
      </c>
      <c r="K6815" s="2" t="s">
        <v>20524</v>
      </c>
      <c r="L6815" s="2" t="s">
        <v>17</v>
      </c>
      <c r="M6815" s="2" t="s">
        <v>1225</v>
      </c>
    </row>
    <row r="6816" spans="1:13" ht="30" x14ac:dyDescent="0.25">
      <c r="A6816" s="2" t="s">
        <v>20796</v>
      </c>
      <c r="B6816" s="2">
        <v>1</v>
      </c>
      <c r="C6816" s="2" t="s">
        <v>20795</v>
      </c>
      <c r="D6816" s="2" t="s">
        <v>20797</v>
      </c>
      <c r="E6816" s="2" t="e">
        <f>VLOOKUP(D6816,Sheet2!B:B,1,FALSE)</f>
        <v>#N/A</v>
      </c>
      <c r="F6816" s="2" t="b">
        <v>0</v>
      </c>
      <c r="G6816" s="2" t="s">
        <v>20797</v>
      </c>
      <c r="H6816" s="2" t="b">
        <v>0</v>
      </c>
      <c r="I6816" s="2">
        <v>1</v>
      </c>
      <c r="J6816" s="2">
        <v>0</v>
      </c>
      <c r="K6816" s="2" t="s">
        <v>20524</v>
      </c>
      <c r="L6816" s="2" t="s">
        <v>17</v>
      </c>
      <c r="M6816" s="2" t="s">
        <v>1215</v>
      </c>
    </row>
    <row r="6817" spans="1:13" ht="30" x14ac:dyDescent="0.25">
      <c r="A6817" s="2" t="s">
        <v>20798</v>
      </c>
      <c r="B6817" s="2">
        <v>1</v>
      </c>
      <c r="C6817" s="2" t="s">
        <v>20799</v>
      </c>
      <c r="D6817" s="2" t="s">
        <v>20800</v>
      </c>
      <c r="E6817" s="2" t="e">
        <f>VLOOKUP(D6817,Sheet2!B:B,1,FALSE)</f>
        <v>#N/A</v>
      </c>
      <c r="F6817" s="2" t="b">
        <v>0</v>
      </c>
      <c r="G6817" s="2" t="s">
        <v>20800</v>
      </c>
      <c r="H6817" s="2" t="b">
        <v>0</v>
      </c>
      <c r="I6817" s="2">
        <v>1</v>
      </c>
      <c r="J6817" s="2">
        <v>0</v>
      </c>
      <c r="K6817" s="2" t="s">
        <v>16</v>
      </c>
      <c r="L6817" s="2" t="s">
        <v>17</v>
      </c>
      <c r="M6817" s="2" t="s">
        <v>1215</v>
      </c>
    </row>
    <row r="6818" spans="1:13" ht="30" x14ac:dyDescent="0.25">
      <c r="A6818" s="2" t="s">
        <v>20801</v>
      </c>
      <c r="B6818" s="2">
        <v>1</v>
      </c>
      <c r="C6818" s="2" t="s">
        <v>20802</v>
      </c>
      <c r="D6818" s="2" t="s">
        <v>20803</v>
      </c>
      <c r="E6818" s="2" t="e">
        <f>VLOOKUP(D6818,Sheet2!B:B,1,FALSE)</f>
        <v>#N/A</v>
      </c>
      <c r="F6818" s="2" t="b">
        <v>0</v>
      </c>
      <c r="G6818" s="2" t="s">
        <v>20803</v>
      </c>
      <c r="H6818" s="2" t="b">
        <v>0</v>
      </c>
      <c r="I6818" s="2">
        <v>1</v>
      </c>
      <c r="J6818" s="2">
        <v>0</v>
      </c>
      <c r="K6818" s="2" t="s">
        <v>259</v>
      </c>
      <c r="L6818" s="2" t="s">
        <v>17</v>
      </c>
      <c r="M6818" s="2" t="s">
        <v>1225</v>
      </c>
    </row>
    <row r="6819" spans="1:13" ht="30" x14ac:dyDescent="0.25">
      <c r="A6819" s="2" t="s">
        <v>20804</v>
      </c>
      <c r="B6819" s="2">
        <v>1</v>
      </c>
      <c r="C6819" s="2" t="s">
        <v>20805</v>
      </c>
      <c r="D6819" s="2" t="s">
        <v>20806</v>
      </c>
      <c r="E6819" s="2" t="e">
        <f>VLOOKUP(D6819,Sheet2!B:B,1,FALSE)</f>
        <v>#N/A</v>
      </c>
      <c r="F6819" s="2" t="s">
        <v>50</v>
      </c>
      <c r="G6819" s="2"/>
      <c r="H6819" s="2" t="b">
        <v>0</v>
      </c>
      <c r="I6819" s="2">
        <v>720</v>
      </c>
      <c r="J6819" s="2">
        <v>0</v>
      </c>
      <c r="K6819" s="2" t="s">
        <v>16</v>
      </c>
      <c r="L6819" s="2" t="s">
        <v>17</v>
      </c>
      <c r="M6819" s="2" t="s">
        <v>1202</v>
      </c>
    </row>
    <row r="6820" spans="1:13" ht="30" x14ac:dyDescent="0.25">
      <c r="A6820" s="2" t="s">
        <v>20807</v>
      </c>
      <c r="B6820" s="2">
        <v>1</v>
      </c>
      <c r="C6820" s="2" t="s">
        <v>20808</v>
      </c>
      <c r="D6820" s="2" t="s">
        <v>20809</v>
      </c>
      <c r="E6820" s="2" t="e">
        <f>VLOOKUP(D6820,Sheet2!B:B,1,FALSE)</f>
        <v>#N/A</v>
      </c>
      <c r="F6820" s="2" t="s">
        <v>50</v>
      </c>
      <c r="G6820" s="2" t="s">
        <v>20810</v>
      </c>
      <c r="H6820" s="2" t="b">
        <v>0</v>
      </c>
      <c r="I6820" s="2">
        <v>720</v>
      </c>
      <c r="J6820" s="2">
        <v>0</v>
      </c>
      <c r="K6820" s="2" t="s">
        <v>16</v>
      </c>
      <c r="L6820" s="2" t="s">
        <v>17</v>
      </c>
      <c r="M6820" s="2" t="s">
        <v>18</v>
      </c>
    </row>
    <row r="6821" spans="1:13" ht="30" x14ac:dyDescent="0.25">
      <c r="A6821" s="2" t="s">
        <v>20811</v>
      </c>
      <c r="B6821" s="2">
        <v>1</v>
      </c>
      <c r="C6821" s="2" t="s">
        <v>20812</v>
      </c>
      <c r="D6821" s="2" t="s">
        <v>20813</v>
      </c>
      <c r="E6821" s="2" t="e">
        <f>VLOOKUP(D6821,Sheet2!B:B,1,FALSE)</f>
        <v>#N/A</v>
      </c>
      <c r="F6821" s="2" t="s">
        <v>50</v>
      </c>
      <c r="G6821" s="2" t="s">
        <v>20814</v>
      </c>
      <c r="H6821" s="2" t="b">
        <v>0</v>
      </c>
      <c r="I6821" s="2">
        <v>950</v>
      </c>
      <c r="J6821" s="2">
        <v>0</v>
      </c>
      <c r="K6821" s="2" t="s">
        <v>42</v>
      </c>
      <c r="L6821" s="2" t="s">
        <v>17</v>
      </c>
      <c r="M6821" s="2" t="s">
        <v>18</v>
      </c>
    </row>
    <row r="6822" spans="1:13" ht="30" x14ac:dyDescent="0.25">
      <c r="A6822" s="2" t="s">
        <v>20815</v>
      </c>
      <c r="B6822" s="2">
        <v>1</v>
      </c>
      <c r="C6822" s="2" t="s">
        <v>20816</v>
      </c>
      <c r="D6822" s="2" t="s">
        <v>20817</v>
      </c>
      <c r="E6822" s="2" t="e">
        <f>VLOOKUP(D6822,Sheet2!B:B,1,FALSE)</f>
        <v>#N/A</v>
      </c>
      <c r="F6822" s="2" t="s">
        <v>50</v>
      </c>
      <c r="G6822" s="2" t="s">
        <v>20818</v>
      </c>
      <c r="H6822" s="2" t="b">
        <v>0</v>
      </c>
      <c r="I6822" s="2">
        <v>980</v>
      </c>
      <c r="J6822" s="2">
        <v>0</v>
      </c>
      <c r="K6822" s="2" t="s">
        <v>42</v>
      </c>
      <c r="L6822" s="2" t="s">
        <v>17</v>
      </c>
      <c r="M6822" s="2" t="s">
        <v>18</v>
      </c>
    </row>
    <row r="6823" spans="1:13" ht="30" x14ac:dyDescent="0.25">
      <c r="A6823" s="2" t="s">
        <v>20819</v>
      </c>
      <c r="B6823" s="2">
        <v>1</v>
      </c>
      <c r="C6823" s="2" t="s">
        <v>20820</v>
      </c>
      <c r="D6823" s="2" t="s">
        <v>20821</v>
      </c>
      <c r="E6823" s="2" t="e">
        <f>VLOOKUP(D6823,Sheet2!B:B,1,FALSE)</f>
        <v>#N/A</v>
      </c>
      <c r="F6823" s="2" t="s">
        <v>50</v>
      </c>
      <c r="G6823" s="2" t="s">
        <v>20822</v>
      </c>
      <c r="H6823" s="2" t="b">
        <v>0</v>
      </c>
      <c r="I6823" s="2">
        <v>1500</v>
      </c>
      <c r="J6823" s="2">
        <v>0</v>
      </c>
      <c r="K6823" s="2" t="s">
        <v>42</v>
      </c>
      <c r="L6823" s="2" t="s">
        <v>74</v>
      </c>
      <c r="M6823" s="2" t="s">
        <v>18</v>
      </c>
    </row>
    <row r="6824" spans="1:13" ht="30" x14ac:dyDescent="0.25">
      <c r="A6824" s="2" t="s">
        <v>20823</v>
      </c>
      <c r="B6824" s="2">
        <v>1</v>
      </c>
      <c r="C6824" s="2" t="s">
        <v>20824</v>
      </c>
      <c r="D6824" s="2" t="s">
        <v>20825</v>
      </c>
      <c r="E6824" s="2" t="e">
        <f>VLOOKUP(D6824,Sheet2!B:B,1,FALSE)</f>
        <v>#N/A</v>
      </c>
      <c r="F6824" s="2" t="s">
        <v>50</v>
      </c>
      <c r="G6824" s="2" t="s">
        <v>20825</v>
      </c>
      <c r="H6824" s="2" t="b">
        <v>0</v>
      </c>
      <c r="I6824" s="2">
        <v>1</v>
      </c>
      <c r="J6824" s="2">
        <v>0</v>
      </c>
      <c r="K6824" s="2" t="s">
        <v>21</v>
      </c>
      <c r="L6824" s="2" t="s">
        <v>17</v>
      </c>
      <c r="M6824" s="2" t="s">
        <v>18</v>
      </c>
    </row>
    <row r="6825" spans="1:13" ht="30" x14ac:dyDescent="0.25">
      <c r="A6825" s="2" t="s">
        <v>20826</v>
      </c>
      <c r="B6825" s="2">
        <v>1</v>
      </c>
      <c r="C6825" s="2" t="s">
        <v>20827</v>
      </c>
      <c r="D6825" s="2" t="s">
        <v>20828</v>
      </c>
      <c r="E6825" s="2" t="str">
        <f>VLOOKUP(D6825,Sheet2!B:B,1,FALSE)</f>
        <v>Z-แว่นตา100</v>
      </c>
      <c r="F6825" s="2" t="s">
        <v>50</v>
      </c>
      <c r="G6825" s="2" t="s">
        <v>20828</v>
      </c>
      <c r="H6825" s="2" t="b">
        <v>0</v>
      </c>
      <c r="I6825" s="2">
        <v>50</v>
      </c>
      <c r="J6825" s="2">
        <v>0</v>
      </c>
      <c r="K6825" s="2" t="s">
        <v>16</v>
      </c>
      <c r="L6825" s="2" t="s">
        <v>17</v>
      </c>
      <c r="M6825" s="2" t="s">
        <v>36</v>
      </c>
    </row>
    <row r="6826" spans="1:13" ht="30" x14ac:dyDescent="0.25">
      <c r="A6826" s="2" t="s">
        <v>20829</v>
      </c>
      <c r="B6826" s="2">
        <v>1</v>
      </c>
      <c r="C6826" s="2" t="s">
        <v>20830</v>
      </c>
      <c r="D6826" s="2" t="s">
        <v>20831</v>
      </c>
      <c r="E6826" s="2" t="e">
        <f>VLOOKUP(D6826,Sheet2!B:B,1,FALSE)</f>
        <v>#N/A</v>
      </c>
      <c r="F6826" s="2" t="s">
        <v>50</v>
      </c>
      <c r="G6826" s="2" t="s">
        <v>20832</v>
      </c>
      <c r="H6826" s="2" t="b">
        <v>0</v>
      </c>
      <c r="I6826" s="2">
        <v>450</v>
      </c>
      <c r="J6826" s="2">
        <v>0</v>
      </c>
      <c r="K6826" s="2" t="s">
        <v>16</v>
      </c>
      <c r="L6826" s="2" t="s">
        <v>17</v>
      </c>
      <c r="M6826" s="2" t="s">
        <v>36</v>
      </c>
    </row>
    <row r="6827" spans="1:13" ht="30" x14ac:dyDescent="0.25">
      <c r="A6827" s="2" t="s">
        <v>20833</v>
      </c>
      <c r="B6827" s="2">
        <v>1</v>
      </c>
      <c r="C6827" s="2" t="s">
        <v>20834</v>
      </c>
      <c r="D6827" s="2" t="s">
        <v>20835</v>
      </c>
      <c r="E6827" s="2" t="str">
        <f>VLOOKUP(D6827,Sheet2!B:B,1,FALSE)</f>
        <v>D-TF115แหวน</v>
      </c>
      <c r="F6827" s="2" t="s">
        <v>50</v>
      </c>
      <c r="G6827" s="2" t="s">
        <v>20836</v>
      </c>
      <c r="H6827" s="2" t="b">
        <v>0</v>
      </c>
      <c r="I6827" s="2">
        <v>350</v>
      </c>
      <c r="J6827" s="2">
        <v>0</v>
      </c>
      <c r="K6827" s="2" t="s">
        <v>16</v>
      </c>
      <c r="L6827" s="2" t="s">
        <v>17</v>
      </c>
      <c r="M6827" s="2" t="s">
        <v>1202</v>
      </c>
    </row>
    <row r="6828" spans="1:13" ht="30" x14ac:dyDescent="0.25">
      <c r="A6828" s="2" t="s">
        <v>20837</v>
      </c>
      <c r="B6828" s="2">
        <v>1</v>
      </c>
      <c r="C6828" s="2" t="s">
        <v>20838</v>
      </c>
      <c r="D6828" s="2" t="s">
        <v>20839</v>
      </c>
      <c r="E6828" s="2" t="e">
        <f>VLOOKUP(D6828,Sheet2!B:B,1,FALSE)</f>
        <v>#N/A</v>
      </c>
      <c r="F6828" s="2" t="s">
        <v>15</v>
      </c>
      <c r="G6828" s="2"/>
      <c r="H6828" s="2" t="b">
        <v>0</v>
      </c>
      <c r="I6828" s="2">
        <v>25</v>
      </c>
      <c r="J6828" s="2">
        <v>0</v>
      </c>
      <c r="K6828" s="2" t="s">
        <v>16</v>
      </c>
      <c r="L6828" s="2" t="s">
        <v>17</v>
      </c>
      <c r="M6828" s="2" t="s">
        <v>18</v>
      </c>
    </row>
    <row r="6829" spans="1:13" ht="30" x14ac:dyDescent="0.25">
      <c r="A6829" s="2" t="s">
        <v>20840</v>
      </c>
      <c r="B6829" s="2">
        <v>1</v>
      </c>
      <c r="C6829" s="2" t="s">
        <v>20841</v>
      </c>
      <c r="D6829" s="2" t="s">
        <v>20842</v>
      </c>
      <c r="E6829" s="2" t="str">
        <f>VLOOKUP(D6829,Sheet2!B:B,1,FALSE)</f>
        <v>Z-แหวน10ทด</v>
      </c>
      <c r="F6829" s="2" t="s">
        <v>50</v>
      </c>
      <c r="G6829" s="2" t="s">
        <v>20842</v>
      </c>
      <c r="H6829" s="2" t="b">
        <v>0</v>
      </c>
      <c r="I6829" s="2">
        <v>10</v>
      </c>
      <c r="J6829" s="2">
        <v>0</v>
      </c>
      <c r="K6829" s="2" t="s">
        <v>16</v>
      </c>
      <c r="L6829" s="2" t="s">
        <v>17</v>
      </c>
      <c r="M6829" s="2" t="s">
        <v>36</v>
      </c>
    </row>
    <row r="6830" spans="1:13" ht="30" x14ac:dyDescent="0.25">
      <c r="A6830" s="2" t="s">
        <v>20843</v>
      </c>
      <c r="B6830" s="2">
        <v>1</v>
      </c>
      <c r="C6830" s="2" t="s">
        <v>20844</v>
      </c>
      <c r="D6830" s="2" t="s">
        <v>20845</v>
      </c>
      <c r="E6830" s="2" t="str">
        <f>VLOOKUP(D6830,Sheet2!B:B,1,FALSE)</f>
        <v>Z-แหวน12ทด</v>
      </c>
      <c r="F6830" s="2" t="s">
        <v>50</v>
      </c>
      <c r="G6830" s="2" t="s">
        <v>20845</v>
      </c>
      <c r="H6830" s="2" t="b">
        <v>0</v>
      </c>
      <c r="I6830" s="2">
        <v>10</v>
      </c>
      <c r="J6830" s="2">
        <v>0</v>
      </c>
      <c r="K6830" s="2" t="s">
        <v>16</v>
      </c>
      <c r="L6830" s="2" t="s">
        <v>17</v>
      </c>
      <c r="M6830" s="2" t="s">
        <v>36</v>
      </c>
    </row>
    <row r="6831" spans="1:13" ht="30" x14ac:dyDescent="0.25">
      <c r="A6831" s="2" t="s">
        <v>20846</v>
      </c>
      <c r="B6831" s="2">
        <v>1</v>
      </c>
      <c r="C6831" s="2" t="s">
        <v>20847</v>
      </c>
      <c r="D6831" s="2" t="s">
        <v>20848</v>
      </c>
      <c r="E6831" s="2" t="str">
        <f>VLOOKUP(D6831,Sheet2!B:B,1,FALSE)</f>
        <v>Z-แหวน14ทด</v>
      </c>
      <c r="F6831" s="2" t="s">
        <v>50</v>
      </c>
      <c r="G6831" s="2" t="s">
        <v>20848</v>
      </c>
      <c r="H6831" s="2" t="b">
        <v>0</v>
      </c>
      <c r="I6831" s="2">
        <v>15</v>
      </c>
      <c r="J6831" s="2">
        <v>0</v>
      </c>
      <c r="K6831" s="2" t="s">
        <v>16</v>
      </c>
      <c r="L6831" s="2" t="s">
        <v>17</v>
      </c>
      <c r="M6831" s="2" t="s">
        <v>36</v>
      </c>
    </row>
    <row r="6832" spans="1:13" ht="30" x14ac:dyDescent="0.25">
      <c r="A6832" s="2" t="s">
        <v>20849</v>
      </c>
      <c r="B6832" s="2">
        <v>1</v>
      </c>
      <c r="C6832" s="2" t="s">
        <v>20850</v>
      </c>
      <c r="D6832" s="2" t="s">
        <v>20851</v>
      </c>
      <c r="E6832" s="2" t="str">
        <f>VLOOKUP(D6832,Sheet2!B:B,1,FALSE)</f>
        <v>Z-แหวน16ทด</v>
      </c>
      <c r="F6832" s="2" t="s">
        <v>50</v>
      </c>
      <c r="G6832" s="2" t="s">
        <v>20851</v>
      </c>
      <c r="H6832" s="2" t="b">
        <v>0</v>
      </c>
      <c r="I6832" s="2">
        <v>15</v>
      </c>
      <c r="J6832" s="2">
        <v>0</v>
      </c>
      <c r="K6832" s="2" t="s">
        <v>16</v>
      </c>
      <c r="L6832" s="2" t="s">
        <v>17</v>
      </c>
      <c r="M6832" s="2" t="s">
        <v>36</v>
      </c>
    </row>
    <row r="6833" spans="1:13" ht="30" x14ac:dyDescent="0.25">
      <c r="A6833" s="2" t="s">
        <v>20852</v>
      </c>
      <c r="B6833" s="2">
        <v>1</v>
      </c>
      <c r="C6833" s="2" t="s">
        <v>20853</v>
      </c>
      <c r="D6833" s="2" t="s">
        <v>20854</v>
      </c>
      <c r="E6833" s="2" t="e">
        <f>VLOOKUP(D6833,Sheet2!B:B,1,FALSE)</f>
        <v>#N/A</v>
      </c>
      <c r="F6833" s="2" t="s">
        <v>50</v>
      </c>
      <c r="G6833" s="2" t="s">
        <v>20854</v>
      </c>
      <c r="H6833" s="2" t="b">
        <v>0</v>
      </c>
      <c r="I6833" s="2">
        <v>15</v>
      </c>
      <c r="J6833" s="2">
        <v>0</v>
      </c>
      <c r="K6833" s="2" t="s">
        <v>259</v>
      </c>
      <c r="L6833" s="2" t="s">
        <v>17</v>
      </c>
      <c r="M6833" s="2" t="s">
        <v>18</v>
      </c>
    </row>
    <row r="6834" spans="1:13" ht="30" x14ac:dyDescent="0.25">
      <c r="A6834" s="2" t="s">
        <v>20855</v>
      </c>
      <c r="B6834" s="2">
        <v>1</v>
      </c>
      <c r="C6834" s="2" t="s">
        <v>20856</v>
      </c>
      <c r="D6834" s="2" t="s">
        <v>20857</v>
      </c>
      <c r="E6834" s="2" t="str">
        <f>VLOOKUP(D6834,Sheet2!B:B,1,FALSE)</f>
        <v>Z-แหวน20ทด</v>
      </c>
      <c r="F6834" s="2" t="s">
        <v>50</v>
      </c>
      <c r="G6834" s="2" t="s">
        <v>20857</v>
      </c>
      <c r="H6834" s="2" t="b">
        <v>0</v>
      </c>
      <c r="I6834" s="2">
        <v>20</v>
      </c>
      <c r="J6834" s="2">
        <v>0</v>
      </c>
      <c r="K6834" s="2" t="s">
        <v>259</v>
      </c>
      <c r="L6834" s="2" t="s">
        <v>17</v>
      </c>
      <c r="M6834" s="2" t="s">
        <v>18</v>
      </c>
    </row>
    <row r="6835" spans="1:13" ht="30" x14ac:dyDescent="0.25">
      <c r="A6835" s="2" t="s">
        <v>20858</v>
      </c>
      <c r="B6835" s="2">
        <v>1</v>
      </c>
      <c r="C6835" s="2" t="s">
        <v>20859</v>
      </c>
      <c r="D6835" s="2" t="s">
        <v>20860</v>
      </c>
      <c r="E6835" s="2" t="e">
        <f>VLOOKUP(D6835,Sheet2!B:B,1,FALSE)</f>
        <v>#N/A</v>
      </c>
      <c r="F6835" s="2" t="s">
        <v>50</v>
      </c>
      <c r="G6835" s="2" t="s">
        <v>20860</v>
      </c>
      <c r="H6835" s="2" t="b">
        <v>0</v>
      </c>
      <c r="I6835" s="2">
        <v>10</v>
      </c>
      <c r="J6835" s="2">
        <v>0</v>
      </c>
      <c r="K6835" s="2" t="s">
        <v>16</v>
      </c>
      <c r="L6835" s="2" t="s">
        <v>17</v>
      </c>
      <c r="M6835" s="2" t="s">
        <v>36</v>
      </c>
    </row>
    <row r="6836" spans="1:13" ht="30" x14ac:dyDescent="0.25">
      <c r="A6836" s="2" t="s">
        <v>20861</v>
      </c>
      <c r="B6836" s="2">
        <v>1</v>
      </c>
      <c r="C6836" s="2" t="s">
        <v>20862</v>
      </c>
      <c r="D6836" s="2" t="s">
        <v>20863</v>
      </c>
      <c r="E6836" s="2" t="e">
        <f>VLOOKUP(D6836,Sheet2!B:B,1,FALSE)</f>
        <v>#N/A</v>
      </c>
      <c r="F6836" s="2" t="s">
        <v>50</v>
      </c>
      <c r="G6836" s="2" t="s">
        <v>20863</v>
      </c>
      <c r="H6836" s="2" t="b">
        <v>0</v>
      </c>
      <c r="I6836" s="2">
        <v>1</v>
      </c>
      <c r="J6836" s="2">
        <v>0</v>
      </c>
      <c r="K6836" s="2" t="s">
        <v>259</v>
      </c>
      <c r="L6836" s="2" t="s">
        <v>17</v>
      </c>
      <c r="M6836" s="2" t="s">
        <v>18</v>
      </c>
    </row>
    <row r="6837" spans="1:13" ht="30" x14ac:dyDescent="0.25">
      <c r="A6837" s="2" t="s">
        <v>20864</v>
      </c>
      <c r="B6837" s="2">
        <v>1</v>
      </c>
      <c r="C6837" s="2" t="s">
        <v>20865</v>
      </c>
      <c r="D6837" s="2" t="s">
        <v>20866</v>
      </c>
      <c r="E6837" s="2" t="e">
        <f>VLOOKUP(D6837,Sheet2!B:B,1,FALSE)</f>
        <v>#N/A</v>
      </c>
      <c r="F6837" s="2" t="s">
        <v>50</v>
      </c>
      <c r="G6837" s="2" t="s">
        <v>20867</v>
      </c>
      <c r="H6837" s="2" t="b">
        <v>0</v>
      </c>
      <c r="I6837" s="2">
        <v>0</v>
      </c>
      <c r="J6837" s="2">
        <v>0</v>
      </c>
      <c r="K6837" s="2" t="s">
        <v>16</v>
      </c>
      <c r="L6837" s="2" t="s">
        <v>17</v>
      </c>
      <c r="M6837" s="2" t="s">
        <v>18</v>
      </c>
    </row>
    <row r="6838" spans="1:13" ht="30" x14ac:dyDescent="0.25">
      <c r="A6838" s="2" t="s">
        <v>20868</v>
      </c>
      <c r="B6838" s="2">
        <v>1</v>
      </c>
      <c r="C6838" s="2" t="s">
        <v>20869</v>
      </c>
      <c r="D6838" s="2" t="s">
        <v>20870</v>
      </c>
      <c r="E6838" s="2" t="e">
        <f>VLOOKUP(D6838,Sheet2!B:B,1,FALSE)</f>
        <v>#N/A</v>
      </c>
      <c r="F6838" s="2" t="b">
        <v>0</v>
      </c>
      <c r="G6838" s="2" t="s">
        <v>20870</v>
      </c>
      <c r="H6838" s="2" t="b">
        <v>0</v>
      </c>
      <c r="I6838" s="2">
        <v>1</v>
      </c>
      <c r="J6838" s="2">
        <v>0</v>
      </c>
      <c r="K6838" s="2" t="s">
        <v>259</v>
      </c>
      <c r="L6838" s="2" t="s">
        <v>17</v>
      </c>
      <c r="M6838" s="2" t="s">
        <v>18</v>
      </c>
    </row>
    <row r="6839" spans="1:13" ht="30" x14ac:dyDescent="0.25">
      <c r="A6839" s="2" t="s">
        <v>20871</v>
      </c>
      <c r="B6839" s="2">
        <v>1</v>
      </c>
      <c r="C6839" s="2" t="s">
        <v>20872</v>
      </c>
      <c r="D6839" s="2" t="s">
        <v>20873</v>
      </c>
      <c r="E6839" s="2" t="str">
        <f>VLOOKUP(D6839,Sheet2!B:B,1,FALSE)</f>
        <v>06-0305-Dome</v>
      </c>
      <c r="F6839" s="2" t="b">
        <v>0</v>
      </c>
      <c r="G6839" s="2" t="s">
        <v>20873</v>
      </c>
      <c r="H6839" s="2" t="b">
        <v>0</v>
      </c>
      <c r="I6839" s="2">
        <v>1</v>
      </c>
      <c r="J6839" s="2">
        <v>0</v>
      </c>
      <c r="K6839" s="2" t="s">
        <v>259</v>
      </c>
      <c r="L6839" s="2" t="s">
        <v>17</v>
      </c>
      <c r="M6839" s="2" t="s">
        <v>18</v>
      </c>
    </row>
    <row r="6840" spans="1:13" ht="30" x14ac:dyDescent="0.25">
      <c r="A6840" s="2" t="s">
        <v>20874</v>
      </c>
      <c r="B6840" s="2">
        <v>1</v>
      </c>
      <c r="C6840" s="2" t="s">
        <v>20875</v>
      </c>
      <c r="D6840" s="2" t="s">
        <v>20876</v>
      </c>
      <c r="E6840" s="2" t="e">
        <f>VLOOKUP(D6840,Sheet2!B:B,1,FALSE)</f>
        <v>#N/A</v>
      </c>
      <c r="F6840" s="2" t="b">
        <v>0</v>
      </c>
      <c r="G6840" s="2" t="s">
        <v>20876</v>
      </c>
      <c r="H6840" s="2" t="b">
        <v>0</v>
      </c>
      <c r="I6840" s="2">
        <v>1</v>
      </c>
      <c r="J6840" s="2">
        <v>0</v>
      </c>
      <c r="K6840" s="2" t="s">
        <v>259</v>
      </c>
      <c r="L6840" s="2" t="s">
        <v>17</v>
      </c>
      <c r="M6840" s="2" t="s">
        <v>18</v>
      </c>
    </row>
    <row r="6841" spans="1:13" ht="30" x14ac:dyDescent="0.25">
      <c r="A6841" s="2" t="s">
        <v>20877</v>
      </c>
      <c r="B6841" s="2">
        <v>1</v>
      </c>
      <c r="C6841" s="2" t="s">
        <v>20878</v>
      </c>
      <c r="D6841" s="2" t="s">
        <v>20879</v>
      </c>
      <c r="E6841" s="2" t="e">
        <f>VLOOKUP(D6841,Sheet2!B:B,1,FALSE)</f>
        <v>#N/A</v>
      </c>
      <c r="F6841" s="2" t="b">
        <v>0</v>
      </c>
      <c r="G6841" s="2" t="s">
        <v>20879</v>
      </c>
      <c r="H6841" s="2" t="b">
        <v>0</v>
      </c>
      <c r="I6841" s="2">
        <v>1</v>
      </c>
      <c r="J6841" s="2">
        <v>0</v>
      </c>
      <c r="K6841" s="2" t="s">
        <v>259</v>
      </c>
      <c r="L6841" s="2" t="s">
        <v>17</v>
      </c>
      <c r="M6841" s="2" t="s">
        <v>18</v>
      </c>
    </row>
    <row r="6842" spans="1:13" ht="30" x14ac:dyDescent="0.25">
      <c r="A6842" s="2" t="s">
        <v>20880</v>
      </c>
      <c r="B6842" s="2">
        <v>1</v>
      </c>
      <c r="C6842" s="2" t="s">
        <v>20881</v>
      </c>
      <c r="D6842" s="2" t="s">
        <v>20882</v>
      </c>
      <c r="E6842" s="2" t="e">
        <f>VLOOKUP(D6842,Sheet2!B:B,1,FALSE)</f>
        <v>#N/A</v>
      </c>
      <c r="F6842" s="2" t="b">
        <v>0</v>
      </c>
      <c r="G6842" s="2" t="s">
        <v>20882</v>
      </c>
      <c r="H6842" s="2" t="b">
        <v>0</v>
      </c>
      <c r="I6842" s="2">
        <v>1</v>
      </c>
      <c r="J6842" s="2">
        <v>0</v>
      </c>
      <c r="K6842" s="2" t="s">
        <v>259</v>
      </c>
      <c r="L6842" s="2" t="s">
        <v>17</v>
      </c>
      <c r="M6842" s="2" t="s">
        <v>36</v>
      </c>
    </row>
    <row r="6843" spans="1:13" ht="30" x14ac:dyDescent="0.25">
      <c r="A6843" s="2" t="s">
        <v>20883</v>
      </c>
      <c r="B6843" s="2">
        <v>1</v>
      </c>
      <c r="C6843" s="2" t="s">
        <v>20884</v>
      </c>
      <c r="D6843" s="2" t="s">
        <v>20885</v>
      </c>
      <c r="E6843" s="2" t="e">
        <f>VLOOKUP(D6843,Sheet2!B:B,1,FALSE)</f>
        <v>#N/A</v>
      </c>
      <c r="F6843" s="2" t="s">
        <v>15</v>
      </c>
      <c r="G6843" s="2" t="s">
        <v>20886</v>
      </c>
      <c r="H6843" s="2" t="b">
        <v>0</v>
      </c>
      <c r="I6843" s="2">
        <v>60</v>
      </c>
      <c r="J6843" s="2">
        <v>0</v>
      </c>
      <c r="K6843" s="2" t="s">
        <v>1196</v>
      </c>
      <c r="L6843" s="2" t="s">
        <v>17</v>
      </c>
      <c r="M6843" s="2" t="s">
        <v>18</v>
      </c>
    </row>
    <row r="6844" spans="1:13" ht="30" x14ac:dyDescent="0.25">
      <c r="A6844" s="2" t="s">
        <v>20887</v>
      </c>
      <c r="B6844" s="2">
        <v>1</v>
      </c>
      <c r="C6844" s="2" t="s">
        <v>20888</v>
      </c>
      <c r="D6844" s="2" t="s">
        <v>20889</v>
      </c>
      <c r="E6844" s="2" t="e">
        <f>VLOOKUP(D6844,Sheet2!B:B,1,FALSE)</f>
        <v>#N/A</v>
      </c>
      <c r="F6844" s="2" t="s">
        <v>15</v>
      </c>
      <c r="G6844" s="2" t="s">
        <v>20890</v>
      </c>
      <c r="H6844" s="2" t="b">
        <v>0</v>
      </c>
      <c r="I6844" s="2">
        <v>30</v>
      </c>
      <c r="J6844" s="2">
        <v>0</v>
      </c>
      <c r="K6844" s="2" t="s">
        <v>1196</v>
      </c>
      <c r="L6844" s="2" t="s">
        <v>17</v>
      </c>
      <c r="M6844" s="2" t="s">
        <v>18</v>
      </c>
    </row>
    <row r="6845" spans="1:13" ht="30" x14ac:dyDescent="0.25">
      <c r="A6845" s="2" t="s">
        <v>20891</v>
      </c>
      <c r="B6845" s="2">
        <v>1</v>
      </c>
      <c r="C6845" s="2" t="s">
        <v>20892</v>
      </c>
      <c r="D6845" s="2" t="s">
        <v>20893</v>
      </c>
      <c r="E6845" s="2" t="e">
        <f>VLOOKUP(D6845,Sheet2!B:B,1,FALSE)</f>
        <v>#N/A</v>
      </c>
      <c r="F6845" s="2" t="s">
        <v>15</v>
      </c>
      <c r="G6845" s="2" t="s">
        <v>20894</v>
      </c>
      <c r="H6845" s="2" t="b">
        <v>0</v>
      </c>
      <c r="I6845" s="2">
        <v>25</v>
      </c>
      <c r="J6845" s="2">
        <v>0</v>
      </c>
      <c r="K6845" s="2" t="s">
        <v>259</v>
      </c>
      <c r="L6845" s="2" t="s">
        <v>17</v>
      </c>
      <c r="M6845" s="2" t="s">
        <v>18</v>
      </c>
    </row>
    <row r="6846" spans="1:13" ht="30" x14ac:dyDescent="0.25">
      <c r="A6846" s="2" t="s">
        <v>20895</v>
      </c>
      <c r="B6846" s="2">
        <v>1</v>
      </c>
      <c r="C6846" s="2" t="s">
        <v>20896</v>
      </c>
      <c r="D6846" s="2" t="s">
        <v>20897</v>
      </c>
      <c r="E6846" s="2" t="e">
        <f>VLOOKUP(D6846,Sheet2!B:B,1,FALSE)</f>
        <v>#N/A</v>
      </c>
      <c r="F6846" s="2" t="s">
        <v>50</v>
      </c>
      <c r="G6846" s="2" t="s">
        <v>20898</v>
      </c>
      <c r="H6846" s="2" t="b">
        <v>0</v>
      </c>
      <c r="I6846" s="2">
        <v>80</v>
      </c>
      <c r="J6846" s="2">
        <v>0</v>
      </c>
      <c r="K6846" s="2" t="s">
        <v>16</v>
      </c>
      <c r="L6846" s="2" t="s">
        <v>17</v>
      </c>
      <c r="M6846" s="2" t="s">
        <v>18</v>
      </c>
    </row>
    <row r="6847" spans="1:13" ht="30" x14ac:dyDescent="0.25">
      <c r="A6847" s="2" t="s">
        <v>20899</v>
      </c>
      <c r="B6847" s="2">
        <v>1</v>
      </c>
      <c r="C6847" s="2" t="s">
        <v>20900</v>
      </c>
      <c r="D6847" s="2" t="s">
        <v>20901</v>
      </c>
      <c r="E6847" s="2" t="str">
        <f>VLOOKUP(D6847,Sheet2!B:B,1,FALSE)</f>
        <v>C-ETแหวนรองหัวฉีด</v>
      </c>
      <c r="F6847" s="2" t="s">
        <v>50</v>
      </c>
      <c r="G6847" s="2"/>
      <c r="H6847" s="2" t="b">
        <v>0</v>
      </c>
      <c r="I6847" s="2">
        <v>20</v>
      </c>
      <c r="J6847" s="2">
        <v>0</v>
      </c>
      <c r="K6847" s="2" t="s">
        <v>16</v>
      </c>
      <c r="L6847" s="2" t="s">
        <v>17</v>
      </c>
      <c r="M6847" s="2" t="s">
        <v>1225</v>
      </c>
    </row>
    <row r="6848" spans="1:13" ht="30" x14ac:dyDescent="0.25">
      <c r="A6848" s="2" t="s">
        <v>20902</v>
      </c>
      <c r="B6848" s="2">
        <v>1</v>
      </c>
      <c r="C6848" s="2" t="s">
        <v>20903</v>
      </c>
      <c r="D6848" s="2" t="s">
        <v>20904</v>
      </c>
      <c r="E6848" s="2" t="str">
        <f>VLOOKUP(D6848,Sheet2!B:B,1,FALSE)</f>
        <v>D-TFแหวนรองหัวฉีด</v>
      </c>
      <c r="F6848" s="2" t="b">
        <v>0</v>
      </c>
      <c r="G6848" s="2"/>
      <c r="H6848" s="2" t="b">
        <v>0</v>
      </c>
      <c r="I6848" s="2">
        <v>50</v>
      </c>
      <c r="J6848" s="2">
        <v>0</v>
      </c>
      <c r="K6848" s="2" t="s">
        <v>16</v>
      </c>
      <c r="L6848" s="2" t="s">
        <v>17</v>
      </c>
      <c r="M6848" s="2" t="s">
        <v>36</v>
      </c>
    </row>
    <row r="6849" spans="1:13" ht="30" x14ac:dyDescent="0.25">
      <c r="A6849" s="2" t="s">
        <v>20905</v>
      </c>
      <c r="B6849" s="2">
        <v>1</v>
      </c>
      <c r="C6849" s="2" t="s">
        <v>20906</v>
      </c>
      <c r="D6849" s="2" t="s">
        <v>20907</v>
      </c>
      <c r="E6849" s="2" t="e">
        <f>VLOOKUP(D6849,Sheet2!B:B,1,FALSE)</f>
        <v>#N/A</v>
      </c>
      <c r="F6849" s="2" t="s">
        <v>50</v>
      </c>
      <c r="G6849" s="2" t="s">
        <v>20908</v>
      </c>
      <c r="H6849" s="2" t="b">
        <v>0</v>
      </c>
      <c r="I6849" s="2">
        <v>75</v>
      </c>
      <c r="J6849" s="2">
        <v>0</v>
      </c>
      <c r="K6849" s="2" t="s">
        <v>16</v>
      </c>
      <c r="L6849" s="2" t="s">
        <v>17</v>
      </c>
      <c r="M6849" s="2" t="s">
        <v>36</v>
      </c>
    </row>
    <row r="6850" spans="1:13" ht="30" x14ac:dyDescent="0.25">
      <c r="A6850" s="2" t="s">
        <v>20909</v>
      </c>
      <c r="B6850" s="2">
        <v>1</v>
      </c>
      <c r="C6850" s="2" t="s">
        <v>20910</v>
      </c>
      <c r="D6850" s="2" t="s">
        <v>20911</v>
      </c>
      <c r="E6850" s="2" t="str">
        <f>VLOOKUP(D6850,Sheet2!B:B,1,FALSE)</f>
        <v>C-ETแหวนลิ้นส่ง</v>
      </c>
      <c r="F6850" s="2" t="s">
        <v>50</v>
      </c>
      <c r="G6850" s="2"/>
      <c r="H6850" s="2" t="b">
        <v>0</v>
      </c>
      <c r="I6850" s="2">
        <v>15</v>
      </c>
      <c r="J6850" s="2">
        <v>0</v>
      </c>
      <c r="K6850" s="2" t="s">
        <v>16</v>
      </c>
      <c r="L6850" s="2" t="s">
        <v>17</v>
      </c>
      <c r="M6850" s="2" t="s">
        <v>18</v>
      </c>
    </row>
    <row r="6851" spans="1:13" ht="30" x14ac:dyDescent="0.25">
      <c r="A6851" s="2" t="s">
        <v>20912</v>
      </c>
      <c r="B6851" s="2">
        <v>1</v>
      </c>
      <c r="C6851" s="2" t="s">
        <v>20913</v>
      </c>
      <c r="D6851" s="2" t="s">
        <v>20914</v>
      </c>
      <c r="E6851" s="2" t="str">
        <f>VLOOKUP(D6851,Sheet2!B:B,1,FALSE)</f>
        <v>D-TFแหวนลิ้นส่ง</v>
      </c>
      <c r="F6851" s="2" t="b">
        <v>0</v>
      </c>
      <c r="G6851" s="2"/>
      <c r="H6851" s="2" t="b">
        <v>0</v>
      </c>
      <c r="I6851" s="2">
        <v>15</v>
      </c>
      <c r="J6851" s="2">
        <v>0</v>
      </c>
      <c r="K6851" s="2" t="s">
        <v>16</v>
      </c>
      <c r="L6851" s="2" t="s">
        <v>17</v>
      </c>
      <c r="M6851" s="2" t="s">
        <v>18</v>
      </c>
    </row>
    <row r="6852" spans="1:13" ht="30" x14ac:dyDescent="0.25">
      <c r="A6852" s="2" t="s">
        <v>20915</v>
      </c>
      <c r="B6852" s="2">
        <v>1</v>
      </c>
      <c r="C6852" s="2" t="s">
        <v>20916</v>
      </c>
      <c r="D6852" s="2" t="s">
        <v>20917</v>
      </c>
      <c r="E6852" s="2" t="str">
        <f>VLOOKUP(D6852,Sheet2!B:B,1,FALSE)</f>
        <v>B-MM332705</v>
      </c>
      <c r="F6852" s="2" t="s">
        <v>50</v>
      </c>
      <c r="G6852" s="2" t="s">
        <v>20918</v>
      </c>
      <c r="H6852" s="2" t="b">
        <v>0</v>
      </c>
      <c r="I6852" s="2">
        <v>0</v>
      </c>
      <c r="J6852" s="2">
        <v>0</v>
      </c>
      <c r="K6852" s="2" t="s">
        <v>42</v>
      </c>
      <c r="L6852" s="2" t="s">
        <v>17</v>
      </c>
      <c r="M6852" s="2" t="s">
        <v>1202</v>
      </c>
    </row>
    <row r="6853" spans="1:13" ht="30" x14ac:dyDescent="0.25">
      <c r="A6853" s="2" t="s">
        <v>20919</v>
      </c>
      <c r="B6853" s="2">
        <v>1</v>
      </c>
      <c r="C6853" s="2" t="s">
        <v>20920</v>
      </c>
      <c r="D6853" s="2" t="s">
        <v>20921</v>
      </c>
      <c r="E6853" s="2" t="e">
        <f>VLOOKUP(D6853,Sheet2!B:B,1,FALSE)</f>
        <v>#N/A</v>
      </c>
      <c r="F6853" s="2" t="s">
        <v>50</v>
      </c>
      <c r="G6853" s="2" t="s">
        <v>20921</v>
      </c>
      <c r="H6853" s="2" t="b">
        <v>0</v>
      </c>
      <c r="I6853" s="2">
        <v>320</v>
      </c>
      <c r="J6853" s="2">
        <v>0</v>
      </c>
      <c r="K6853" s="2" t="s">
        <v>16</v>
      </c>
      <c r="L6853" s="2" t="s">
        <v>17</v>
      </c>
      <c r="M6853" s="2" t="s">
        <v>1202</v>
      </c>
    </row>
    <row r="6854" spans="1:13" ht="30" x14ac:dyDescent="0.25">
      <c r="A6854" s="2" t="s">
        <v>20922</v>
      </c>
      <c r="B6854" s="2">
        <v>1</v>
      </c>
      <c r="C6854" s="2" t="s">
        <v>20923</v>
      </c>
      <c r="D6854" s="2" t="s">
        <v>20924</v>
      </c>
      <c r="E6854" s="2" t="e">
        <f>VLOOKUP(D6854,Sheet2!B:B,1,FALSE)</f>
        <v>#N/A</v>
      </c>
      <c r="F6854" s="2" t="s">
        <v>50</v>
      </c>
      <c r="G6854" s="2" t="s">
        <v>20924</v>
      </c>
      <c r="H6854" s="2" t="b">
        <v>0</v>
      </c>
      <c r="I6854" s="2">
        <v>1</v>
      </c>
      <c r="J6854" s="2">
        <v>0</v>
      </c>
      <c r="K6854" s="2" t="s">
        <v>16</v>
      </c>
      <c r="L6854" s="2" t="s">
        <v>17</v>
      </c>
      <c r="M6854" s="2" t="s">
        <v>1202</v>
      </c>
    </row>
    <row r="6855" spans="1:13" ht="30" x14ac:dyDescent="0.25">
      <c r="A6855" s="2" t="s">
        <v>20925</v>
      </c>
      <c r="B6855" s="2">
        <v>1</v>
      </c>
      <c r="C6855" s="2" t="s">
        <v>20926</v>
      </c>
      <c r="D6855" s="2" t="s">
        <v>20927</v>
      </c>
      <c r="E6855" s="2" t="e">
        <f>VLOOKUP(D6855,Sheet2!B:B,1,FALSE)</f>
        <v>#N/A</v>
      </c>
      <c r="F6855" s="2" t="s">
        <v>50</v>
      </c>
      <c r="G6855" s="2" t="s">
        <v>20927</v>
      </c>
      <c r="H6855" s="2" t="b">
        <v>0</v>
      </c>
      <c r="I6855" s="2">
        <v>460</v>
      </c>
      <c r="J6855" s="2">
        <v>0</v>
      </c>
      <c r="K6855" s="2" t="s">
        <v>16</v>
      </c>
      <c r="L6855" s="2" t="s">
        <v>17</v>
      </c>
      <c r="M6855" s="2" t="s">
        <v>1202</v>
      </c>
    </row>
    <row r="6856" spans="1:13" ht="30" x14ac:dyDescent="0.25">
      <c r="A6856" s="2" t="s">
        <v>20928</v>
      </c>
      <c r="B6856" s="2">
        <v>1</v>
      </c>
      <c r="C6856" s="2" t="s">
        <v>20929</v>
      </c>
      <c r="D6856" s="2" t="s">
        <v>20930</v>
      </c>
      <c r="E6856" s="2" t="e">
        <f>VLOOKUP(D6856,Sheet2!B:B,1,FALSE)</f>
        <v>#N/A</v>
      </c>
      <c r="F6856" s="2" t="s">
        <v>50</v>
      </c>
      <c r="G6856" s="2" t="s">
        <v>20930</v>
      </c>
      <c r="H6856" s="2" t="b">
        <v>0</v>
      </c>
      <c r="I6856" s="2">
        <v>270</v>
      </c>
      <c r="J6856" s="2">
        <v>0</v>
      </c>
      <c r="K6856" s="2" t="s">
        <v>16</v>
      </c>
      <c r="L6856" s="2" t="s">
        <v>17</v>
      </c>
      <c r="M6856" s="2" t="s">
        <v>1202</v>
      </c>
    </row>
    <row r="6857" spans="1:13" ht="30" x14ac:dyDescent="0.25">
      <c r="A6857" s="2" t="s">
        <v>20931</v>
      </c>
      <c r="B6857" s="2">
        <v>1</v>
      </c>
      <c r="C6857" s="2" t="s">
        <v>20932</v>
      </c>
      <c r="D6857" s="2" t="s">
        <v>20933</v>
      </c>
      <c r="E6857" s="2" t="str">
        <f>VLOOKUP(D6857,Sheet2!B:B,1,FALSE)</f>
        <v>B-ET70แหวน</v>
      </c>
      <c r="F6857" s="2" t="s">
        <v>50</v>
      </c>
      <c r="G6857" s="2" t="s">
        <v>20933</v>
      </c>
      <c r="H6857" s="2" t="b">
        <v>0</v>
      </c>
      <c r="I6857" s="2">
        <v>330</v>
      </c>
      <c r="J6857" s="2">
        <v>0</v>
      </c>
      <c r="K6857" s="2" t="s">
        <v>16</v>
      </c>
      <c r="L6857" s="2" t="s">
        <v>17</v>
      </c>
      <c r="M6857" s="2" t="s">
        <v>1202</v>
      </c>
    </row>
    <row r="6858" spans="1:13" ht="30" x14ac:dyDescent="0.25">
      <c r="A6858" s="2" t="s">
        <v>20934</v>
      </c>
      <c r="B6858" s="2">
        <v>1</v>
      </c>
      <c r="C6858" s="2" t="s">
        <v>20935</v>
      </c>
      <c r="D6858" s="2" t="s">
        <v>20936</v>
      </c>
      <c r="E6858" s="2" t="e">
        <f>VLOOKUP(D6858,Sheet2!B:B,1,FALSE)</f>
        <v>#N/A</v>
      </c>
      <c r="F6858" s="2" t="s">
        <v>50</v>
      </c>
      <c r="G6858" s="2" t="s">
        <v>20936</v>
      </c>
      <c r="H6858" s="2" t="b">
        <v>0</v>
      </c>
      <c r="I6858" s="2">
        <v>290</v>
      </c>
      <c r="J6858" s="2">
        <v>0</v>
      </c>
      <c r="K6858" s="2" t="s">
        <v>16</v>
      </c>
      <c r="L6858" s="2" t="s">
        <v>17</v>
      </c>
      <c r="M6858" s="2" t="s">
        <v>1202</v>
      </c>
    </row>
    <row r="6859" spans="1:13" ht="30" x14ac:dyDescent="0.25">
      <c r="A6859" s="2" t="s">
        <v>20937</v>
      </c>
      <c r="B6859" s="2">
        <v>1</v>
      </c>
      <c r="C6859" s="2" t="s">
        <v>20938</v>
      </c>
      <c r="D6859" s="2" t="s">
        <v>20939</v>
      </c>
      <c r="E6859" s="2" t="str">
        <f>VLOOKUP(D6859,Sheet2!B:B,1,FALSE)</f>
        <v>B-ET80แหวน</v>
      </c>
      <c r="F6859" s="2" t="s">
        <v>50</v>
      </c>
      <c r="G6859" s="2" t="s">
        <v>20940</v>
      </c>
      <c r="H6859" s="2" t="b">
        <v>0</v>
      </c>
      <c r="I6859" s="2">
        <v>340</v>
      </c>
      <c r="J6859" s="2">
        <v>0</v>
      </c>
      <c r="K6859" s="2" t="s">
        <v>16</v>
      </c>
      <c r="L6859" s="2" t="s">
        <v>17</v>
      </c>
      <c r="M6859" s="2" t="s">
        <v>1202</v>
      </c>
    </row>
    <row r="6860" spans="1:13" ht="30" x14ac:dyDescent="0.25">
      <c r="A6860" s="2" t="s">
        <v>20941</v>
      </c>
      <c r="B6860" s="2">
        <v>1</v>
      </c>
      <c r="C6860" s="2" t="s">
        <v>20942</v>
      </c>
      <c r="D6860" s="2" t="s">
        <v>20943</v>
      </c>
      <c r="E6860" s="2" t="e">
        <f>VLOOKUP(D6860,Sheet2!B:B,1,FALSE)</f>
        <v>#N/A</v>
      </c>
      <c r="F6860" s="2" t="s">
        <v>50</v>
      </c>
      <c r="G6860" s="2" t="s">
        <v>20943</v>
      </c>
      <c r="H6860" s="2" t="b">
        <v>0</v>
      </c>
      <c r="I6860" s="2">
        <v>300</v>
      </c>
      <c r="J6860" s="2">
        <v>0</v>
      </c>
      <c r="K6860" s="2" t="s">
        <v>16</v>
      </c>
      <c r="L6860" s="2" t="s">
        <v>17</v>
      </c>
      <c r="M6860" s="2" t="s">
        <v>1202</v>
      </c>
    </row>
    <row r="6861" spans="1:13" ht="30" x14ac:dyDescent="0.25">
      <c r="A6861" s="2" t="s">
        <v>20944</v>
      </c>
      <c r="B6861" s="2">
        <v>1</v>
      </c>
      <c r="C6861" s="2" t="s">
        <v>20945</v>
      </c>
      <c r="D6861" s="2" t="s">
        <v>20946</v>
      </c>
      <c r="E6861" s="2" t="e">
        <f>VLOOKUP(D6861,Sheet2!B:B,1,FALSE)</f>
        <v>#N/A</v>
      </c>
      <c r="F6861" s="2" t="s">
        <v>50</v>
      </c>
      <c r="G6861" s="2" t="s">
        <v>20946</v>
      </c>
      <c r="H6861" s="2" t="b">
        <v>0</v>
      </c>
      <c r="I6861" s="2">
        <v>420</v>
      </c>
      <c r="J6861" s="2">
        <v>0</v>
      </c>
      <c r="K6861" s="2" t="s">
        <v>16</v>
      </c>
      <c r="L6861" s="2" t="s">
        <v>17</v>
      </c>
      <c r="M6861" s="2" t="s">
        <v>1202</v>
      </c>
    </row>
    <row r="6862" spans="1:13" ht="30" x14ac:dyDescent="0.25">
      <c r="A6862" s="2" t="s">
        <v>20947</v>
      </c>
      <c r="B6862" s="2">
        <v>1</v>
      </c>
      <c r="C6862" s="2" t="s">
        <v>20948</v>
      </c>
      <c r="D6862" s="2" t="s">
        <v>20949</v>
      </c>
      <c r="E6862" s="2" t="e">
        <f>VLOOKUP(D6862,Sheet2!B:B,1,FALSE)</f>
        <v>#N/A</v>
      </c>
      <c r="F6862" s="2" t="s">
        <v>50</v>
      </c>
      <c r="G6862" s="2"/>
      <c r="H6862" s="2" t="b">
        <v>0</v>
      </c>
      <c r="I6862" s="2">
        <v>460</v>
      </c>
      <c r="J6862" s="2">
        <v>0</v>
      </c>
      <c r="K6862" s="2" t="s">
        <v>16</v>
      </c>
      <c r="L6862" s="2" t="s">
        <v>17</v>
      </c>
      <c r="M6862" s="2" t="s">
        <v>1202</v>
      </c>
    </row>
    <row r="6863" spans="1:13" ht="30" x14ac:dyDescent="0.25">
      <c r="A6863" s="2" t="s">
        <v>20950</v>
      </c>
      <c r="B6863" s="2">
        <v>1</v>
      </c>
      <c r="C6863" s="2" t="s">
        <v>20951</v>
      </c>
      <c r="D6863" s="2" t="s">
        <v>20952</v>
      </c>
      <c r="E6863" s="2" t="e">
        <f>VLOOKUP(D6863,Sheet2!B:B,1,FALSE)</f>
        <v>#N/A</v>
      </c>
      <c r="F6863" s="2" t="s">
        <v>50</v>
      </c>
      <c r="G6863" s="2" t="s">
        <v>20952</v>
      </c>
      <c r="H6863" s="2" t="b">
        <v>0</v>
      </c>
      <c r="I6863" s="2">
        <v>350</v>
      </c>
      <c r="J6863" s="2">
        <v>0</v>
      </c>
      <c r="K6863" s="2" t="s">
        <v>16</v>
      </c>
      <c r="L6863" s="2" t="s">
        <v>17</v>
      </c>
      <c r="M6863" s="2" t="s">
        <v>1202</v>
      </c>
    </row>
    <row r="6864" spans="1:13" ht="30" x14ac:dyDescent="0.25">
      <c r="A6864" s="2" t="s">
        <v>20953</v>
      </c>
      <c r="B6864" s="2">
        <v>1</v>
      </c>
      <c r="C6864" s="2" t="s">
        <v>20954</v>
      </c>
      <c r="D6864" s="2" t="s">
        <v>20835</v>
      </c>
      <c r="E6864" s="2" t="str">
        <f>VLOOKUP(D6864,Sheet2!B:B,1,FALSE)</f>
        <v>D-TF115แหวน</v>
      </c>
      <c r="F6864" s="2" t="s">
        <v>50</v>
      </c>
      <c r="G6864" s="2" t="s">
        <v>20835</v>
      </c>
      <c r="H6864" s="2" t="b">
        <v>0</v>
      </c>
      <c r="I6864" s="2">
        <v>350</v>
      </c>
      <c r="J6864" s="2">
        <v>0</v>
      </c>
      <c r="K6864" s="2" t="s">
        <v>16</v>
      </c>
      <c r="L6864" s="2" t="s">
        <v>17</v>
      </c>
      <c r="M6864" s="2" t="s">
        <v>1202</v>
      </c>
    </row>
    <row r="6865" spans="1:13" ht="30" x14ac:dyDescent="0.25">
      <c r="A6865" s="2" t="s">
        <v>20955</v>
      </c>
      <c r="B6865" s="2">
        <v>1</v>
      </c>
      <c r="C6865" s="2" t="s">
        <v>20956</v>
      </c>
      <c r="D6865" s="2" t="s">
        <v>20957</v>
      </c>
      <c r="E6865" s="2" t="e">
        <f>VLOOKUP(D6865,Sheet2!B:B,1,FALSE)</f>
        <v>#N/A</v>
      </c>
      <c r="F6865" s="2" t="s">
        <v>50</v>
      </c>
      <c r="G6865" s="2"/>
      <c r="H6865" s="2" t="b">
        <v>0</v>
      </c>
      <c r="I6865" s="2">
        <v>500</v>
      </c>
      <c r="J6865" s="2">
        <v>0</v>
      </c>
      <c r="K6865" s="2" t="s">
        <v>16</v>
      </c>
      <c r="L6865" s="2" t="s">
        <v>17</v>
      </c>
      <c r="M6865" s="2" t="s">
        <v>1202</v>
      </c>
    </row>
    <row r="6866" spans="1:13" ht="30" x14ac:dyDescent="0.25">
      <c r="A6866" s="2" t="s">
        <v>20958</v>
      </c>
      <c r="B6866" s="2">
        <v>1</v>
      </c>
      <c r="C6866" s="2" t="s">
        <v>20959</v>
      </c>
      <c r="D6866" s="2" t="s">
        <v>20960</v>
      </c>
      <c r="E6866" s="2" t="e">
        <f>VLOOKUP(D6866,Sheet2!B:B,1,FALSE)</f>
        <v>#N/A</v>
      </c>
      <c r="F6866" s="2" t="s">
        <v>50</v>
      </c>
      <c r="G6866" s="2" t="s">
        <v>20960</v>
      </c>
      <c r="H6866" s="2" t="b">
        <v>0</v>
      </c>
      <c r="I6866" s="2">
        <v>270</v>
      </c>
      <c r="J6866" s="2">
        <v>0</v>
      </c>
      <c r="K6866" s="2" t="s">
        <v>16</v>
      </c>
      <c r="L6866" s="2" t="s">
        <v>17</v>
      </c>
      <c r="M6866" s="2" t="s">
        <v>1202</v>
      </c>
    </row>
    <row r="6867" spans="1:13" ht="30" x14ac:dyDescent="0.25">
      <c r="A6867" s="2" t="s">
        <v>20961</v>
      </c>
      <c r="B6867" s="2">
        <v>1</v>
      </c>
      <c r="C6867" s="2" t="s">
        <v>20962</v>
      </c>
      <c r="D6867" s="2" t="s">
        <v>20963</v>
      </c>
      <c r="E6867" s="2" t="str">
        <f>VLOOKUP(D6867,Sheet2!B:B,1,FALSE)</f>
        <v>B-TF75แหวน</v>
      </c>
      <c r="F6867" s="2" t="s">
        <v>50</v>
      </c>
      <c r="G6867" s="2" t="s">
        <v>20963</v>
      </c>
      <c r="H6867" s="2" t="b">
        <v>0</v>
      </c>
      <c r="I6867" s="2">
        <v>400</v>
      </c>
      <c r="J6867" s="2">
        <v>0</v>
      </c>
      <c r="K6867" s="2" t="s">
        <v>16</v>
      </c>
      <c r="L6867" s="2" t="s">
        <v>17</v>
      </c>
      <c r="M6867" s="2" t="s">
        <v>1202</v>
      </c>
    </row>
    <row r="6868" spans="1:13" ht="30" x14ac:dyDescent="0.25">
      <c r="A6868" s="2" t="s">
        <v>20964</v>
      </c>
      <c r="B6868" s="2">
        <v>1</v>
      </c>
      <c r="C6868" s="2" t="s">
        <v>20965</v>
      </c>
      <c r="D6868" s="2" t="s">
        <v>20966</v>
      </c>
      <c r="E6868" s="2" t="e">
        <f>VLOOKUP(D6868,Sheet2!B:B,1,FALSE)</f>
        <v>#N/A</v>
      </c>
      <c r="F6868" s="2" t="s">
        <v>50</v>
      </c>
      <c r="G6868" s="2" t="s">
        <v>20966</v>
      </c>
      <c r="H6868" s="2" t="b">
        <v>0</v>
      </c>
      <c r="I6868" s="2">
        <v>290</v>
      </c>
      <c r="J6868" s="2">
        <v>0</v>
      </c>
      <c r="K6868" s="2" t="s">
        <v>16</v>
      </c>
      <c r="L6868" s="2" t="s">
        <v>17</v>
      </c>
      <c r="M6868" s="2" t="s">
        <v>1202</v>
      </c>
    </row>
    <row r="6869" spans="1:13" ht="30" x14ac:dyDescent="0.25">
      <c r="A6869" s="2" t="s">
        <v>20967</v>
      </c>
      <c r="B6869" s="2">
        <v>1</v>
      </c>
      <c r="C6869" s="2" t="s">
        <v>20968</v>
      </c>
      <c r="D6869" s="2" t="s">
        <v>20969</v>
      </c>
      <c r="E6869" s="2" t="e">
        <f>VLOOKUP(D6869,Sheet2!B:B,1,FALSE)</f>
        <v>#N/A</v>
      </c>
      <c r="F6869" s="2" t="s">
        <v>50</v>
      </c>
      <c r="G6869" s="2"/>
      <c r="H6869" s="2" t="b">
        <v>0</v>
      </c>
      <c r="I6869" s="2">
        <v>420</v>
      </c>
      <c r="J6869" s="2">
        <v>0</v>
      </c>
      <c r="K6869" s="2" t="s">
        <v>16</v>
      </c>
      <c r="L6869" s="2" t="s">
        <v>17</v>
      </c>
      <c r="M6869" s="2" t="s">
        <v>1202</v>
      </c>
    </row>
    <row r="6870" spans="1:13" ht="30" x14ac:dyDescent="0.25">
      <c r="A6870" s="2" t="s">
        <v>20970</v>
      </c>
      <c r="B6870" s="2">
        <v>1</v>
      </c>
      <c r="C6870" s="2" t="s">
        <v>20971</v>
      </c>
      <c r="D6870" s="2" t="s">
        <v>20972</v>
      </c>
      <c r="E6870" s="2" t="e">
        <f>VLOOKUP(D6870,Sheet2!B:B,1,FALSE)</f>
        <v>#N/A</v>
      </c>
      <c r="F6870" s="2" t="s">
        <v>15</v>
      </c>
      <c r="G6870" s="2"/>
      <c r="H6870" s="2" t="b">
        <v>0</v>
      </c>
      <c r="I6870" s="2">
        <v>5</v>
      </c>
      <c r="J6870" s="2">
        <v>0</v>
      </c>
      <c r="K6870" s="2" t="s">
        <v>16</v>
      </c>
      <c r="L6870" s="2" t="s">
        <v>17</v>
      </c>
      <c r="M6870" s="2" t="s">
        <v>36</v>
      </c>
    </row>
    <row r="6871" spans="1:13" ht="30" x14ac:dyDescent="0.25">
      <c r="A6871" s="2" t="s">
        <v>20973</v>
      </c>
      <c r="B6871" s="2">
        <v>1</v>
      </c>
      <c r="C6871" s="2" t="s">
        <v>20974</v>
      </c>
      <c r="D6871" s="2" t="s">
        <v>20975</v>
      </c>
      <c r="E6871" s="2" t="e">
        <f>VLOOKUP(D6871,Sheet2!B:B,1,FALSE)</f>
        <v>#N/A</v>
      </c>
      <c r="F6871" s="2" t="s">
        <v>15</v>
      </c>
      <c r="G6871" s="2"/>
      <c r="H6871" s="2" t="b">
        <v>0</v>
      </c>
      <c r="I6871" s="2">
        <v>5</v>
      </c>
      <c r="J6871" s="2">
        <v>0</v>
      </c>
      <c r="K6871" s="2" t="s">
        <v>16</v>
      </c>
      <c r="L6871" s="2" t="s">
        <v>17</v>
      </c>
      <c r="M6871" s="2" t="s">
        <v>36</v>
      </c>
    </row>
    <row r="6872" spans="1:13" ht="30" x14ac:dyDescent="0.25">
      <c r="A6872" s="2" t="s">
        <v>20976</v>
      </c>
      <c r="B6872" s="2">
        <v>1</v>
      </c>
      <c r="C6872" s="2" t="s">
        <v>20977</v>
      </c>
      <c r="D6872" s="2" t="s">
        <v>20978</v>
      </c>
      <c r="E6872" s="2" t="e">
        <f>VLOOKUP(D6872,Sheet2!B:B,1,FALSE)</f>
        <v>#N/A</v>
      </c>
      <c r="F6872" s="2" t="s">
        <v>15</v>
      </c>
      <c r="G6872" s="2"/>
      <c r="H6872" s="2" t="b">
        <v>0</v>
      </c>
      <c r="I6872" s="2">
        <v>5</v>
      </c>
      <c r="J6872" s="2">
        <v>0</v>
      </c>
      <c r="K6872" s="2" t="s">
        <v>16</v>
      </c>
      <c r="L6872" s="2" t="s">
        <v>17</v>
      </c>
      <c r="M6872" s="2" t="s">
        <v>36</v>
      </c>
    </row>
    <row r="6873" spans="1:13" ht="30" x14ac:dyDescent="0.25">
      <c r="A6873" s="2" t="s">
        <v>20979</v>
      </c>
      <c r="B6873" s="2">
        <v>1</v>
      </c>
      <c r="C6873" s="2" t="s">
        <v>20980</v>
      </c>
      <c r="D6873" s="2" t="s">
        <v>20981</v>
      </c>
      <c r="E6873" s="2" t="e">
        <f>VLOOKUP(D6873,Sheet2!B:B,1,FALSE)</f>
        <v>#N/A</v>
      </c>
      <c r="F6873" s="2" t="s">
        <v>15</v>
      </c>
      <c r="G6873" s="2"/>
      <c r="H6873" s="2" t="b">
        <v>0</v>
      </c>
      <c r="I6873" s="2">
        <v>1</v>
      </c>
      <c r="J6873" s="2">
        <v>0</v>
      </c>
      <c r="K6873" s="2" t="s">
        <v>16</v>
      </c>
      <c r="L6873" s="2" t="s">
        <v>17</v>
      </c>
      <c r="M6873" s="2" t="s">
        <v>36</v>
      </c>
    </row>
    <row r="6874" spans="1:13" ht="30" x14ac:dyDescent="0.25">
      <c r="A6874" s="2" t="s">
        <v>20982</v>
      </c>
      <c r="B6874" s="2">
        <v>1</v>
      </c>
      <c r="C6874" s="2" t="s">
        <v>20983</v>
      </c>
      <c r="D6874" s="2" t="s">
        <v>20984</v>
      </c>
      <c r="E6874" s="2" t="e">
        <f>VLOOKUP(D6874,Sheet2!B:B,1,FALSE)</f>
        <v>#N/A</v>
      </c>
      <c r="F6874" s="2" t="s">
        <v>15</v>
      </c>
      <c r="G6874" s="2"/>
      <c r="H6874" s="2" t="b">
        <v>0</v>
      </c>
      <c r="I6874" s="2">
        <v>1</v>
      </c>
      <c r="J6874" s="2">
        <v>0</v>
      </c>
      <c r="K6874" s="2" t="s">
        <v>16</v>
      </c>
      <c r="L6874" s="2" t="s">
        <v>17</v>
      </c>
      <c r="M6874" s="2" t="s">
        <v>36</v>
      </c>
    </row>
    <row r="6875" spans="1:13" ht="30" x14ac:dyDescent="0.25">
      <c r="A6875" s="2" t="s">
        <v>20985</v>
      </c>
      <c r="B6875" s="2">
        <v>1</v>
      </c>
      <c r="C6875" s="2" t="s">
        <v>20986</v>
      </c>
      <c r="D6875" s="2" t="s">
        <v>20987</v>
      </c>
      <c r="E6875" s="2" t="str">
        <f>VLOOKUP(D6875,Sheet2!B:B,1,FALSE)</f>
        <v>Z-แหวนล็อคนอก</v>
      </c>
      <c r="F6875" s="2" t="s">
        <v>50</v>
      </c>
      <c r="G6875" s="2"/>
      <c r="H6875" s="2" t="b">
        <v>0</v>
      </c>
      <c r="I6875" s="2">
        <v>20</v>
      </c>
      <c r="J6875" s="2">
        <v>0</v>
      </c>
      <c r="K6875" s="2" t="s">
        <v>16</v>
      </c>
      <c r="L6875" s="2" t="s">
        <v>17</v>
      </c>
      <c r="M6875" s="2" t="s">
        <v>36</v>
      </c>
    </row>
    <row r="6876" spans="1:13" ht="30" x14ac:dyDescent="0.25">
      <c r="A6876" s="2" t="s">
        <v>20988</v>
      </c>
      <c r="B6876" s="2">
        <v>1</v>
      </c>
      <c r="C6876" s="2" t="s">
        <v>20986</v>
      </c>
      <c r="D6876" s="2" t="s">
        <v>20989</v>
      </c>
      <c r="E6876" s="2" t="e">
        <f>VLOOKUP(D6876,Sheet2!B:B,1,FALSE)</f>
        <v>#N/A</v>
      </c>
      <c r="F6876" s="2" t="s">
        <v>50</v>
      </c>
      <c r="G6876" s="2"/>
      <c r="H6876" s="2" t="b">
        <v>0</v>
      </c>
      <c r="I6876" s="2">
        <v>1</v>
      </c>
      <c r="J6876" s="2">
        <v>0</v>
      </c>
      <c r="K6876" s="2" t="s">
        <v>16</v>
      </c>
      <c r="L6876" s="2" t="s">
        <v>17</v>
      </c>
      <c r="M6876" s="2" t="s">
        <v>36</v>
      </c>
    </row>
    <row r="6877" spans="1:13" ht="30" x14ac:dyDescent="0.25">
      <c r="A6877" s="2" t="s">
        <v>20990</v>
      </c>
      <c r="B6877" s="2">
        <v>1</v>
      </c>
      <c r="C6877" s="2" t="s">
        <v>20991</v>
      </c>
      <c r="D6877" s="2" t="s">
        <v>20992</v>
      </c>
      <c r="E6877" s="2" t="str">
        <f>VLOOKUP(D6877,Sheet2!B:B,1,FALSE)</f>
        <v>N-แหวนนอก17M</v>
      </c>
      <c r="F6877" s="2" t="s">
        <v>50</v>
      </c>
      <c r="G6877" s="2"/>
      <c r="H6877" s="2" t="b">
        <v>0</v>
      </c>
      <c r="I6877" s="2">
        <v>20</v>
      </c>
      <c r="J6877" s="2">
        <v>0</v>
      </c>
      <c r="K6877" s="2" t="s">
        <v>16</v>
      </c>
      <c r="L6877" s="2" t="s">
        <v>17</v>
      </c>
      <c r="M6877" s="2" t="s">
        <v>36</v>
      </c>
    </row>
    <row r="6878" spans="1:13" ht="30" x14ac:dyDescent="0.25">
      <c r="A6878" s="2" t="s">
        <v>20993</v>
      </c>
      <c r="B6878" s="2">
        <v>1</v>
      </c>
      <c r="C6878" s="2" t="s">
        <v>20994</v>
      </c>
      <c r="D6878" s="2" t="s">
        <v>20995</v>
      </c>
      <c r="E6878" s="2" t="e">
        <f>VLOOKUP(D6878,Sheet2!B:B,1,FALSE)</f>
        <v>#N/A</v>
      </c>
      <c r="F6878" s="2" t="s">
        <v>50</v>
      </c>
      <c r="G6878" s="2"/>
      <c r="H6878" s="2" t="b">
        <v>0</v>
      </c>
      <c r="I6878" s="2">
        <v>20</v>
      </c>
      <c r="J6878" s="2">
        <v>0</v>
      </c>
      <c r="K6878" s="2" t="s">
        <v>16</v>
      </c>
      <c r="L6878" s="2" t="s">
        <v>17</v>
      </c>
      <c r="M6878" s="2" t="s">
        <v>36</v>
      </c>
    </row>
    <row r="6879" spans="1:13" ht="30" x14ac:dyDescent="0.25">
      <c r="A6879" s="2" t="s">
        <v>20996</v>
      </c>
      <c r="B6879" s="2">
        <v>1</v>
      </c>
      <c r="C6879" s="2" t="s">
        <v>20997</v>
      </c>
      <c r="D6879" s="2" t="s">
        <v>20998</v>
      </c>
      <c r="E6879" s="2" t="e">
        <f>VLOOKUP(D6879,Sheet2!B:B,1,FALSE)</f>
        <v>#N/A</v>
      </c>
      <c r="F6879" s="2" t="s">
        <v>15</v>
      </c>
      <c r="G6879" s="2"/>
      <c r="H6879" s="2" t="b">
        <v>0</v>
      </c>
      <c r="I6879" s="2">
        <v>1</v>
      </c>
      <c r="J6879" s="2">
        <v>0</v>
      </c>
      <c r="K6879" s="2" t="s">
        <v>42</v>
      </c>
      <c r="L6879" s="2" t="s">
        <v>74</v>
      </c>
      <c r="M6879" s="2" t="s">
        <v>43</v>
      </c>
    </row>
    <row r="6880" spans="1:13" ht="30" x14ac:dyDescent="0.25">
      <c r="A6880" s="2" t="s">
        <v>20999</v>
      </c>
      <c r="B6880" s="2">
        <v>1</v>
      </c>
      <c r="C6880" s="2" t="s">
        <v>21000</v>
      </c>
      <c r="D6880" s="2" t="s">
        <v>21001</v>
      </c>
      <c r="E6880" s="2" t="e">
        <f>VLOOKUP(D6880,Sheet2!B:B,1,FALSE)</f>
        <v>#N/A</v>
      </c>
      <c r="F6880" s="2" t="s">
        <v>15</v>
      </c>
      <c r="G6880" s="2"/>
      <c r="H6880" s="2" t="b">
        <v>0</v>
      </c>
      <c r="I6880" s="2">
        <v>1</v>
      </c>
      <c r="J6880" s="2">
        <v>0</v>
      </c>
      <c r="K6880" s="2" t="s">
        <v>42</v>
      </c>
      <c r="L6880" s="2" t="s">
        <v>74</v>
      </c>
      <c r="M6880" s="2" t="s">
        <v>43</v>
      </c>
    </row>
    <row r="6881" spans="1:13" ht="30" x14ac:dyDescent="0.25">
      <c r="A6881" s="2" t="s">
        <v>21002</v>
      </c>
      <c r="B6881" s="2">
        <v>1</v>
      </c>
      <c r="C6881" s="2" t="s">
        <v>21003</v>
      </c>
      <c r="D6881" s="2" t="s">
        <v>21004</v>
      </c>
      <c r="E6881" s="2" t="e">
        <f>VLOOKUP(D6881,Sheet2!B:B,1,FALSE)</f>
        <v>#N/A</v>
      </c>
      <c r="F6881" s="2" t="s">
        <v>15</v>
      </c>
      <c r="G6881" s="2"/>
      <c r="H6881" s="2" t="b">
        <v>0</v>
      </c>
      <c r="I6881" s="2">
        <v>1</v>
      </c>
      <c r="J6881" s="2">
        <v>0</v>
      </c>
      <c r="K6881" s="2" t="s">
        <v>42</v>
      </c>
      <c r="L6881" s="2" t="s">
        <v>74</v>
      </c>
      <c r="M6881" s="2" t="s">
        <v>43</v>
      </c>
    </row>
    <row r="6882" spans="1:13" ht="30" x14ac:dyDescent="0.25">
      <c r="A6882" s="2" t="s">
        <v>21005</v>
      </c>
      <c r="B6882" s="2">
        <v>1</v>
      </c>
      <c r="C6882" s="2" t="s">
        <v>21006</v>
      </c>
      <c r="D6882" s="2" t="s">
        <v>21007</v>
      </c>
      <c r="E6882" s="2" t="e">
        <f>VLOOKUP(D6882,Sheet2!B:B,1,FALSE)</f>
        <v>#N/A</v>
      </c>
      <c r="F6882" s="2" t="s">
        <v>15</v>
      </c>
      <c r="G6882" s="2"/>
      <c r="H6882" s="2" t="b">
        <v>0</v>
      </c>
      <c r="I6882" s="2">
        <v>0</v>
      </c>
      <c r="J6882" s="2">
        <v>0</v>
      </c>
      <c r="K6882" s="2" t="s">
        <v>16</v>
      </c>
      <c r="L6882" s="2" t="s">
        <v>17</v>
      </c>
      <c r="M6882" s="2" t="s">
        <v>36</v>
      </c>
    </row>
    <row r="6883" spans="1:13" ht="30" x14ac:dyDescent="0.25">
      <c r="A6883" s="2" t="s">
        <v>21008</v>
      </c>
      <c r="B6883" s="2">
        <v>1</v>
      </c>
      <c r="C6883" s="2" t="s">
        <v>21009</v>
      </c>
      <c r="D6883" s="2" t="s">
        <v>21010</v>
      </c>
      <c r="E6883" s="2" t="e">
        <f>VLOOKUP(D6883,Sheet2!B:B,1,FALSE)</f>
        <v>#N/A</v>
      </c>
      <c r="F6883" s="2" t="s">
        <v>15</v>
      </c>
      <c r="G6883" s="2"/>
      <c r="H6883" s="2" t="b">
        <v>0</v>
      </c>
      <c r="I6883" s="2">
        <v>1</v>
      </c>
      <c r="J6883" s="2">
        <v>0</v>
      </c>
      <c r="K6883" s="2" t="s">
        <v>42</v>
      </c>
      <c r="L6883" s="2" t="s">
        <v>74</v>
      </c>
      <c r="M6883" s="2" t="s">
        <v>43</v>
      </c>
    </row>
    <row r="6884" spans="1:13" ht="30" x14ac:dyDescent="0.25">
      <c r="A6884" s="2" t="s">
        <v>21011</v>
      </c>
      <c r="B6884" s="2">
        <v>1</v>
      </c>
      <c r="C6884" s="2" t="s">
        <v>21012</v>
      </c>
      <c r="D6884" s="2" t="s">
        <v>21013</v>
      </c>
      <c r="E6884" s="2" t="e">
        <f>VLOOKUP(D6884,Sheet2!B:B,1,FALSE)</f>
        <v>#N/A</v>
      </c>
      <c r="F6884" s="2" t="s">
        <v>15</v>
      </c>
      <c r="G6884" s="2"/>
      <c r="H6884" s="2" t="b">
        <v>0</v>
      </c>
      <c r="I6884" s="2">
        <v>1</v>
      </c>
      <c r="J6884" s="2">
        <v>0</v>
      </c>
      <c r="K6884" s="2" t="s">
        <v>42</v>
      </c>
      <c r="L6884" s="2" t="s">
        <v>74</v>
      </c>
      <c r="M6884" s="2" t="s">
        <v>43</v>
      </c>
    </row>
    <row r="6885" spans="1:13" ht="30" x14ac:dyDescent="0.25">
      <c r="A6885" s="2" t="s">
        <v>21014</v>
      </c>
      <c r="B6885" s="2">
        <v>1</v>
      </c>
      <c r="C6885" s="2" t="s">
        <v>21015</v>
      </c>
      <c r="D6885" s="2" t="s">
        <v>21016</v>
      </c>
      <c r="E6885" s="2" t="e">
        <f>VLOOKUP(D6885,Sheet2!B:B,1,FALSE)</f>
        <v>#N/A</v>
      </c>
      <c r="F6885" s="2" t="s">
        <v>15</v>
      </c>
      <c r="G6885" s="2"/>
      <c r="H6885" s="2" t="b">
        <v>0</v>
      </c>
      <c r="I6885" s="2">
        <v>1</v>
      </c>
      <c r="J6885" s="2">
        <v>0</v>
      </c>
      <c r="K6885" s="2" t="s">
        <v>42</v>
      </c>
      <c r="L6885" s="2" t="s">
        <v>74</v>
      </c>
      <c r="M6885" s="2" t="s">
        <v>43</v>
      </c>
    </row>
    <row r="6886" spans="1:13" ht="30" x14ac:dyDescent="0.25">
      <c r="A6886" s="2" t="s">
        <v>21017</v>
      </c>
      <c r="B6886" s="2">
        <v>1</v>
      </c>
      <c r="C6886" s="2" t="s">
        <v>21018</v>
      </c>
      <c r="D6886" s="2" t="s">
        <v>21019</v>
      </c>
      <c r="E6886" s="2" t="e">
        <f>VLOOKUP(D6886,Sheet2!B:B,1,FALSE)</f>
        <v>#N/A</v>
      </c>
      <c r="F6886" s="2" t="s">
        <v>15</v>
      </c>
      <c r="G6886" s="2"/>
      <c r="H6886" s="2" t="b">
        <v>0</v>
      </c>
      <c r="I6886" s="2">
        <v>1</v>
      </c>
      <c r="J6886" s="2">
        <v>0</v>
      </c>
      <c r="K6886" s="2" t="s">
        <v>42</v>
      </c>
      <c r="L6886" s="2" t="s">
        <v>74</v>
      </c>
      <c r="M6886" s="2" t="s">
        <v>43</v>
      </c>
    </row>
    <row r="6887" spans="1:13" ht="30" x14ac:dyDescent="0.25">
      <c r="A6887" s="2" t="s">
        <v>21020</v>
      </c>
      <c r="B6887" s="2">
        <v>1</v>
      </c>
      <c r="C6887" s="2" t="s">
        <v>21021</v>
      </c>
      <c r="D6887" s="2" t="s">
        <v>21022</v>
      </c>
      <c r="E6887" s="2" t="e">
        <f>VLOOKUP(D6887,Sheet2!B:B,1,FALSE)</f>
        <v>#N/A</v>
      </c>
      <c r="F6887" s="2" t="s">
        <v>15</v>
      </c>
      <c r="G6887" s="2"/>
      <c r="H6887" s="2" t="b">
        <v>0</v>
      </c>
      <c r="I6887" s="2">
        <v>1</v>
      </c>
      <c r="J6887" s="2">
        <v>0</v>
      </c>
      <c r="K6887" s="2" t="s">
        <v>42</v>
      </c>
      <c r="L6887" s="2" t="s">
        <v>74</v>
      </c>
      <c r="M6887" s="2" t="s">
        <v>43</v>
      </c>
    </row>
    <row r="6888" spans="1:13" ht="30" x14ac:dyDescent="0.25">
      <c r="A6888" s="2" t="s">
        <v>21023</v>
      </c>
      <c r="B6888" s="2">
        <v>1</v>
      </c>
      <c r="C6888" s="2" t="s">
        <v>21024</v>
      </c>
      <c r="D6888" s="2" t="s">
        <v>21025</v>
      </c>
      <c r="E6888" s="2" t="e">
        <f>VLOOKUP(D6888,Sheet2!B:B,1,FALSE)</f>
        <v>#N/A</v>
      </c>
      <c r="F6888" s="2" t="s">
        <v>15</v>
      </c>
      <c r="G6888" s="2"/>
      <c r="H6888" s="2" t="b">
        <v>0</v>
      </c>
      <c r="I6888" s="2">
        <v>1</v>
      </c>
      <c r="J6888" s="2">
        <v>0</v>
      </c>
      <c r="K6888" s="2" t="s">
        <v>42</v>
      </c>
      <c r="L6888" s="2" t="s">
        <v>74</v>
      </c>
      <c r="M6888" s="2" t="s">
        <v>43</v>
      </c>
    </row>
    <row r="6889" spans="1:13" ht="30" x14ac:dyDescent="0.25">
      <c r="A6889" s="2" t="s">
        <v>21026</v>
      </c>
      <c r="B6889" s="2">
        <v>1</v>
      </c>
      <c r="C6889" s="2" t="s">
        <v>21027</v>
      </c>
      <c r="D6889" s="2" t="s">
        <v>21028</v>
      </c>
      <c r="E6889" s="2" t="e">
        <f>VLOOKUP(D6889,Sheet2!B:B,1,FALSE)</f>
        <v>#N/A</v>
      </c>
      <c r="F6889" s="2" t="s">
        <v>15</v>
      </c>
      <c r="G6889" s="2"/>
      <c r="H6889" s="2" t="b">
        <v>0</v>
      </c>
      <c r="I6889" s="2">
        <v>1</v>
      </c>
      <c r="J6889" s="2">
        <v>0</v>
      </c>
      <c r="K6889" s="2" t="s">
        <v>42</v>
      </c>
      <c r="L6889" s="2" t="s">
        <v>74</v>
      </c>
      <c r="M6889" s="2" t="s">
        <v>43</v>
      </c>
    </row>
    <row r="6890" spans="1:13" ht="30" x14ac:dyDescent="0.25">
      <c r="A6890" s="2" t="s">
        <v>21029</v>
      </c>
      <c r="B6890" s="2">
        <v>1</v>
      </c>
      <c r="C6890" s="2" t="s">
        <v>21030</v>
      </c>
      <c r="D6890" s="2" t="s">
        <v>21031</v>
      </c>
      <c r="E6890" s="2" t="e">
        <f>VLOOKUP(D6890,Sheet2!B:B,1,FALSE)</f>
        <v>#N/A</v>
      </c>
      <c r="F6890" s="2" t="s">
        <v>15</v>
      </c>
      <c r="G6890" s="2"/>
      <c r="H6890" s="2" t="b">
        <v>0</v>
      </c>
      <c r="I6890" s="2">
        <v>1</v>
      </c>
      <c r="J6890" s="2">
        <v>0</v>
      </c>
      <c r="K6890" s="2" t="s">
        <v>42</v>
      </c>
      <c r="L6890" s="2" t="s">
        <v>74</v>
      </c>
      <c r="M6890" s="2" t="s">
        <v>43</v>
      </c>
    </row>
    <row r="6891" spans="1:13" ht="30" x14ac:dyDescent="0.25">
      <c r="A6891" s="2" t="s">
        <v>21032</v>
      </c>
      <c r="B6891" s="2">
        <v>1</v>
      </c>
      <c r="C6891" s="2" t="s">
        <v>21033</v>
      </c>
      <c r="D6891" s="2" t="s">
        <v>21034</v>
      </c>
      <c r="E6891" s="2" t="e">
        <f>VLOOKUP(D6891,Sheet2!B:B,1,FALSE)</f>
        <v>#N/A</v>
      </c>
      <c r="F6891" s="2" t="s">
        <v>15</v>
      </c>
      <c r="G6891" s="2"/>
      <c r="H6891" s="2" t="b">
        <v>0</v>
      </c>
      <c r="I6891" s="2">
        <v>1</v>
      </c>
      <c r="J6891" s="2">
        <v>0</v>
      </c>
      <c r="K6891" s="2" t="s">
        <v>42</v>
      </c>
      <c r="L6891" s="2" t="s">
        <v>74</v>
      </c>
      <c r="M6891" s="2" t="s">
        <v>43</v>
      </c>
    </row>
    <row r="6892" spans="1:13" ht="30" x14ac:dyDescent="0.25">
      <c r="A6892" s="2" t="s">
        <v>21035</v>
      </c>
      <c r="B6892" s="2">
        <v>1</v>
      </c>
      <c r="C6892" s="2" t="s">
        <v>21036</v>
      </c>
      <c r="D6892" s="2" t="s">
        <v>21037</v>
      </c>
      <c r="E6892" s="2" t="e">
        <f>VLOOKUP(D6892,Sheet2!B:B,1,FALSE)</f>
        <v>#N/A</v>
      </c>
      <c r="F6892" s="2" t="s">
        <v>15</v>
      </c>
      <c r="G6892" s="2"/>
      <c r="H6892" s="2" t="b">
        <v>0</v>
      </c>
      <c r="I6892" s="2">
        <v>1</v>
      </c>
      <c r="J6892" s="2">
        <v>0</v>
      </c>
      <c r="K6892" s="2" t="s">
        <v>42</v>
      </c>
      <c r="L6892" s="2" t="s">
        <v>74</v>
      </c>
      <c r="M6892" s="2" t="s">
        <v>43</v>
      </c>
    </row>
    <row r="6893" spans="1:13" ht="30" x14ac:dyDescent="0.25">
      <c r="A6893" s="2" t="s">
        <v>21038</v>
      </c>
      <c r="B6893" s="2">
        <v>1</v>
      </c>
      <c r="C6893" s="2" t="s">
        <v>21039</v>
      </c>
      <c r="D6893" s="2" t="s">
        <v>21040</v>
      </c>
      <c r="E6893" s="2" t="e">
        <f>VLOOKUP(D6893,Sheet2!B:B,1,FALSE)</f>
        <v>#N/A</v>
      </c>
      <c r="F6893" s="2" t="s">
        <v>15</v>
      </c>
      <c r="G6893" s="2"/>
      <c r="H6893" s="2" t="b">
        <v>0</v>
      </c>
      <c r="I6893" s="2">
        <v>1</v>
      </c>
      <c r="J6893" s="2">
        <v>0</v>
      </c>
      <c r="K6893" s="2" t="s">
        <v>42</v>
      </c>
      <c r="L6893" s="2" t="s">
        <v>74</v>
      </c>
      <c r="M6893" s="2" t="s">
        <v>43</v>
      </c>
    </row>
    <row r="6894" spans="1:13" ht="30" x14ac:dyDescent="0.25">
      <c r="A6894" s="2" t="s">
        <v>21041</v>
      </c>
      <c r="B6894" s="2">
        <v>1</v>
      </c>
      <c r="C6894" s="2" t="s">
        <v>21042</v>
      </c>
      <c r="D6894" s="2" t="s">
        <v>21043</v>
      </c>
      <c r="E6894" s="2" t="e">
        <f>VLOOKUP(D6894,Sheet2!B:B,1,FALSE)</f>
        <v>#N/A</v>
      </c>
      <c r="F6894" s="2" t="s">
        <v>15</v>
      </c>
      <c r="G6894" s="2"/>
      <c r="H6894" s="2" t="b">
        <v>0</v>
      </c>
      <c r="I6894" s="2">
        <v>1</v>
      </c>
      <c r="J6894" s="2">
        <v>0</v>
      </c>
      <c r="K6894" s="2" t="s">
        <v>42</v>
      </c>
      <c r="L6894" s="2" t="s">
        <v>74</v>
      </c>
      <c r="M6894" s="2" t="s">
        <v>43</v>
      </c>
    </row>
    <row r="6895" spans="1:13" ht="30" x14ac:dyDescent="0.25">
      <c r="A6895" s="2" t="s">
        <v>21044</v>
      </c>
      <c r="B6895" s="2">
        <v>1</v>
      </c>
      <c r="C6895" s="2" t="s">
        <v>21045</v>
      </c>
      <c r="D6895" s="2" t="s">
        <v>21046</v>
      </c>
      <c r="E6895" s="2" t="e">
        <f>VLOOKUP(D6895,Sheet2!B:B,1,FALSE)</f>
        <v>#N/A</v>
      </c>
      <c r="F6895" s="2" t="s">
        <v>15</v>
      </c>
      <c r="G6895" s="2"/>
      <c r="H6895" s="2" t="b">
        <v>0</v>
      </c>
      <c r="I6895" s="2">
        <v>1</v>
      </c>
      <c r="J6895" s="2">
        <v>0</v>
      </c>
      <c r="K6895" s="2" t="s">
        <v>42</v>
      </c>
      <c r="L6895" s="2" t="s">
        <v>74</v>
      </c>
      <c r="M6895" s="2" t="s">
        <v>43</v>
      </c>
    </row>
    <row r="6896" spans="1:13" ht="30" x14ac:dyDescent="0.25">
      <c r="A6896" s="2" t="s">
        <v>21047</v>
      </c>
      <c r="B6896" s="2">
        <v>1</v>
      </c>
      <c r="C6896" s="2" t="s">
        <v>21048</v>
      </c>
      <c r="D6896" s="2" t="s">
        <v>21049</v>
      </c>
      <c r="E6896" s="2" t="e">
        <f>VLOOKUP(D6896,Sheet2!B:B,1,FALSE)</f>
        <v>#N/A</v>
      </c>
      <c r="F6896" s="2" t="s">
        <v>15</v>
      </c>
      <c r="G6896" s="2"/>
      <c r="H6896" s="2" t="b">
        <v>0</v>
      </c>
      <c r="I6896" s="2">
        <v>1</v>
      </c>
      <c r="J6896" s="2">
        <v>0</v>
      </c>
      <c r="K6896" s="2" t="s">
        <v>42</v>
      </c>
      <c r="L6896" s="2" t="s">
        <v>74</v>
      </c>
      <c r="M6896" s="2" t="s">
        <v>43</v>
      </c>
    </row>
    <row r="6897" spans="1:13" ht="30" x14ac:dyDescent="0.25">
      <c r="A6897" s="2" t="s">
        <v>21050</v>
      </c>
      <c r="B6897" s="2">
        <v>1</v>
      </c>
      <c r="C6897" s="2" t="s">
        <v>21051</v>
      </c>
      <c r="D6897" s="2" t="s">
        <v>21052</v>
      </c>
      <c r="E6897" s="2" t="e">
        <f>VLOOKUP(D6897,Sheet2!B:B,1,FALSE)</f>
        <v>#N/A</v>
      </c>
      <c r="F6897" s="2" t="s">
        <v>15</v>
      </c>
      <c r="G6897" s="2"/>
      <c r="H6897" s="2" t="b">
        <v>0</v>
      </c>
      <c r="I6897" s="2">
        <v>1</v>
      </c>
      <c r="J6897" s="2">
        <v>0</v>
      </c>
      <c r="K6897" s="2" t="s">
        <v>42</v>
      </c>
      <c r="L6897" s="2" t="s">
        <v>74</v>
      </c>
      <c r="M6897" s="2" t="s">
        <v>43</v>
      </c>
    </row>
    <row r="6898" spans="1:13" ht="30" x14ac:dyDescent="0.25">
      <c r="A6898" s="2" t="s">
        <v>21053</v>
      </c>
      <c r="B6898" s="2">
        <v>1</v>
      </c>
      <c r="C6898" s="2" t="s">
        <v>21054</v>
      </c>
      <c r="D6898" s="2" t="s">
        <v>21055</v>
      </c>
      <c r="E6898" s="2" t="e">
        <f>VLOOKUP(D6898,Sheet2!B:B,1,FALSE)</f>
        <v>#N/A</v>
      </c>
      <c r="F6898" s="2" t="s">
        <v>15</v>
      </c>
      <c r="G6898" s="2"/>
      <c r="H6898" s="2" t="b">
        <v>0</v>
      </c>
      <c r="I6898" s="2">
        <v>1</v>
      </c>
      <c r="J6898" s="2">
        <v>0</v>
      </c>
      <c r="K6898" s="2" t="s">
        <v>42</v>
      </c>
      <c r="L6898" s="2" t="s">
        <v>74</v>
      </c>
      <c r="M6898" s="2" t="s">
        <v>43</v>
      </c>
    </row>
    <row r="6899" spans="1:13" ht="30" x14ac:dyDescent="0.25">
      <c r="A6899" s="2" t="s">
        <v>21056</v>
      </c>
      <c r="B6899" s="2">
        <v>1</v>
      </c>
      <c r="C6899" s="2" t="s">
        <v>21057</v>
      </c>
      <c r="D6899" s="2" t="s">
        <v>21058</v>
      </c>
      <c r="E6899" s="2" t="e">
        <f>VLOOKUP(D6899,Sheet2!B:B,1,FALSE)</f>
        <v>#N/A</v>
      </c>
      <c r="F6899" s="2" t="s">
        <v>15</v>
      </c>
      <c r="G6899" s="2"/>
      <c r="H6899" s="2" t="b">
        <v>0</v>
      </c>
      <c r="I6899" s="2">
        <v>1</v>
      </c>
      <c r="J6899" s="2">
        <v>0</v>
      </c>
      <c r="K6899" s="2" t="s">
        <v>42</v>
      </c>
      <c r="L6899" s="2" t="s">
        <v>74</v>
      </c>
      <c r="M6899" s="2" t="s">
        <v>43</v>
      </c>
    </row>
    <row r="6900" spans="1:13" ht="30" x14ac:dyDescent="0.25">
      <c r="A6900" s="2" t="s">
        <v>21059</v>
      </c>
      <c r="B6900" s="2">
        <v>1</v>
      </c>
      <c r="C6900" s="2" t="s">
        <v>21060</v>
      </c>
      <c r="D6900" s="2" t="s">
        <v>21061</v>
      </c>
      <c r="E6900" s="2" t="e">
        <f>VLOOKUP(D6900,Sheet2!B:B,1,FALSE)</f>
        <v>#N/A</v>
      </c>
      <c r="F6900" s="2" t="s">
        <v>15</v>
      </c>
      <c r="G6900" s="2"/>
      <c r="H6900" s="2" t="b">
        <v>0</v>
      </c>
      <c r="I6900" s="2">
        <v>1</v>
      </c>
      <c r="J6900" s="2">
        <v>0</v>
      </c>
      <c r="K6900" s="2" t="s">
        <v>42</v>
      </c>
      <c r="L6900" s="2" t="s">
        <v>74</v>
      </c>
      <c r="M6900" s="2" t="s">
        <v>43</v>
      </c>
    </row>
    <row r="6901" spans="1:13" ht="30" x14ac:dyDescent="0.25">
      <c r="A6901" s="2" t="s">
        <v>21062</v>
      </c>
      <c r="B6901" s="2">
        <v>1</v>
      </c>
      <c r="C6901" s="2" t="s">
        <v>21063</v>
      </c>
      <c r="D6901" s="2" t="s">
        <v>21064</v>
      </c>
      <c r="E6901" s="2" t="e">
        <f>VLOOKUP(D6901,Sheet2!B:B,1,FALSE)</f>
        <v>#N/A</v>
      </c>
      <c r="F6901" s="2" t="s">
        <v>15</v>
      </c>
      <c r="G6901" s="2"/>
      <c r="H6901" s="2" t="b">
        <v>0</v>
      </c>
      <c r="I6901" s="2">
        <v>1</v>
      </c>
      <c r="J6901" s="2">
        <v>0</v>
      </c>
      <c r="K6901" s="2" t="s">
        <v>42</v>
      </c>
      <c r="L6901" s="2" t="s">
        <v>74</v>
      </c>
      <c r="M6901" s="2" t="s">
        <v>43</v>
      </c>
    </row>
    <row r="6902" spans="1:13" ht="30" x14ac:dyDescent="0.25">
      <c r="A6902" s="2" t="s">
        <v>21065</v>
      </c>
      <c r="B6902" s="2">
        <v>1</v>
      </c>
      <c r="C6902" s="2" t="s">
        <v>21066</v>
      </c>
      <c r="D6902" s="2" t="s">
        <v>21067</v>
      </c>
      <c r="E6902" s="2" t="e">
        <f>VLOOKUP(D6902,Sheet2!B:B,1,FALSE)</f>
        <v>#N/A</v>
      </c>
      <c r="F6902" s="2" t="s">
        <v>15</v>
      </c>
      <c r="G6902" s="2"/>
      <c r="H6902" s="2" t="b">
        <v>0</v>
      </c>
      <c r="I6902" s="2">
        <v>1</v>
      </c>
      <c r="J6902" s="2">
        <v>0</v>
      </c>
      <c r="K6902" s="2" t="s">
        <v>42</v>
      </c>
      <c r="L6902" s="2" t="s">
        <v>74</v>
      </c>
      <c r="M6902" s="2" t="s">
        <v>43</v>
      </c>
    </row>
    <row r="6903" spans="1:13" ht="30" x14ac:dyDescent="0.25">
      <c r="A6903" s="2" t="s">
        <v>21068</v>
      </c>
      <c r="B6903" s="2">
        <v>1</v>
      </c>
      <c r="C6903" s="2" t="s">
        <v>21069</v>
      </c>
      <c r="D6903" s="2" t="s">
        <v>21070</v>
      </c>
      <c r="E6903" s="2" t="e">
        <f>VLOOKUP(D6903,Sheet2!B:B,1,FALSE)</f>
        <v>#N/A</v>
      </c>
      <c r="F6903" s="2" t="s">
        <v>15</v>
      </c>
      <c r="G6903" s="2"/>
      <c r="H6903" s="2" t="b">
        <v>0</v>
      </c>
      <c r="I6903" s="2">
        <v>1</v>
      </c>
      <c r="J6903" s="2">
        <v>0</v>
      </c>
      <c r="K6903" s="2" t="s">
        <v>42</v>
      </c>
      <c r="L6903" s="2" t="s">
        <v>74</v>
      </c>
      <c r="M6903" s="2" t="s">
        <v>43</v>
      </c>
    </row>
    <row r="6904" spans="1:13" ht="30" x14ac:dyDescent="0.25">
      <c r="A6904" s="2" t="s">
        <v>21071</v>
      </c>
      <c r="B6904" s="2">
        <v>1</v>
      </c>
      <c r="C6904" s="2" t="s">
        <v>21072</v>
      </c>
      <c r="D6904" s="2" t="s">
        <v>21073</v>
      </c>
      <c r="E6904" s="2" t="e">
        <f>VLOOKUP(D6904,Sheet2!B:B,1,FALSE)</f>
        <v>#N/A</v>
      </c>
      <c r="F6904" s="2" t="s">
        <v>15</v>
      </c>
      <c r="G6904" s="2"/>
      <c r="H6904" s="2" t="b">
        <v>0</v>
      </c>
      <c r="I6904" s="2">
        <v>1</v>
      </c>
      <c r="J6904" s="2">
        <v>0</v>
      </c>
      <c r="K6904" s="2" t="s">
        <v>42</v>
      </c>
      <c r="L6904" s="2" t="s">
        <v>74</v>
      </c>
      <c r="M6904" s="2" t="s">
        <v>43</v>
      </c>
    </row>
    <row r="6905" spans="1:13" ht="30" x14ac:dyDescent="0.25">
      <c r="A6905" s="2" t="s">
        <v>21074</v>
      </c>
      <c r="B6905" s="2">
        <v>1</v>
      </c>
      <c r="C6905" s="2" t="s">
        <v>21075</v>
      </c>
      <c r="D6905" s="2" t="s">
        <v>21076</v>
      </c>
      <c r="E6905" s="2" t="e">
        <f>VLOOKUP(D6905,Sheet2!B:B,1,FALSE)</f>
        <v>#N/A</v>
      </c>
      <c r="F6905" s="2" t="s">
        <v>15</v>
      </c>
      <c r="G6905" s="2"/>
      <c r="H6905" s="2" t="b">
        <v>0</v>
      </c>
      <c r="I6905" s="2">
        <v>1</v>
      </c>
      <c r="J6905" s="2">
        <v>0</v>
      </c>
      <c r="K6905" s="2" t="s">
        <v>42</v>
      </c>
      <c r="L6905" s="2" t="s">
        <v>74</v>
      </c>
      <c r="M6905" s="2" t="s">
        <v>43</v>
      </c>
    </row>
    <row r="6906" spans="1:13" ht="30" x14ac:dyDescent="0.25">
      <c r="A6906" s="2" t="s">
        <v>21077</v>
      </c>
      <c r="B6906" s="2">
        <v>1</v>
      </c>
      <c r="C6906" s="2" t="s">
        <v>21078</v>
      </c>
      <c r="D6906" s="2" t="s">
        <v>21079</v>
      </c>
      <c r="E6906" s="2" t="e">
        <f>VLOOKUP(D6906,Sheet2!B:B,1,FALSE)</f>
        <v>#N/A</v>
      </c>
      <c r="F6906" s="2" t="s">
        <v>15</v>
      </c>
      <c r="G6906" s="2"/>
      <c r="H6906" s="2" t="b">
        <v>0</v>
      </c>
      <c r="I6906" s="2">
        <v>1</v>
      </c>
      <c r="J6906" s="2">
        <v>0</v>
      </c>
      <c r="K6906" s="2" t="s">
        <v>42</v>
      </c>
      <c r="L6906" s="2" t="s">
        <v>74</v>
      </c>
      <c r="M6906" s="2" t="s">
        <v>43</v>
      </c>
    </row>
    <row r="6907" spans="1:13" ht="30" x14ac:dyDescent="0.25">
      <c r="A6907" s="2" t="s">
        <v>21080</v>
      </c>
      <c r="B6907" s="2">
        <v>1</v>
      </c>
      <c r="C6907" s="2" t="s">
        <v>21081</v>
      </c>
      <c r="D6907" s="2" t="s">
        <v>21082</v>
      </c>
      <c r="E6907" s="2" t="e">
        <f>VLOOKUP(D6907,Sheet2!B:B,1,FALSE)</f>
        <v>#N/A</v>
      </c>
      <c r="F6907" s="2" t="s">
        <v>15</v>
      </c>
      <c r="G6907" s="2"/>
      <c r="H6907" s="2" t="b">
        <v>0</v>
      </c>
      <c r="I6907" s="2">
        <v>1</v>
      </c>
      <c r="J6907" s="2">
        <v>0</v>
      </c>
      <c r="K6907" s="2" t="s">
        <v>42</v>
      </c>
      <c r="L6907" s="2" t="s">
        <v>74</v>
      </c>
      <c r="M6907" s="2" t="s">
        <v>43</v>
      </c>
    </row>
    <row r="6908" spans="1:13" ht="30" x14ac:dyDescent="0.25">
      <c r="A6908" s="2" t="s">
        <v>21083</v>
      </c>
      <c r="B6908" s="2">
        <v>1</v>
      </c>
      <c r="C6908" s="2" t="s">
        <v>21084</v>
      </c>
      <c r="D6908" s="2" t="s">
        <v>21085</v>
      </c>
      <c r="E6908" s="2" t="e">
        <f>VLOOKUP(D6908,Sheet2!B:B,1,FALSE)</f>
        <v>#N/A</v>
      </c>
      <c r="F6908" s="2" t="s">
        <v>15</v>
      </c>
      <c r="G6908" s="2"/>
      <c r="H6908" s="2" t="b">
        <v>0</v>
      </c>
      <c r="I6908" s="2">
        <v>1</v>
      </c>
      <c r="J6908" s="2">
        <v>0</v>
      </c>
      <c r="K6908" s="2" t="s">
        <v>42</v>
      </c>
      <c r="L6908" s="2" t="s">
        <v>74</v>
      </c>
      <c r="M6908" s="2" t="s">
        <v>43</v>
      </c>
    </row>
    <row r="6909" spans="1:13" ht="30" x14ac:dyDescent="0.25">
      <c r="A6909" s="2" t="s">
        <v>21086</v>
      </c>
      <c r="B6909" s="2">
        <v>1</v>
      </c>
      <c r="C6909" s="2" t="s">
        <v>21087</v>
      </c>
      <c r="D6909" s="2" t="s">
        <v>21088</v>
      </c>
      <c r="E6909" s="2" t="e">
        <f>VLOOKUP(D6909,Sheet2!B:B,1,FALSE)</f>
        <v>#N/A</v>
      </c>
      <c r="F6909" s="2" t="s">
        <v>15</v>
      </c>
      <c r="G6909" s="2"/>
      <c r="H6909" s="2" t="b">
        <v>0</v>
      </c>
      <c r="I6909" s="2">
        <v>1</v>
      </c>
      <c r="J6909" s="2">
        <v>0</v>
      </c>
      <c r="K6909" s="2" t="s">
        <v>42</v>
      </c>
      <c r="L6909" s="2" t="s">
        <v>74</v>
      </c>
      <c r="M6909" s="2" t="s">
        <v>43</v>
      </c>
    </row>
    <row r="6910" spans="1:13" ht="30" x14ac:dyDescent="0.25">
      <c r="A6910" s="2" t="s">
        <v>21089</v>
      </c>
      <c r="B6910" s="2">
        <v>1</v>
      </c>
      <c r="C6910" s="2" t="s">
        <v>21090</v>
      </c>
      <c r="D6910" s="2" t="s">
        <v>21091</v>
      </c>
      <c r="E6910" s="2" t="e">
        <f>VLOOKUP(D6910,Sheet2!B:B,1,FALSE)</f>
        <v>#N/A</v>
      </c>
      <c r="F6910" s="2" t="s">
        <v>15</v>
      </c>
      <c r="G6910" s="2"/>
      <c r="H6910" s="2" t="b">
        <v>0</v>
      </c>
      <c r="I6910" s="2">
        <v>1</v>
      </c>
      <c r="J6910" s="2">
        <v>0</v>
      </c>
      <c r="K6910" s="2" t="s">
        <v>42</v>
      </c>
      <c r="L6910" s="2" t="s">
        <v>74</v>
      </c>
      <c r="M6910" s="2" t="s">
        <v>43</v>
      </c>
    </row>
    <row r="6911" spans="1:13" ht="30" x14ac:dyDescent="0.25">
      <c r="A6911" s="2" t="s">
        <v>21092</v>
      </c>
      <c r="B6911" s="2">
        <v>1</v>
      </c>
      <c r="C6911" s="2" t="s">
        <v>21093</v>
      </c>
      <c r="D6911" s="2" t="s">
        <v>21094</v>
      </c>
      <c r="E6911" s="2" t="e">
        <f>VLOOKUP(D6911,Sheet2!B:B,1,FALSE)</f>
        <v>#N/A</v>
      </c>
      <c r="F6911" s="2" t="s">
        <v>15</v>
      </c>
      <c r="G6911" s="2"/>
      <c r="H6911" s="2" t="b">
        <v>0</v>
      </c>
      <c r="I6911" s="2">
        <v>1</v>
      </c>
      <c r="J6911" s="2">
        <v>0</v>
      </c>
      <c r="K6911" s="2" t="s">
        <v>42</v>
      </c>
      <c r="L6911" s="2" t="s">
        <v>74</v>
      </c>
      <c r="M6911" s="2" t="s">
        <v>43</v>
      </c>
    </row>
    <row r="6912" spans="1:13" ht="30" x14ac:dyDescent="0.25">
      <c r="A6912" s="2" t="s">
        <v>21095</v>
      </c>
      <c r="B6912" s="2">
        <v>1</v>
      </c>
      <c r="C6912" s="2" t="s">
        <v>21096</v>
      </c>
      <c r="D6912" s="2" t="s">
        <v>21097</v>
      </c>
      <c r="E6912" s="2" t="e">
        <f>VLOOKUP(D6912,Sheet2!B:B,1,FALSE)</f>
        <v>#N/A</v>
      </c>
      <c r="F6912" s="2" t="s">
        <v>15</v>
      </c>
      <c r="G6912" s="2"/>
      <c r="H6912" s="2" t="b">
        <v>0</v>
      </c>
      <c r="I6912" s="2">
        <v>1</v>
      </c>
      <c r="J6912" s="2">
        <v>0</v>
      </c>
      <c r="K6912" s="2" t="s">
        <v>259</v>
      </c>
      <c r="L6912" s="2" t="s">
        <v>17</v>
      </c>
      <c r="M6912" s="2" t="s">
        <v>18</v>
      </c>
    </row>
    <row r="6913" spans="1:13" ht="30" x14ac:dyDescent="0.25">
      <c r="A6913" s="2" t="s">
        <v>21098</v>
      </c>
      <c r="B6913" s="2">
        <v>1</v>
      </c>
      <c r="C6913" s="2" t="s">
        <v>21099</v>
      </c>
      <c r="D6913" s="2" t="s">
        <v>21100</v>
      </c>
      <c r="E6913" s="2" t="e">
        <f>VLOOKUP(D6913,Sheet2!B:B,1,FALSE)</f>
        <v>#N/A</v>
      </c>
      <c r="F6913" s="2" t="s">
        <v>15</v>
      </c>
      <c r="G6913" s="2"/>
      <c r="H6913" s="2" t="b">
        <v>0</v>
      </c>
      <c r="I6913" s="2">
        <v>1</v>
      </c>
      <c r="J6913" s="2">
        <v>0</v>
      </c>
      <c r="K6913" s="2" t="s">
        <v>259</v>
      </c>
      <c r="L6913" s="2" t="s">
        <v>17</v>
      </c>
      <c r="M6913" s="2" t="s">
        <v>18</v>
      </c>
    </row>
    <row r="6914" spans="1:13" ht="30" x14ac:dyDescent="0.25">
      <c r="A6914" s="2" t="s">
        <v>21101</v>
      </c>
      <c r="B6914" s="2">
        <v>1</v>
      </c>
      <c r="C6914" s="2" t="s">
        <v>21102</v>
      </c>
      <c r="D6914" s="2" t="s">
        <v>21103</v>
      </c>
      <c r="E6914" s="2" t="e">
        <f>VLOOKUP(D6914,Sheet2!B:B,1,FALSE)</f>
        <v>#N/A</v>
      </c>
      <c r="F6914" s="2" t="s">
        <v>15</v>
      </c>
      <c r="G6914" s="2"/>
      <c r="H6914" s="2" t="b">
        <v>0</v>
      </c>
      <c r="I6914" s="2">
        <v>1</v>
      </c>
      <c r="J6914" s="2">
        <v>0</v>
      </c>
      <c r="K6914" s="2" t="s">
        <v>16</v>
      </c>
      <c r="L6914" s="2" t="s">
        <v>17</v>
      </c>
      <c r="M6914" s="2" t="s">
        <v>36</v>
      </c>
    </row>
    <row r="6915" spans="1:13" ht="30" x14ac:dyDescent="0.25">
      <c r="A6915" s="2" t="s">
        <v>21104</v>
      </c>
      <c r="B6915" s="2">
        <v>1</v>
      </c>
      <c r="C6915" s="2" t="s">
        <v>21105</v>
      </c>
      <c r="D6915" s="2" t="s">
        <v>21106</v>
      </c>
      <c r="E6915" s="2" t="e">
        <f>VLOOKUP(D6915,Sheet2!B:B,1,FALSE)</f>
        <v>#N/A</v>
      </c>
      <c r="F6915" s="2" t="s">
        <v>15</v>
      </c>
      <c r="G6915" s="2"/>
      <c r="H6915" s="2" t="b">
        <v>0</v>
      </c>
      <c r="I6915" s="2">
        <v>1</v>
      </c>
      <c r="J6915" s="2">
        <v>0</v>
      </c>
      <c r="K6915" s="2" t="s">
        <v>42</v>
      </c>
      <c r="L6915" s="2" t="s">
        <v>74</v>
      </c>
      <c r="M6915" s="2" t="s">
        <v>43</v>
      </c>
    </row>
    <row r="6916" spans="1:13" ht="30" x14ac:dyDescent="0.25">
      <c r="A6916" s="2" t="s">
        <v>21107</v>
      </c>
      <c r="B6916" s="2">
        <v>1</v>
      </c>
      <c r="C6916" s="2" t="s">
        <v>21108</v>
      </c>
      <c r="D6916" s="2" t="s">
        <v>21109</v>
      </c>
      <c r="E6916" s="2" t="e">
        <f>VLOOKUP(D6916,Sheet2!B:B,1,FALSE)</f>
        <v>#N/A</v>
      </c>
      <c r="F6916" s="2" t="s">
        <v>15</v>
      </c>
      <c r="G6916" s="2"/>
      <c r="H6916" s="2" t="b">
        <v>0</v>
      </c>
      <c r="I6916" s="2">
        <v>1</v>
      </c>
      <c r="J6916" s="2">
        <v>0</v>
      </c>
      <c r="K6916" s="2" t="s">
        <v>16</v>
      </c>
      <c r="L6916" s="2" t="s">
        <v>17</v>
      </c>
      <c r="M6916" s="2" t="s">
        <v>36</v>
      </c>
    </row>
    <row r="6917" spans="1:13" ht="30" x14ac:dyDescent="0.25">
      <c r="A6917" s="2" t="s">
        <v>21110</v>
      </c>
      <c r="B6917" s="2">
        <v>1</v>
      </c>
      <c r="C6917" s="2" t="s">
        <v>21111</v>
      </c>
      <c r="D6917" s="2" t="s">
        <v>21112</v>
      </c>
      <c r="E6917" s="2" t="e">
        <f>VLOOKUP(D6917,Sheet2!B:B,1,FALSE)</f>
        <v>#N/A</v>
      </c>
      <c r="F6917" s="2" t="s">
        <v>15</v>
      </c>
      <c r="G6917" s="2"/>
      <c r="H6917" s="2" t="b">
        <v>0</v>
      </c>
      <c r="I6917" s="2">
        <v>1</v>
      </c>
      <c r="J6917" s="2">
        <v>0</v>
      </c>
      <c r="K6917" s="2" t="s">
        <v>16</v>
      </c>
      <c r="L6917" s="2" t="s">
        <v>17</v>
      </c>
      <c r="M6917" s="2" t="s">
        <v>36</v>
      </c>
    </row>
    <row r="6918" spans="1:13" ht="30" x14ac:dyDescent="0.25">
      <c r="A6918" s="2" t="s">
        <v>21113</v>
      </c>
      <c r="B6918" s="2">
        <v>1</v>
      </c>
      <c r="C6918" s="2" t="s">
        <v>21114</v>
      </c>
      <c r="D6918" s="2" t="s">
        <v>21115</v>
      </c>
      <c r="E6918" s="2" t="e">
        <f>VLOOKUP(D6918,Sheet2!B:B,1,FALSE)</f>
        <v>#N/A</v>
      </c>
      <c r="F6918" s="2" t="s">
        <v>15</v>
      </c>
      <c r="G6918" s="2"/>
      <c r="H6918" s="2" t="b">
        <v>0</v>
      </c>
      <c r="I6918" s="2">
        <v>20</v>
      </c>
      <c r="J6918" s="2">
        <v>0</v>
      </c>
      <c r="K6918" s="2" t="s">
        <v>16</v>
      </c>
      <c r="L6918" s="2" t="s">
        <v>17</v>
      </c>
      <c r="M6918" s="2" t="s">
        <v>36</v>
      </c>
    </row>
    <row r="6919" spans="1:13" ht="30" x14ac:dyDescent="0.25">
      <c r="A6919" s="2" t="s">
        <v>21116</v>
      </c>
      <c r="B6919" s="2">
        <v>1</v>
      </c>
      <c r="C6919" s="2" t="s">
        <v>21117</v>
      </c>
      <c r="D6919" s="2" t="s">
        <v>21118</v>
      </c>
      <c r="E6919" s="2" t="e">
        <f>VLOOKUP(D6919,Sheet2!B:B,1,FALSE)</f>
        <v>#N/A</v>
      </c>
      <c r="F6919" s="2" t="s">
        <v>15</v>
      </c>
      <c r="G6919" s="2"/>
      <c r="H6919" s="2" t="b">
        <v>0</v>
      </c>
      <c r="I6919" s="2">
        <v>1</v>
      </c>
      <c r="J6919" s="2">
        <v>0</v>
      </c>
      <c r="K6919" s="2" t="s">
        <v>16</v>
      </c>
      <c r="L6919" s="2" t="s">
        <v>17</v>
      </c>
      <c r="M6919" s="2" t="s">
        <v>36</v>
      </c>
    </row>
    <row r="6920" spans="1:13" ht="30" x14ac:dyDescent="0.25">
      <c r="A6920" s="2" t="s">
        <v>21119</v>
      </c>
      <c r="B6920" s="2">
        <v>1</v>
      </c>
      <c r="C6920" s="2" t="s">
        <v>21120</v>
      </c>
      <c r="D6920" s="2" t="s">
        <v>21121</v>
      </c>
      <c r="E6920" s="2" t="e">
        <f>VLOOKUP(D6920,Sheet2!B:B,1,FALSE)</f>
        <v>#N/A</v>
      </c>
      <c r="F6920" s="2" t="s">
        <v>15</v>
      </c>
      <c r="G6920" s="2"/>
      <c r="H6920" s="2" t="b">
        <v>0</v>
      </c>
      <c r="I6920" s="2">
        <v>1</v>
      </c>
      <c r="J6920" s="2">
        <v>0</v>
      </c>
      <c r="K6920" s="2" t="s">
        <v>259</v>
      </c>
      <c r="L6920" s="2" t="s">
        <v>17</v>
      </c>
      <c r="M6920" s="2" t="s">
        <v>36</v>
      </c>
    </row>
    <row r="6921" spans="1:13" ht="30" x14ac:dyDescent="0.25">
      <c r="A6921" s="2" t="s">
        <v>21122</v>
      </c>
      <c r="B6921" s="2">
        <v>1</v>
      </c>
      <c r="C6921" s="2" t="s">
        <v>21123</v>
      </c>
      <c r="D6921" s="2" t="s">
        <v>21124</v>
      </c>
      <c r="E6921" s="2" t="e">
        <f>VLOOKUP(D6921,Sheet2!B:B,1,FALSE)</f>
        <v>#N/A</v>
      </c>
      <c r="F6921" s="2" t="s">
        <v>15</v>
      </c>
      <c r="G6921" s="2"/>
      <c r="H6921" s="2" t="b">
        <v>0</v>
      </c>
      <c r="I6921" s="2">
        <v>20</v>
      </c>
      <c r="J6921" s="2">
        <v>0</v>
      </c>
      <c r="K6921" s="2" t="s">
        <v>16</v>
      </c>
      <c r="L6921" s="2" t="s">
        <v>17</v>
      </c>
      <c r="M6921" s="2" t="s">
        <v>36</v>
      </c>
    </row>
    <row r="6922" spans="1:13" ht="30" x14ac:dyDescent="0.25">
      <c r="A6922" s="2" t="s">
        <v>21125</v>
      </c>
      <c r="B6922" s="2">
        <v>1</v>
      </c>
      <c r="C6922" s="2" t="s">
        <v>21126</v>
      </c>
      <c r="D6922" s="2" t="s">
        <v>21127</v>
      </c>
      <c r="E6922" s="2" t="e">
        <f>VLOOKUP(D6922,Sheet2!B:B,1,FALSE)</f>
        <v>#N/A</v>
      </c>
      <c r="F6922" s="2" t="s">
        <v>15</v>
      </c>
      <c r="G6922" s="2"/>
      <c r="H6922" s="2" t="b">
        <v>0</v>
      </c>
      <c r="I6922" s="2">
        <v>1</v>
      </c>
      <c r="J6922" s="2">
        <v>0</v>
      </c>
      <c r="K6922" s="2" t="s">
        <v>16</v>
      </c>
      <c r="L6922" s="2" t="s">
        <v>17</v>
      </c>
      <c r="M6922" s="2" t="s">
        <v>18</v>
      </c>
    </row>
    <row r="6923" spans="1:13" ht="30" x14ac:dyDescent="0.25">
      <c r="A6923" s="2" t="s">
        <v>21128</v>
      </c>
      <c r="B6923" s="2">
        <v>1</v>
      </c>
      <c r="C6923" s="2" t="s">
        <v>21129</v>
      </c>
      <c r="D6923" s="2" t="s">
        <v>21130</v>
      </c>
      <c r="E6923" s="2" t="e">
        <f>VLOOKUP(D6923,Sheet2!B:B,1,FALSE)</f>
        <v>#N/A</v>
      </c>
      <c r="F6923" s="2" t="s">
        <v>15</v>
      </c>
      <c r="G6923" s="2"/>
      <c r="H6923" s="2" t="b">
        <v>0</v>
      </c>
      <c r="I6923" s="2">
        <v>1</v>
      </c>
      <c r="J6923" s="2">
        <v>0</v>
      </c>
      <c r="K6923" s="2" t="s">
        <v>42</v>
      </c>
      <c r="L6923" s="2" t="s">
        <v>74</v>
      </c>
      <c r="M6923" s="2" t="s">
        <v>43</v>
      </c>
    </row>
    <row r="6924" spans="1:13" ht="30" x14ac:dyDescent="0.25">
      <c r="A6924" s="2" t="s">
        <v>21131</v>
      </c>
      <c r="B6924" s="2">
        <v>1</v>
      </c>
      <c r="C6924" s="2" t="s">
        <v>21132</v>
      </c>
      <c r="D6924" s="2" t="s">
        <v>21133</v>
      </c>
      <c r="E6924" s="2" t="e">
        <f>VLOOKUP(D6924,Sheet2!B:B,1,FALSE)</f>
        <v>#N/A</v>
      </c>
      <c r="F6924" s="2" t="s">
        <v>15</v>
      </c>
      <c r="G6924" s="2"/>
      <c r="H6924" s="2" t="b">
        <v>0</v>
      </c>
      <c r="I6924" s="2">
        <v>1</v>
      </c>
      <c r="J6924" s="2">
        <v>0</v>
      </c>
      <c r="K6924" s="2" t="s">
        <v>259</v>
      </c>
      <c r="L6924" s="2" t="s">
        <v>17</v>
      </c>
      <c r="M6924" s="2" t="s">
        <v>36</v>
      </c>
    </row>
    <row r="6925" spans="1:13" ht="30" x14ac:dyDescent="0.25">
      <c r="A6925" s="2" t="s">
        <v>21134</v>
      </c>
      <c r="B6925" s="2">
        <v>1</v>
      </c>
      <c r="C6925" s="2" t="s">
        <v>21135</v>
      </c>
      <c r="D6925" s="2" t="s">
        <v>21136</v>
      </c>
      <c r="E6925" s="2" t="e">
        <f>VLOOKUP(D6925,Sheet2!B:B,1,FALSE)</f>
        <v>#N/A</v>
      </c>
      <c r="F6925" s="2" t="s">
        <v>15</v>
      </c>
      <c r="G6925" s="2"/>
      <c r="H6925" s="2" t="b">
        <v>0</v>
      </c>
      <c r="I6925" s="2">
        <v>1</v>
      </c>
      <c r="J6925" s="2">
        <v>0</v>
      </c>
      <c r="K6925" s="2" t="s">
        <v>259</v>
      </c>
      <c r="L6925" s="2" t="s">
        <v>17</v>
      </c>
      <c r="M6925" s="2" t="s">
        <v>36</v>
      </c>
    </row>
    <row r="6926" spans="1:13" ht="30" x14ac:dyDescent="0.25">
      <c r="A6926" s="2" t="s">
        <v>21137</v>
      </c>
      <c r="B6926" s="2">
        <v>1</v>
      </c>
      <c r="C6926" s="2" t="s">
        <v>21138</v>
      </c>
      <c r="D6926" s="2" t="s">
        <v>21139</v>
      </c>
      <c r="E6926" s="2" t="e">
        <f>VLOOKUP(D6926,Sheet2!B:B,1,FALSE)</f>
        <v>#N/A</v>
      </c>
      <c r="F6926" s="2" t="s">
        <v>15</v>
      </c>
      <c r="G6926" s="2"/>
      <c r="H6926" s="2" t="b">
        <v>0</v>
      </c>
      <c r="I6926" s="2">
        <v>1</v>
      </c>
      <c r="J6926" s="2">
        <v>0</v>
      </c>
      <c r="K6926" s="2" t="s">
        <v>259</v>
      </c>
      <c r="L6926" s="2" t="s">
        <v>17</v>
      </c>
      <c r="M6926" s="2" t="s">
        <v>36</v>
      </c>
    </row>
    <row r="6927" spans="1:13" ht="30" x14ac:dyDescent="0.25">
      <c r="A6927" s="2" t="s">
        <v>21140</v>
      </c>
      <c r="B6927" s="2">
        <v>1</v>
      </c>
      <c r="C6927" s="2" t="s">
        <v>21138</v>
      </c>
      <c r="D6927" s="2" t="s">
        <v>21139</v>
      </c>
      <c r="E6927" s="2" t="e">
        <f>VLOOKUP(D6927,Sheet2!B:B,1,FALSE)</f>
        <v>#N/A</v>
      </c>
      <c r="F6927" s="2" t="s">
        <v>50</v>
      </c>
      <c r="G6927" s="2"/>
      <c r="H6927" s="2" t="b">
        <v>0</v>
      </c>
      <c r="I6927" s="2">
        <v>20</v>
      </c>
      <c r="J6927" s="2">
        <v>0</v>
      </c>
      <c r="K6927" s="2" t="s">
        <v>16</v>
      </c>
      <c r="L6927" s="2" t="s">
        <v>17</v>
      </c>
      <c r="M6927" s="2" t="s">
        <v>18</v>
      </c>
    </row>
    <row r="6928" spans="1:13" ht="30" x14ac:dyDescent="0.25">
      <c r="A6928" s="2" t="s">
        <v>21141</v>
      </c>
      <c r="B6928" s="2">
        <v>1</v>
      </c>
      <c r="C6928" s="2" t="s">
        <v>21142</v>
      </c>
      <c r="D6928" s="2" t="s">
        <v>21143</v>
      </c>
      <c r="E6928" s="2" t="e">
        <f>VLOOKUP(D6928,Sheet2!B:B,1,FALSE)</f>
        <v>#N/A</v>
      </c>
      <c r="F6928" s="2" t="s">
        <v>15</v>
      </c>
      <c r="G6928" s="2"/>
      <c r="H6928" s="2" t="b">
        <v>0</v>
      </c>
      <c r="I6928" s="2">
        <v>1</v>
      </c>
      <c r="J6928" s="2">
        <v>0</v>
      </c>
      <c r="K6928" s="2" t="s">
        <v>16</v>
      </c>
      <c r="L6928" s="2" t="s">
        <v>17</v>
      </c>
      <c r="M6928" s="2" t="s">
        <v>18</v>
      </c>
    </row>
    <row r="6929" spans="1:13" ht="30" x14ac:dyDescent="0.25">
      <c r="A6929" s="2" t="s">
        <v>21144</v>
      </c>
      <c r="B6929" s="2">
        <v>1</v>
      </c>
      <c r="C6929" s="2" t="s">
        <v>21145</v>
      </c>
      <c r="D6929" s="2" t="s">
        <v>21146</v>
      </c>
      <c r="E6929" s="2" t="str">
        <f>VLOOKUP(D6929,Sheet2!B:B,1,FALSE)</f>
        <v>N-แหวนล็อคนอก27</v>
      </c>
      <c r="F6929" s="2" t="s">
        <v>15</v>
      </c>
      <c r="G6929" s="2"/>
      <c r="H6929" s="2" t="b">
        <v>0</v>
      </c>
      <c r="I6929" s="2">
        <v>25</v>
      </c>
      <c r="J6929" s="2">
        <v>0</v>
      </c>
      <c r="K6929" s="2" t="s">
        <v>16</v>
      </c>
      <c r="L6929" s="2" t="s">
        <v>17</v>
      </c>
      <c r="M6929" s="2" t="s">
        <v>18</v>
      </c>
    </row>
    <row r="6930" spans="1:13" ht="30" x14ac:dyDescent="0.25">
      <c r="A6930" s="2" t="s">
        <v>21147</v>
      </c>
      <c r="B6930" s="2">
        <v>1</v>
      </c>
      <c r="C6930" s="2" t="s">
        <v>21148</v>
      </c>
      <c r="D6930" s="2" t="s">
        <v>21149</v>
      </c>
      <c r="E6930" s="2" t="e">
        <f>VLOOKUP(D6930,Sheet2!B:B,1,FALSE)</f>
        <v>#N/A</v>
      </c>
      <c r="F6930" s="2" t="s">
        <v>15</v>
      </c>
      <c r="G6930" s="2"/>
      <c r="H6930" s="2" t="b">
        <v>0</v>
      </c>
      <c r="I6930" s="2">
        <v>1</v>
      </c>
      <c r="J6930" s="2">
        <v>0</v>
      </c>
      <c r="K6930" s="2" t="s">
        <v>16</v>
      </c>
      <c r="L6930" s="2" t="s">
        <v>17</v>
      </c>
      <c r="M6930" s="2" t="s">
        <v>18</v>
      </c>
    </row>
    <row r="6931" spans="1:13" ht="30" x14ac:dyDescent="0.25">
      <c r="A6931" s="2" t="s">
        <v>21150</v>
      </c>
      <c r="B6931" s="2">
        <v>1</v>
      </c>
      <c r="C6931" s="2" t="s">
        <v>21151</v>
      </c>
      <c r="D6931" s="2" t="s">
        <v>21152</v>
      </c>
      <c r="E6931" s="2" t="str">
        <f>VLOOKUP(D6931,Sheet2!B:B,1,FALSE)</f>
        <v>N-แหวนล็อคนอก29</v>
      </c>
      <c r="F6931" s="2" t="s">
        <v>15</v>
      </c>
      <c r="G6931" s="2"/>
      <c r="H6931" s="2" t="b">
        <v>0</v>
      </c>
      <c r="I6931" s="2">
        <v>30</v>
      </c>
      <c r="J6931" s="2">
        <v>0</v>
      </c>
      <c r="K6931" s="2" t="s">
        <v>16</v>
      </c>
      <c r="L6931" s="2" t="s">
        <v>17</v>
      </c>
      <c r="M6931" s="2" t="s">
        <v>36</v>
      </c>
    </row>
    <row r="6932" spans="1:13" ht="30" x14ac:dyDescent="0.25">
      <c r="A6932" s="2" t="s">
        <v>21153</v>
      </c>
      <c r="B6932" s="2">
        <v>1</v>
      </c>
      <c r="C6932" s="2" t="s">
        <v>21154</v>
      </c>
      <c r="D6932" s="2" t="s">
        <v>21155</v>
      </c>
      <c r="E6932" s="2" t="e">
        <f>VLOOKUP(D6932,Sheet2!B:B,1,FALSE)</f>
        <v>#N/A</v>
      </c>
      <c r="F6932" s="2" t="s">
        <v>15</v>
      </c>
      <c r="G6932" s="2"/>
      <c r="H6932" s="2" t="b">
        <v>0</v>
      </c>
      <c r="I6932" s="2">
        <v>1</v>
      </c>
      <c r="J6932" s="2">
        <v>0</v>
      </c>
      <c r="K6932" s="2" t="s">
        <v>16</v>
      </c>
      <c r="L6932" s="2" t="s">
        <v>17</v>
      </c>
      <c r="M6932" s="2" t="s">
        <v>36</v>
      </c>
    </row>
    <row r="6933" spans="1:13" ht="30" x14ac:dyDescent="0.25">
      <c r="A6933" s="2" t="s">
        <v>21156</v>
      </c>
      <c r="B6933" s="2">
        <v>1</v>
      </c>
      <c r="C6933" s="2" t="s">
        <v>21157</v>
      </c>
      <c r="D6933" s="2" t="s">
        <v>21158</v>
      </c>
      <c r="E6933" s="2" t="e">
        <f>VLOOKUP(D6933,Sheet2!B:B,1,FALSE)</f>
        <v>#N/A</v>
      </c>
      <c r="F6933" s="2" t="s">
        <v>15</v>
      </c>
      <c r="G6933" s="2"/>
      <c r="H6933" s="2" t="b">
        <v>0</v>
      </c>
      <c r="I6933" s="2">
        <v>1</v>
      </c>
      <c r="J6933" s="2">
        <v>0</v>
      </c>
      <c r="K6933" s="2" t="s">
        <v>42</v>
      </c>
      <c r="L6933" s="2" t="s">
        <v>74</v>
      </c>
      <c r="M6933" s="2" t="s">
        <v>43</v>
      </c>
    </row>
    <row r="6934" spans="1:13" ht="30" x14ac:dyDescent="0.25">
      <c r="A6934" s="2" t="s">
        <v>21159</v>
      </c>
      <c r="B6934" s="2">
        <v>1</v>
      </c>
      <c r="C6934" s="2" t="s">
        <v>21160</v>
      </c>
      <c r="D6934" s="2" t="s">
        <v>21161</v>
      </c>
      <c r="E6934" s="2" t="e">
        <f>VLOOKUP(D6934,Sheet2!B:B,1,FALSE)</f>
        <v>#N/A</v>
      </c>
      <c r="F6934" s="2" t="s">
        <v>15</v>
      </c>
      <c r="G6934" s="2"/>
      <c r="H6934" s="2" t="b">
        <v>0</v>
      </c>
      <c r="I6934" s="2">
        <v>1</v>
      </c>
      <c r="J6934" s="2">
        <v>0</v>
      </c>
      <c r="K6934" s="2" t="s">
        <v>16</v>
      </c>
      <c r="L6934" s="2" t="s">
        <v>17</v>
      </c>
      <c r="M6934" s="2" t="s">
        <v>36</v>
      </c>
    </row>
    <row r="6935" spans="1:13" ht="30" x14ac:dyDescent="0.25">
      <c r="A6935" s="2" t="s">
        <v>21162</v>
      </c>
      <c r="B6935" s="2">
        <v>1</v>
      </c>
      <c r="C6935" s="2" t="s">
        <v>21163</v>
      </c>
      <c r="D6935" s="2" t="s">
        <v>21164</v>
      </c>
      <c r="E6935" s="2" t="e">
        <f>VLOOKUP(D6935,Sheet2!B:B,1,FALSE)</f>
        <v>#N/A</v>
      </c>
      <c r="F6935" s="2" t="s">
        <v>15</v>
      </c>
      <c r="G6935" s="2"/>
      <c r="H6935" s="2" t="b">
        <v>0</v>
      </c>
      <c r="I6935" s="2">
        <v>1</v>
      </c>
      <c r="J6935" s="2">
        <v>0</v>
      </c>
      <c r="K6935" s="2" t="s">
        <v>16</v>
      </c>
      <c r="L6935" s="2" t="s">
        <v>17</v>
      </c>
      <c r="M6935" s="2" t="s">
        <v>36</v>
      </c>
    </row>
    <row r="6936" spans="1:13" ht="30" x14ac:dyDescent="0.25">
      <c r="A6936" s="2" t="s">
        <v>21165</v>
      </c>
      <c r="B6936" s="2">
        <v>1</v>
      </c>
      <c r="C6936" s="2" t="s">
        <v>21166</v>
      </c>
      <c r="D6936" s="2" t="s">
        <v>21167</v>
      </c>
      <c r="E6936" s="2" t="e">
        <f>VLOOKUP(D6936,Sheet2!B:B,1,FALSE)</f>
        <v>#N/A</v>
      </c>
      <c r="F6936" s="2" t="s">
        <v>15</v>
      </c>
      <c r="G6936" s="2"/>
      <c r="H6936" s="2" t="b">
        <v>0</v>
      </c>
      <c r="I6936" s="2">
        <v>1</v>
      </c>
      <c r="J6936" s="2">
        <v>0</v>
      </c>
      <c r="K6936" s="2" t="s">
        <v>42</v>
      </c>
      <c r="L6936" s="2" t="s">
        <v>74</v>
      </c>
      <c r="M6936" s="2" t="s">
        <v>43</v>
      </c>
    </row>
    <row r="6937" spans="1:13" ht="30" x14ac:dyDescent="0.25">
      <c r="A6937" s="2" t="s">
        <v>21168</v>
      </c>
      <c r="B6937" s="2">
        <v>1</v>
      </c>
      <c r="C6937" s="2" t="s">
        <v>21169</v>
      </c>
      <c r="D6937" s="2" t="s">
        <v>21170</v>
      </c>
      <c r="E6937" s="2" t="e">
        <f>VLOOKUP(D6937,Sheet2!B:B,1,FALSE)</f>
        <v>#N/A</v>
      </c>
      <c r="F6937" s="2" t="s">
        <v>15</v>
      </c>
      <c r="G6937" s="2"/>
      <c r="H6937" s="2" t="b">
        <v>0</v>
      </c>
      <c r="I6937" s="2">
        <v>1</v>
      </c>
      <c r="J6937" s="2">
        <v>0</v>
      </c>
      <c r="K6937" s="2" t="s">
        <v>16</v>
      </c>
      <c r="L6937" s="2" t="s">
        <v>17</v>
      </c>
      <c r="M6937" s="2" t="s">
        <v>36</v>
      </c>
    </row>
    <row r="6938" spans="1:13" ht="30" x14ac:dyDescent="0.25">
      <c r="A6938" s="2" t="s">
        <v>21171</v>
      </c>
      <c r="B6938" s="2">
        <v>1</v>
      </c>
      <c r="C6938" s="2" t="s">
        <v>21172</v>
      </c>
      <c r="D6938" s="2" t="s">
        <v>21173</v>
      </c>
      <c r="E6938" s="2" t="e">
        <f>VLOOKUP(D6938,Sheet2!B:B,1,FALSE)</f>
        <v>#N/A</v>
      </c>
      <c r="F6938" s="2" t="s">
        <v>15</v>
      </c>
      <c r="G6938" s="2"/>
      <c r="H6938" s="2" t="b">
        <v>0</v>
      </c>
      <c r="I6938" s="2">
        <v>1</v>
      </c>
      <c r="J6938" s="2">
        <v>0</v>
      </c>
      <c r="K6938" s="2" t="s">
        <v>42</v>
      </c>
      <c r="L6938" s="2" t="s">
        <v>74</v>
      </c>
      <c r="M6938" s="2" t="s">
        <v>43</v>
      </c>
    </row>
    <row r="6939" spans="1:13" ht="30" x14ac:dyDescent="0.25">
      <c r="A6939" s="2" t="s">
        <v>21174</v>
      </c>
      <c r="B6939" s="2">
        <v>1</v>
      </c>
      <c r="C6939" s="2" t="s">
        <v>21175</v>
      </c>
      <c r="D6939" s="2" t="s">
        <v>21176</v>
      </c>
      <c r="E6939" s="2" t="e">
        <f>VLOOKUP(D6939,Sheet2!B:B,1,FALSE)</f>
        <v>#N/A</v>
      </c>
      <c r="F6939" s="2" t="s">
        <v>15</v>
      </c>
      <c r="G6939" s="2"/>
      <c r="H6939" s="2" t="b">
        <v>0</v>
      </c>
      <c r="I6939" s="2">
        <v>1</v>
      </c>
      <c r="J6939" s="2">
        <v>0</v>
      </c>
      <c r="K6939" s="2" t="s">
        <v>42</v>
      </c>
      <c r="L6939" s="2" t="s">
        <v>74</v>
      </c>
      <c r="M6939" s="2" t="s">
        <v>43</v>
      </c>
    </row>
    <row r="6940" spans="1:13" ht="30" x14ac:dyDescent="0.25">
      <c r="A6940" s="2" t="s">
        <v>21177</v>
      </c>
      <c r="B6940" s="2">
        <v>1</v>
      </c>
      <c r="C6940" s="2" t="s">
        <v>21178</v>
      </c>
      <c r="D6940" s="2" t="s">
        <v>21179</v>
      </c>
      <c r="E6940" s="2" t="e">
        <f>VLOOKUP(D6940,Sheet2!B:B,1,FALSE)</f>
        <v>#N/A</v>
      </c>
      <c r="F6940" s="2" t="s">
        <v>15</v>
      </c>
      <c r="G6940" s="2"/>
      <c r="H6940" s="2" t="b">
        <v>0</v>
      </c>
      <c r="I6940" s="2">
        <v>30</v>
      </c>
      <c r="J6940" s="2">
        <v>0</v>
      </c>
      <c r="K6940" s="2" t="s">
        <v>16</v>
      </c>
      <c r="L6940" s="2" t="s">
        <v>17</v>
      </c>
      <c r="M6940" s="2" t="s">
        <v>36</v>
      </c>
    </row>
    <row r="6941" spans="1:13" ht="30" x14ac:dyDescent="0.25">
      <c r="A6941" s="2" t="s">
        <v>21180</v>
      </c>
      <c r="B6941" s="2">
        <v>1</v>
      </c>
      <c r="C6941" s="2" t="s">
        <v>21181</v>
      </c>
      <c r="D6941" s="2" t="s">
        <v>21182</v>
      </c>
      <c r="E6941" s="2" t="e">
        <f>VLOOKUP(D6941,Sheet2!B:B,1,FALSE)</f>
        <v>#N/A</v>
      </c>
      <c r="F6941" s="2" t="s">
        <v>15</v>
      </c>
      <c r="G6941" s="2"/>
      <c r="H6941" s="2" t="b">
        <v>0</v>
      </c>
      <c r="I6941" s="2">
        <v>1</v>
      </c>
      <c r="J6941" s="2">
        <v>0</v>
      </c>
      <c r="K6941" s="2" t="s">
        <v>16</v>
      </c>
      <c r="L6941" s="2" t="s">
        <v>17</v>
      </c>
      <c r="M6941" s="2" t="s">
        <v>1202</v>
      </c>
    </row>
    <row r="6942" spans="1:13" ht="30" x14ac:dyDescent="0.25">
      <c r="A6942" s="2" t="s">
        <v>21183</v>
      </c>
      <c r="B6942" s="2">
        <v>1</v>
      </c>
      <c r="C6942" s="2" t="s">
        <v>21184</v>
      </c>
      <c r="D6942" s="2" t="s">
        <v>21185</v>
      </c>
      <c r="E6942" s="2" t="e">
        <f>VLOOKUP(D6942,Sheet2!B:B,1,FALSE)</f>
        <v>#N/A</v>
      </c>
      <c r="F6942" s="2" t="s">
        <v>15</v>
      </c>
      <c r="G6942" s="2"/>
      <c r="H6942" s="2" t="b">
        <v>0</v>
      </c>
      <c r="I6942" s="2">
        <v>1</v>
      </c>
      <c r="J6942" s="2">
        <v>0</v>
      </c>
      <c r="K6942" s="2" t="s">
        <v>16</v>
      </c>
      <c r="L6942" s="2" t="s">
        <v>17</v>
      </c>
      <c r="M6942" s="2" t="s">
        <v>36</v>
      </c>
    </row>
    <row r="6943" spans="1:13" ht="30" x14ac:dyDescent="0.25">
      <c r="A6943" s="2" t="s">
        <v>21186</v>
      </c>
      <c r="B6943" s="2">
        <v>1</v>
      </c>
      <c r="C6943" s="2" t="s">
        <v>21187</v>
      </c>
      <c r="D6943" s="2" t="s">
        <v>21188</v>
      </c>
      <c r="E6943" s="2" t="e">
        <f>VLOOKUP(D6943,Sheet2!B:B,1,FALSE)</f>
        <v>#N/A</v>
      </c>
      <c r="F6943" s="2" t="s">
        <v>15</v>
      </c>
      <c r="G6943" s="2"/>
      <c r="H6943" s="2" t="b">
        <v>0</v>
      </c>
      <c r="I6943" s="2">
        <v>1</v>
      </c>
      <c r="J6943" s="2">
        <v>0</v>
      </c>
      <c r="K6943" s="2" t="s">
        <v>16</v>
      </c>
      <c r="L6943" s="2" t="s">
        <v>17</v>
      </c>
      <c r="M6943" s="2" t="s">
        <v>36</v>
      </c>
    </row>
    <row r="6944" spans="1:13" ht="30" x14ac:dyDescent="0.25">
      <c r="A6944" s="2" t="s">
        <v>21189</v>
      </c>
      <c r="B6944" s="2">
        <v>1</v>
      </c>
      <c r="C6944" s="2" t="s">
        <v>21190</v>
      </c>
      <c r="D6944" s="2" t="s">
        <v>21191</v>
      </c>
      <c r="E6944" s="2" t="e">
        <f>VLOOKUP(D6944,Sheet2!B:B,1,FALSE)</f>
        <v>#N/A</v>
      </c>
      <c r="F6944" s="2" t="s">
        <v>15</v>
      </c>
      <c r="G6944" s="2"/>
      <c r="H6944" s="2" t="b">
        <v>0</v>
      </c>
      <c r="I6944" s="2">
        <v>30</v>
      </c>
      <c r="J6944" s="2">
        <v>0</v>
      </c>
      <c r="K6944" s="2" t="s">
        <v>16</v>
      </c>
      <c r="L6944" s="2" t="s">
        <v>17</v>
      </c>
      <c r="M6944" s="2" t="s">
        <v>36</v>
      </c>
    </row>
    <row r="6945" spans="1:13" ht="30" x14ac:dyDescent="0.25">
      <c r="A6945" s="2" t="s">
        <v>21192</v>
      </c>
      <c r="B6945" s="2">
        <v>1</v>
      </c>
      <c r="C6945" s="2" t="s">
        <v>21193</v>
      </c>
      <c r="D6945" s="2" t="s">
        <v>21194</v>
      </c>
      <c r="E6945" s="2" t="e">
        <f>VLOOKUP(D6945,Sheet2!B:B,1,FALSE)</f>
        <v>#N/A</v>
      </c>
      <c r="F6945" s="2" t="s">
        <v>15</v>
      </c>
      <c r="G6945" s="2"/>
      <c r="H6945" s="2" t="b">
        <v>0</v>
      </c>
      <c r="I6945" s="2">
        <v>1</v>
      </c>
      <c r="J6945" s="2">
        <v>0</v>
      </c>
      <c r="K6945" s="2" t="s">
        <v>16</v>
      </c>
      <c r="L6945" s="2" t="s">
        <v>17</v>
      </c>
      <c r="M6945" s="2" t="s">
        <v>36</v>
      </c>
    </row>
    <row r="6946" spans="1:13" ht="30" x14ac:dyDescent="0.25">
      <c r="A6946" s="2" t="s">
        <v>21195</v>
      </c>
      <c r="B6946" s="2">
        <v>1</v>
      </c>
      <c r="C6946" s="2" t="s">
        <v>21196</v>
      </c>
      <c r="D6946" s="2" t="s">
        <v>21197</v>
      </c>
      <c r="E6946" s="2" t="e">
        <f>VLOOKUP(D6946,Sheet2!B:B,1,FALSE)</f>
        <v>#N/A</v>
      </c>
      <c r="F6946" s="2" t="s">
        <v>15</v>
      </c>
      <c r="G6946" s="2"/>
      <c r="H6946" s="2" t="b">
        <v>0</v>
      </c>
      <c r="I6946" s="2">
        <v>1</v>
      </c>
      <c r="J6946" s="2">
        <v>0</v>
      </c>
      <c r="K6946" s="2" t="s">
        <v>16</v>
      </c>
      <c r="L6946" s="2" t="s">
        <v>17</v>
      </c>
      <c r="M6946" s="2" t="s">
        <v>36</v>
      </c>
    </row>
    <row r="6947" spans="1:13" ht="30" x14ac:dyDescent="0.25">
      <c r="A6947" s="2" t="s">
        <v>21198</v>
      </c>
      <c r="B6947" s="2">
        <v>1</v>
      </c>
      <c r="C6947" s="2" t="s">
        <v>21199</v>
      </c>
      <c r="D6947" s="2" t="s">
        <v>21200</v>
      </c>
      <c r="E6947" s="2" t="e">
        <f>VLOOKUP(D6947,Sheet2!B:B,1,FALSE)</f>
        <v>#N/A</v>
      </c>
      <c r="F6947" s="2" t="s">
        <v>15</v>
      </c>
      <c r="G6947" s="2"/>
      <c r="H6947" s="2" t="b">
        <v>0</v>
      </c>
      <c r="I6947" s="2">
        <v>1</v>
      </c>
      <c r="J6947" s="2">
        <v>0</v>
      </c>
      <c r="K6947" s="2" t="s">
        <v>16</v>
      </c>
      <c r="L6947" s="2" t="s">
        <v>17</v>
      </c>
      <c r="M6947" s="2" t="s">
        <v>36</v>
      </c>
    </row>
    <row r="6948" spans="1:13" ht="30" x14ac:dyDescent="0.25">
      <c r="A6948" s="2" t="s">
        <v>21201</v>
      </c>
      <c r="B6948" s="2">
        <v>1</v>
      </c>
      <c r="C6948" s="2" t="s">
        <v>21202</v>
      </c>
      <c r="D6948" s="2" t="s">
        <v>21203</v>
      </c>
      <c r="E6948" s="2" t="e">
        <f>VLOOKUP(D6948,Sheet2!B:B,1,FALSE)</f>
        <v>#N/A</v>
      </c>
      <c r="F6948" s="2" t="s">
        <v>15</v>
      </c>
      <c r="G6948" s="2"/>
      <c r="H6948" s="2" t="b">
        <v>0</v>
      </c>
      <c r="I6948" s="2">
        <v>1</v>
      </c>
      <c r="J6948" s="2">
        <v>0</v>
      </c>
      <c r="K6948" s="2" t="s">
        <v>42</v>
      </c>
      <c r="L6948" s="2" t="s">
        <v>74</v>
      </c>
      <c r="M6948" s="2" t="s">
        <v>43</v>
      </c>
    </row>
    <row r="6949" spans="1:13" ht="30" x14ac:dyDescent="0.25">
      <c r="A6949" s="2" t="s">
        <v>21204</v>
      </c>
      <c r="B6949" s="2">
        <v>1</v>
      </c>
      <c r="C6949" s="2" t="s">
        <v>21205</v>
      </c>
      <c r="D6949" s="2" t="s">
        <v>21206</v>
      </c>
      <c r="E6949" s="2" t="e">
        <f>VLOOKUP(D6949,Sheet2!B:B,1,FALSE)</f>
        <v>#N/A</v>
      </c>
      <c r="F6949" s="2" t="s">
        <v>15</v>
      </c>
      <c r="G6949" s="2"/>
      <c r="H6949" s="2" t="b">
        <v>0</v>
      </c>
      <c r="I6949" s="2">
        <v>1</v>
      </c>
      <c r="J6949" s="2">
        <v>0</v>
      </c>
      <c r="K6949" s="2" t="s">
        <v>16</v>
      </c>
      <c r="L6949" s="2" t="s">
        <v>17</v>
      </c>
      <c r="M6949" s="2" t="s">
        <v>36</v>
      </c>
    </row>
    <row r="6950" spans="1:13" ht="30" x14ac:dyDescent="0.25">
      <c r="A6950" s="2" t="s">
        <v>21207</v>
      </c>
      <c r="B6950" s="2">
        <v>1</v>
      </c>
      <c r="C6950" s="2" t="s">
        <v>21208</v>
      </c>
      <c r="D6950" s="2" t="s">
        <v>21209</v>
      </c>
      <c r="E6950" s="2" t="e">
        <f>VLOOKUP(D6950,Sheet2!B:B,1,FALSE)</f>
        <v>#N/A</v>
      </c>
      <c r="F6950" s="2" t="s">
        <v>15</v>
      </c>
      <c r="G6950" s="2"/>
      <c r="H6950" s="2" t="b">
        <v>0</v>
      </c>
      <c r="I6950" s="2">
        <v>1</v>
      </c>
      <c r="J6950" s="2">
        <v>0</v>
      </c>
      <c r="K6950" s="2" t="s">
        <v>42</v>
      </c>
      <c r="L6950" s="2" t="s">
        <v>74</v>
      </c>
      <c r="M6950" s="2" t="s">
        <v>43</v>
      </c>
    </row>
    <row r="6951" spans="1:13" ht="30" x14ac:dyDescent="0.25">
      <c r="A6951" s="2" t="s">
        <v>21210</v>
      </c>
      <c r="B6951" s="2">
        <v>1</v>
      </c>
      <c r="C6951" s="2" t="s">
        <v>21211</v>
      </c>
      <c r="D6951" s="2" t="s">
        <v>21212</v>
      </c>
      <c r="E6951" s="2" t="e">
        <f>VLOOKUP(D6951,Sheet2!B:B,1,FALSE)</f>
        <v>#N/A</v>
      </c>
      <c r="F6951" s="2" t="s">
        <v>15</v>
      </c>
      <c r="G6951" s="2"/>
      <c r="H6951" s="2" t="b">
        <v>0</v>
      </c>
      <c r="I6951" s="2">
        <v>1</v>
      </c>
      <c r="J6951" s="2">
        <v>0</v>
      </c>
      <c r="K6951" s="2" t="s">
        <v>16</v>
      </c>
      <c r="L6951" s="2" t="s">
        <v>17</v>
      </c>
      <c r="M6951" s="2" t="s">
        <v>36</v>
      </c>
    </row>
    <row r="6952" spans="1:13" ht="30" x14ac:dyDescent="0.25">
      <c r="A6952" s="2" t="s">
        <v>21213</v>
      </c>
      <c r="B6952" s="2">
        <v>1</v>
      </c>
      <c r="C6952" s="2" t="s">
        <v>21214</v>
      </c>
      <c r="D6952" s="2" t="s">
        <v>21215</v>
      </c>
      <c r="E6952" s="2" t="e">
        <f>VLOOKUP(D6952,Sheet2!B:B,1,FALSE)</f>
        <v>#N/A</v>
      </c>
      <c r="F6952" s="2" t="s">
        <v>15</v>
      </c>
      <c r="G6952" s="2"/>
      <c r="H6952" s="2" t="b">
        <v>0</v>
      </c>
      <c r="I6952" s="2">
        <v>1</v>
      </c>
      <c r="J6952" s="2">
        <v>0</v>
      </c>
      <c r="K6952" s="2" t="s">
        <v>42</v>
      </c>
      <c r="L6952" s="2" t="s">
        <v>74</v>
      </c>
      <c r="M6952" s="2" t="s">
        <v>43</v>
      </c>
    </row>
    <row r="6953" spans="1:13" ht="30" x14ac:dyDescent="0.25">
      <c r="A6953" s="2" t="s">
        <v>21216</v>
      </c>
      <c r="B6953" s="2">
        <v>1</v>
      </c>
      <c r="C6953" s="2" t="s">
        <v>21217</v>
      </c>
      <c r="D6953" s="2" t="s">
        <v>21218</v>
      </c>
      <c r="E6953" s="2" t="e">
        <f>VLOOKUP(D6953,Sheet2!B:B,1,FALSE)</f>
        <v>#N/A</v>
      </c>
      <c r="F6953" s="2" t="s">
        <v>15</v>
      </c>
      <c r="G6953" s="2"/>
      <c r="H6953" s="2" t="b">
        <v>0</v>
      </c>
      <c r="I6953" s="2">
        <v>1</v>
      </c>
      <c r="J6953" s="2">
        <v>0</v>
      </c>
      <c r="K6953" s="2" t="s">
        <v>42</v>
      </c>
      <c r="L6953" s="2" t="s">
        <v>74</v>
      </c>
      <c r="M6953" s="2" t="s">
        <v>43</v>
      </c>
    </row>
    <row r="6954" spans="1:13" ht="30" x14ac:dyDescent="0.25">
      <c r="A6954" s="2" t="s">
        <v>21219</v>
      </c>
      <c r="B6954" s="2">
        <v>1</v>
      </c>
      <c r="C6954" s="2" t="s">
        <v>21220</v>
      </c>
      <c r="D6954" s="2" t="s">
        <v>21221</v>
      </c>
      <c r="E6954" s="2" t="e">
        <f>VLOOKUP(D6954,Sheet2!B:B,1,FALSE)</f>
        <v>#N/A</v>
      </c>
      <c r="F6954" s="2" t="s">
        <v>15</v>
      </c>
      <c r="G6954" s="2"/>
      <c r="H6954" s="2" t="b">
        <v>0</v>
      </c>
      <c r="I6954" s="2">
        <v>1</v>
      </c>
      <c r="J6954" s="2">
        <v>0</v>
      </c>
      <c r="K6954" s="2" t="s">
        <v>16</v>
      </c>
      <c r="L6954" s="2" t="s">
        <v>17</v>
      </c>
      <c r="M6954" s="2" t="s">
        <v>1202</v>
      </c>
    </row>
    <row r="6955" spans="1:13" ht="30" x14ac:dyDescent="0.25">
      <c r="A6955" s="2" t="s">
        <v>21222</v>
      </c>
      <c r="B6955" s="2">
        <v>1</v>
      </c>
      <c r="C6955" s="2" t="s">
        <v>21223</v>
      </c>
      <c r="D6955" s="2" t="s">
        <v>21224</v>
      </c>
      <c r="E6955" s="2" t="e">
        <f>VLOOKUP(D6955,Sheet2!B:B,1,FALSE)</f>
        <v>#N/A</v>
      </c>
      <c r="F6955" s="2" t="s">
        <v>15</v>
      </c>
      <c r="G6955" s="2"/>
      <c r="H6955" s="2" t="b">
        <v>0</v>
      </c>
      <c r="I6955" s="2">
        <v>1</v>
      </c>
      <c r="J6955" s="2">
        <v>0</v>
      </c>
      <c r="K6955" s="2" t="s">
        <v>42</v>
      </c>
      <c r="L6955" s="2" t="s">
        <v>74</v>
      </c>
      <c r="M6955" s="2" t="s">
        <v>43</v>
      </c>
    </row>
    <row r="6956" spans="1:13" ht="30" x14ac:dyDescent="0.25">
      <c r="A6956" s="2" t="s">
        <v>21225</v>
      </c>
      <c r="B6956" s="2">
        <v>1</v>
      </c>
      <c r="C6956" s="2" t="s">
        <v>21226</v>
      </c>
      <c r="D6956" s="2" t="s">
        <v>21227</v>
      </c>
      <c r="E6956" s="2" t="e">
        <f>VLOOKUP(D6956,Sheet2!B:B,1,FALSE)</f>
        <v>#N/A</v>
      </c>
      <c r="F6956" s="2" t="s">
        <v>15</v>
      </c>
      <c r="G6956" s="2"/>
      <c r="H6956" s="2" t="b">
        <v>0</v>
      </c>
      <c r="I6956" s="2">
        <v>1</v>
      </c>
      <c r="J6956" s="2">
        <v>0</v>
      </c>
      <c r="K6956" s="2" t="s">
        <v>42</v>
      </c>
      <c r="L6956" s="2" t="s">
        <v>74</v>
      </c>
      <c r="M6956" s="2" t="s">
        <v>43</v>
      </c>
    </row>
    <row r="6957" spans="1:13" ht="30" x14ac:dyDescent="0.25">
      <c r="A6957" s="2" t="s">
        <v>21228</v>
      </c>
      <c r="B6957" s="2">
        <v>1</v>
      </c>
      <c r="C6957" s="2" t="s">
        <v>21229</v>
      </c>
      <c r="D6957" s="2" t="s">
        <v>21230</v>
      </c>
      <c r="E6957" s="2" t="e">
        <f>VLOOKUP(D6957,Sheet2!B:B,1,FALSE)</f>
        <v>#N/A</v>
      </c>
      <c r="F6957" s="2" t="s">
        <v>15</v>
      </c>
      <c r="G6957" s="2"/>
      <c r="H6957" s="2" t="b">
        <v>0</v>
      </c>
      <c r="I6957" s="2">
        <v>1</v>
      </c>
      <c r="J6957" s="2">
        <v>0</v>
      </c>
      <c r="K6957" s="2" t="s">
        <v>259</v>
      </c>
      <c r="L6957" s="2" t="s">
        <v>17</v>
      </c>
      <c r="M6957" s="2" t="s">
        <v>18</v>
      </c>
    </row>
    <row r="6958" spans="1:13" ht="30" x14ac:dyDescent="0.25">
      <c r="A6958" s="2" t="s">
        <v>21231</v>
      </c>
      <c r="B6958" s="2">
        <v>1</v>
      </c>
      <c r="C6958" s="2" t="s">
        <v>21232</v>
      </c>
      <c r="D6958" s="2" t="s">
        <v>21233</v>
      </c>
      <c r="E6958" s="2" t="e">
        <f>VLOOKUP(D6958,Sheet2!B:B,1,FALSE)</f>
        <v>#N/A</v>
      </c>
      <c r="F6958" s="2" t="s">
        <v>15</v>
      </c>
      <c r="G6958" s="2"/>
      <c r="H6958" s="2" t="b">
        <v>0</v>
      </c>
      <c r="I6958" s="2">
        <v>1</v>
      </c>
      <c r="J6958" s="2">
        <v>0</v>
      </c>
      <c r="K6958" s="2" t="s">
        <v>42</v>
      </c>
      <c r="L6958" s="2" t="s">
        <v>74</v>
      </c>
      <c r="M6958" s="2" t="s">
        <v>43</v>
      </c>
    </row>
    <row r="6959" spans="1:13" ht="30" x14ac:dyDescent="0.25">
      <c r="A6959" s="2" t="s">
        <v>21234</v>
      </c>
      <c r="B6959" s="2">
        <v>1</v>
      </c>
      <c r="C6959" s="2" t="s">
        <v>21235</v>
      </c>
      <c r="D6959" s="2" t="s">
        <v>21236</v>
      </c>
      <c r="E6959" s="2" t="e">
        <f>VLOOKUP(D6959,Sheet2!B:B,1,FALSE)</f>
        <v>#N/A</v>
      </c>
      <c r="F6959" s="2" t="s">
        <v>15</v>
      </c>
      <c r="G6959" s="2"/>
      <c r="H6959" s="2" t="b">
        <v>0</v>
      </c>
      <c r="I6959" s="2">
        <v>1</v>
      </c>
      <c r="J6959" s="2">
        <v>0</v>
      </c>
      <c r="K6959" s="2" t="s">
        <v>42</v>
      </c>
      <c r="L6959" s="2" t="s">
        <v>74</v>
      </c>
      <c r="M6959" s="2" t="s">
        <v>43</v>
      </c>
    </row>
    <row r="6960" spans="1:13" ht="30" x14ac:dyDescent="0.25">
      <c r="A6960" s="2" t="s">
        <v>21237</v>
      </c>
      <c r="B6960" s="2">
        <v>1</v>
      </c>
      <c r="C6960" s="2" t="s">
        <v>21238</v>
      </c>
      <c r="D6960" s="2" t="s">
        <v>21239</v>
      </c>
      <c r="E6960" s="2" t="e">
        <f>VLOOKUP(D6960,Sheet2!B:B,1,FALSE)</f>
        <v>#N/A</v>
      </c>
      <c r="F6960" s="2" t="s">
        <v>15</v>
      </c>
      <c r="G6960" s="2"/>
      <c r="H6960" s="2" t="b">
        <v>0</v>
      </c>
      <c r="I6960" s="2">
        <v>1</v>
      </c>
      <c r="J6960" s="2">
        <v>0</v>
      </c>
      <c r="K6960" s="2" t="s">
        <v>16</v>
      </c>
      <c r="L6960" s="2" t="s">
        <v>17</v>
      </c>
      <c r="M6960" s="2" t="s">
        <v>1202</v>
      </c>
    </row>
    <row r="6961" spans="1:13" ht="30" x14ac:dyDescent="0.25">
      <c r="A6961" s="2" t="s">
        <v>21240</v>
      </c>
      <c r="B6961" s="2">
        <v>1</v>
      </c>
      <c r="C6961" s="2" t="s">
        <v>21241</v>
      </c>
      <c r="D6961" s="2" t="s">
        <v>21242</v>
      </c>
      <c r="E6961" s="2" t="e">
        <f>VLOOKUP(D6961,Sheet2!B:B,1,FALSE)</f>
        <v>#N/A</v>
      </c>
      <c r="F6961" s="2" t="s">
        <v>15</v>
      </c>
      <c r="G6961" s="2"/>
      <c r="H6961" s="2" t="b">
        <v>0</v>
      </c>
      <c r="I6961" s="2">
        <v>1</v>
      </c>
      <c r="J6961" s="2">
        <v>0</v>
      </c>
      <c r="K6961" s="2" t="s">
        <v>16</v>
      </c>
      <c r="L6961" s="2" t="s">
        <v>17</v>
      </c>
      <c r="M6961" s="2" t="s">
        <v>1202</v>
      </c>
    </row>
    <row r="6962" spans="1:13" ht="30" x14ac:dyDescent="0.25">
      <c r="A6962" s="2" t="s">
        <v>21243</v>
      </c>
      <c r="B6962" s="2">
        <v>1</v>
      </c>
      <c r="C6962" s="2" t="s">
        <v>21244</v>
      </c>
      <c r="D6962" s="2" t="s">
        <v>21245</v>
      </c>
      <c r="E6962" s="2" t="e">
        <f>VLOOKUP(D6962,Sheet2!B:B,1,FALSE)</f>
        <v>#N/A</v>
      </c>
      <c r="F6962" s="2" t="s">
        <v>15</v>
      </c>
      <c r="G6962" s="2"/>
      <c r="H6962" s="2" t="b">
        <v>0</v>
      </c>
      <c r="I6962" s="2">
        <v>1</v>
      </c>
      <c r="J6962" s="2">
        <v>0</v>
      </c>
      <c r="K6962" s="2" t="s">
        <v>16</v>
      </c>
      <c r="L6962" s="2" t="s">
        <v>17</v>
      </c>
      <c r="M6962" s="2" t="s">
        <v>18</v>
      </c>
    </row>
    <row r="6963" spans="1:13" ht="30" x14ac:dyDescent="0.25">
      <c r="A6963" s="2" t="s">
        <v>21246</v>
      </c>
      <c r="B6963" s="2">
        <v>1</v>
      </c>
      <c r="C6963" s="2" t="s">
        <v>21247</v>
      </c>
      <c r="D6963" s="2" t="s">
        <v>21248</v>
      </c>
      <c r="E6963" s="2" t="e">
        <f>VLOOKUP(D6963,Sheet2!B:B,1,FALSE)</f>
        <v>#N/A</v>
      </c>
      <c r="F6963" s="2" t="s">
        <v>15</v>
      </c>
      <c r="G6963" s="2"/>
      <c r="H6963" s="2" t="b">
        <v>0</v>
      </c>
      <c r="I6963" s="2">
        <v>1</v>
      </c>
      <c r="J6963" s="2">
        <v>0</v>
      </c>
      <c r="K6963" s="2" t="s">
        <v>16</v>
      </c>
      <c r="L6963" s="2" t="s">
        <v>17</v>
      </c>
      <c r="M6963" s="2" t="s">
        <v>1202</v>
      </c>
    </row>
    <row r="6964" spans="1:13" ht="30" x14ac:dyDescent="0.25">
      <c r="A6964" s="2" t="s">
        <v>21249</v>
      </c>
      <c r="B6964" s="2">
        <v>1</v>
      </c>
      <c r="C6964" s="2" t="s">
        <v>21250</v>
      </c>
      <c r="D6964" s="2" t="s">
        <v>21251</v>
      </c>
      <c r="E6964" s="2" t="e">
        <f>VLOOKUP(D6964,Sheet2!B:B,1,FALSE)</f>
        <v>#N/A</v>
      </c>
      <c r="F6964" s="2" t="s">
        <v>15</v>
      </c>
      <c r="G6964" s="2"/>
      <c r="H6964" s="2" t="b">
        <v>0</v>
      </c>
      <c r="I6964" s="2">
        <v>1</v>
      </c>
      <c r="J6964" s="2">
        <v>0</v>
      </c>
      <c r="K6964" s="2" t="s">
        <v>16</v>
      </c>
      <c r="L6964" s="2" t="s">
        <v>17</v>
      </c>
      <c r="M6964" s="2" t="s">
        <v>43</v>
      </c>
    </row>
    <row r="6965" spans="1:13" ht="30" x14ac:dyDescent="0.25">
      <c r="A6965" s="2" t="s">
        <v>21252</v>
      </c>
      <c r="B6965" s="2">
        <v>1</v>
      </c>
      <c r="C6965" s="2" t="s">
        <v>21253</v>
      </c>
      <c r="D6965" s="2" t="s">
        <v>21254</v>
      </c>
      <c r="E6965" s="2" t="e">
        <f>VLOOKUP(D6965,Sheet2!B:B,1,FALSE)</f>
        <v>#N/A</v>
      </c>
      <c r="F6965" s="2" t="s">
        <v>15</v>
      </c>
      <c r="G6965" s="2"/>
      <c r="H6965" s="2" t="b">
        <v>0</v>
      </c>
      <c r="I6965" s="2">
        <v>1</v>
      </c>
      <c r="J6965" s="2">
        <v>0</v>
      </c>
      <c r="K6965" s="2" t="s">
        <v>16</v>
      </c>
      <c r="L6965" s="2" t="s">
        <v>17</v>
      </c>
      <c r="M6965" s="2" t="s">
        <v>1202</v>
      </c>
    </row>
    <row r="6966" spans="1:13" ht="30" x14ac:dyDescent="0.25">
      <c r="A6966" s="2" t="s">
        <v>21255</v>
      </c>
      <c r="B6966" s="2">
        <v>1</v>
      </c>
      <c r="C6966" s="2" t="s">
        <v>21256</v>
      </c>
      <c r="D6966" s="2" t="s">
        <v>21257</v>
      </c>
      <c r="E6966" s="2" t="e">
        <f>VLOOKUP(D6966,Sheet2!B:B,1,FALSE)</f>
        <v>#N/A</v>
      </c>
      <c r="F6966" s="2" t="s">
        <v>15</v>
      </c>
      <c r="G6966" s="2"/>
      <c r="H6966" s="2" t="b">
        <v>0</v>
      </c>
      <c r="I6966" s="2">
        <v>1</v>
      </c>
      <c r="J6966" s="2">
        <v>0</v>
      </c>
      <c r="K6966" s="2" t="s">
        <v>42</v>
      </c>
      <c r="L6966" s="2" t="s">
        <v>74</v>
      </c>
      <c r="M6966" s="2" t="s">
        <v>43</v>
      </c>
    </row>
    <row r="6967" spans="1:13" ht="30" x14ac:dyDescent="0.25">
      <c r="A6967" s="2" t="s">
        <v>21258</v>
      </c>
      <c r="B6967" s="2">
        <v>1</v>
      </c>
      <c r="C6967" s="2" t="s">
        <v>21259</v>
      </c>
      <c r="D6967" s="2" t="s">
        <v>21260</v>
      </c>
      <c r="E6967" s="2" t="e">
        <f>VLOOKUP(D6967,Sheet2!B:B,1,FALSE)</f>
        <v>#N/A</v>
      </c>
      <c r="F6967" s="2" t="s">
        <v>15</v>
      </c>
      <c r="G6967" s="2"/>
      <c r="H6967" s="2" t="b">
        <v>0</v>
      </c>
      <c r="I6967" s="2">
        <v>1</v>
      </c>
      <c r="J6967" s="2">
        <v>0</v>
      </c>
      <c r="K6967" s="2" t="s">
        <v>16</v>
      </c>
      <c r="L6967" s="2" t="s">
        <v>17</v>
      </c>
      <c r="M6967" s="2" t="s">
        <v>1202</v>
      </c>
    </row>
    <row r="6968" spans="1:13" ht="30" x14ac:dyDescent="0.25">
      <c r="A6968" s="2" t="s">
        <v>21261</v>
      </c>
      <c r="B6968" s="2">
        <v>1</v>
      </c>
      <c r="C6968" s="2" t="s">
        <v>21262</v>
      </c>
      <c r="D6968" s="2" t="s">
        <v>21263</v>
      </c>
      <c r="E6968" s="2" t="e">
        <f>VLOOKUP(D6968,Sheet2!B:B,1,FALSE)</f>
        <v>#N/A</v>
      </c>
      <c r="F6968" s="2" t="s">
        <v>15</v>
      </c>
      <c r="G6968" s="2"/>
      <c r="H6968" s="2" t="b">
        <v>0</v>
      </c>
      <c r="I6968" s="2">
        <v>1</v>
      </c>
      <c r="J6968" s="2">
        <v>0</v>
      </c>
      <c r="K6968" s="2" t="s">
        <v>16</v>
      </c>
      <c r="L6968" s="2" t="s">
        <v>17</v>
      </c>
      <c r="M6968" s="2" t="s">
        <v>1202</v>
      </c>
    </row>
    <row r="6969" spans="1:13" ht="30" x14ac:dyDescent="0.25">
      <c r="A6969" s="2" t="s">
        <v>21264</v>
      </c>
      <c r="B6969" s="2">
        <v>1</v>
      </c>
      <c r="C6969" s="2" t="s">
        <v>21265</v>
      </c>
      <c r="D6969" s="2" t="s">
        <v>21266</v>
      </c>
      <c r="E6969" s="2" t="e">
        <f>VLOOKUP(D6969,Sheet2!B:B,1,FALSE)</f>
        <v>#N/A</v>
      </c>
      <c r="F6969" s="2" t="s">
        <v>15</v>
      </c>
      <c r="G6969" s="2"/>
      <c r="H6969" s="2" t="b">
        <v>0</v>
      </c>
      <c r="I6969" s="2">
        <v>1</v>
      </c>
      <c r="J6969" s="2">
        <v>0</v>
      </c>
      <c r="K6969" s="2" t="s">
        <v>16</v>
      </c>
      <c r="L6969" s="2" t="s">
        <v>17</v>
      </c>
      <c r="M6969" s="2" t="s">
        <v>36</v>
      </c>
    </row>
    <row r="6970" spans="1:13" ht="30" x14ac:dyDescent="0.25">
      <c r="A6970" s="2" t="s">
        <v>21267</v>
      </c>
      <c r="B6970" s="2">
        <v>1</v>
      </c>
      <c r="C6970" s="2" t="s">
        <v>21268</v>
      </c>
      <c r="D6970" s="2" t="s">
        <v>21269</v>
      </c>
      <c r="E6970" s="2" t="e">
        <f>VLOOKUP(D6970,Sheet2!B:B,1,FALSE)</f>
        <v>#N/A</v>
      </c>
      <c r="F6970" s="2" t="s">
        <v>15</v>
      </c>
      <c r="G6970" s="2"/>
      <c r="H6970" s="2" t="b">
        <v>0</v>
      </c>
      <c r="I6970" s="2">
        <v>1</v>
      </c>
      <c r="J6970" s="2">
        <v>0</v>
      </c>
      <c r="K6970" s="2" t="s">
        <v>16</v>
      </c>
      <c r="L6970" s="2" t="s">
        <v>17</v>
      </c>
      <c r="M6970" s="2" t="s">
        <v>36</v>
      </c>
    </row>
    <row r="6971" spans="1:13" ht="30" x14ac:dyDescent="0.25">
      <c r="A6971" s="2" t="s">
        <v>21270</v>
      </c>
      <c r="B6971" s="2">
        <v>1</v>
      </c>
      <c r="C6971" s="2" t="s">
        <v>21271</v>
      </c>
      <c r="D6971" s="2" t="s">
        <v>21272</v>
      </c>
      <c r="E6971" s="2" t="e">
        <f>VLOOKUP(D6971,Sheet2!B:B,1,FALSE)</f>
        <v>#N/A</v>
      </c>
      <c r="F6971" s="2" t="s">
        <v>15</v>
      </c>
      <c r="G6971" s="2"/>
      <c r="H6971" s="2" t="b">
        <v>0</v>
      </c>
      <c r="I6971" s="2">
        <v>1</v>
      </c>
      <c r="J6971" s="2">
        <v>0</v>
      </c>
      <c r="K6971" s="2" t="s">
        <v>16</v>
      </c>
      <c r="L6971" s="2" t="s">
        <v>17</v>
      </c>
      <c r="M6971" s="2" t="s">
        <v>1202</v>
      </c>
    </row>
    <row r="6972" spans="1:13" ht="30" x14ac:dyDescent="0.25">
      <c r="A6972" s="2" t="s">
        <v>21273</v>
      </c>
      <c r="B6972" s="2">
        <v>1</v>
      </c>
      <c r="C6972" s="2" t="s">
        <v>21274</v>
      </c>
      <c r="D6972" s="2" t="s">
        <v>21275</v>
      </c>
      <c r="E6972" s="2" t="e">
        <f>VLOOKUP(D6972,Sheet2!B:B,1,FALSE)</f>
        <v>#N/A</v>
      </c>
      <c r="F6972" s="2" t="s">
        <v>15</v>
      </c>
      <c r="G6972" s="2"/>
      <c r="H6972" s="2" t="b">
        <v>0</v>
      </c>
      <c r="I6972" s="2">
        <v>1</v>
      </c>
      <c r="J6972" s="2">
        <v>0</v>
      </c>
      <c r="K6972" s="2" t="s">
        <v>16</v>
      </c>
      <c r="L6972" s="2" t="s">
        <v>17</v>
      </c>
      <c r="M6972" s="2" t="s">
        <v>36</v>
      </c>
    </row>
    <row r="6973" spans="1:13" ht="30" x14ac:dyDescent="0.25">
      <c r="A6973" s="2" t="s">
        <v>21276</v>
      </c>
      <c r="B6973" s="2">
        <v>1</v>
      </c>
      <c r="C6973" s="2" t="s">
        <v>21277</v>
      </c>
      <c r="D6973" s="2" t="s">
        <v>21278</v>
      </c>
      <c r="E6973" s="2" t="e">
        <f>VLOOKUP(D6973,Sheet2!B:B,1,FALSE)</f>
        <v>#N/A</v>
      </c>
      <c r="F6973" s="2" t="s">
        <v>15</v>
      </c>
      <c r="G6973" s="2"/>
      <c r="H6973" s="2" t="b">
        <v>0</v>
      </c>
      <c r="I6973" s="2">
        <v>1</v>
      </c>
      <c r="J6973" s="2">
        <v>0</v>
      </c>
      <c r="K6973" s="2" t="s">
        <v>16</v>
      </c>
      <c r="L6973" s="2" t="s">
        <v>17</v>
      </c>
      <c r="M6973" s="2" t="s">
        <v>1202</v>
      </c>
    </row>
    <row r="6974" spans="1:13" ht="30" x14ac:dyDescent="0.25">
      <c r="A6974" s="2" t="s">
        <v>21279</v>
      </c>
      <c r="B6974" s="2">
        <v>1</v>
      </c>
      <c r="C6974" s="2" t="s">
        <v>21280</v>
      </c>
      <c r="D6974" s="2" t="s">
        <v>21281</v>
      </c>
      <c r="E6974" s="2" t="e">
        <f>VLOOKUP(D6974,Sheet2!B:B,1,FALSE)</f>
        <v>#N/A</v>
      </c>
      <c r="F6974" s="2" t="s">
        <v>15</v>
      </c>
      <c r="G6974" s="2"/>
      <c r="H6974" s="2" t="b">
        <v>0</v>
      </c>
      <c r="I6974" s="2">
        <v>1</v>
      </c>
      <c r="J6974" s="2">
        <v>0</v>
      </c>
      <c r="K6974" s="2" t="s">
        <v>16</v>
      </c>
      <c r="L6974" s="2" t="s">
        <v>17</v>
      </c>
      <c r="M6974" s="2" t="s">
        <v>1202</v>
      </c>
    </row>
    <row r="6975" spans="1:13" ht="30" x14ac:dyDescent="0.25">
      <c r="A6975" s="2" t="s">
        <v>21282</v>
      </c>
      <c r="B6975" s="2">
        <v>1</v>
      </c>
      <c r="C6975" s="2" t="s">
        <v>21283</v>
      </c>
      <c r="D6975" s="2" t="s">
        <v>21284</v>
      </c>
      <c r="E6975" s="2" t="e">
        <f>VLOOKUP(D6975,Sheet2!B:B,1,FALSE)</f>
        <v>#N/A</v>
      </c>
      <c r="F6975" s="2" t="s">
        <v>15</v>
      </c>
      <c r="G6975" s="2"/>
      <c r="H6975" s="2" t="b">
        <v>0</v>
      </c>
      <c r="I6975" s="2">
        <v>1</v>
      </c>
      <c r="J6975" s="2">
        <v>0</v>
      </c>
      <c r="K6975" s="2" t="s">
        <v>16</v>
      </c>
      <c r="L6975" s="2" t="s">
        <v>17</v>
      </c>
      <c r="M6975" s="2" t="s">
        <v>36</v>
      </c>
    </row>
    <row r="6976" spans="1:13" ht="30" x14ac:dyDescent="0.25">
      <c r="A6976" s="2" t="s">
        <v>21285</v>
      </c>
      <c r="B6976" s="2">
        <v>1</v>
      </c>
      <c r="C6976" s="2" t="s">
        <v>21286</v>
      </c>
      <c r="D6976" s="2" t="s">
        <v>21287</v>
      </c>
      <c r="E6976" s="2" t="e">
        <f>VLOOKUP(D6976,Sheet2!B:B,1,FALSE)</f>
        <v>#N/A</v>
      </c>
      <c r="F6976" s="2" t="s">
        <v>15</v>
      </c>
      <c r="G6976" s="2"/>
      <c r="H6976" s="2" t="b">
        <v>0</v>
      </c>
      <c r="I6976" s="2">
        <v>1</v>
      </c>
      <c r="J6976" s="2">
        <v>0</v>
      </c>
      <c r="K6976" s="2" t="s">
        <v>16</v>
      </c>
      <c r="L6976" s="2" t="s">
        <v>17</v>
      </c>
      <c r="M6976" s="2" t="s">
        <v>1202</v>
      </c>
    </row>
    <row r="6977" spans="1:13" ht="30" x14ac:dyDescent="0.25">
      <c r="A6977" s="2" t="s">
        <v>21288</v>
      </c>
      <c r="B6977" s="2">
        <v>1</v>
      </c>
      <c r="C6977" s="2" t="s">
        <v>21289</v>
      </c>
      <c r="D6977" s="2" t="s">
        <v>21290</v>
      </c>
      <c r="E6977" s="2" t="e">
        <f>VLOOKUP(D6977,Sheet2!B:B,1,FALSE)</f>
        <v>#N/A</v>
      </c>
      <c r="F6977" s="2" t="s">
        <v>15</v>
      </c>
      <c r="G6977" s="2"/>
      <c r="H6977" s="2" t="b">
        <v>0</v>
      </c>
      <c r="I6977" s="2">
        <v>1</v>
      </c>
      <c r="J6977" s="2">
        <v>0</v>
      </c>
      <c r="K6977" s="2" t="s">
        <v>16</v>
      </c>
      <c r="L6977" s="2" t="s">
        <v>17</v>
      </c>
      <c r="M6977" s="2" t="s">
        <v>1202</v>
      </c>
    </row>
    <row r="6978" spans="1:13" ht="30" x14ac:dyDescent="0.25">
      <c r="A6978" s="2" t="s">
        <v>21291</v>
      </c>
      <c r="B6978" s="2">
        <v>1</v>
      </c>
      <c r="C6978" s="2" t="s">
        <v>21292</v>
      </c>
      <c r="D6978" s="2" t="s">
        <v>21293</v>
      </c>
      <c r="E6978" s="2" t="e">
        <f>VLOOKUP(D6978,Sheet2!B:B,1,FALSE)</f>
        <v>#N/A</v>
      </c>
      <c r="F6978" s="2" t="s">
        <v>15</v>
      </c>
      <c r="G6978" s="2"/>
      <c r="H6978" s="2" t="b">
        <v>0</v>
      </c>
      <c r="I6978" s="2">
        <v>1</v>
      </c>
      <c r="J6978" s="2">
        <v>0</v>
      </c>
      <c r="K6978" s="2" t="s">
        <v>16</v>
      </c>
      <c r="L6978" s="2" t="s">
        <v>17</v>
      </c>
      <c r="M6978" s="2" t="s">
        <v>36</v>
      </c>
    </row>
    <row r="6979" spans="1:13" ht="30" x14ac:dyDescent="0.25">
      <c r="A6979" s="2" t="s">
        <v>21294</v>
      </c>
      <c r="B6979" s="2">
        <v>1</v>
      </c>
      <c r="C6979" s="2" t="s">
        <v>21295</v>
      </c>
      <c r="D6979" s="2" t="s">
        <v>21296</v>
      </c>
      <c r="E6979" s="2" t="e">
        <f>VLOOKUP(D6979,Sheet2!B:B,1,FALSE)</f>
        <v>#N/A</v>
      </c>
      <c r="F6979" s="2" t="s">
        <v>15</v>
      </c>
      <c r="G6979" s="2"/>
      <c r="H6979" s="2" t="b">
        <v>0</v>
      </c>
      <c r="I6979" s="2">
        <v>1</v>
      </c>
      <c r="J6979" s="2">
        <v>0</v>
      </c>
      <c r="K6979" s="2" t="s">
        <v>16</v>
      </c>
      <c r="L6979" s="2" t="s">
        <v>17</v>
      </c>
      <c r="M6979" s="2" t="s">
        <v>2199</v>
      </c>
    </row>
    <row r="6980" spans="1:13" ht="30" x14ac:dyDescent="0.25">
      <c r="A6980" s="2" t="s">
        <v>21297</v>
      </c>
      <c r="B6980" s="2">
        <v>1</v>
      </c>
      <c r="C6980" s="2" t="s">
        <v>21298</v>
      </c>
      <c r="D6980" s="2" t="s">
        <v>21299</v>
      </c>
      <c r="E6980" s="2" t="e">
        <f>VLOOKUP(D6980,Sheet2!B:B,1,FALSE)</f>
        <v>#N/A</v>
      </c>
      <c r="F6980" s="2" t="s">
        <v>15</v>
      </c>
      <c r="G6980" s="2"/>
      <c r="H6980" s="2" t="b">
        <v>0</v>
      </c>
      <c r="I6980" s="2">
        <v>1</v>
      </c>
      <c r="J6980" s="2">
        <v>0</v>
      </c>
      <c r="K6980" s="2" t="s">
        <v>16</v>
      </c>
      <c r="L6980" s="2" t="s">
        <v>17</v>
      </c>
      <c r="M6980" s="2" t="s">
        <v>36</v>
      </c>
    </row>
    <row r="6981" spans="1:13" ht="30" x14ac:dyDescent="0.25">
      <c r="A6981" s="2" t="s">
        <v>21300</v>
      </c>
      <c r="B6981" s="2">
        <v>1</v>
      </c>
      <c r="C6981" s="2" t="s">
        <v>21301</v>
      </c>
      <c r="D6981" s="2" t="s">
        <v>21302</v>
      </c>
      <c r="E6981" s="2" t="e">
        <f>VLOOKUP(D6981,Sheet2!B:B,1,FALSE)</f>
        <v>#N/A</v>
      </c>
      <c r="F6981" s="2" t="s">
        <v>15</v>
      </c>
      <c r="G6981" s="2"/>
      <c r="H6981" s="2" t="b">
        <v>0</v>
      </c>
      <c r="I6981" s="2">
        <v>1</v>
      </c>
      <c r="J6981" s="2">
        <v>0</v>
      </c>
      <c r="K6981" s="2" t="s">
        <v>16</v>
      </c>
      <c r="L6981" s="2" t="s">
        <v>17</v>
      </c>
      <c r="M6981" s="2" t="s">
        <v>36</v>
      </c>
    </row>
    <row r="6982" spans="1:13" ht="30" x14ac:dyDescent="0.25">
      <c r="A6982" s="2" t="s">
        <v>21303</v>
      </c>
      <c r="B6982" s="2">
        <v>1</v>
      </c>
      <c r="C6982" s="2" t="s">
        <v>21304</v>
      </c>
      <c r="D6982" s="2" t="s">
        <v>21305</v>
      </c>
      <c r="E6982" s="2" t="e">
        <f>VLOOKUP(D6982,Sheet2!B:B,1,FALSE)</f>
        <v>#N/A</v>
      </c>
      <c r="F6982" s="2" t="s">
        <v>15</v>
      </c>
      <c r="G6982" s="2"/>
      <c r="H6982" s="2" t="b">
        <v>0</v>
      </c>
      <c r="I6982" s="2">
        <v>1</v>
      </c>
      <c r="J6982" s="2">
        <v>0</v>
      </c>
      <c r="K6982" s="2" t="s">
        <v>16</v>
      </c>
      <c r="L6982" s="2" t="s">
        <v>17</v>
      </c>
      <c r="M6982" s="2" t="s">
        <v>36</v>
      </c>
    </row>
    <row r="6983" spans="1:13" ht="30" x14ac:dyDescent="0.25">
      <c r="A6983" s="2" t="s">
        <v>21306</v>
      </c>
      <c r="B6983" s="2">
        <v>1</v>
      </c>
      <c r="C6983" s="2" t="s">
        <v>21307</v>
      </c>
      <c r="D6983" s="2" t="s">
        <v>21308</v>
      </c>
      <c r="E6983" s="2" t="e">
        <f>VLOOKUP(D6983,Sheet2!B:B,1,FALSE)</f>
        <v>#N/A</v>
      </c>
      <c r="F6983" s="2" t="s">
        <v>15</v>
      </c>
      <c r="G6983" s="2"/>
      <c r="H6983" s="2" t="b">
        <v>0</v>
      </c>
      <c r="I6983" s="2">
        <v>1</v>
      </c>
      <c r="J6983" s="2">
        <v>0</v>
      </c>
      <c r="K6983" s="2" t="s">
        <v>16</v>
      </c>
      <c r="L6983" s="2" t="s">
        <v>17</v>
      </c>
      <c r="M6983" s="2" t="s">
        <v>1202</v>
      </c>
    </row>
    <row r="6984" spans="1:13" ht="30" x14ac:dyDescent="0.25">
      <c r="A6984" s="2" t="s">
        <v>21309</v>
      </c>
      <c r="B6984" s="2">
        <v>1</v>
      </c>
      <c r="C6984" s="2" t="s">
        <v>21310</v>
      </c>
      <c r="D6984" s="2" t="s">
        <v>21311</v>
      </c>
      <c r="E6984" s="2" t="e">
        <f>VLOOKUP(D6984,Sheet2!B:B,1,FALSE)</f>
        <v>#N/A</v>
      </c>
      <c r="F6984" s="2" t="s">
        <v>15</v>
      </c>
      <c r="G6984" s="2"/>
      <c r="H6984" s="2" t="b">
        <v>0</v>
      </c>
      <c r="I6984" s="2">
        <v>20</v>
      </c>
      <c r="J6984" s="2">
        <v>0</v>
      </c>
      <c r="K6984" s="2" t="s">
        <v>16</v>
      </c>
      <c r="L6984" s="2" t="s">
        <v>17</v>
      </c>
      <c r="M6984" s="2" t="s">
        <v>36</v>
      </c>
    </row>
    <row r="6985" spans="1:13" ht="30" x14ac:dyDescent="0.25">
      <c r="A6985" s="2" t="s">
        <v>21312</v>
      </c>
      <c r="B6985" s="2">
        <v>1</v>
      </c>
      <c r="C6985" s="2" t="s">
        <v>21313</v>
      </c>
      <c r="D6985" s="2" t="s">
        <v>21314</v>
      </c>
      <c r="E6985" s="2" t="e">
        <f>VLOOKUP(D6985,Sheet2!B:B,1,FALSE)</f>
        <v>#N/A</v>
      </c>
      <c r="F6985" s="2" t="s">
        <v>15</v>
      </c>
      <c r="G6985" s="2"/>
      <c r="H6985" s="2" t="b">
        <v>0</v>
      </c>
      <c r="I6985" s="2">
        <v>1</v>
      </c>
      <c r="J6985" s="2">
        <v>0</v>
      </c>
      <c r="K6985" s="2" t="s">
        <v>16</v>
      </c>
      <c r="L6985" s="2" t="s">
        <v>17</v>
      </c>
      <c r="M6985" s="2" t="s">
        <v>36</v>
      </c>
    </row>
    <row r="6986" spans="1:13" ht="30" x14ac:dyDescent="0.25">
      <c r="A6986" s="2" t="s">
        <v>21315</v>
      </c>
      <c r="B6986" s="2">
        <v>1</v>
      </c>
      <c r="C6986" s="2" t="s">
        <v>21316</v>
      </c>
      <c r="D6986" s="2" t="s">
        <v>21317</v>
      </c>
      <c r="E6986" s="2" t="e">
        <f>VLOOKUP(D6986,Sheet2!B:B,1,FALSE)</f>
        <v>#N/A</v>
      </c>
      <c r="F6986" s="2" t="s">
        <v>15</v>
      </c>
      <c r="G6986" s="2"/>
      <c r="H6986" s="2" t="b">
        <v>0</v>
      </c>
      <c r="I6986" s="2">
        <v>20</v>
      </c>
      <c r="J6986" s="2">
        <v>0</v>
      </c>
      <c r="K6986" s="2" t="s">
        <v>16</v>
      </c>
      <c r="L6986" s="2" t="s">
        <v>17</v>
      </c>
      <c r="M6986" s="2" t="s">
        <v>36</v>
      </c>
    </row>
    <row r="6987" spans="1:13" ht="30" x14ac:dyDescent="0.25">
      <c r="A6987" s="2" t="s">
        <v>21318</v>
      </c>
      <c r="B6987" s="2">
        <v>1</v>
      </c>
      <c r="C6987" s="2" t="s">
        <v>21319</v>
      </c>
      <c r="D6987" s="2" t="s">
        <v>21320</v>
      </c>
      <c r="E6987" s="2" t="e">
        <f>VLOOKUP(D6987,Sheet2!B:B,1,FALSE)</f>
        <v>#N/A</v>
      </c>
      <c r="F6987" s="2" t="s">
        <v>15</v>
      </c>
      <c r="G6987" s="2"/>
      <c r="H6987" s="2" t="b">
        <v>0</v>
      </c>
      <c r="I6987" s="2">
        <v>1</v>
      </c>
      <c r="J6987" s="2">
        <v>0</v>
      </c>
      <c r="K6987" s="2" t="s">
        <v>16</v>
      </c>
      <c r="L6987" s="2" t="s">
        <v>17</v>
      </c>
      <c r="M6987" s="2" t="s">
        <v>36</v>
      </c>
    </row>
    <row r="6988" spans="1:13" ht="30" x14ac:dyDescent="0.25">
      <c r="A6988" s="2" t="s">
        <v>21321</v>
      </c>
      <c r="B6988" s="2">
        <v>1</v>
      </c>
      <c r="C6988" s="2" t="s">
        <v>21322</v>
      </c>
      <c r="D6988" s="2" t="s">
        <v>21323</v>
      </c>
      <c r="E6988" s="2" t="e">
        <f>VLOOKUP(D6988,Sheet2!B:B,1,FALSE)</f>
        <v>#N/A</v>
      </c>
      <c r="F6988" s="2" t="s">
        <v>15</v>
      </c>
      <c r="G6988" s="2"/>
      <c r="H6988" s="2" t="b">
        <v>0</v>
      </c>
      <c r="I6988" s="2">
        <v>1</v>
      </c>
      <c r="J6988" s="2">
        <v>0</v>
      </c>
      <c r="K6988" s="2" t="s">
        <v>16</v>
      </c>
      <c r="L6988" s="2" t="s">
        <v>17</v>
      </c>
      <c r="M6988" s="2" t="s">
        <v>36</v>
      </c>
    </row>
    <row r="6989" spans="1:13" ht="30" x14ac:dyDescent="0.25">
      <c r="A6989" s="2" t="s">
        <v>21324</v>
      </c>
      <c r="B6989" s="2">
        <v>1</v>
      </c>
      <c r="C6989" s="2" t="s">
        <v>21325</v>
      </c>
      <c r="D6989" s="2" t="s">
        <v>21326</v>
      </c>
      <c r="E6989" s="2" t="e">
        <f>VLOOKUP(D6989,Sheet2!B:B,1,FALSE)</f>
        <v>#N/A</v>
      </c>
      <c r="F6989" s="2" t="s">
        <v>15</v>
      </c>
      <c r="G6989" s="2"/>
      <c r="H6989" s="2" t="b">
        <v>0</v>
      </c>
      <c r="I6989" s="2">
        <v>1</v>
      </c>
      <c r="J6989" s="2">
        <v>0</v>
      </c>
      <c r="K6989" s="2" t="s">
        <v>16</v>
      </c>
      <c r="L6989" s="2" t="s">
        <v>17</v>
      </c>
      <c r="M6989" s="2" t="s">
        <v>36</v>
      </c>
    </row>
    <row r="6990" spans="1:13" ht="30" x14ac:dyDescent="0.25">
      <c r="A6990" s="2" t="s">
        <v>21327</v>
      </c>
      <c r="B6990" s="2">
        <v>1</v>
      </c>
      <c r="C6990" s="2" t="s">
        <v>21328</v>
      </c>
      <c r="D6990" s="2" t="s">
        <v>21329</v>
      </c>
      <c r="E6990" s="2" t="e">
        <f>VLOOKUP(D6990,Sheet2!B:B,1,FALSE)</f>
        <v>#N/A</v>
      </c>
      <c r="F6990" s="2" t="s">
        <v>15</v>
      </c>
      <c r="G6990" s="2"/>
      <c r="H6990" s="2" t="b">
        <v>0</v>
      </c>
      <c r="I6990" s="2">
        <v>1</v>
      </c>
      <c r="J6990" s="2">
        <v>0</v>
      </c>
      <c r="K6990" s="2" t="s">
        <v>16</v>
      </c>
      <c r="L6990" s="2" t="s">
        <v>17</v>
      </c>
      <c r="M6990" s="2" t="s">
        <v>36</v>
      </c>
    </row>
    <row r="6991" spans="1:13" ht="30" x14ac:dyDescent="0.25">
      <c r="A6991" s="2" t="s">
        <v>21330</v>
      </c>
      <c r="B6991" s="2">
        <v>1</v>
      </c>
      <c r="C6991" s="2" t="s">
        <v>21331</v>
      </c>
      <c r="D6991" s="2" t="s">
        <v>21332</v>
      </c>
      <c r="E6991" s="2" t="e">
        <f>VLOOKUP(D6991,Sheet2!B:B,1,FALSE)</f>
        <v>#N/A</v>
      </c>
      <c r="F6991" s="2" t="s">
        <v>15</v>
      </c>
      <c r="G6991" s="2"/>
      <c r="H6991" s="2" t="b">
        <v>0</v>
      </c>
      <c r="I6991" s="2">
        <v>1</v>
      </c>
      <c r="J6991" s="2">
        <v>0</v>
      </c>
      <c r="K6991" s="2" t="s">
        <v>16</v>
      </c>
      <c r="L6991" s="2" t="s">
        <v>17</v>
      </c>
      <c r="M6991" s="2" t="s">
        <v>36</v>
      </c>
    </row>
    <row r="6992" spans="1:13" ht="30" x14ac:dyDescent="0.25">
      <c r="A6992" s="2" t="s">
        <v>21333</v>
      </c>
      <c r="B6992" s="2">
        <v>1</v>
      </c>
      <c r="C6992" s="2" t="s">
        <v>21334</v>
      </c>
      <c r="D6992" s="2" t="s">
        <v>21335</v>
      </c>
      <c r="E6992" s="2" t="e">
        <f>VLOOKUP(D6992,Sheet2!B:B,1,FALSE)</f>
        <v>#N/A</v>
      </c>
      <c r="F6992" s="2" t="s">
        <v>15</v>
      </c>
      <c r="G6992" s="2"/>
      <c r="H6992" s="2" t="b">
        <v>0</v>
      </c>
      <c r="I6992" s="2">
        <v>1</v>
      </c>
      <c r="J6992" s="2">
        <v>0</v>
      </c>
      <c r="K6992" s="2" t="s">
        <v>42</v>
      </c>
      <c r="L6992" s="2" t="s">
        <v>74</v>
      </c>
      <c r="M6992" s="2" t="s">
        <v>43</v>
      </c>
    </row>
    <row r="6993" spans="1:13" ht="30" x14ac:dyDescent="0.25">
      <c r="A6993" s="2" t="s">
        <v>21336</v>
      </c>
      <c r="B6993" s="2">
        <v>1</v>
      </c>
      <c r="C6993" s="2" t="s">
        <v>21337</v>
      </c>
      <c r="D6993" s="2" t="s">
        <v>21338</v>
      </c>
      <c r="E6993" s="2" t="e">
        <f>VLOOKUP(D6993,Sheet2!B:B,1,FALSE)</f>
        <v>#N/A</v>
      </c>
      <c r="F6993" s="2" t="s">
        <v>15</v>
      </c>
      <c r="G6993" s="2"/>
      <c r="H6993" s="2" t="b">
        <v>0</v>
      </c>
      <c r="I6993" s="2">
        <v>1</v>
      </c>
      <c r="J6993" s="2">
        <v>0</v>
      </c>
      <c r="K6993" s="2" t="s">
        <v>16</v>
      </c>
      <c r="L6993" s="2" t="s">
        <v>17</v>
      </c>
      <c r="M6993" s="2" t="s">
        <v>36</v>
      </c>
    </row>
    <row r="6994" spans="1:13" ht="30" x14ac:dyDescent="0.25">
      <c r="A6994" s="2" t="s">
        <v>21339</v>
      </c>
      <c r="B6994" s="2">
        <v>1</v>
      </c>
      <c r="C6994" s="2" t="s">
        <v>21340</v>
      </c>
      <c r="D6994" s="2" t="s">
        <v>21341</v>
      </c>
      <c r="E6994" s="2" t="e">
        <f>VLOOKUP(D6994,Sheet2!B:B,1,FALSE)</f>
        <v>#N/A</v>
      </c>
      <c r="F6994" s="2" t="s">
        <v>15</v>
      </c>
      <c r="G6994" s="2"/>
      <c r="H6994" s="2" t="b">
        <v>0</v>
      </c>
      <c r="I6994" s="2">
        <v>1</v>
      </c>
      <c r="J6994" s="2">
        <v>0</v>
      </c>
      <c r="K6994" s="2" t="s">
        <v>42</v>
      </c>
      <c r="L6994" s="2" t="s">
        <v>74</v>
      </c>
      <c r="M6994" s="2" t="s">
        <v>43</v>
      </c>
    </row>
    <row r="6995" spans="1:13" ht="30" x14ac:dyDescent="0.25">
      <c r="A6995" s="2" t="s">
        <v>21342</v>
      </c>
      <c r="B6995" s="2">
        <v>1</v>
      </c>
      <c r="C6995" s="2" t="s">
        <v>21343</v>
      </c>
      <c r="D6995" s="2" t="s">
        <v>21344</v>
      </c>
      <c r="E6995" s="2" t="e">
        <f>VLOOKUP(D6995,Sheet2!B:B,1,FALSE)</f>
        <v>#N/A</v>
      </c>
      <c r="F6995" s="2" t="s">
        <v>15</v>
      </c>
      <c r="G6995" s="2"/>
      <c r="H6995" s="2" t="b">
        <v>0</v>
      </c>
      <c r="I6995" s="2">
        <v>30</v>
      </c>
      <c r="J6995" s="2">
        <v>0</v>
      </c>
      <c r="K6995" s="2" t="s">
        <v>16</v>
      </c>
      <c r="L6995" s="2" t="s">
        <v>17</v>
      </c>
      <c r="M6995" s="2" t="s">
        <v>36</v>
      </c>
    </row>
    <row r="6996" spans="1:13" ht="30" x14ac:dyDescent="0.25">
      <c r="A6996" s="2" t="s">
        <v>21345</v>
      </c>
      <c r="B6996" s="2">
        <v>1</v>
      </c>
      <c r="C6996" s="2" t="s">
        <v>21346</v>
      </c>
      <c r="D6996" s="2" t="s">
        <v>21347</v>
      </c>
      <c r="E6996" s="2" t="e">
        <f>VLOOKUP(D6996,Sheet2!B:B,1,FALSE)</f>
        <v>#N/A</v>
      </c>
      <c r="F6996" s="2" t="s">
        <v>15</v>
      </c>
      <c r="G6996" s="2"/>
      <c r="H6996" s="2" t="b">
        <v>0</v>
      </c>
      <c r="I6996" s="2">
        <v>30</v>
      </c>
      <c r="J6996" s="2">
        <v>0</v>
      </c>
      <c r="K6996" s="2" t="s">
        <v>16</v>
      </c>
      <c r="L6996" s="2" t="s">
        <v>17</v>
      </c>
      <c r="M6996" s="2" t="s">
        <v>36</v>
      </c>
    </row>
    <row r="6997" spans="1:13" ht="30" x14ac:dyDescent="0.25">
      <c r="A6997" s="2" t="s">
        <v>21348</v>
      </c>
      <c r="B6997" s="2">
        <v>1</v>
      </c>
      <c r="C6997" s="2" t="s">
        <v>21349</v>
      </c>
      <c r="D6997" s="2" t="s">
        <v>21350</v>
      </c>
      <c r="E6997" s="2" t="e">
        <f>VLOOKUP(D6997,Sheet2!B:B,1,FALSE)</f>
        <v>#N/A</v>
      </c>
      <c r="F6997" s="2" t="s">
        <v>15</v>
      </c>
      <c r="G6997" s="2"/>
      <c r="H6997" s="2" t="b">
        <v>0</v>
      </c>
      <c r="I6997" s="2">
        <v>1</v>
      </c>
      <c r="J6997" s="2">
        <v>0</v>
      </c>
      <c r="K6997" s="2" t="s">
        <v>16</v>
      </c>
      <c r="L6997" s="2" t="s">
        <v>17</v>
      </c>
      <c r="M6997" s="2" t="s">
        <v>36</v>
      </c>
    </row>
    <row r="6998" spans="1:13" ht="30" x14ac:dyDescent="0.25">
      <c r="A6998" s="2" t="s">
        <v>21351</v>
      </c>
      <c r="B6998" s="2">
        <v>1</v>
      </c>
      <c r="C6998" s="2" t="s">
        <v>21352</v>
      </c>
      <c r="D6998" s="2" t="s">
        <v>21353</v>
      </c>
      <c r="E6998" s="2" t="e">
        <f>VLOOKUP(D6998,Sheet2!B:B,1,FALSE)</f>
        <v>#N/A</v>
      </c>
      <c r="F6998" s="2" t="s">
        <v>15</v>
      </c>
      <c r="G6998" s="2"/>
      <c r="H6998" s="2" t="b">
        <v>0</v>
      </c>
      <c r="I6998" s="2">
        <v>1</v>
      </c>
      <c r="J6998" s="2">
        <v>0</v>
      </c>
      <c r="K6998" s="2" t="s">
        <v>42</v>
      </c>
      <c r="L6998" s="2" t="s">
        <v>74</v>
      </c>
      <c r="M6998" s="2" t="s">
        <v>43</v>
      </c>
    </row>
    <row r="6999" spans="1:13" ht="30" x14ac:dyDescent="0.25">
      <c r="A6999" s="2" t="s">
        <v>21354</v>
      </c>
      <c r="B6999" s="2">
        <v>1</v>
      </c>
      <c r="C6999" s="2" t="s">
        <v>21355</v>
      </c>
      <c r="D6999" s="2" t="s">
        <v>21356</v>
      </c>
      <c r="E6999" s="2" t="e">
        <f>VLOOKUP(D6999,Sheet2!B:B,1,FALSE)</f>
        <v>#N/A</v>
      </c>
      <c r="F6999" s="2" t="s">
        <v>15</v>
      </c>
      <c r="G6999" s="2"/>
      <c r="H6999" s="2" t="b">
        <v>0</v>
      </c>
      <c r="I6999" s="2">
        <v>1</v>
      </c>
      <c r="J6999" s="2">
        <v>0</v>
      </c>
      <c r="K6999" s="2" t="s">
        <v>42</v>
      </c>
      <c r="L6999" s="2" t="s">
        <v>74</v>
      </c>
      <c r="M6999" s="2" t="s">
        <v>43</v>
      </c>
    </row>
    <row r="7000" spans="1:13" ht="30" x14ac:dyDescent="0.25">
      <c r="A7000" s="2" t="s">
        <v>21357</v>
      </c>
      <c r="B7000" s="2">
        <v>1</v>
      </c>
      <c r="C7000" s="2" t="s">
        <v>21358</v>
      </c>
      <c r="D7000" s="2" t="s">
        <v>21359</v>
      </c>
      <c r="E7000" s="2" t="e">
        <f>VLOOKUP(D7000,Sheet2!B:B,1,FALSE)</f>
        <v>#N/A</v>
      </c>
      <c r="F7000" s="2" t="s">
        <v>15</v>
      </c>
      <c r="G7000" s="2"/>
      <c r="H7000" s="2" t="b">
        <v>0</v>
      </c>
      <c r="I7000" s="2">
        <v>1</v>
      </c>
      <c r="J7000" s="2">
        <v>0</v>
      </c>
      <c r="K7000" s="2" t="s">
        <v>42</v>
      </c>
      <c r="L7000" s="2" t="s">
        <v>74</v>
      </c>
      <c r="M7000" s="2" t="s">
        <v>43</v>
      </c>
    </row>
    <row r="7001" spans="1:13" ht="30" x14ac:dyDescent="0.25">
      <c r="A7001" s="2" t="s">
        <v>21360</v>
      </c>
      <c r="B7001" s="2">
        <v>1</v>
      </c>
      <c r="C7001" s="2" t="s">
        <v>21361</v>
      </c>
      <c r="D7001" s="2" t="s">
        <v>21362</v>
      </c>
      <c r="E7001" s="2" t="e">
        <f>VLOOKUP(D7001,Sheet2!B:B,1,FALSE)</f>
        <v>#N/A</v>
      </c>
      <c r="F7001" s="2" t="s">
        <v>15</v>
      </c>
      <c r="G7001" s="2"/>
      <c r="H7001" s="2" t="b">
        <v>0</v>
      </c>
      <c r="I7001" s="2">
        <v>1</v>
      </c>
      <c r="J7001" s="2">
        <v>0</v>
      </c>
      <c r="K7001" s="2" t="s">
        <v>42</v>
      </c>
      <c r="L7001" s="2" t="s">
        <v>74</v>
      </c>
      <c r="M7001" s="2" t="s">
        <v>43</v>
      </c>
    </row>
    <row r="7002" spans="1:13" ht="30" x14ac:dyDescent="0.25">
      <c r="A7002" s="2" t="s">
        <v>21363</v>
      </c>
      <c r="B7002" s="2">
        <v>1</v>
      </c>
      <c r="C7002" s="2" t="s">
        <v>21364</v>
      </c>
      <c r="D7002" s="2" t="s">
        <v>21365</v>
      </c>
      <c r="E7002" s="2" t="e">
        <f>VLOOKUP(D7002,Sheet2!B:B,1,FALSE)</f>
        <v>#N/A</v>
      </c>
      <c r="F7002" s="2" t="s">
        <v>15</v>
      </c>
      <c r="G7002" s="2"/>
      <c r="H7002" s="2" t="b">
        <v>0</v>
      </c>
      <c r="I7002" s="2">
        <v>1</v>
      </c>
      <c r="J7002" s="2">
        <v>0</v>
      </c>
      <c r="K7002" s="2" t="s">
        <v>42</v>
      </c>
      <c r="L7002" s="2" t="s">
        <v>74</v>
      </c>
      <c r="M7002" s="2" t="s">
        <v>43</v>
      </c>
    </row>
    <row r="7003" spans="1:13" ht="30" x14ac:dyDescent="0.25">
      <c r="A7003" s="2" t="s">
        <v>21366</v>
      </c>
      <c r="B7003" s="2">
        <v>1</v>
      </c>
      <c r="C7003" s="2" t="s">
        <v>21367</v>
      </c>
      <c r="D7003" s="2" t="s">
        <v>21368</v>
      </c>
      <c r="E7003" s="2" t="e">
        <f>VLOOKUP(D7003,Sheet2!B:B,1,FALSE)</f>
        <v>#N/A</v>
      </c>
      <c r="F7003" s="2" t="s">
        <v>15</v>
      </c>
      <c r="G7003" s="2"/>
      <c r="H7003" s="2" t="b">
        <v>0</v>
      </c>
      <c r="I7003" s="2">
        <v>1</v>
      </c>
      <c r="J7003" s="2">
        <v>0</v>
      </c>
      <c r="K7003" s="2" t="s">
        <v>42</v>
      </c>
      <c r="L7003" s="2" t="s">
        <v>74</v>
      </c>
      <c r="M7003" s="2" t="s">
        <v>43</v>
      </c>
    </row>
    <row r="7004" spans="1:13" ht="30" x14ac:dyDescent="0.25">
      <c r="A7004" s="2" t="s">
        <v>21369</v>
      </c>
      <c r="B7004" s="2">
        <v>1</v>
      </c>
      <c r="C7004" s="2" t="s">
        <v>21370</v>
      </c>
      <c r="D7004" s="2" t="s">
        <v>21371</v>
      </c>
      <c r="E7004" s="2" t="e">
        <f>VLOOKUP(D7004,Sheet2!B:B,1,FALSE)</f>
        <v>#N/A</v>
      </c>
      <c r="F7004" s="2" t="s">
        <v>15</v>
      </c>
      <c r="G7004" s="2"/>
      <c r="H7004" s="2" t="b">
        <v>0</v>
      </c>
      <c r="I7004" s="2">
        <v>1</v>
      </c>
      <c r="J7004" s="2">
        <v>0</v>
      </c>
      <c r="K7004" s="2" t="s">
        <v>259</v>
      </c>
      <c r="L7004" s="2" t="s">
        <v>17</v>
      </c>
      <c r="M7004" s="2" t="s">
        <v>18</v>
      </c>
    </row>
    <row r="7005" spans="1:13" ht="30" x14ac:dyDescent="0.25">
      <c r="A7005" s="2" t="s">
        <v>21372</v>
      </c>
      <c r="B7005" s="2">
        <v>1</v>
      </c>
      <c r="C7005" s="2" t="s">
        <v>21373</v>
      </c>
      <c r="D7005" s="2" t="s">
        <v>21374</v>
      </c>
      <c r="E7005" s="2" t="e">
        <f>VLOOKUP(D7005,Sheet2!B:B,1,FALSE)</f>
        <v>#N/A</v>
      </c>
      <c r="F7005" s="2" t="s">
        <v>15</v>
      </c>
      <c r="G7005" s="2"/>
      <c r="H7005" s="2" t="b">
        <v>0</v>
      </c>
      <c r="I7005" s="2">
        <v>1</v>
      </c>
      <c r="J7005" s="2">
        <v>0</v>
      </c>
      <c r="K7005" s="2" t="s">
        <v>42</v>
      </c>
      <c r="L7005" s="2" t="s">
        <v>74</v>
      </c>
      <c r="M7005" s="2" t="s">
        <v>43</v>
      </c>
    </row>
    <row r="7006" spans="1:13" ht="30" x14ac:dyDescent="0.25">
      <c r="A7006" s="2" t="s">
        <v>21375</v>
      </c>
      <c r="B7006" s="2">
        <v>1</v>
      </c>
      <c r="C7006" s="2" t="s">
        <v>21376</v>
      </c>
      <c r="D7006" s="2" t="s">
        <v>21377</v>
      </c>
      <c r="E7006" s="2" t="e">
        <f>VLOOKUP(D7006,Sheet2!B:B,1,FALSE)</f>
        <v>#N/A</v>
      </c>
      <c r="F7006" s="2" t="s">
        <v>15</v>
      </c>
      <c r="G7006" s="2"/>
      <c r="H7006" s="2" t="b">
        <v>0</v>
      </c>
      <c r="I7006" s="2">
        <v>1</v>
      </c>
      <c r="J7006" s="2">
        <v>0</v>
      </c>
      <c r="K7006" s="2" t="s">
        <v>42</v>
      </c>
      <c r="L7006" s="2" t="s">
        <v>74</v>
      </c>
      <c r="M7006" s="2" t="s">
        <v>43</v>
      </c>
    </row>
    <row r="7007" spans="1:13" ht="30" x14ac:dyDescent="0.25">
      <c r="A7007" s="2" t="s">
        <v>21378</v>
      </c>
      <c r="B7007" s="2">
        <v>1</v>
      </c>
      <c r="C7007" s="2" t="s">
        <v>21379</v>
      </c>
      <c r="D7007" s="2" t="s">
        <v>21380</v>
      </c>
      <c r="E7007" s="2" t="e">
        <f>VLOOKUP(D7007,Sheet2!B:B,1,FALSE)</f>
        <v>#N/A</v>
      </c>
      <c r="F7007" s="2" t="s">
        <v>15</v>
      </c>
      <c r="G7007" s="2"/>
      <c r="H7007" s="2" t="b">
        <v>0</v>
      </c>
      <c r="I7007" s="2">
        <v>1</v>
      </c>
      <c r="J7007" s="2">
        <v>0</v>
      </c>
      <c r="K7007" s="2" t="s">
        <v>42</v>
      </c>
      <c r="L7007" s="2" t="s">
        <v>74</v>
      </c>
      <c r="M7007" s="2" t="s">
        <v>43</v>
      </c>
    </row>
    <row r="7008" spans="1:13" ht="30" x14ac:dyDescent="0.25">
      <c r="A7008" s="2" t="s">
        <v>21381</v>
      </c>
      <c r="B7008" s="2">
        <v>1</v>
      </c>
      <c r="C7008" s="2" t="s">
        <v>21382</v>
      </c>
      <c r="D7008" s="2" t="s">
        <v>21383</v>
      </c>
      <c r="E7008" s="2" t="str">
        <f>VLOOKUP(D7008,Sheet2!B:B,1,FALSE)</f>
        <v>N-แหวนล็อคใน40</v>
      </c>
      <c r="F7008" s="2" t="s">
        <v>15</v>
      </c>
      <c r="G7008" s="2"/>
      <c r="H7008" s="2" t="b">
        <v>0</v>
      </c>
      <c r="I7008" s="2">
        <v>1</v>
      </c>
      <c r="J7008" s="2">
        <v>0</v>
      </c>
      <c r="K7008" s="2" t="s">
        <v>42</v>
      </c>
      <c r="L7008" s="2" t="s">
        <v>74</v>
      </c>
      <c r="M7008" s="2" t="s">
        <v>43</v>
      </c>
    </row>
    <row r="7009" spans="1:13" ht="30" x14ac:dyDescent="0.25">
      <c r="A7009" s="2" t="s">
        <v>21384</v>
      </c>
      <c r="B7009" s="2">
        <v>1</v>
      </c>
      <c r="C7009" s="2" t="s">
        <v>21385</v>
      </c>
      <c r="D7009" s="2" t="s">
        <v>21386</v>
      </c>
      <c r="E7009" s="2" t="e">
        <f>VLOOKUP(D7009,Sheet2!B:B,1,FALSE)</f>
        <v>#N/A</v>
      </c>
      <c r="F7009" s="2" t="s">
        <v>15</v>
      </c>
      <c r="G7009" s="2"/>
      <c r="H7009" s="2" t="b">
        <v>0</v>
      </c>
      <c r="I7009" s="2">
        <v>1</v>
      </c>
      <c r="J7009" s="2">
        <v>0</v>
      </c>
      <c r="K7009" s="2" t="s">
        <v>42</v>
      </c>
      <c r="L7009" s="2" t="s">
        <v>74</v>
      </c>
      <c r="M7009" s="2" t="s">
        <v>43</v>
      </c>
    </row>
    <row r="7010" spans="1:13" ht="30" x14ac:dyDescent="0.25">
      <c r="A7010" s="2" t="s">
        <v>21387</v>
      </c>
      <c r="B7010" s="2">
        <v>1</v>
      </c>
      <c r="C7010" s="2" t="s">
        <v>21388</v>
      </c>
      <c r="D7010" s="2" t="s">
        <v>21389</v>
      </c>
      <c r="E7010" s="2" t="e">
        <f>VLOOKUP(D7010,Sheet2!B:B,1,FALSE)</f>
        <v>#N/A</v>
      </c>
      <c r="F7010" s="2" t="s">
        <v>15</v>
      </c>
      <c r="G7010" s="2"/>
      <c r="H7010" s="2" t="b">
        <v>0</v>
      </c>
      <c r="I7010" s="2">
        <v>1</v>
      </c>
      <c r="J7010" s="2">
        <v>0</v>
      </c>
      <c r="K7010" s="2" t="s">
        <v>42</v>
      </c>
      <c r="L7010" s="2" t="s">
        <v>74</v>
      </c>
      <c r="M7010" s="2" t="s">
        <v>43</v>
      </c>
    </row>
    <row r="7011" spans="1:13" ht="30" x14ac:dyDescent="0.25">
      <c r="A7011" s="2" t="s">
        <v>21390</v>
      </c>
      <c r="B7011" s="2">
        <v>1</v>
      </c>
      <c r="C7011" s="2" t="s">
        <v>21391</v>
      </c>
      <c r="D7011" s="2" t="s">
        <v>21392</v>
      </c>
      <c r="E7011" s="2" t="e">
        <f>VLOOKUP(D7011,Sheet2!B:B,1,FALSE)</f>
        <v>#N/A</v>
      </c>
      <c r="F7011" s="2" t="s">
        <v>15</v>
      </c>
      <c r="G7011" s="2"/>
      <c r="H7011" s="2" t="b">
        <v>0</v>
      </c>
      <c r="I7011" s="2">
        <v>1</v>
      </c>
      <c r="J7011" s="2">
        <v>0</v>
      </c>
      <c r="K7011" s="2" t="s">
        <v>42</v>
      </c>
      <c r="L7011" s="2" t="s">
        <v>74</v>
      </c>
      <c r="M7011" s="2" t="s">
        <v>43</v>
      </c>
    </row>
    <row r="7012" spans="1:13" ht="30" x14ac:dyDescent="0.25">
      <c r="A7012" s="2" t="s">
        <v>21393</v>
      </c>
      <c r="B7012" s="2">
        <v>1</v>
      </c>
      <c r="C7012" s="2" t="s">
        <v>21394</v>
      </c>
      <c r="D7012" s="2" t="s">
        <v>21395</v>
      </c>
      <c r="E7012" s="2" t="e">
        <f>VLOOKUP(D7012,Sheet2!B:B,1,FALSE)</f>
        <v>#N/A</v>
      </c>
      <c r="F7012" s="2" t="s">
        <v>15</v>
      </c>
      <c r="G7012" s="2"/>
      <c r="H7012" s="2" t="b">
        <v>0</v>
      </c>
      <c r="I7012" s="2">
        <v>1</v>
      </c>
      <c r="J7012" s="2">
        <v>0</v>
      </c>
      <c r="K7012" s="2" t="s">
        <v>42</v>
      </c>
      <c r="L7012" s="2" t="s">
        <v>74</v>
      </c>
      <c r="M7012" s="2" t="s">
        <v>43</v>
      </c>
    </row>
    <row r="7013" spans="1:13" ht="30" x14ac:dyDescent="0.25">
      <c r="A7013" s="2" t="s">
        <v>21396</v>
      </c>
      <c r="B7013" s="2">
        <v>1</v>
      </c>
      <c r="C7013" s="2" t="s">
        <v>21397</v>
      </c>
      <c r="D7013" s="2" t="s">
        <v>21398</v>
      </c>
      <c r="E7013" s="2" t="e">
        <f>VLOOKUP(D7013,Sheet2!B:B,1,FALSE)</f>
        <v>#N/A</v>
      </c>
      <c r="F7013" s="2" t="s">
        <v>15</v>
      </c>
      <c r="G7013" s="2"/>
      <c r="H7013" s="2" t="b">
        <v>0</v>
      </c>
      <c r="I7013" s="2">
        <v>1</v>
      </c>
      <c r="J7013" s="2">
        <v>0</v>
      </c>
      <c r="K7013" s="2" t="s">
        <v>42</v>
      </c>
      <c r="L7013" s="2" t="s">
        <v>74</v>
      </c>
      <c r="M7013" s="2" t="s">
        <v>43</v>
      </c>
    </row>
    <row r="7014" spans="1:13" ht="30" x14ac:dyDescent="0.25">
      <c r="A7014" s="2" t="s">
        <v>21399</v>
      </c>
      <c r="B7014" s="2">
        <v>1</v>
      </c>
      <c r="C7014" s="2" t="s">
        <v>21400</v>
      </c>
      <c r="D7014" s="2" t="s">
        <v>21401</v>
      </c>
      <c r="E7014" s="2" t="e">
        <f>VLOOKUP(D7014,Sheet2!B:B,1,FALSE)</f>
        <v>#N/A</v>
      </c>
      <c r="F7014" s="2" t="s">
        <v>15</v>
      </c>
      <c r="G7014" s="2"/>
      <c r="H7014" s="2" t="b">
        <v>0</v>
      </c>
      <c r="I7014" s="2">
        <v>1</v>
      </c>
      <c r="J7014" s="2">
        <v>0</v>
      </c>
      <c r="K7014" s="2" t="s">
        <v>42</v>
      </c>
      <c r="L7014" s="2" t="s">
        <v>74</v>
      </c>
      <c r="M7014" s="2" t="s">
        <v>43</v>
      </c>
    </row>
    <row r="7015" spans="1:13" ht="30" x14ac:dyDescent="0.25">
      <c r="A7015" s="2" t="s">
        <v>21402</v>
      </c>
      <c r="B7015" s="2">
        <v>1</v>
      </c>
      <c r="C7015" s="2" t="s">
        <v>21403</v>
      </c>
      <c r="D7015" s="2" t="s">
        <v>21404</v>
      </c>
      <c r="E7015" s="2" t="e">
        <f>VLOOKUP(D7015,Sheet2!B:B,1,FALSE)</f>
        <v>#N/A</v>
      </c>
      <c r="F7015" s="2" t="s">
        <v>15</v>
      </c>
      <c r="G7015" s="2"/>
      <c r="H7015" s="2" t="b">
        <v>0</v>
      </c>
      <c r="I7015" s="2">
        <v>1</v>
      </c>
      <c r="J7015" s="2">
        <v>0</v>
      </c>
      <c r="K7015" s="2" t="s">
        <v>42</v>
      </c>
      <c r="L7015" s="2" t="s">
        <v>74</v>
      </c>
      <c r="M7015" s="2" t="s">
        <v>43</v>
      </c>
    </row>
    <row r="7016" spans="1:13" ht="30" x14ac:dyDescent="0.25">
      <c r="A7016" s="2" t="s">
        <v>21405</v>
      </c>
      <c r="B7016" s="2">
        <v>1</v>
      </c>
      <c r="C7016" s="2" t="s">
        <v>21406</v>
      </c>
      <c r="D7016" s="2" t="s">
        <v>21407</v>
      </c>
      <c r="E7016" s="2" t="e">
        <f>VLOOKUP(D7016,Sheet2!B:B,1,FALSE)</f>
        <v>#N/A</v>
      </c>
      <c r="F7016" s="2" t="s">
        <v>15</v>
      </c>
      <c r="G7016" s="2"/>
      <c r="H7016" s="2" t="b">
        <v>0</v>
      </c>
      <c r="I7016" s="2">
        <v>1</v>
      </c>
      <c r="J7016" s="2">
        <v>0</v>
      </c>
      <c r="K7016" s="2" t="s">
        <v>42</v>
      </c>
      <c r="L7016" s="2" t="s">
        <v>74</v>
      </c>
      <c r="M7016" s="2" t="s">
        <v>43</v>
      </c>
    </row>
    <row r="7017" spans="1:13" ht="30" x14ac:dyDescent="0.25">
      <c r="A7017" s="2" t="s">
        <v>21408</v>
      </c>
      <c r="B7017" s="2">
        <v>1</v>
      </c>
      <c r="C7017" s="2" t="s">
        <v>21409</v>
      </c>
      <c r="D7017" s="2" t="s">
        <v>21410</v>
      </c>
      <c r="E7017" s="2" t="e">
        <f>VLOOKUP(D7017,Sheet2!B:B,1,FALSE)</f>
        <v>#N/A</v>
      </c>
      <c r="F7017" s="2" t="s">
        <v>15</v>
      </c>
      <c r="G7017" s="2"/>
      <c r="H7017" s="2" t="b">
        <v>0</v>
      </c>
      <c r="I7017" s="2">
        <v>1</v>
      </c>
      <c r="J7017" s="2">
        <v>0</v>
      </c>
      <c r="K7017" s="2" t="s">
        <v>42</v>
      </c>
      <c r="L7017" s="2" t="s">
        <v>74</v>
      </c>
      <c r="M7017" s="2" t="s">
        <v>43</v>
      </c>
    </row>
    <row r="7018" spans="1:13" ht="30" x14ac:dyDescent="0.25">
      <c r="A7018" s="2" t="s">
        <v>21411</v>
      </c>
      <c r="B7018" s="2">
        <v>1</v>
      </c>
      <c r="C7018" s="2" t="s">
        <v>21412</v>
      </c>
      <c r="D7018" s="2" t="s">
        <v>21413</v>
      </c>
      <c r="E7018" s="2" t="e">
        <f>VLOOKUP(D7018,Sheet2!B:B,1,FALSE)</f>
        <v>#N/A</v>
      </c>
      <c r="F7018" s="2" t="s">
        <v>15</v>
      </c>
      <c r="G7018" s="2"/>
      <c r="H7018" s="2" t="b">
        <v>0</v>
      </c>
      <c r="I7018" s="2">
        <v>1</v>
      </c>
      <c r="J7018" s="2">
        <v>0</v>
      </c>
      <c r="K7018" s="2" t="s">
        <v>42</v>
      </c>
      <c r="L7018" s="2" t="s">
        <v>74</v>
      </c>
      <c r="M7018" s="2" t="s">
        <v>43</v>
      </c>
    </row>
    <row r="7019" spans="1:13" ht="30" x14ac:dyDescent="0.25">
      <c r="A7019" s="2" t="s">
        <v>21414</v>
      </c>
      <c r="B7019" s="2">
        <v>1</v>
      </c>
      <c r="C7019" s="2" t="s">
        <v>21415</v>
      </c>
      <c r="D7019" s="2" t="s">
        <v>21416</v>
      </c>
      <c r="E7019" s="2" t="e">
        <f>VLOOKUP(D7019,Sheet2!B:B,1,FALSE)</f>
        <v>#N/A</v>
      </c>
      <c r="F7019" s="2" t="s">
        <v>15</v>
      </c>
      <c r="G7019" s="2"/>
      <c r="H7019" s="2" t="b">
        <v>0</v>
      </c>
      <c r="I7019" s="2">
        <v>1</v>
      </c>
      <c r="J7019" s="2">
        <v>0</v>
      </c>
      <c r="K7019" s="2" t="s">
        <v>42</v>
      </c>
      <c r="L7019" s="2" t="s">
        <v>74</v>
      </c>
      <c r="M7019" s="2" t="s">
        <v>43</v>
      </c>
    </row>
    <row r="7020" spans="1:13" ht="30" x14ac:dyDescent="0.25">
      <c r="A7020" s="2" t="s">
        <v>21417</v>
      </c>
      <c r="B7020" s="2">
        <v>1</v>
      </c>
      <c r="C7020" s="2" t="s">
        <v>21418</v>
      </c>
      <c r="D7020" s="2" t="s">
        <v>21419</v>
      </c>
      <c r="E7020" s="2" t="e">
        <f>VLOOKUP(D7020,Sheet2!B:B,1,FALSE)</f>
        <v>#N/A</v>
      </c>
      <c r="F7020" s="2" t="s">
        <v>15</v>
      </c>
      <c r="G7020" s="2"/>
      <c r="H7020" s="2" t="b">
        <v>0</v>
      </c>
      <c r="I7020" s="2">
        <v>1</v>
      </c>
      <c r="J7020" s="2">
        <v>0</v>
      </c>
      <c r="K7020" s="2" t="s">
        <v>42</v>
      </c>
      <c r="L7020" s="2" t="s">
        <v>74</v>
      </c>
      <c r="M7020" s="2" t="s">
        <v>43</v>
      </c>
    </row>
    <row r="7021" spans="1:13" ht="30" x14ac:dyDescent="0.25">
      <c r="A7021" s="2" t="s">
        <v>21420</v>
      </c>
      <c r="B7021" s="2">
        <v>1</v>
      </c>
      <c r="C7021" s="2" t="s">
        <v>21421</v>
      </c>
      <c r="D7021" s="2" t="s">
        <v>21422</v>
      </c>
      <c r="E7021" s="2" t="e">
        <f>VLOOKUP(D7021,Sheet2!B:B,1,FALSE)</f>
        <v>#N/A</v>
      </c>
      <c r="F7021" s="2" t="s">
        <v>15</v>
      </c>
      <c r="G7021" s="2"/>
      <c r="H7021" s="2" t="b">
        <v>0</v>
      </c>
      <c r="I7021" s="2">
        <v>1</v>
      </c>
      <c r="J7021" s="2">
        <v>0</v>
      </c>
      <c r="K7021" s="2" t="s">
        <v>42</v>
      </c>
      <c r="L7021" s="2" t="s">
        <v>74</v>
      </c>
      <c r="M7021" s="2" t="s">
        <v>43</v>
      </c>
    </row>
    <row r="7022" spans="1:13" ht="30" x14ac:dyDescent="0.25">
      <c r="A7022" s="2" t="s">
        <v>21423</v>
      </c>
      <c r="B7022" s="2">
        <v>1</v>
      </c>
      <c r="C7022" s="2" t="s">
        <v>21424</v>
      </c>
      <c r="D7022" s="2" t="s">
        <v>21425</v>
      </c>
      <c r="E7022" s="2" t="e">
        <f>VLOOKUP(D7022,Sheet2!B:B,1,FALSE)</f>
        <v>#N/A</v>
      </c>
      <c r="F7022" s="2" t="s">
        <v>15</v>
      </c>
      <c r="G7022" s="2"/>
      <c r="H7022" s="2" t="b">
        <v>0</v>
      </c>
      <c r="I7022" s="2">
        <v>1</v>
      </c>
      <c r="J7022" s="2">
        <v>0</v>
      </c>
      <c r="K7022" s="2" t="s">
        <v>42</v>
      </c>
      <c r="L7022" s="2" t="s">
        <v>74</v>
      </c>
      <c r="M7022" s="2" t="s">
        <v>43</v>
      </c>
    </row>
    <row r="7023" spans="1:13" ht="30" x14ac:dyDescent="0.25">
      <c r="A7023" s="2" t="s">
        <v>21426</v>
      </c>
      <c r="B7023" s="2">
        <v>1</v>
      </c>
      <c r="C7023" s="2" t="s">
        <v>21427</v>
      </c>
      <c r="D7023" s="2" t="s">
        <v>21428</v>
      </c>
      <c r="E7023" s="2" t="e">
        <f>VLOOKUP(D7023,Sheet2!B:B,1,FALSE)</f>
        <v>#N/A</v>
      </c>
      <c r="F7023" s="2" t="s">
        <v>15</v>
      </c>
      <c r="G7023" s="2"/>
      <c r="H7023" s="2" t="b">
        <v>0</v>
      </c>
      <c r="I7023" s="2">
        <v>1</v>
      </c>
      <c r="J7023" s="2">
        <v>0</v>
      </c>
      <c r="K7023" s="2" t="s">
        <v>42</v>
      </c>
      <c r="L7023" s="2" t="s">
        <v>74</v>
      </c>
      <c r="M7023" s="2" t="s">
        <v>43</v>
      </c>
    </row>
    <row r="7024" spans="1:13" ht="30" x14ac:dyDescent="0.25">
      <c r="A7024" s="2" t="s">
        <v>21429</v>
      </c>
      <c r="B7024" s="2">
        <v>1</v>
      </c>
      <c r="C7024" s="2" t="s">
        <v>21430</v>
      </c>
      <c r="D7024" s="2" t="s">
        <v>21431</v>
      </c>
      <c r="E7024" s="2" t="e">
        <f>VLOOKUP(D7024,Sheet2!B:B,1,FALSE)</f>
        <v>#N/A</v>
      </c>
      <c r="F7024" s="2" t="s">
        <v>15</v>
      </c>
      <c r="G7024" s="2"/>
      <c r="H7024" s="2" t="b">
        <v>0</v>
      </c>
      <c r="I7024" s="2">
        <v>1</v>
      </c>
      <c r="J7024" s="2">
        <v>0</v>
      </c>
      <c r="K7024" s="2" t="s">
        <v>42</v>
      </c>
      <c r="L7024" s="2" t="s">
        <v>74</v>
      </c>
      <c r="M7024" s="2" t="s">
        <v>43</v>
      </c>
    </row>
    <row r="7025" spans="1:13" ht="30" x14ac:dyDescent="0.25">
      <c r="A7025" s="2" t="s">
        <v>21432</v>
      </c>
      <c r="B7025" s="2">
        <v>1</v>
      </c>
      <c r="C7025" s="2" t="s">
        <v>21433</v>
      </c>
      <c r="D7025" s="2" t="s">
        <v>21434</v>
      </c>
      <c r="E7025" s="2" t="e">
        <f>VLOOKUP(D7025,Sheet2!B:B,1,FALSE)</f>
        <v>#N/A</v>
      </c>
      <c r="F7025" s="2" t="s">
        <v>15</v>
      </c>
      <c r="G7025" s="2"/>
      <c r="H7025" s="2" t="b">
        <v>0</v>
      </c>
      <c r="I7025" s="2">
        <v>1</v>
      </c>
      <c r="J7025" s="2">
        <v>0</v>
      </c>
      <c r="K7025" s="2" t="s">
        <v>42</v>
      </c>
      <c r="L7025" s="2" t="s">
        <v>74</v>
      </c>
      <c r="M7025" s="2" t="s">
        <v>43</v>
      </c>
    </row>
    <row r="7026" spans="1:13" ht="30" x14ac:dyDescent="0.25">
      <c r="A7026" s="2" t="s">
        <v>21435</v>
      </c>
      <c r="B7026" s="2">
        <v>1</v>
      </c>
      <c r="C7026" s="2" t="s">
        <v>21436</v>
      </c>
      <c r="D7026" s="2" t="s">
        <v>21437</v>
      </c>
      <c r="E7026" s="2" t="e">
        <f>VLOOKUP(D7026,Sheet2!B:B,1,FALSE)</f>
        <v>#N/A</v>
      </c>
      <c r="F7026" s="2" t="s">
        <v>15</v>
      </c>
      <c r="G7026" s="2"/>
      <c r="H7026" s="2" t="b">
        <v>0</v>
      </c>
      <c r="I7026" s="2">
        <v>1</v>
      </c>
      <c r="J7026" s="2">
        <v>0</v>
      </c>
      <c r="K7026" s="2" t="s">
        <v>42</v>
      </c>
      <c r="L7026" s="2" t="s">
        <v>74</v>
      </c>
      <c r="M7026" s="2" t="s">
        <v>43</v>
      </c>
    </row>
    <row r="7027" spans="1:13" ht="30" x14ac:dyDescent="0.25">
      <c r="A7027" s="2" t="s">
        <v>21438</v>
      </c>
      <c r="B7027" s="2">
        <v>1</v>
      </c>
      <c r="C7027" s="2" t="s">
        <v>21439</v>
      </c>
      <c r="D7027" s="2" t="s">
        <v>21440</v>
      </c>
      <c r="E7027" s="2" t="e">
        <f>VLOOKUP(D7027,Sheet2!B:B,1,FALSE)</f>
        <v>#N/A</v>
      </c>
      <c r="F7027" s="2" t="s">
        <v>15</v>
      </c>
      <c r="G7027" s="2"/>
      <c r="H7027" s="2" t="b">
        <v>0</v>
      </c>
      <c r="I7027" s="2">
        <v>1</v>
      </c>
      <c r="J7027" s="2">
        <v>0</v>
      </c>
      <c r="K7027" s="2" t="s">
        <v>42</v>
      </c>
      <c r="L7027" s="2" t="s">
        <v>74</v>
      </c>
      <c r="M7027" s="2" t="s">
        <v>43</v>
      </c>
    </row>
    <row r="7028" spans="1:13" ht="30" x14ac:dyDescent="0.25">
      <c r="A7028" s="2" t="s">
        <v>21441</v>
      </c>
      <c r="B7028" s="2">
        <v>1</v>
      </c>
      <c r="C7028" s="2" t="s">
        <v>21442</v>
      </c>
      <c r="D7028" s="2" t="s">
        <v>21443</v>
      </c>
      <c r="E7028" s="2" t="e">
        <f>VLOOKUP(D7028,Sheet2!B:B,1,FALSE)</f>
        <v>#N/A</v>
      </c>
      <c r="F7028" s="2" t="s">
        <v>15</v>
      </c>
      <c r="G7028" s="2"/>
      <c r="H7028" s="2" t="b">
        <v>0</v>
      </c>
      <c r="I7028" s="2">
        <v>1</v>
      </c>
      <c r="J7028" s="2">
        <v>0</v>
      </c>
      <c r="K7028" s="2" t="s">
        <v>42</v>
      </c>
      <c r="L7028" s="2" t="s">
        <v>74</v>
      </c>
      <c r="M7028" s="2" t="s">
        <v>43</v>
      </c>
    </row>
    <row r="7029" spans="1:13" ht="30" x14ac:dyDescent="0.25">
      <c r="A7029" s="2" t="s">
        <v>21444</v>
      </c>
      <c r="B7029" s="2">
        <v>1</v>
      </c>
      <c r="C7029" s="2" t="s">
        <v>21445</v>
      </c>
      <c r="D7029" s="2" t="s">
        <v>21446</v>
      </c>
      <c r="E7029" s="2" t="e">
        <f>VLOOKUP(D7029,Sheet2!B:B,1,FALSE)</f>
        <v>#N/A</v>
      </c>
      <c r="F7029" s="2" t="s">
        <v>15</v>
      </c>
      <c r="G7029" s="2"/>
      <c r="H7029" s="2" t="b">
        <v>0</v>
      </c>
      <c r="I7029" s="2">
        <v>1</v>
      </c>
      <c r="J7029" s="2">
        <v>0</v>
      </c>
      <c r="K7029" s="2" t="s">
        <v>42</v>
      </c>
      <c r="L7029" s="2" t="s">
        <v>74</v>
      </c>
      <c r="M7029" s="2" t="s">
        <v>43</v>
      </c>
    </row>
    <row r="7030" spans="1:13" ht="30" x14ac:dyDescent="0.25">
      <c r="A7030" s="2" t="s">
        <v>21447</v>
      </c>
      <c r="B7030" s="2">
        <v>1</v>
      </c>
      <c r="C7030" s="2" t="s">
        <v>21448</v>
      </c>
      <c r="D7030" s="2" t="s">
        <v>21449</v>
      </c>
      <c r="E7030" s="2" t="e">
        <f>VLOOKUP(D7030,Sheet2!B:B,1,FALSE)</f>
        <v>#N/A</v>
      </c>
      <c r="F7030" s="2" t="s">
        <v>15</v>
      </c>
      <c r="G7030" s="2"/>
      <c r="H7030" s="2" t="b">
        <v>0</v>
      </c>
      <c r="I7030" s="2">
        <v>1</v>
      </c>
      <c r="J7030" s="2">
        <v>0</v>
      </c>
      <c r="K7030" s="2" t="s">
        <v>42</v>
      </c>
      <c r="L7030" s="2" t="s">
        <v>74</v>
      </c>
      <c r="M7030" s="2" t="s">
        <v>43</v>
      </c>
    </row>
    <row r="7031" spans="1:13" ht="30" x14ac:dyDescent="0.25">
      <c r="A7031" s="2" t="s">
        <v>21450</v>
      </c>
      <c r="B7031" s="2">
        <v>1</v>
      </c>
      <c r="C7031" s="2" t="s">
        <v>21451</v>
      </c>
      <c r="D7031" s="2" t="s">
        <v>21452</v>
      </c>
      <c r="E7031" s="2" t="e">
        <f>VLOOKUP(D7031,Sheet2!B:B,1,FALSE)</f>
        <v>#N/A</v>
      </c>
      <c r="F7031" s="2" t="s">
        <v>15</v>
      </c>
      <c r="G7031" s="2"/>
      <c r="H7031" s="2" t="b">
        <v>0</v>
      </c>
      <c r="I7031" s="2">
        <v>1</v>
      </c>
      <c r="J7031" s="2">
        <v>0</v>
      </c>
      <c r="K7031" s="2" t="s">
        <v>42</v>
      </c>
      <c r="L7031" s="2" t="s">
        <v>74</v>
      </c>
      <c r="M7031" s="2" t="s">
        <v>43</v>
      </c>
    </row>
    <row r="7032" spans="1:13" ht="30" x14ac:dyDescent="0.25">
      <c r="A7032" s="2" t="s">
        <v>21453</v>
      </c>
      <c r="B7032" s="2">
        <v>1</v>
      </c>
      <c r="C7032" s="2" t="s">
        <v>21454</v>
      </c>
      <c r="D7032" s="2" t="s">
        <v>21455</v>
      </c>
      <c r="E7032" s="2" t="e">
        <f>VLOOKUP(D7032,Sheet2!B:B,1,FALSE)</f>
        <v>#N/A</v>
      </c>
      <c r="F7032" s="2" t="s">
        <v>15</v>
      </c>
      <c r="G7032" s="2"/>
      <c r="H7032" s="2" t="b">
        <v>0</v>
      </c>
      <c r="I7032" s="2">
        <v>1</v>
      </c>
      <c r="J7032" s="2">
        <v>0</v>
      </c>
      <c r="K7032" s="2" t="s">
        <v>42</v>
      </c>
      <c r="L7032" s="2" t="s">
        <v>74</v>
      </c>
      <c r="M7032" s="2" t="s">
        <v>43</v>
      </c>
    </row>
    <row r="7033" spans="1:13" ht="30" x14ac:dyDescent="0.25">
      <c r="A7033" s="2" t="s">
        <v>21456</v>
      </c>
      <c r="B7033" s="2">
        <v>1</v>
      </c>
      <c r="C7033" s="2" t="s">
        <v>21457</v>
      </c>
      <c r="D7033" s="2" t="s">
        <v>21458</v>
      </c>
      <c r="E7033" s="2" t="e">
        <f>VLOOKUP(D7033,Sheet2!B:B,1,FALSE)</f>
        <v>#N/A</v>
      </c>
      <c r="F7033" s="2" t="s">
        <v>15</v>
      </c>
      <c r="G7033" s="2"/>
      <c r="H7033" s="2" t="b">
        <v>0</v>
      </c>
      <c r="I7033" s="2">
        <v>1</v>
      </c>
      <c r="J7033" s="2">
        <v>0</v>
      </c>
      <c r="K7033" s="2" t="s">
        <v>42</v>
      </c>
      <c r="L7033" s="2" t="s">
        <v>74</v>
      </c>
      <c r="M7033" s="2" t="s">
        <v>43</v>
      </c>
    </row>
    <row r="7034" spans="1:13" ht="30" x14ac:dyDescent="0.25">
      <c r="A7034" s="2" t="s">
        <v>21459</v>
      </c>
      <c r="B7034" s="2">
        <v>1</v>
      </c>
      <c r="C7034" s="2" t="s">
        <v>21460</v>
      </c>
      <c r="D7034" s="2" t="s">
        <v>21461</v>
      </c>
      <c r="E7034" s="2" t="e">
        <f>VLOOKUP(D7034,Sheet2!B:B,1,FALSE)</f>
        <v>#N/A</v>
      </c>
      <c r="F7034" s="2" t="s">
        <v>15</v>
      </c>
      <c r="G7034" s="2"/>
      <c r="H7034" s="2" t="b">
        <v>0</v>
      </c>
      <c r="I7034" s="2">
        <v>1</v>
      </c>
      <c r="J7034" s="2">
        <v>0</v>
      </c>
      <c r="K7034" s="2" t="s">
        <v>42</v>
      </c>
      <c r="L7034" s="2" t="s">
        <v>74</v>
      </c>
      <c r="M7034" s="2" t="s">
        <v>43</v>
      </c>
    </row>
    <row r="7035" spans="1:13" ht="30" x14ac:dyDescent="0.25">
      <c r="A7035" s="2" t="s">
        <v>21462</v>
      </c>
      <c r="B7035" s="2">
        <v>1</v>
      </c>
      <c r="C7035" s="2" t="s">
        <v>21463</v>
      </c>
      <c r="D7035" s="2" t="s">
        <v>21464</v>
      </c>
      <c r="E7035" s="2" t="e">
        <f>VLOOKUP(D7035,Sheet2!B:B,1,FALSE)</f>
        <v>#N/A</v>
      </c>
      <c r="F7035" s="2" t="s">
        <v>15</v>
      </c>
      <c r="G7035" s="2"/>
      <c r="H7035" s="2" t="b">
        <v>0</v>
      </c>
      <c r="I7035" s="2">
        <v>1</v>
      </c>
      <c r="J7035" s="2">
        <v>0</v>
      </c>
      <c r="K7035" s="2" t="s">
        <v>16</v>
      </c>
      <c r="L7035" s="2" t="s">
        <v>17</v>
      </c>
      <c r="M7035" s="2" t="s">
        <v>1325</v>
      </c>
    </row>
    <row r="7036" spans="1:13" ht="30" x14ac:dyDescent="0.25">
      <c r="A7036" s="2" t="s">
        <v>21465</v>
      </c>
      <c r="B7036" s="2">
        <v>1</v>
      </c>
      <c r="C7036" s="2" t="s">
        <v>21466</v>
      </c>
      <c r="D7036" s="2" t="s">
        <v>21467</v>
      </c>
      <c r="E7036" s="2" t="e">
        <f>VLOOKUP(D7036,Sheet2!B:B,1,FALSE)</f>
        <v>#N/A</v>
      </c>
      <c r="F7036" s="2" t="s">
        <v>15</v>
      </c>
      <c r="G7036" s="2"/>
      <c r="H7036" s="2" t="b">
        <v>0</v>
      </c>
      <c r="I7036" s="2">
        <v>1</v>
      </c>
      <c r="J7036" s="2">
        <v>0</v>
      </c>
      <c r="K7036" s="2" t="s">
        <v>16</v>
      </c>
      <c r="L7036" s="2" t="s">
        <v>17</v>
      </c>
      <c r="M7036" s="2" t="s">
        <v>1325</v>
      </c>
    </row>
    <row r="7037" spans="1:13" ht="30" x14ac:dyDescent="0.25">
      <c r="A7037" s="2" t="s">
        <v>21468</v>
      </c>
      <c r="B7037" s="2">
        <v>1</v>
      </c>
      <c r="C7037" s="2" t="s">
        <v>21469</v>
      </c>
      <c r="D7037" s="2" t="s">
        <v>21470</v>
      </c>
      <c r="E7037" s="2" t="e">
        <f>VLOOKUP(D7037,Sheet2!B:B,1,FALSE)</f>
        <v>#N/A</v>
      </c>
      <c r="F7037" s="2" t="s">
        <v>15</v>
      </c>
      <c r="G7037" s="2"/>
      <c r="H7037" s="2" t="b">
        <v>0</v>
      </c>
      <c r="I7037" s="2">
        <v>1</v>
      </c>
      <c r="J7037" s="2">
        <v>0</v>
      </c>
      <c r="K7037" s="2" t="s">
        <v>16</v>
      </c>
      <c r="L7037" s="2" t="s">
        <v>17</v>
      </c>
      <c r="M7037" s="2" t="s">
        <v>1325</v>
      </c>
    </row>
    <row r="7038" spans="1:13" ht="30" x14ac:dyDescent="0.25">
      <c r="A7038" s="2" t="s">
        <v>21471</v>
      </c>
      <c r="B7038" s="2">
        <v>1</v>
      </c>
      <c r="C7038" s="2" t="s">
        <v>21472</v>
      </c>
      <c r="D7038" s="2" t="s">
        <v>21473</v>
      </c>
      <c r="E7038" s="2" t="e">
        <f>VLOOKUP(D7038,Sheet2!B:B,1,FALSE)</f>
        <v>#N/A</v>
      </c>
      <c r="F7038" s="2" t="s">
        <v>15</v>
      </c>
      <c r="G7038" s="2"/>
      <c r="H7038" s="2" t="b">
        <v>0</v>
      </c>
      <c r="I7038" s="2">
        <v>1</v>
      </c>
      <c r="J7038" s="2">
        <v>0</v>
      </c>
      <c r="K7038" s="2" t="s">
        <v>16</v>
      </c>
      <c r="L7038" s="2" t="s">
        <v>17</v>
      </c>
      <c r="M7038" s="2" t="s">
        <v>1325</v>
      </c>
    </row>
    <row r="7039" spans="1:13" ht="30" x14ac:dyDescent="0.25">
      <c r="A7039" s="2" t="s">
        <v>21474</v>
      </c>
      <c r="B7039" s="2">
        <v>1</v>
      </c>
      <c r="C7039" s="2" t="s">
        <v>21475</v>
      </c>
      <c r="D7039" s="2" t="s">
        <v>21476</v>
      </c>
      <c r="E7039" s="2" t="e">
        <f>VLOOKUP(D7039,Sheet2!B:B,1,FALSE)</f>
        <v>#N/A</v>
      </c>
      <c r="F7039" s="2" t="s">
        <v>15</v>
      </c>
      <c r="G7039" s="2"/>
      <c r="H7039" s="2" t="b">
        <v>0</v>
      </c>
      <c r="I7039" s="2">
        <v>1</v>
      </c>
      <c r="J7039" s="2">
        <v>0</v>
      </c>
      <c r="K7039" s="2" t="s">
        <v>42</v>
      </c>
      <c r="L7039" s="2" t="s">
        <v>74</v>
      </c>
      <c r="M7039" s="2" t="s">
        <v>43</v>
      </c>
    </row>
    <row r="7040" spans="1:13" ht="30" x14ac:dyDescent="0.25">
      <c r="A7040" s="2" t="s">
        <v>21477</v>
      </c>
      <c r="B7040" s="2">
        <v>1</v>
      </c>
      <c r="C7040" s="2" t="s">
        <v>21478</v>
      </c>
      <c r="D7040" s="2" t="s">
        <v>21479</v>
      </c>
      <c r="E7040" s="2" t="e">
        <f>VLOOKUP(D7040,Sheet2!B:B,1,FALSE)</f>
        <v>#N/A</v>
      </c>
      <c r="F7040" s="2" t="s">
        <v>15</v>
      </c>
      <c r="G7040" s="2"/>
      <c r="H7040" s="2" t="b">
        <v>0</v>
      </c>
      <c r="I7040" s="2">
        <v>5</v>
      </c>
      <c r="J7040" s="2">
        <v>0</v>
      </c>
      <c r="K7040" s="2" t="s">
        <v>1196</v>
      </c>
      <c r="L7040" s="2" t="s">
        <v>17</v>
      </c>
      <c r="M7040" s="2" t="s">
        <v>18</v>
      </c>
    </row>
    <row r="7041" spans="1:13" ht="30" x14ac:dyDescent="0.25">
      <c r="A7041" s="2" t="s">
        <v>21480</v>
      </c>
      <c r="B7041" s="2">
        <v>1</v>
      </c>
      <c r="C7041" s="2" t="s">
        <v>21481</v>
      </c>
      <c r="D7041" s="2" t="s">
        <v>21482</v>
      </c>
      <c r="E7041" s="2" t="str">
        <f>VLOOKUP(D7041,Sheet2!B:B,1,FALSE)</f>
        <v>N-แหวนสปริง1/2</v>
      </c>
      <c r="F7041" s="2" t="s">
        <v>15</v>
      </c>
      <c r="G7041" s="2" t="s">
        <v>21482</v>
      </c>
      <c r="H7041" s="2" t="b">
        <v>0</v>
      </c>
      <c r="I7041" s="2">
        <v>1</v>
      </c>
      <c r="J7041" s="2">
        <v>0</v>
      </c>
      <c r="K7041" s="2" t="s">
        <v>16</v>
      </c>
      <c r="L7041" s="2" t="s">
        <v>17</v>
      </c>
      <c r="M7041" s="2" t="s">
        <v>18</v>
      </c>
    </row>
    <row r="7042" spans="1:13" ht="30" x14ac:dyDescent="0.25">
      <c r="A7042" s="2" t="s">
        <v>21483</v>
      </c>
      <c r="B7042" s="2">
        <v>1</v>
      </c>
      <c r="C7042" s="2" t="s">
        <v>21484</v>
      </c>
      <c r="D7042" s="2" t="s">
        <v>21485</v>
      </c>
      <c r="E7042" s="2" t="str">
        <f>VLOOKUP(D7042,Sheet2!B:B,1,FALSE)</f>
        <v>N-แหวนสปริง1/4</v>
      </c>
      <c r="F7042" s="2" t="s">
        <v>50</v>
      </c>
      <c r="G7042" s="2" t="s">
        <v>21485</v>
      </c>
      <c r="H7042" s="2" t="b">
        <v>0</v>
      </c>
      <c r="I7042" s="2">
        <v>0.5</v>
      </c>
      <c r="J7042" s="2">
        <v>0</v>
      </c>
      <c r="K7042" s="2" t="s">
        <v>16</v>
      </c>
      <c r="L7042" s="2" t="s">
        <v>17</v>
      </c>
      <c r="M7042" s="2" t="s">
        <v>18</v>
      </c>
    </row>
    <row r="7043" spans="1:13" ht="30" x14ac:dyDescent="0.25">
      <c r="A7043" s="2" t="s">
        <v>21486</v>
      </c>
      <c r="B7043" s="2">
        <v>1</v>
      </c>
      <c r="C7043" s="2" t="s">
        <v>21487</v>
      </c>
      <c r="D7043" s="2" t="s">
        <v>21488</v>
      </c>
      <c r="E7043" s="2" t="e">
        <f>VLOOKUP(D7043,Sheet2!B:B,1,FALSE)</f>
        <v>#N/A</v>
      </c>
      <c r="F7043" s="2" t="s">
        <v>50</v>
      </c>
      <c r="G7043" s="2"/>
      <c r="H7043" s="2" t="b">
        <v>0</v>
      </c>
      <c r="I7043" s="2">
        <v>1</v>
      </c>
      <c r="J7043" s="2">
        <v>0</v>
      </c>
      <c r="K7043" s="2" t="s">
        <v>16</v>
      </c>
      <c r="L7043" s="2" t="s">
        <v>17</v>
      </c>
      <c r="M7043" s="2" t="s">
        <v>18</v>
      </c>
    </row>
    <row r="7044" spans="1:13" ht="30" x14ac:dyDescent="0.25">
      <c r="A7044" s="2" t="s">
        <v>21489</v>
      </c>
      <c r="B7044" s="2">
        <v>1</v>
      </c>
      <c r="C7044" s="2" t="s">
        <v>21490</v>
      </c>
      <c r="D7044" s="2" t="s">
        <v>21491</v>
      </c>
      <c r="E7044" s="2" t="str">
        <f>VLOOKUP(D7044,Sheet2!B:B,1,FALSE)</f>
        <v>N-แหวนสปริง12มิล</v>
      </c>
      <c r="F7044" s="2" t="s">
        <v>50</v>
      </c>
      <c r="G7044" s="2" t="s">
        <v>21491</v>
      </c>
      <c r="H7044" s="2" t="b">
        <v>0</v>
      </c>
      <c r="I7044" s="2">
        <v>1</v>
      </c>
      <c r="J7044" s="2">
        <v>0</v>
      </c>
      <c r="K7044" s="2" t="s">
        <v>16</v>
      </c>
      <c r="L7044" s="2" t="s">
        <v>17</v>
      </c>
      <c r="M7044" s="2" t="s">
        <v>18</v>
      </c>
    </row>
    <row r="7045" spans="1:13" ht="30" x14ac:dyDescent="0.25">
      <c r="A7045" s="2" t="s">
        <v>21492</v>
      </c>
      <c r="B7045" s="2">
        <v>1</v>
      </c>
      <c r="C7045" s="2" t="s">
        <v>21493</v>
      </c>
      <c r="D7045" s="2" t="s">
        <v>21494</v>
      </c>
      <c r="E7045" s="2" t="str">
        <f>VLOOKUP(D7045,Sheet2!B:B,1,FALSE)</f>
        <v>N-แหวนสปริง14M</v>
      </c>
      <c r="F7045" s="2" t="s">
        <v>50</v>
      </c>
      <c r="G7045" s="2" t="s">
        <v>21494</v>
      </c>
      <c r="H7045" s="2" t="b">
        <v>0</v>
      </c>
      <c r="I7045" s="2">
        <v>1</v>
      </c>
      <c r="J7045" s="2">
        <v>0</v>
      </c>
      <c r="K7045" s="2" t="s">
        <v>16</v>
      </c>
      <c r="L7045" s="2" t="s">
        <v>17</v>
      </c>
      <c r="M7045" s="2" t="s">
        <v>18</v>
      </c>
    </row>
    <row r="7046" spans="1:13" ht="30" x14ac:dyDescent="0.25">
      <c r="A7046" s="2" t="s">
        <v>21495</v>
      </c>
      <c r="B7046" s="2">
        <v>1</v>
      </c>
      <c r="C7046" s="2" t="s">
        <v>21496</v>
      </c>
      <c r="D7046" s="2" t="s">
        <v>21497</v>
      </c>
      <c r="E7046" s="2" t="str">
        <f>VLOOKUP(D7046,Sheet2!B:B,1,FALSE)</f>
        <v>N-แหวนสปริง16M</v>
      </c>
      <c r="F7046" s="2" t="s">
        <v>50</v>
      </c>
      <c r="G7046" s="2" t="s">
        <v>21497</v>
      </c>
      <c r="H7046" s="2" t="b">
        <v>0</v>
      </c>
      <c r="I7046" s="2">
        <v>1</v>
      </c>
      <c r="J7046" s="2">
        <v>0</v>
      </c>
      <c r="K7046" s="2" t="s">
        <v>16</v>
      </c>
      <c r="L7046" s="2" t="s">
        <v>17</v>
      </c>
      <c r="M7046" s="2" t="s">
        <v>18</v>
      </c>
    </row>
    <row r="7047" spans="1:13" ht="30" x14ac:dyDescent="0.25">
      <c r="A7047" s="2" t="s">
        <v>21498</v>
      </c>
      <c r="B7047" s="2">
        <v>1</v>
      </c>
      <c r="C7047" s="2" t="s">
        <v>21499</v>
      </c>
      <c r="D7047" s="2" t="s">
        <v>21500</v>
      </c>
      <c r="E7047" s="2" t="e">
        <f>VLOOKUP(D7047,Sheet2!B:B,1,FALSE)</f>
        <v>#N/A</v>
      </c>
      <c r="F7047" s="2" t="s">
        <v>50</v>
      </c>
      <c r="G7047" s="2"/>
      <c r="H7047" s="2" t="b">
        <v>0</v>
      </c>
      <c r="I7047" s="2">
        <v>5</v>
      </c>
      <c r="J7047" s="2">
        <v>0</v>
      </c>
      <c r="K7047" s="2" t="s">
        <v>16</v>
      </c>
      <c r="L7047" s="2" t="s">
        <v>17</v>
      </c>
      <c r="M7047" s="2" t="s">
        <v>18</v>
      </c>
    </row>
    <row r="7048" spans="1:13" ht="30" x14ac:dyDescent="0.25">
      <c r="A7048" s="2" t="s">
        <v>21501</v>
      </c>
      <c r="B7048" s="2">
        <v>1</v>
      </c>
      <c r="C7048" s="2" t="s">
        <v>21502</v>
      </c>
      <c r="D7048" s="2" t="s">
        <v>21503</v>
      </c>
      <c r="E7048" s="2" t="e">
        <f>VLOOKUP(D7048,Sheet2!B:B,1,FALSE)</f>
        <v>#N/A</v>
      </c>
      <c r="F7048" s="2" t="s">
        <v>15</v>
      </c>
      <c r="G7048" s="2"/>
      <c r="H7048" s="2" t="b">
        <v>0</v>
      </c>
      <c r="I7048" s="2">
        <v>1</v>
      </c>
      <c r="J7048" s="2">
        <v>0</v>
      </c>
      <c r="K7048" s="2" t="s">
        <v>42</v>
      </c>
      <c r="L7048" s="2" t="s">
        <v>74</v>
      </c>
      <c r="M7048" s="2" t="s">
        <v>43</v>
      </c>
    </row>
    <row r="7049" spans="1:13" ht="30" x14ac:dyDescent="0.25">
      <c r="A7049" s="2" t="s">
        <v>21504</v>
      </c>
      <c r="B7049" s="2">
        <v>1</v>
      </c>
      <c r="C7049" s="2" t="s">
        <v>21505</v>
      </c>
      <c r="D7049" s="2" t="s">
        <v>21506</v>
      </c>
      <c r="E7049" s="2" t="e">
        <f>VLOOKUP(D7049,Sheet2!B:B,1,FALSE)</f>
        <v>#N/A</v>
      </c>
      <c r="F7049" s="2" t="s">
        <v>15</v>
      </c>
      <c r="G7049" s="2"/>
      <c r="H7049" s="2" t="b">
        <v>0</v>
      </c>
      <c r="I7049" s="2">
        <v>1</v>
      </c>
      <c r="J7049" s="2">
        <v>0</v>
      </c>
      <c r="K7049" s="2" t="s">
        <v>42</v>
      </c>
      <c r="L7049" s="2" t="s">
        <v>74</v>
      </c>
      <c r="M7049" s="2" t="s">
        <v>43</v>
      </c>
    </row>
    <row r="7050" spans="1:13" ht="30" x14ac:dyDescent="0.25">
      <c r="A7050" s="2" t="s">
        <v>21507</v>
      </c>
      <c r="B7050" s="2">
        <v>1</v>
      </c>
      <c r="C7050" s="2" t="s">
        <v>21508</v>
      </c>
      <c r="D7050" s="2" t="s">
        <v>21509</v>
      </c>
      <c r="E7050" s="2" t="e">
        <f>VLOOKUP(D7050,Sheet2!B:B,1,FALSE)</f>
        <v>#N/A</v>
      </c>
      <c r="F7050" s="2" t="s">
        <v>15</v>
      </c>
      <c r="G7050" s="2"/>
      <c r="H7050" s="2" t="b">
        <v>0</v>
      </c>
      <c r="I7050" s="2">
        <v>1</v>
      </c>
      <c r="J7050" s="2">
        <v>0</v>
      </c>
      <c r="K7050" s="2" t="s">
        <v>42</v>
      </c>
      <c r="L7050" s="2" t="s">
        <v>74</v>
      </c>
      <c r="M7050" s="2" t="s">
        <v>43</v>
      </c>
    </row>
    <row r="7051" spans="1:13" ht="30" x14ac:dyDescent="0.25">
      <c r="A7051" s="2" t="s">
        <v>21510</v>
      </c>
      <c r="B7051" s="2">
        <v>1</v>
      </c>
      <c r="C7051" s="2" t="s">
        <v>21511</v>
      </c>
      <c r="D7051" s="2" t="s">
        <v>21512</v>
      </c>
      <c r="E7051" s="2" t="e">
        <f>VLOOKUP(D7051,Sheet2!B:B,1,FALSE)</f>
        <v>#N/A</v>
      </c>
      <c r="F7051" s="2" t="s">
        <v>15</v>
      </c>
      <c r="G7051" s="2" t="s">
        <v>21512</v>
      </c>
      <c r="H7051" s="2" t="b">
        <v>0</v>
      </c>
      <c r="I7051" s="2">
        <v>1</v>
      </c>
      <c r="J7051" s="2">
        <v>0</v>
      </c>
      <c r="K7051" s="2" t="s">
        <v>16</v>
      </c>
      <c r="L7051" s="2" t="s">
        <v>17</v>
      </c>
      <c r="M7051" s="2" t="s">
        <v>18</v>
      </c>
    </row>
    <row r="7052" spans="1:13" ht="30" x14ac:dyDescent="0.25">
      <c r="A7052" s="2" t="s">
        <v>21513</v>
      </c>
      <c r="B7052" s="2">
        <v>1</v>
      </c>
      <c r="C7052" s="2" t="s">
        <v>21514</v>
      </c>
      <c r="D7052" s="2" t="s">
        <v>21515</v>
      </c>
      <c r="E7052" s="2" t="str">
        <f>VLOOKUP(D7052,Sheet2!B:B,1,FALSE)</f>
        <v>N-แหวนสปริง3/8</v>
      </c>
      <c r="F7052" s="2" t="s">
        <v>15</v>
      </c>
      <c r="G7052" s="2" t="s">
        <v>21515</v>
      </c>
      <c r="H7052" s="2" t="b">
        <v>0</v>
      </c>
      <c r="I7052" s="2">
        <v>1</v>
      </c>
      <c r="J7052" s="2">
        <v>0</v>
      </c>
      <c r="K7052" s="2" t="s">
        <v>16</v>
      </c>
      <c r="L7052" s="2" t="s">
        <v>17</v>
      </c>
      <c r="M7052" s="2" t="s">
        <v>18</v>
      </c>
    </row>
    <row r="7053" spans="1:13" ht="30" x14ac:dyDescent="0.25">
      <c r="A7053" s="2" t="s">
        <v>21516</v>
      </c>
      <c r="B7053" s="2">
        <v>1</v>
      </c>
      <c r="C7053" s="2" t="s">
        <v>21517</v>
      </c>
      <c r="D7053" s="2" t="s">
        <v>21518</v>
      </c>
      <c r="E7053" s="2" t="str">
        <f>VLOOKUP(D7053,Sheet2!B:B,1,FALSE)</f>
        <v>N-แหวนสปริง5/16</v>
      </c>
      <c r="F7053" s="2" t="s">
        <v>15</v>
      </c>
      <c r="G7053" s="2" t="s">
        <v>21518</v>
      </c>
      <c r="H7053" s="2" t="b">
        <v>0</v>
      </c>
      <c r="I7053" s="2">
        <v>1</v>
      </c>
      <c r="J7053" s="2">
        <v>0</v>
      </c>
      <c r="K7053" s="2" t="s">
        <v>16</v>
      </c>
      <c r="L7053" s="2" t="s">
        <v>17</v>
      </c>
      <c r="M7053" s="2" t="s">
        <v>18</v>
      </c>
    </row>
    <row r="7054" spans="1:13" ht="30" x14ac:dyDescent="0.25">
      <c r="A7054" s="2" t="s">
        <v>21519</v>
      </c>
      <c r="B7054" s="2">
        <v>1</v>
      </c>
      <c r="C7054" s="2" t="s">
        <v>21520</v>
      </c>
      <c r="D7054" s="2" t="s">
        <v>21521</v>
      </c>
      <c r="E7054" s="2" t="str">
        <f>VLOOKUP(D7054,Sheet2!B:B,1,FALSE)</f>
        <v>N-แหวนสปริง5/8</v>
      </c>
      <c r="F7054" s="2" t="s">
        <v>50</v>
      </c>
      <c r="G7054" s="2"/>
      <c r="H7054" s="2" t="b">
        <v>0</v>
      </c>
      <c r="I7054" s="2">
        <v>2</v>
      </c>
      <c r="J7054" s="2">
        <v>0</v>
      </c>
      <c r="K7054" s="2" t="s">
        <v>1196</v>
      </c>
      <c r="L7054" s="2" t="s">
        <v>17</v>
      </c>
      <c r="M7054" s="2" t="s">
        <v>18</v>
      </c>
    </row>
    <row r="7055" spans="1:13" ht="30" x14ac:dyDescent="0.25">
      <c r="A7055" s="2" t="s">
        <v>21522</v>
      </c>
      <c r="B7055" s="2">
        <v>1</v>
      </c>
      <c r="C7055" s="2" t="s">
        <v>21523</v>
      </c>
      <c r="D7055" s="2" t="s">
        <v>21524</v>
      </c>
      <c r="E7055" s="2" t="e">
        <f>VLOOKUP(D7055,Sheet2!B:B,1,FALSE)</f>
        <v>#N/A</v>
      </c>
      <c r="F7055" s="2" t="s">
        <v>15</v>
      </c>
      <c r="G7055" s="2" t="s">
        <v>21524</v>
      </c>
      <c r="H7055" s="2" t="b">
        <v>0</v>
      </c>
      <c r="I7055" s="2">
        <v>1</v>
      </c>
      <c r="J7055" s="2">
        <v>0</v>
      </c>
      <c r="K7055" s="2" t="s">
        <v>259</v>
      </c>
      <c r="L7055" s="2" t="s">
        <v>17</v>
      </c>
      <c r="M7055" s="2" t="s">
        <v>18</v>
      </c>
    </row>
    <row r="7056" spans="1:13" ht="30" x14ac:dyDescent="0.25">
      <c r="A7056" s="2" t="s">
        <v>21525</v>
      </c>
      <c r="B7056" s="2">
        <v>1</v>
      </c>
      <c r="C7056" s="2" t="s">
        <v>21526</v>
      </c>
      <c r="D7056" s="2" t="s">
        <v>21527</v>
      </c>
      <c r="E7056" s="2" t="e">
        <f>VLOOKUP(D7056,Sheet2!B:B,1,FALSE)</f>
        <v>#N/A</v>
      </c>
      <c r="F7056" s="2" t="s">
        <v>15</v>
      </c>
      <c r="G7056" s="2" t="s">
        <v>21527</v>
      </c>
      <c r="H7056" s="2" t="b">
        <v>0</v>
      </c>
      <c r="I7056" s="2">
        <v>1</v>
      </c>
      <c r="J7056" s="2">
        <v>0</v>
      </c>
      <c r="K7056" s="2" t="s">
        <v>259</v>
      </c>
      <c r="L7056" s="2" t="s">
        <v>17</v>
      </c>
      <c r="M7056" s="2" t="s">
        <v>18</v>
      </c>
    </row>
    <row r="7057" spans="1:13" ht="30" x14ac:dyDescent="0.25">
      <c r="A7057" s="2" t="s">
        <v>21528</v>
      </c>
      <c r="B7057" s="2">
        <v>1</v>
      </c>
      <c r="C7057" s="2" t="s">
        <v>21529</v>
      </c>
      <c r="D7057" s="2" t="s">
        <v>21530</v>
      </c>
      <c r="E7057" s="2" t="str">
        <f>VLOOKUP(D7057,Sheet2!B:B,1,FALSE)</f>
        <v>N-แหวนสปริง9/16</v>
      </c>
      <c r="F7057" s="2" t="s">
        <v>15</v>
      </c>
      <c r="G7057" s="2" t="s">
        <v>21530</v>
      </c>
      <c r="H7057" s="2" t="b">
        <v>0</v>
      </c>
      <c r="I7057" s="2">
        <v>1</v>
      </c>
      <c r="J7057" s="2">
        <v>0</v>
      </c>
      <c r="K7057" s="2" t="s">
        <v>259</v>
      </c>
      <c r="L7057" s="2" t="s">
        <v>17</v>
      </c>
      <c r="M7057" s="2" t="s">
        <v>18</v>
      </c>
    </row>
    <row r="7058" spans="1:13" ht="30" x14ac:dyDescent="0.25">
      <c r="A7058" s="2" t="s">
        <v>21531</v>
      </c>
      <c r="B7058" s="2">
        <v>1</v>
      </c>
      <c r="C7058" s="2" t="s">
        <v>21532</v>
      </c>
      <c r="D7058" s="2" t="s">
        <v>21494</v>
      </c>
      <c r="E7058" s="2" t="str">
        <f>VLOOKUP(D7058,Sheet2!B:B,1,FALSE)</f>
        <v>N-แหวนสปริง14M</v>
      </c>
      <c r="F7058" s="2" t="s">
        <v>15</v>
      </c>
      <c r="G7058" s="2"/>
      <c r="H7058" s="2" t="b">
        <v>0</v>
      </c>
      <c r="I7058" s="2">
        <v>1</v>
      </c>
      <c r="J7058" s="2">
        <v>0</v>
      </c>
      <c r="K7058" s="2" t="s">
        <v>42</v>
      </c>
      <c r="L7058" s="2" t="s">
        <v>74</v>
      </c>
      <c r="M7058" s="2" t="s">
        <v>43</v>
      </c>
    </row>
    <row r="7059" spans="1:13" ht="30" x14ac:dyDescent="0.25">
      <c r="A7059" s="2" t="s">
        <v>21533</v>
      </c>
      <c r="B7059" s="2">
        <v>1</v>
      </c>
      <c r="C7059" s="2" t="s">
        <v>21534</v>
      </c>
      <c r="D7059" s="2" t="s">
        <v>21500</v>
      </c>
      <c r="E7059" s="2" t="e">
        <f>VLOOKUP(D7059,Sheet2!B:B,1,FALSE)</f>
        <v>#N/A</v>
      </c>
      <c r="F7059" s="2" t="s">
        <v>15</v>
      </c>
      <c r="G7059" s="2"/>
      <c r="H7059" s="2" t="b">
        <v>0</v>
      </c>
      <c r="I7059" s="2">
        <v>1</v>
      </c>
      <c r="J7059" s="2">
        <v>0</v>
      </c>
      <c r="K7059" s="2" t="s">
        <v>42</v>
      </c>
      <c r="L7059" s="2" t="s">
        <v>74</v>
      </c>
      <c r="M7059" s="2" t="s">
        <v>43</v>
      </c>
    </row>
    <row r="7060" spans="1:13" ht="30" x14ac:dyDescent="0.25">
      <c r="A7060" s="2" t="s">
        <v>21535</v>
      </c>
      <c r="B7060" s="2">
        <v>1</v>
      </c>
      <c r="C7060" s="2" t="s">
        <v>21536</v>
      </c>
      <c r="D7060" s="2" t="s">
        <v>21537</v>
      </c>
      <c r="E7060" s="2" t="e">
        <f>VLOOKUP(D7060,Sheet2!B:B,1,FALSE)</f>
        <v>#N/A</v>
      </c>
      <c r="F7060" s="2" t="s">
        <v>15</v>
      </c>
      <c r="G7060" s="2"/>
      <c r="H7060" s="2" t="b">
        <v>0</v>
      </c>
      <c r="I7060" s="2">
        <v>1</v>
      </c>
      <c r="J7060" s="2">
        <v>0</v>
      </c>
      <c r="K7060" s="2" t="s">
        <v>42</v>
      </c>
      <c r="L7060" s="2" t="s">
        <v>74</v>
      </c>
      <c r="M7060" s="2" t="s">
        <v>43</v>
      </c>
    </row>
    <row r="7061" spans="1:13" ht="30" x14ac:dyDescent="0.25">
      <c r="A7061" s="2" t="s">
        <v>21538</v>
      </c>
      <c r="B7061" s="2">
        <v>1</v>
      </c>
      <c r="C7061" s="2" t="s">
        <v>21539</v>
      </c>
      <c r="D7061" s="2" t="s">
        <v>21540</v>
      </c>
      <c r="E7061" s="2" t="e">
        <f>VLOOKUP(D7061,Sheet2!B:B,1,FALSE)</f>
        <v>#N/A</v>
      </c>
      <c r="F7061" s="2" t="s">
        <v>50</v>
      </c>
      <c r="G7061" s="2" t="s">
        <v>21541</v>
      </c>
      <c r="H7061" s="2" t="b">
        <v>0</v>
      </c>
      <c r="I7061" s="2">
        <v>0</v>
      </c>
      <c r="J7061" s="2">
        <v>0</v>
      </c>
      <c r="K7061" s="2" t="s">
        <v>16</v>
      </c>
      <c r="L7061" s="2" t="s">
        <v>17</v>
      </c>
      <c r="M7061" s="2" t="s">
        <v>18</v>
      </c>
    </row>
    <row r="7062" spans="1:13" ht="30" x14ac:dyDescent="0.25">
      <c r="A7062" s="2" t="s">
        <v>21542</v>
      </c>
      <c r="B7062" s="2">
        <v>1</v>
      </c>
      <c r="C7062" s="2" t="s">
        <v>21543</v>
      </c>
      <c r="D7062" s="2" t="s">
        <v>21544</v>
      </c>
      <c r="E7062" s="2" t="e">
        <f>VLOOKUP(D7062,Sheet2!B:B,1,FALSE)</f>
        <v>#N/A</v>
      </c>
      <c r="F7062" s="2" t="s">
        <v>50</v>
      </c>
      <c r="G7062" s="2"/>
      <c r="H7062" s="2" t="b">
        <v>0</v>
      </c>
      <c r="I7062" s="2">
        <v>10</v>
      </c>
      <c r="J7062" s="2">
        <v>0</v>
      </c>
      <c r="K7062" s="2" t="s">
        <v>16</v>
      </c>
      <c r="L7062" s="2" t="s">
        <v>17</v>
      </c>
      <c r="M7062" s="2" t="s">
        <v>18</v>
      </c>
    </row>
    <row r="7063" spans="1:13" ht="30" x14ac:dyDescent="0.25">
      <c r="A7063" s="2" t="s">
        <v>21545</v>
      </c>
      <c r="B7063" s="2">
        <v>1</v>
      </c>
      <c r="C7063" s="2" t="s">
        <v>21546</v>
      </c>
      <c r="D7063" s="2" t="s">
        <v>21547</v>
      </c>
      <c r="E7063" s="2" t="str">
        <f>VLOOKUP(D7063,Sheet2!B:B,1,FALSE)</f>
        <v>Z-1114</v>
      </c>
      <c r="F7063" s="2" t="s">
        <v>50</v>
      </c>
      <c r="G7063" s="2"/>
      <c r="H7063" s="2" t="b">
        <v>0</v>
      </c>
      <c r="I7063" s="2">
        <v>15</v>
      </c>
      <c r="J7063" s="2">
        <v>0</v>
      </c>
      <c r="K7063" s="2" t="s">
        <v>259</v>
      </c>
      <c r="L7063" s="2" t="s">
        <v>17</v>
      </c>
      <c r="M7063" s="2" t="s">
        <v>18</v>
      </c>
    </row>
    <row r="7064" spans="1:13" ht="30" x14ac:dyDescent="0.25">
      <c r="A7064" s="2" t="s">
        <v>21548</v>
      </c>
      <c r="B7064" s="2">
        <v>1</v>
      </c>
      <c r="C7064" s="2" t="s">
        <v>21549</v>
      </c>
      <c r="D7064" s="2" t="s">
        <v>21550</v>
      </c>
      <c r="E7064" s="2" t="e">
        <f>VLOOKUP(D7064,Sheet2!B:B,1,FALSE)</f>
        <v>#N/A</v>
      </c>
      <c r="F7064" s="2" t="s">
        <v>50</v>
      </c>
      <c r="G7064" s="2"/>
      <c r="H7064" s="2" t="b">
        <v>0</v>
      </c>
      <c r="I7064" s="2">
        <v>15</v>
      </c>
      <c r="J7064" s="2">
        <v>0</v>
      </c>
      <c r="K7064" s="2" t="s">
        <v>259</v>
      </c>
      <c r="L7064" s="2" t="s">
        <v>17</v>
      </c>
      <c r="M7064" s="2" t="s">
        <v>18</v>
      </c>
    </row>
    <row r="7065" spans="1:13" ht="30" x14ac:dyDescent="0.25">
      <c r="A7065" s="2" t="s">
        <v>21551</v>
      </c>
      <c r="B7065" s="2">
        <v>1</v>
      </c>
      <c r="C7065" s="2" t="s">
        <v>21552</v>
      </c>
      <c r="D7065" s="2" t="s">
        <v>21553</v>
      </c>
      <c r="E7065" s="2" t="e">
        <f>VLOOKUP(D7065,Sheet2!B:B,1,FALSE)</f>
        <v>#N/A</v>
      </c>
      <c r="F7065" s="2" t="s">
        <v>15</v>
      </c>
      <c r="G7065" s="2"/>
      <c r="H7065" s="2" t="b">
        <v>0</v>
      </c>
      <c r="I7065" s="2">
        <v>1</v>
      </c>
      <c r="J7065" s="2">
        <v>0</v>
      </c>
      <c r="K7065" s="2" t="s">
        <v>42</v>
      </c>
      <c r="L7065" s="2" t="s">
        <v>74</v>
      </c>
      <c r="M7065" s="2" t="s">
        <v>43</v>
      </c>
    </row>
    <row r="7066" spans="1:13" ht="30" x14ac:dyDescent="0.25">
      <c r="A7066" s="2" t="s">
        <v>21554</v>
      </c>
      <c r="B7066" s="2">
        <v>1</v>
      </c>
      <c r="C7066" s="2" t="s">
        <v>21555</v>
      </c>
      <c r="D7066" s="2" t="s">
        <v>21556</v>
      </c>
      <c r="E7066" s="2" t="str">
        <f>VLOOKUP(D7066,Sheet2!B:B,1,FALSE)</f>
        <v>N-แหวน1R</v>
      </c>
      <c r="F7066" s="2" t="s">
        <v>15</v>
      </c>
      <c r="G7066" s="2"/>
      <c r="H7066" s="2" t="b">
        <v>0</v>
      </c>
      <c r="I7066" s="2">
        <v>1</v>
      </c>
      <c r="J7066" s="2">
        <v>0</v>
      </c>
      <c r="K7066" s="2" t="s">
        <v>42</v>
      </c>
      <c r="L7066" s="2" t="s">
        <v>74</v>
      </c>
      <c r="M7066" s="2" t="s">
        <v>43</v>
      </c>
    </row>
    <row r="7067" spans="1:13" ht="30" x14ac:dyDescent="0.25">
      <c r="A7067" s="2" t="s">
        <v>21557</v>
      </c>
      <c r="B7067" s="2">
        <v>1</v>
      </c>
      <c r="C7067" s="2" t="s">
        <v>21558</v>
      </c>
      <c r="D7067" s="2" t="s">
        <v>21559</v>
      </c>
      <c r="E7067" s="2" t="e">
        <f>VLOOKUP(D7067,Sheet2!B:B,1,FALSE)</f>
        <v>#N/A</v>
      </c>
      <c r="F7067" s="2" t="s">
        <v>15</v>
      </c>
      <c r="G7067" s="2"/>
      <c r="H7067" s="2" t="b">
        <v>0</v>
      </c>
      <c r="I7067" s="2">
        <v>1</v>
      </c>
      <c r="J7067" s="2">
        <v>0</v>
      </c>
      <c r="K7067" s="2" t="s">
        <v>42</v>
      </c>
      <c r="L7067" s="2" t="s">
        <v>74</v>
      </c>
      <c r="M7067" s="2" t="s">
        <v>43</v>
      </c>
    </row>
    <row r="7068" spans="1:13" ht="30" x14ac:dyDescent="0.25">
      <c r="A7068" s="2" t="s">
        <v>21560</v>
      </c>
      <c r="B7068" s="2">
        <v>1</v>
      </c>
      <c r="C7068" s="2" t="s">
        <v>21561</v>
      </c>
      <c r="D7068" s="2" t="s">
        <v>21562</v>
      </c>
      <c r="E7068" s="2" t="e">
        <f>VLOOKUP(D7068,Sheet2!B:B,1,FALSE)</f>
        <v>#N/A</v>
      </c>
      <c r="F7068" s="2" t="s">
        <v>15</v>
      </c>
      <c r="G7068" s="2"/>
      <c r="H7068" s="2" t="b">
        <v>0</v>
      </c>
      <c r="I7068" s="2">
        <v>100</v>
      </c>
      <c r="J7068" s="2">
        <v>0</v>
      </c>
      <c r="K7068" s="2" t="s">
        <v>1196</v>
      </c>
      <c r="L7068" s="2" t="s">
        <v>17</v>
      </c>
      <c r="M7068" s="2" t="s">
        <v>90</v>
      </c>
    </row>
    <row r="7069" spans="1:13" ht="30" x14ac:dyDescent="0.25">
      <c r="A7069" s="2" t="s">
        <v>21563</v>
      </c>
      <c r="B7069" s="2">
        <v>1</v>
      </c>
      <c r="C7069" s="2" t="s">
        <v>21564</v>
      </c>
      <c r="D7069" s="2" t="s">
        <v>21565</v>
      </c>
      <c r="E7069" s="2" t="e">
        <f>VLOOKUP(D7069,Sheet2!B:B,1,FALSE)</f>
        <v>#N/A</v>
      </c>
      <c r="F7069" s="2" t="s">
        <v>15</v>
      </c>
      <c r="G7069" s="2"/>
      <c r="H7069" s="2" t="b">
        <v>0</v>
      </c>
      <c r="I7069" s="2">
        <v>1</v>
      </c>
      <c r="J7069" s="2">
        <v>0</v>
      </c>
      <c r="K7069" s="2" t="s">
        <v>42</v>
      </c>
      <c r="L7069" s="2" t="s">
        <v>74</v>
      </c>
      <c r="M7069" s="2" t="s">
        <v>43</v>
      </c>
    </row>
    <row r="7070" spans="1:13" ht="30" x14ac:dyDescent="0.25">
      <c r="A7070" s="2" t="s">
        <v>21566</v>
      </c>
      <c r="B7070" s="2">
        <v>1</v>
      </c>
      <c r="C7070" s="2" t="s">
        <v>21567</v>
      </c>
      <c r="D7070" s="2" t="s">
        <v>21568</v>
      </c>
      <c r="E7070" s="2" t="e">
        <f>VLOOKUP(D7070,Sheet2!B:B,1,FALSE)</f>
        <v>#N/A</v>
      </c>
      <c r="F7070" s="2" t="s">
        <v>15</v>
      </c>
      <c r="G7070" s="2"/>
      <c r="H7070" s="2" t="b">
        <v>0</v>
      </c>
      <c r="I7070" s="2">
        <v>1</v>
      </c>
      <c r="J7070" s="2">
        <v>0</v>
      </c>
      <c r="K7070" s="2" t="s">
        <v>42</v>
      </c>
      <c r="L7070" s="2" t="s">
        <v>74</v>
      </c>
      <c r="M7070" s="2" t="s">
        <v>43</v>
      </c>
    </row>
    <row r="7071" spans="1:13" ht="30" x14ac:dyDescent="0.25">
      <c r="A7071" s="2" t="s">
        <v>21569</v>
      </c>
      <c r="B7071" s="2">
        <v>1</v>
      </c>
      <c r="C7071" s="2" t="s">
        <v>21570</v>
      </c>
      <c r="D7071" s="2" t="s">
        <v>21571</v>
      </c>
      <c r="E7071" s="2" t="e">
        <f>VLOOKUP(D7071,Sheet2!B:B,1,FALSE)</f>
        <v>#N/A</v>
      </c>
      <c r="F7071" s="2" t="s">
        <v>15</v>
      </c>
      <c r="G7071" s="2"/>
      <c r="H7071" s="2" t="b">
        <v>0</v>
      </c>
      <c r="I7071" s="2">
        <v>1</v>
      </c>
      <c r="J7071" s="2">
        <v>0</v>
      </c>
      <c r="K7071" s="2" t="s">
        <v>42</v>
      </c>
      <c r="L7071" s="2" t="s">
        <v>74</v>
      </c>
      <c r="M7071" s="2" t="s">
        <v>43</v>
      </c>
    </row>
    <row r="7072" spans="1:13" ht="30" x14ac:dyDescent="0.25">
      <c r="A7072" s="2" t="s">
        <v>21572</v>
      </c>
      <c r="B7072" s="2">
        <v>1</v>
      </c>
      <c r="C7072" s="2" t="s">
        <v>21573</v>
      </c>
      <c r="D7072" s="2" t="s">
        <v>21574</v>
      </c>
      <c r="E7072" s="2" t="e">
        <f>VLOOKUP(D7072,Sheet2!B:B,1,FALSE)</f>
        <v>#N/A</v>
      </c>
      <c r="F7072" s="2" t="s">
        <v>15</v>
      </c>
      <c r="G7072" s="2"/>
      <c r="H7072" s="2" t="b">
        <v>0</v>
      </c>
      <c r="I7072" s="2">
        <v>1</v>
      </c>
      <c r="J7072" s="2">
        <v>0</v>
      </c>
      <c r="K7072" s="2" t="s">
        <v>42</v>
      </c>
      <c r="L7072" s="2" t="s">
        <v>74</v>
      </c>
      <c r="M7072" s="2" t="s">
        <v>43</v>
      </c>
    </row>
    <row r="7073" spans="1:13" ht="30" x14ac:dyDescent="0.25">
      <c r="A7073" s="2" t="s">
        <v>21575</v>
      </c>
      <c r="B7073" s="2">
        <v>1</v>
      </c>
      <c r="C7073" s="2" t="s">
        <v>21576</v>
      </c>
      <c r="D7073" s="2" t="s">
        <v>21577</v>
      </c>
      <c r="E7073" s="2" t="str">
        <f>VLOOKUP(D7073,Sheet2!B:B,1,FALSE)</f>
        <v>N-แหวน1/2</v>
      </c>
      <c r="F7073" s="2" t="s">
        <v>15</v>
      </c>
      <c r="G7073" s="2"/>
      <c r="H7073" s="2" t="b">
        <v>0</v>
      </c>
      <c r="I7073" s="2">
        <v>1</v>
      </c>
      <c r="J7073" s="2">
        <v>0</v>
      </c>
      <c r="K7073" s="2" t="s">
        <v>42</v>
      </c>
      <c r="L7073" s="2" t="s">
        <v>74</v>
      </c>
      <c r="M7073" s="2" t="s">
        <v>43</v>
      </c>
    </row>
    <row r="7074" spans="1:13" ht="30" x14ac:dyDescent="0.25">
      <c r="A7074" s="2" t="s">
        <v>21578</v>
      </c>
      <c r="B7074" s="2">
        <v>1</v>
      </c>
      <c r="C7074" s="2" t="s">
        <v>21579</v>
      </c>
      <c r="D7074" s="2" t="s">
        <v>21580</v>
      </c>
      <c r="E7074" s="2" t="e">
        <f>VLOOKUP(D7074,Sheet2!B:B,1,FALSE)</f>
        <v>#N/A</v>
      </c>
      <c r="F7074" s="2" t="s">
        <v>15</v>
      </c>
      <c r="G7074" s="2"/>
      <c r="H7074" s="2" t="b">
        <v>0</v>
      </c>
      <c r="I7074" s="2">
        <v>1</v>
      </c>
      <c r="J7074" s="2">
        <v>0</v>
      </c>
      <c r="K7074" s="2" t="s">
        <v>42</v>
      </c>
      <c r="L7074" s="2" t="s">
        <v>74</v>
      </c>
      <c r="M7074" s="2" t="s">
        <v>43</v>
      </c>
    </row>
    <row r="7075" spans="1:13" ht="30" x14ac:dyDescent="0.25">
      <c r="A7075" s="2" t="s">
        <v>21581</v>
      </c>
      <c r="B7075" s="2">
        <v>1</v>
      </c>
      <c r="C7075" s="2" t="s">
        <v>21582</v>
      </c>
      <c r="D7075" s="2" t="s">
        <v>21583</v>
      </c>
      <c r="E7075" s="2" t="str">
        <f>VLOOKUP(D7075,Sheet2!B:B,1,FALSE)</f>
        <v>N-แหวน1/2R</v>
      </c>
      <c r="F7075" s="2" t="s">
        <v>15</v>
      </c>
      <c r="G7075" s="2"/>
      <c r="H7075" s="2" t="b">
        <v>0</v>
      </c>
      <c r="I7075" s="2">
        <v>1</v>
      </c>
      <c r="J7075" s="2">
        <v>0</v>
      </c>
      <c r="K7075" s="2" t="s">
        <v>42</v>
      </c>
      <c r="L7075" s="2" t="s">
        <v>74</v>
      </c>
      <c r="M7075" s="2" t="s">
        <v>43</v>
      </c>
    </row>
    <row r="7076" spans="1:13" ht="30" x14ac:dyDescent="0.25">
      <c r="A7076" s="2" t="s">
        <v>21584</v>
      </c>
      <c r="B7076" s="2">
        <v>1</v>
      </c>
      <c r="C7076" s="2" t="s">
        <v>21585</v>
      </c>
      <c r="D7076" s="2" t="s">
        <v>21586</v>
      </c>
      <c r="E7076" s="2" t="e">
        <f>VLOOKUP(D7076,Sheet2!B:B,1,FALSE)</f>
        <v>#N/A</v>
      </c>
      <c r="F7076" s="2" t="s">
        <v>50</v>
      </c>
      <c r="G7076" s="2"/>
      <c r="H7076" s="2" t="b">
        <v>0</v>
      </c>
      <c r="I7076" s="2">
        <v>5</v>
      </c>
      <c r="J7076" s="2">
        <v>0</v>
      </c>
      <c r="K7076" s="2" t="s">
        <v>1196</v>
      </c>
      <c r="L7076" s="2" t="s">
        <v>17</v>
      </c>
      <c r="M7076" s="2" t="s">
        <v>18</v>
      </c>
    </row>
    <row r="7077" spans="1:13" ht="30" x14ac:dyDescent="0.25">
      <c r="A7077" s="2" t="s">
        <v>21587</v>
      </c>
      <c r="B7077" s="2">
        <v>1</v>
      </c>
      <c r="C7077" s="2" t="s">
        <v>21588</v>
      </c>
      <c r="D7077" s="2" t="s">
        <v>21589</v>
      </c>
      <c r="E7077" s="2" t="str">
        <f>VLOOKUP(D7077,Sheet2!B:B,1,FALSE)</f>
        <v>N-แหวน1/4</v>
      </c>
      <c r="F7077" s="2" t="s">
        <v>15</v>
      </c>
      <c r="G7077" s="2"/>
      <c r="H7077" s="2" t="b">
        <v>0</v>
      </c>
      <c r="I7077" s="2">
        <v>1</v>
      </c>
      <c r="J7077" s="2">
        <v>0</v>
      </c>
      <c r="K7077" s="2" t="s">
        <v>42</v>
      </c>
      <c r="L7077" s="2" t="s">
        <v>74</v>
      </c>
      <c r="M7077" s="2" t="s">
        <v>43</v>
      </c>
    </row>
    <row r="7078" spans="1:13" ht="30" x14ac:dyDescent="0.25">
      <c r="A7078" s="2" t="s">
        <v>21590</v>
      </c>
      <c r="B7078" s="2">
        <v>1</v>
      </c>
      <c r="C7078" s="2" t="s">
        <v>21591</v>
      </c>
      <c r="D7078" s="2" t="s">
        <v>21592</v>
      </c>
      <c r="E7078" s="2" t="e">
        <f>VLOOKUP(D7078,Sheet2!B:B,1,FALSE)</f>
        <v>#N/A</v>
      </c>
      <c r="F7078" s="2" t="s">
        <v>15</v>
      </c>
      <c r="G7078" s="2"/>
      <c r="H7078" s="2" t="b">
        <v>0</v>
      </c>
      <c r="I7078" s="2">
        <v>1</v>
      </c>
      <c r="J7078" s="2">
        <v>0</v>
      </c>
      <c r="K7078" s="2" t="s">
        <v>42</v>
      </c>
      <c r="L7078" s="2" t="s">
        <v>74</v>
      </c>
      <c r="M7078" s="2" t="s">
        <v>43</v>
      </c>
    </row>
    <row r="7079" spans="1:13" ht="30" x14ac:dyDescent="0.25">
      <c r="A7079" s="2" t="s">
        <v>21593</v>
      </c>
      <c r="B7079" s="2">
        <v>1</v>
      </c>
      <c r="C7079" s="2" t="s">
        <v>21594</v>
      </c>
      <c r="D7079" s="2" t="s">
        <v>21595</v>
      </c>
      <c r="E7079" s="2" t="e">
        <f>VLOOKUP(D7079,Sheet2!B:B,1,FALSE)</f>
        <v>#N/A</v>
      </c>
      <c r="F7079" s="2" t="s">
        <v>15</v>
      </c>
      <c r="G7079" s="2"/>
      <c r="H7079" s="2" t="b">
        <v>0</v>
      </c>
      <c r="I7079" s="2">
        <v>1</v>
      </c>
      <c r="J7079" s="2">
        <v>0</v>
      </c>
      <c r="K7079" s="2" t="s">
        <v>42</v>
      </c>
      <c r="L7079" s="2" t="s">
        <v>74</v>
      </c>
      <c r="M7079" s="2" t="s">
        <v>43</v>
      </c>
    </row>
    <row r="7080" spans="1:13" ht="30" x14ac:dyDescent="0.25">
      <c r="A7080" s="2" t="s">
        <v>21596</v>
      </c>
      <c r="B7080" s="2">
        <v>1</v>
      </c>
      <c r="C7080" s="2" t="s">
        <v>21597</v>
      </c>
      <c r="D7080" s="2" t="s">
        <v>21598</v>
      </c>
      <c r="E7080" s="2" t="e">
        <f>VLOOKUP(D7080,Sheet2!B:B,1,FALSE)</f>
        <v>#N/A</v>
      </c>
      <c r="F7080" s="2" t="s">
        <v>15</v>
      </c>
      <c r="G7080" s="2"/>
      <c r="H7080" s="2" t="b">
        <v>0</v>
      </c>
      <c r="I7080" s="2">
        <v>1</v>
      </c>
      <c r="J7080" s="2">
        <v>0</v>
      </c>
      <c r="K7080" s="2" t="s">
        <v>42</v>
      </c>
      <c r="L7080" s="2" t="s">
        <v>74</v>
      </c>
      <c r="M7080" s="2" t="s">
        <v>43</v>
      </c>
    </row>
    <row r="7081" spans="1:13" ht="30" x14ac:dyDescent="0.25">
      <c r="A7081" s="2" t="s">
        <v>21599</v>
      </c>
      <c r="B7081" s="2">
        <v>1</v>
      </c>
      <c r="C7081" s="2" t="s">
        <v>21600</v>
      </c>
      <c r="D7081" s="2" t="s">
        <v>21601</v>
      </c>
      <c r="E7081" s="2" t="e">
        <f>VLOOKUP(D7081,Sheet2!B:B,1,FALSE)</f>
        <v>#N/A</v>
      </c>
      <c r="F7081" s="2" t="s">
        <v>15</v>
      </c>
      <c r="G7081" s="2"/>
      <c r="H7081" s="2" t="b">
        <v>0</v>
      </c>
      <c r="I7081" s="2">
        <v>1</v>
      </c>
      <c r="J7081" s="2">
        <v>0</v>
      </c>
      <c r="K7081" s="2" t="s">
        <v>42</v>
      </c>
      <c r="L7081" s="2" t="s">
        <v>74</v>
      </c>
      <c r="M7081" s="2" t="s">
        <v>43</v>
      </c>
    </row>
    <row r="7082" spans="1:13" ht="30" x14ac:dyDescent="0.25">
      <c r="A7082" s="2" t="s">
        <v>21602</v>
      </c>
      <c r="B7082" s="2">
        <v>1</v>
      </c>
      <c r="C7082" s="2" t="s">
        <v>21603</v>
      </c>
      <c r="D7082" s="2" t="s">
        <v>21604</v>
      </c>
      <c r="E7082" s="2" t="str">
        <f>VLOOKUP(D7082,Sheet2!B:B,1,FALSE)</f>
        <v>N-แหวน3/4R</v>
      </c>
      <c r="F7082" s="2" t="s">
        <v>15</v>
      </c>
      <c r="G7082" s="2"/>
      <c r="H7082" s="2" t="b">
        <v>0</v>
      </c>
      <c r="I7082" s="2">
        <v>1</v>
      </c>
      <c r="J7082" s="2">
        <v>0</v>
      </c>
      <c r="K7082" s="2" t="s">
        <v>42</v>
      </c>
      <c r="L7082" s="2" t="s">
        <v>74</v>
      </c>
      <c r="M7082" s="2" t="s">
        <v>43</v>
      </c>
    </row>
    <row r="7083" spans="1:13" ht="30" x14ac:dyDescent="0.25">
      <c r="A7083" s="2" t="s">
        <v>21605</v>
      </c>
      <c r="B7083" s="2">
        <v>1</v>
      </c>
      <c r="C7083" s="2" t="s">
        <v>21606</v>
      </c>
      <c r="D7083" s="2" t="s">
        <v>21607</v>
      </c>
      <c r="E7083" s="2" t="str">
        <f>VLOOKUP(D7083,Sheet2!B:B,1,FALSE)</f>
        <v>N-แหวน3/8</v>
      </c>
      <c r="F7083" s="2" t="s">
        <v>15</v>
      </c>
      <c r="G7083" s="2"/>
      <c r="H7083" s="2" t="b">
        <v>0</v>
      </c>
      <c r="I7083" s="2">
        <v>1</v>
      </c>
      <c r="J7083" s="2">
        <v>0</v>
      </c>
      <c r="K7083" s="2" t="s">
        <v>42</v>
      </c>
      <c r="L7083" s="2" t="s">
        <v>74</v>
      </c>
      <c r="M7083" s="2" t="s">
        <v>43</v>
      </c>
    </row>
    <row r="7084" spans="1:13" ht="30" x14ac:dyDescent="0.25">
      <c r="A7084" s="2" t="s">
        <v>21608</v>
      </c>
      <c r="B7084" s="2">
        <v>1</v>
      </c>
      <c r="C7084" s="2" t="s">
        <v>21609</v>
      </c>
      <c r="D7084" s="2" t="s">
        <v>21610</v>
      </c>
      <c r="E7084" s="2" t="str">
        <f>VLOOKUP(D7084,Sheet2!B:B,1,FALSE)</f>
        <v>N-แหวน3/8R</v>
      </c>
      <c r="F7084" s="2" t="s">
        <v>15</v>
      </c>
      <c r="G7084" s="2"/>
      <c r="H7084" s="2" t="b">
        <v>0</v>
      </c>
      <c r="I7084" s="2">
        <v>1</v>
      </c>
      <c r="J7084" s="2">
        <v>0</v>
      </c>
      <c r="K7084" s="2" t="s">
        <v>42</v>
      </c>
      <c r="L7084" s="2" t="s">
        <v>74</v>
      </c>
      <c r="M7084" s="2" t="s">
        <v>43</v>
      </c>
    </row>
    <row r="7085" spans="1:13" ht="30" x14ac:dyDescent="0.25">
      <c r="A7085" s="2" t="s">
        <v>21611</v>
      </c>
      <c r="B7085" s="2">
        <v>1</v>
      </c>
      <c r="C7085" s="2" t="s">
        <v>21612</v>
      </c>
      <c r="D7085" s="2" t="s">
        <v>21613</v>
      </c>
      <c r="E7085" s="2" t="str">
        <f>VLOOKUP(D7085,Sheet2!B:B,1,FALSE)</f>
        <v>N-แหวน3/8STL</v>
      </c>
      <c r="F7085" s="2" t="s">
        <v>50</v>
      </c>
      <c r="G7085" s="2"/>
      <c r="H7085" s="2" t="b">
        <v>0</v>
      </c>
      <c r="I7085" s="2">
        <v>3</v>
      </c>
      <c r="J7085" s="2">
        <v>0</v>
      </c>
      <c r="K7085" s="2" t="s">
        <v>1196</v>
      </c>
      <c r="L7085" s="2" t="s">
        <v>17</v>
      </c>
      <c r="M7085" s="2" t="s">
        <v>18</v>
      </c>
    </row>
    <row r="7086" spans="1:13" ht="30" x14ac:dyDescent="0.25">
      <c r="A7086" s="2" t="s">
        <v>21614</v>
      </c>
      <c r="B7086" s="2">
        <v>1</v>
      </c>
      <c r="C7086" s="2" t="s">
        <v>21615</v>
      </c>
      <c r="D7086" s="2" t="s">
        <v>21616</v>
      </c>
      <c r="E7086" s="2" t="str">
        <f>VLOOKUP(D7086,Sheet2!B:B,1,FALSE)</f>
        <v>N-แหวน5/16</v>
      </c>
      <c r="F7086" s="2" t="s">
        <v>15</v>
      </c>
      <c r="G7086" s="2"/>
      <c r="H7086" s="2" t="b">
        <v>0</v>
      </c>
      <c r="I7086" s="2">
        <v>1</v>
      </c>
      <c r="J7086" s="2">
        <v>0</v>
      </c>
      <c r="K7086" s="2" t="s">
        <v>42</v>
      </c>
      <c r="L7086" s="2" t="s">
        <v>74</v>
      </c>
      <c r="M7086" s="2" t="s">
        <v>43</v>
      </c>
    </row>
    <row r="7087" spans="1:13" ht="30" x14ac:dyDescent="0.25">
      <c r="A7087" s="2" t="s">
        <v>21617</v>
      </c>
      <c r="B7087" s="2">
        <v>1</v>
      </c>
      <c r="C7087" s="2" t="s">
        <v>21618</v>
      </c>
      <c r="D7087" s="2" t="s">
        <v>21619</v>
      </c>
      <c r="E7087" s="2" t="e">
        <f>VLOOKUP(D7087,Sheet2!B:B,1,FALSE)</f>
        <v>#N/A</v>
      </c>
      <c r="F7087" s="2" t="s">
        <v>15</v>
      </c>
      <c r="G7087" s="2"/>
      <c r="H7087" s="2" t="b">
        <v>0</v>
      </c>
      <c r="I7087" s="2">
        <v>1</v>
      </c>
      <c r="J7087" s="2">
        <v>0</v>
      </c>
      <c r="K7087" s="2" t="s">
        <v>42</v>
      </c>
      <c r="L7087" s="2" t="s">
        <v>74</v>
      </c>
      <c r="M7087" s="2" t="s">
        <v>43</v>
      </c>
    </row>
    <row r="7088" spans="1:13" ht="30" x14ac:dyDescent="0.25">
      <c r="A7088" s="2" t="s">
        <v>21620</v>
      </c>
      <c r="B7088" s="2">
        <v>1</v>
      </c>
      <c r="C7088" s="2" t="s">
        <v>21621</v>
      </c>
      <c r="D7088" s="2" t="s">
        <v>21622</v>
      </c>
      <c r="E7088" s="2" t="str">
        <f>VLOOKUP(D7088,Sheet2!B:B,1,FALSE)</f>
        <v>N-แหวน5/16R</v>
      </c>
      <c r="F7088" s="2" t="s">
        <v>15</v>
      </c>
      <c r="G7088" s="2"/>
      <c r="H7088" s="2" t="b">
        <v>0</v>
      </c>
      <c r="I7088" s="2">
        <v>1</v>
      </c>
      <c r="J7088" s="2">
        <v>0</v>
      </c>
      <c r="K7088" s="2" t="s">
        <v>42</v>
      </c>
      <c r="L7088" s="2" t="s">
        <v>74</v>
      </c>
      <c r="M7088" s="2" t="s">
        <v>43</v>
      </c>
    </row>
    <row r="7089" spans="1:13" ht="30" x14ac:dyDescent="0.25">
      <c r="A7089" s="2" t="s">
        <v>21623</v>
      </c>
      <c r="B7089" s="2">
        <v>1</v>
      </c>
      <c r="C7089" s="2" t="s">
        <v>21624</v>
      </c>
      <c r="D7089" s="2" t="s">
        <v>21625</v>
      </c>
      <c r="E7089" s="2" t="e">
        <f>VLOOKUP(D7089,Sheet2!B:B,1,FALSE)</f>
        <v>#N/A</v>
      </c>
      <c r="F7089" s="2" t="s">
        <v>15</v>
      </c>
      <c r="G7089" s="2"/>
      <c r="H7089" s="2" t="b">
        <v>0</v>
      </c>
      <c r="I7089" s="2">
        <v>1</v>
      </c>
      <c r="J7089" s="2">
        <v>0</v>
      </c>
      <c r="K7089" s="2" t="s">
        <v>42</v>
      </c>
      <c r="L7089" s="2" t="s">
        <v>74</v>
      </c>
      <c r="M7089" s="2" t="s">
        <v>43</v>
      </c>
    </row>
    <row r="7090" spans="1:13" ht="30" x14ac:dyDescent="0.25">
      <c r="A7090" s="2" t="s">
        <v>21626</v>
      </c>
      <c r="B7090" s="2">
        <v>1</v>
      </c>
      <c r="C7090" s="2" t="s">
        <v>21627</v>
      </c>
      <c r="D7090" s="2" t="s">
        <v>21628</v>
      </c>
      <c r="E7090" s="2" t="str">
        <f>VLOOKUP(D7090,Sheet2!B:B,1,FALSE)</f>
        <v>N-แหวน7/16R</v>
      </c>
      <c r="F7090" s="2" t="s">
        <v>15</v>
      </c>
      <c r="G7090" s="2"/>
      <c r="H7090" s="2" t="b">
        <v>0</v>
      </c>
      <c r="I7090" s="2">
        <v>1</v>
      </c>
      <c r="J7090" s="2">
        <v>0</v>
      </c>
      <c r="K7090" s="2" t="s">
        <v>42</v>
      </c>
      <c r="L7090" s="2" t="s">
        <v>74</v>
      </c>
      <c r="M7090" s="2" t="s">
        <v>43</v>
      </c>
    </row>
    <row r="7091" spans="1:13" ht="30" x14ac:dyDescent="0.25">
      <c r="A7091" s="2" t="s">
        <v>21629</v>
      </c>
      <c r="B7091" s="2">
        <v>1</v>
      </c>
      <c r="C7091" s="2" t="s">
        <v>21630</v>
      </c>
      <c r="D7091" s="2" t="s">
        <v>21631</v>
      </c>
      <c r="E7091" s="2" t="e">
        <f>VLOOKUP(D7091,Sheet2!B:B,1,FALSE)</f>
        <v>#N/A</v>
      </c>
      <c r="F7091" s="2" t="s">
        <v>15</v>
      </c>
      <c r="G7091" s="2"/>
      <c r="H7091" s="2" t="b">
        <v>0</v>
      </c>
      <c r="I7091" s="2">
        <v>1</v>
      </c>
      <c r="J7091" s="2">
        <v>0</v>
      </c>
      <c r="K7091" s="2" t="s">
        <v>42</v>
      </c>
      <c r="L7091" s="2" t="s">
        <v>74</v>
      </c>
      <c r="M7091" s="2" t="s">
        <v>43</v>
      </c>
    </row>
    <row r="7092" spans="1:13" ht="30" x14ac:dyDescent="0.25">
      <c r="A7092" s="2" t="s">
        <v>21632</v>
      </c>
      <c r="B7092" s="2">
        <v>1</v>
      </c>
      <c r="C7092" s="2" t="s">
        <v>21633</v>
      </c>
      <c r="D7092" s="2" t="s">
        <v>21634</v>
      </c>
      <c r="E7092" s="2" t="e">
        <f>VLOOKUP(D7092,Sheet2!B:B,1,FALSE)</f>
        <v>#N/A</v>
      </c>
      <c r="F7092" s="2" t="b">
        <v>0</v>
      </c>
      <c r="G7092" s="2" t="s">
        <v>21634</v>
      </c>
      <c r="H7092" s="2" t="b">
        <v>0</v>
      </c>
      <c r="I7092" s="2">
        <v>1</v>
      </c>
      <c r="J7092" s="2">
        <v>0</v>
      </c>
      <c r="K7092" s="2" t="s">
        <v>259</v>
      </c>
      <c r="L7092" s="2" t="s">
        <v>17</v>
      </c>
      <c r="M7092" s="2" t="s">
        <v>36</v>
      </c>
    </row>
    <row r="7093" spans="1:13" ht="30" x14ac:dyDescent="0.25">
      <c r="A7093" s="2" t="s">
        <v>21635</v>
      </c>
      <c r="B7093" s="2">
        <v>1</v>
      </c>
      <c r="C7093" s="2" t="s">
        <v>21636</v>
      </c>
      <c r="D7093" s="2" t="s">
        <v>21556</v>
      </c>
      <c r="E7093" s="2" t="str">
        <f>VLOOKUP(D7093,Sheet2!B:B,1,FALSE)</f>
        <v>N-แหวน1R</v>
      </c>
      <c r="F7093" s="2" t="b">
        <v>0</v>
      </c>
      <c r="G7093" s="2"/>
      <c r="H7093" s="2" t="b">
        <v>0</v>
      </c>
      <c r="I7093" s="2">
        <v>1</v>
      </c>
      <c r="J7093" s="2">
        <v>0</v>
      </c>
      <c r="K7093" s="2" t="s">
        <v>1196</v>
      </c>
      <c r="L7093" s="2" t="s">
        <v>17</v>
      </c>
      <c r="M7093" s="2" t="s">
        <v>90</v>
      </c>
    </row>
    <row r="7094" spans="1:13" ht="30" x14ac:dyDescent="0.25">
      <c r="A7094" s="2" t="s">
        <v>21637</v>
      </c>
      <c r="B7094" s="2">
        <v>1</v>
      </c>
      <c r="C7094" s="2" t="s">
        <v>21638</v>
      </c>
      <c r="D7094" s="2" t="s">
        <v>21639</v>
      </c>
      <c r="E7094" s="2" t="e">
        <f>VLOOKUP(D7094,Sheet2!B:B,1,FALSE)</f>
        <v>#N/A</v>
      </c>
      <c r="F7094" s="2" t="b">
        <v>0</v>
      </c>
      <c r="G7094" s="2"/>
      <c r="H7094" s="2" t="b">
        <v>0</v>
      </c>
      <c r="I7094" s="2">
        <v>1</v>
      </c>
      <c r="J7094" s="2">
        <v>0</v>
      </c>
      <c r="K7094" s="2" t="s">
        <v>1196</v>
      </c>
      <c r="L7094" s="2" t="s">
        <v>17</v>
      </c>
      <c r="M7094" s="2" t="s">
        <v>90</v>
      </c>
    </row>
    <row r="7095" spans="1:13" ht="30" x14ac:dyDescent="0.25">
      <c r="A7095" s="2" t="s">
        <v>21640</v>
      </c>
      <c r="B7095" s="2">
        <v>1</v>
      </c>
      <c r="C7095" s="2" t="s">
        <v>21641</v>
      </c>
      <c r="D7095" s="2" t="s">
        <v>21583</v>
      </c>
      <c r="E7095" s="2" t="str">
        <f>VLOOKUP(D7095,Sheet2!B:B,1,FALSE)</f>
        <v>N-แหวน1/2R</v>
      </c>
      <c r="F7095" s="2" t="b">
        <v>0</v>
      </c>
      <c r="G7095" s="2"/>
      <c r="H7095" s="2" t="b">
        <v>0</v>
      </c>
      <c r="I7095" s="2">
        <v>1</v>
      </c>
      <c r="J7095" s="2">
        <v>0</v>
      </c>
      <c r="K7095" s="2" t="s">
        <v>1196</v>
      </c>
      <c r="L7095" s="2" t="s">
        <v>17</v>
      </c>
      <c r="M7095" s="2" t="s">
        <v>90</v>
      </c>
    </row>
    <row r="7096" spans="1:13" ht="30" x14ac:dyDescent="0.25">
      <c r="A7096" s="2" t="s">
        <v>21642</v>
      </c>
      <c r="B7096" s="2">
        <v>1</v>
      </c>
      <c r="C7096" s="2" t="s">
        <v>21643</v>
      </c>
      <c r="D7096" s="2" t="s">
        <v>21589</v>
      </c>
      <c r="E7096" s="2" t="str">
        <f>VLOOKUP(D7096,Sheet2!B:B,1,FALSE)</f>
        <v>N-แหวน1/4</v>
      </c>
      <c r="F7096" s="2" t="b">
        <v>0</v>
      </c>
      <c r="G7096" s="2"/>
      <c r="H7096" s="2" t="b">
        <v>0</v>
      </c>
      <c r="I7096" s="2">
        <v>1</v>
      </c>
      <c r="J7096" s="2">
        <v>0</v>
      </c>
      <c r="K7096" s="2" t="s">
        <v>1196</v>
      </c>
      <c r="L7096" s="2" t="s">
        <v>17</v>
      </c>
      <c r="M7096" s="2" t="s">
        <v>90</v>
      </c>
    </row>
    <row r="7097" spans="1:13" ht="30" x14ac:dyDescent="0.25">
      <c r="A7097" s="2" t="s">
        <v>21644</v>
      </c>
      <c r="B7097" s="2">
        <v>1</v>
      </c>
      <c r="C7097" s="2" t="s">
        <v>21645</v>
      </c>
      <c r="D7097" s="2" t="s">
        <v>21646</v>
      </c>
      <c r="E7097" s="2" t="e">
        <f>VLOOKUP(D7097,Sheet2!B:B,1,FALSE)</f>
        <v>#N/A</v>
      </c>
      <c r="F7097" s="2" t="b">
        <v>0</v>
      </c>
      <c r="G7097" s="2"/>
      <c r="H7097" s="2" t="b">
        <v>0</v>
      </c>
      <c r="I7097" s="2">
        <v>1</v>
      </c>
      <c r="J7097" s="2">
        <v>0</v>
      </c>
      <c r="K7097" s="2" t="s">
        <v>1196</v>
      </c>
      <c r="L7097" s="2" t="s">
        <v>17</v>
      </c>
      <c r="M7097" s="2" t="s">
        <v>90</v>
      </c>
    </row>
    <row r="7098" spans="1:13" ht="30" x14ac:dyDescent="0.25">
      <c r="A7098" s="2" t="s">
        <v>21647</v>
      </c>
      <c r="B7098" s="2">
        <v>1</v>
      </c>
      <c r="C7098" s="2" t="s">
        <v>21648</v>
      </c>
      <c r="D7098" s="2" t="s">
        <v>21604</v>
      </c>
      <c r="E7098" s="2" t="str">
        <f>VLOOKUP(D7098,Sheet2!B:B,1,FALSE)</f>
        <v>N-แหวน3/4R</v>
      </c>
      <c r="F7098" s="2" t="b">
        <v>0</v>
      </c>
      <c r="G7098" s="2"/>
      <c r="H7098" s="2" t="b">
        <v>0</v>
      </c>
      <c r="I7098" s="2">
        <v>1</v>
      </c>
      <c r="J7098" s="2">
        <v>0</v>
      </c>
      <c r="K7098" s="2" t="s">
        <v>1196</v>
      </c>
      <c r="L7098" s="2" t="s">
        <v>17</v>
      </c>
      <c r="M7098" s="2" t="s">
        <v>90</v>
      </c>
    </row>
    <row r="7099" spans="1:13" ht="30" x14ac:dyDescent="0.25">
      <c r="A7099" s="2" t="s">
        <v>21649</v>
      </c>
      <c r="B7099" s="2">
        <v>1</v>
      </c>
      <c r="C7099" s="2" t="s">
        <v>21650</v>
      </c>
      <c r="D7099" s="2" t="s">
        <v>21610</v>
      </c>
      <c r="E7099" s="2" t="str">
        <f>VLOOKUP(D7099,Sheet2!B:B,1,FALSE)</f>
        <v>N-แหวน3/8R</v>
      </c>
      <c r="F7099" s="2" t="s">
        <v>50</v>
      </c>
      <c r="G7099" s="2"/>
      <c r="H7099" s="2" t="b">
        <v>0</v>
      </c>
      <c r="I7099" s="2">
        <v>0</v>
      </c>
      <c r="J7099" s="2">
        <v>0</v>
      </c>
      <c r="K7099" s="2" t="s">
        <v>1196</v>
      </c>
      <c r="L7099" s="2" t="s">
        <v>17</v>
      </c>
      <c r="M7099" s="2" t="s">
        <v>90</v>
      </c>
    </row>
    <row r="7100" spans="1:13" ht="30" x14ac:dyDescent="0.25">
      <c r="A7100" s="2" t="s">
        <v>21651</v>
      </c>
      <c r="B7100" s="2">
        <v>1</v>
      </c>
      <c r="C7100" s="2" t="s">
        <v>21652</v>
      </c>
      <c r="D7100" s="2" t="s">
        <v>21622</v>
      </c>
      <c r="E7100" s="2" t="str">
        <f>VLOOKUP(D7100,Sheet2!B:B,1,FALSE)</f>
        <v>N-แหวน5/16R</v>
      </c>
      <c r="F7100" s="2" t="b">
        <v>0</v>
      </c>
      <c r="G7100" s="2"/>
      <c r="H7100" s="2" t="b">
        <v>0</v>
      </c>
      <c r="I7100" s="2">
        <v>1</v>
      </c>
      <c r="J7100" s="2">
        <v>0</v>
      </c>
      <c r="K7100" s="2" t="s">
        <v>1196</v>
      </c>
      <c r="L7100" s="2" t="s">
        <v>17</v>
      </c>
      <c r="M7100" s="2" t="s">
        <v>90</v>
      </c>
    </row>
    <row r="7101" spans="1:13" ht="30" x14ac:dyDescent="0.25">
      <c r="A7101" s="2" t="s">
        <v>21653</v>
      </c>
      <c r="B7101" s="2">
        <v>1</v>
      </c>
      <c r="C7101" s="2" t="s">
        <v>21654</v>
      </c>
      <c r="D7101" s="2" t="s">
        <v>21655</v>
      </c>
      <c r="E7101" s="2" t="e">
        <f>VLOOKUP(D7101,Sheet2!B:B,1,FALSE)</f>
        <v>#N/A</v>
      </c>
      <c r="F7101" s="2" t="s">
        <v>50</v>
      </c>
      <c r="G7101" s="2"/>
      <c r="H7101" s="2" t="b">
        <v>0</v>
      </c>
      <c r="I7101" s="2">
        <v>90</v>
      </c>
      <c r="J7101" s="2">
        <v>0</v>
      </c>
      <c r="K7101" s="2" t="s">
        <v>1196</v>
      </c>
      <c r="L7101" s="2" t="s">
        <v>17</v>
      </c>
      <c r="M7101" s="2" t="s">
        <v>90</v>
      </c>
    </row>
    <row r="7102" spans="1:13" ht="30" x14ac:dyDescent="0.25">
      <c r="A7102" s="2" t="s">
        <v>21656</v>
      </c>
      <c r="B7102" s="2">
        <v>1</v>
      </c>
      <c r="C7102" s="2" t="s">
        <v>21657</v>
      </c>
      <c r="D7102" s="2" t="s">
        <v>21658</v>
      </c>
      <c r="E7102" s="2" t="e">
        <f>VLOOKUP(D7102,Sheet2!B:B,1,FALSE)</f>
        <v>#N/A</v>
      </c>
      <c r="F7102" s="2" t="b">
        <v>0</v>
      </c>
      <c r="G7102" s="2"/>
      <c r="H7102" s="2" t="b">
        <v>0</v>
      </c>
      <c r="I7102" s="2">
        <v>1</v>
      </c>
      <c r="J7102" s="2">
        <v>0</v>
      </c>
      <c r="K7102" s="2" t="s">
        <v>1196</v>
      </c>
      <c r="L7102" s="2" t="s">
        <v>17</v>
      </c>
      <c r="M7102" s="2" t="s">
        <v>90</v>
      </c>
    </row>
    <row r="7103" spans="1:13" ht="30" x14ac:dyDescent="0.25">
      <c r="A7103" s="2" t="s">
        <v>21659</v>
      </c>
      <c r="B7103" s="2">
        <v>1</v>
      </c>
      <c r="C7103" s="2" t="s">
        <v>21660</v>
      </c>
      <c r="D7103" s="2" t="s">
        <v>21661</v>
      </c>
      <c r="E7103" s="2" t="e">
        <f>VLOOKUP(D7103,Sheet2!B:B,1,FALSE)</f>
        <v>#N/A</v>
      </c>
      <c r="F7103" s="2" t="s">
        <v>15</v>
      </c>
      <c r="G7103" s="2"/>
      <c r="H7103" s="2" t="b">
        <v>0</v>
      </c>
      <c r="I7103" s="2">
        <v>1</v>
      </c>
      <c r="J7103" s="2">
        <v>0</v>
      </c>
      <c r="K7103" s="2" t="s">
        <v>1196</v>
      </c>
      <c r="L7103" s="2" t="s">
        <v>17</v>
      </c>
      <c r="M7103" s="2" t="s">
        <v>90</v>
      </c>
    </row>
    <row r="7104" spans="1:13" ht="30" x14ac:dyDescent="0.25">
      <c r="A7104" s="2" t="s">
        <v>21662</v>
      </c>
      <c r="B7104" s="2">
        <v>1</v>
      </c>
      <c r="C7104" s="2" t="s">
        <v>21663</v>
      </c>
      <c r="D7104" s="2" t="s">
        <v>21664</v>
      </c>
      <c r="E7104" s="2" t="e">
        <f>VLOOKUP(D7104,Sheet2!B:B,1,FALSE)</f>
        <v>#N/A</v>
      </c>
      <c r="F7104" s="2" t="s">
        <v>50</v>
      </c>
      <c r="G7104" s="2" t="s">
        <v>21665</v>
      </c>
      <c r="H7104" s="2" t="b">
        <v>0</v>
      </c>
      <c r="I7104" s="2">
        <v>35</v>
      </c>
      <c r="J7104" s="2">
        <v>0</v>
      </c>
      <c r="K7104" s="2" t="s">
        <v>16</v>
      </c>
      <c r="L7104" s="2" t="s">
        <v>17</v>
      </c>
      <c r="M7104" s="2" t="s">
        <v>18</v>
      </c>
    </row>
    <row r="7105" spans="1:13" ht="30" x14ac:dyDescent="0.25">
      <c r="A7105" s="2" t="s">
        <v>21666</v>
      </c>
      <c r="B7105" s="2">
        <v>1</v>
      </c>
      <c r="C7105" s="2" t="s">
        <v>21667</v>
      </c>
      <c r="D7105" s="2" t="s">
        <v>21668</v>
      </c>
      <c r="E7105" s="2" t="e">
        <f>VLOOKUP(D7105,Sheet2!B:B,1,FALSE)</f>
        <v>#N/A</v>
      </c>
      <c r="F7105" s="2" t="s">
        <v>50</v>
      </c>
      <c r="G7105" s="2"/>
      <c r="H7105" s="2" t="b">
        <v>0</v>
      </c>
      <c r="I7105" s="2">
        <v>0</v>
      </c>
      <c r="J7105" s="2">
        <v>0</v>
      </c>
      <c r="K7105" s="2" t="s">
        <v>259</v>
      </c>
      <c r="L7105" s="2" t="s">
        <v>17</v>
      </c>
      <c r="M7105" s="2" t="s">
        <v>18</v>
      </c>
    </row>
    <row r="7106" spans="1:13" ht="30" x14ac:dyDescent="0.25">
      <c r="A7106" s="2" t="s">
        <v>21669</v>
      </c>
      <c r="B7106" s="2">
        <v>1</v>
      </c>
      <c r="C7106" s="2" t="s">
        <v>21670</v>
      </c>
      <c r="D7106" s="2" t="s">
        <v>21671</v>
      </c>
      <c r="E7106" s="2" t="e">
        <f>VLOOKUP(D7106,Sheet2!B:B,1,FALSE)</f>
        <v>#N/A</v>
      </c>
      <c r="F7106" s="2" t="s">
        <v>15</v>
      </c>
      <c r="G7106" s="2"/>
      <c r="H7106" s="2" t="b">
        <v>0</v>
      </c>
      <c r="I7106" s="2">
        <v>1</v>
      </c>
      <c r="J7106" s="2">
        <v>0</v>
      </c>
      <c r="K7106" s="2" t="s">
        <v>259</v>
      </c>
      <c r="L7106" s="2" t="s">
        <v>17</v>
      </c>
      <c r="M7106" s="2" t="s">
        <v>18</v>
      </c>
    </row>
    <row r="7107" spans="1:13" ht="30" x14ac:dyDescent="0.25">
      <c r="A7107" s="2" t="s">
        <v>21672</v>
      </c>
      <c r="B7107" s="2">
        <v>1</v>
      </c>
      <c r="C7107" s="2" t="s">
        <v>21670</v>
      </c>
      <c r="D7107" s="2" t="s">
        <v>21671</v>
      </c>
      <c r="E7107" s="2" t="e">
        <f>VLOOKUP(D7107,Sheet2!B:B,1,FALSE)</f>
        <v>#N/A</v>
      </c>
      <c r="F7107" s="2" t="s">
        <v>50</v>
      </c>
      <c r="G7107" s="2" t="s">
        <v>21671</v>
      </c>
      <c r="H7107" s="2" t="b">
        <v>0</v>
      </c>
      <c r="I7107" s="2">
        <v>15</v>
      </c>
      <c r="J7107" s="2">
        <v>0</v>
      </c>
      <c r="K7107" s="2" t="s">
        <v>259</v>
      </c>
      <c r="L7107" s="2" t="s">
        <v>17</v>
      </c>
      <c r="M7107" s="2" t="s">
        <v>18</v>
      </c>
    </row>
    <row r="7108" spans="1:13" ht="30" x14ac:dyDescent="0.25">
      <c r="A7108" s="2" t="s">
        <v>21673</v>
      </c>
      <c r="B7108" s="2">
        <v>1</v>
      </c>
      <c r="C7108" s="2" t="s">
        <v>21674</v>
      </c>
      <c r="D7108" s="2" t="s">
        <v>21675</v>
      </c>
      <c r="E7108" s="2" t="e">
        <f>VLOOKUP(D7108,Sheet2!B:B,1,FALSE)</f>
        <v>#N/A</v>
      </c>
      <c r="F7108" s="2" t="s">
        <v>50</v>
      </c>
      <c r="G7108" s="2" t="s">
        <v>21675</v>
      </c>
      <c r="H7108" s="2" t="b">
        <v>0</v>
      </c>
      <c r="I7108" s="2">
        <v>1</v>
      </c>
      <c r="J7108" s="2">
        <v>0</v>
      </c>
      <c r="K7108" s="2" t="s">
        <v>259</v>
      </c>
      <c r="L7108" s="2" t="s">
        <v>17</v>
      </c>
      <c r="M7108" s="2" t="s">
        <v>18</v>
      </c>
    </row>
    <row r="7109" spans="1:13" ht="30" x14ac:dyDescent="0.25">
      <c r="A7109" s="2" t="s">
        <v>21676</v>
      </c>
      <c r="B7109" s="2">
        <v>1</v>
      </c>
      <c r="C7109" s="2" t="s">
        <v>21674</v>
      </c>
      <c r="D7109" s="2" t="s">
        <v>21675</v>
      </c>
      <c r="E7109" s="2" t="e">
        <f>VLOOKUP(D7109,Sheet2!B:B,1,FALSE)</f>
        <v>#N/A</v>
      </c>
      <c r="F7109" s="2" t="s">
        <v>15</v>
      </c>
      <c r="G7109" s="2"/>
      <c r="H7109" s="2" t="b">
        <v>0</v>
      </c>
      <c r="I7109" s="2">
        <v>1</v>
      </c>
      <c r="J7109" s="2">
        <v>0</v>
      </c>
      <c r="K7109" s="2" t="s">
        <v>259</v>
      </c>
      <c r="L7109" s="2" t="s">
        <v>17</v>
      </c>
      <c r="M7109" s="2" t="s">
        <v>18</v>
      </c>
    </row>
    <row r="7110" spans="1:13" ht="30" x14ac:dyDescent="0.25">
      <c r="A7110" s="2" t="s">
        <v>21677</v>
      </c>
      <c r="B7110" s="2">
        <v>1</v>
      </c>
      <c r="C7110" s="2" t="s">
        <v>21678</v>
      </c>
      <c r="D7110" s="2" t="s">
        <v>21679</v>
      </c>
      <c r="E7110" s="2" t="e">
        <f>VLOOKUP(D7110,Sheet2!B:B,1,FALSE)</f>
        <v>#N/A</v>
      </c>
      <c r="F7110" s="2" t="s">
        <v>15</v>
      </c>
      <c r="G7110" s="2"/>
      <c r="H7110" s="2" t="b">
        <v>0</v>
      </c>
      <c r="I7110" s="2">
        <v>1</v>
      </c>
      <c r="J7110" s="2">
        <v>0</v>
      </c>
      <c r="K7110" s="2" t="s">
        <v>259</v>
      </c>
      <c r="L7110" s="2" t="s">
        <v>17</v>
      </c>
      <c r="M7110" s="2" t="s">
        <v>18</v>
      </c>
    </row>
    <row r="7111" spans="1:13" ht="30" x14ac:dyDescent="0.25">
      <c r="A7111" s="2" t="s">
        <v>21680</v>
      </c>
      <c r="B7111" s="2">
        <v>1</v>
      </c>
      <c r="C7111" s="2" t="s">
        <v>21681</v>
      </c>
      <c r="D7111" s="2" t="s">
        <v>21682</v>
      </c>
      <c r="E7111" s="2" t="e">
        <f>VLOOKUP(D7111,Sheet2!B:B,1,FALSE)</f>
        <v>#N/A</v>
      </c>
      <c r="F7111" s="2" t="s">
        <v>15</v>
      </c>
      <c r="G7111" s="2"/>
      <c r="H7111" s="2" t="b">
        <v>0</v>
      </c>
      <c r="I7111" s="2">
        <v>1</v>
      </c>
      <c r="J7111" s="2">
        <v>0</v>
      </c>
      <c r="K7111" s="2" t="s">
        <v>259</v>
      </c>
      <c r="L7111" s="2" t="s">
        <v>17</v>
      </c>
      <c r="M7111" s="2" t="s">
        <v>18</v>
      </c>
    </row>
    <row r="7112" spans="1:13" ht="30" x14ac:dyDescent="0.25">
      <c r="A7112" s="2" t="s">
        <v>21683</v>
      </c>
      <c r="B7112" s="2">
        <v>1</v>
      </c>
      <c r="C7112" s="2" t="s">
        <v>21684</v>
      </c>
      <c r="D7112" s="2" t="s">
        <v>21685</v>
      </c>
      <c r="E7112" s="2" t="e">
        <f>VLOOKUP(D7112,Sheet2!B:B,1,FALSE)</f>
        <v>#N/A</v>
      </c>
      <c r="F7112" s="2" t="b">
        <v>0</v>
      </c>
      <c r="G7112" s="2" t="s">
        <v>21685</v>
      </c>
      <c r="H7112" s="2" t="b">
        <v>0</v>
      </c>
      <c r="I7112" s="2">
        <v>1</v>
      </c>
      <c r="J7112" s="2">
        <v>0</v>
      </c>
      <c r="K7112" s="2" t="s">
        <v>259</v>
      </c>
      <c r="L7112" s="2" t="s">
        <v>17</v>
      </c>
      <c r="M7112" s="2" t="s">
        <v>18</v>
      </c>
    </row>
    <row r="7113" spans="1:13" ht="30" x14ac:dyDescent="0.25">
      <c r="A7113" s="2" t="s">
        <v>21686</v>
      </c>
      <c r="B7113" s="2">
        <v>1</v>
      </c>
      <c r="C7113" s="2" t="s">
        <v>21687</v>
      </c>
      <c r="D7113" s="2" t="s">
        <v>21688</v>
      </c>
      <c r="E7113" s="2" t="e">
        <f>VLOOKUP(D7113,Sheet2!B:B,1,FALSE)</f>
        <v>#N/A</v>
      </c>
      <c r="F7113" s="2" t="b">
        <v>0</v>
      </c>
      <c r="G7113" s="2" t="s">
        <v>21688</v>
      </c>
      <c r="H7113" s="2" t="b">
        <v>0</v>
      </c>
      <c r="I7113" s="2">
        <v>1</v>
      </c>
      <c r="J7113" s="2">
        <v>0</v>
      </c>
      <c r="K7113" s="2" t="s">
        <v>16</v>
      </c>
      <c r="L7113" s="2" t="s">
        <v>17</v>
      </c>
      <c r="M7113" s="2" t="s">
        <v>7487</v>
      </c>
    </row>
    <row r="7114" spans="1:13" ht="30" x14ac:dyDescent="0.25">
      <c r="A7114" s="2" t="s">
        <v>21689</v>
      </c>
      <c r="B7114" s="2">
        <v>1</v>
      </c>
      <c r="C7114" s="2" t="s">
        <v>21690</v>
      </c>
      <c r="D7114" s="2" t="s">
        <v>21691</v>
      </c>
      <c r="E7114" s="2" t="str">
        <f>VLOOKUP(D7114,Sheet2!B:B,1,FALSE)</f>
        <v>Z-โครงเลื่อย100</v>
      </c>
      <c r="F7114" s="2" t="s">
        <v>50</v>
      </c>
      <c r="G7114" s="2" t="s">
        <v>21691</v>
      </c>
      <c r="H7114" s="2" t="b">
        <v>0</v>
      </c>
      <c r="I7114" s="2">
        <v>220</v>
      </c>
      <c r="J7114" s="2">
        <v>0</v>
      </c>
      <c r="K7114" s="2" t="s">
        <v>42</v>
      </c>
      <c r="L7114" s="2" t="s">
        <v>17</v>
      </c>
      <c r="M7114" s="2" t="s">
        <v>36</v>
      </c>
    </row>
    <row r="7115" spans="1:13" ht="30" x14ac:dyDescent="0.25">
      <c r="A7115" s="2" t="s">
        <v>21692</v>
      </c>
      <c r="B7115" s="2">
        <v>1</v>
      </c>
      <c r="C7115" s="2" t="s">
        <v>21693</v>
      </c>
      <c r="D7115" s="2" t="s">
        <v>21694</v>
      </c>
      <c r="E7115" s="2" t="str">
        <f>VLOOKUP(D7115,Sheet2!B:B,1,FALSE)</f>
        <v>Z-โครงเลื่อย102</v>
      </c>
      <c r="F7115" s="2" t="s">
        <v>50</v>
      </c>
      <c r="G7115" s="2" t="s">
        <v>21694</v>
      </c>
      <c r="H7115" s="2" t="b">
        <v>0</v>
      </c>
      <c r="I7115" s="2">
        <v>130</v>
      </c>
      <c r="J7115" s="2">
        <v>0</v>
      </c>
      <c r="K7115" s="2" t="s">
        <v>16</v>
      </c>
      <c r="L7115" s="2" t="s">
        <v>17</v>
      </c>
      <c r="M7115" s="2" t="s">
        <v>1202</v>
      </c>
    </row>
    <row r="7116" spans="1:13" ht="30" x14ac:dyDescent="0.25">
      <c r="A7116" s="2" t="s">
        <v>21695</v>
      </c>
      <c r="B7116" s="2">
        <v>1</v>
      </c>
      <c r="C7116" s="2" t="s">
        <v>21696</v>
      </c>
      <c r="D7116" s="2" t="s">
        <v>21697</v>
      </c>
      <c r="E7116" s="2" t="str">
        <f>VLOOKUP(D7116,Sheet2!B:B,1,FALSE)</f>
        <v>S-KA2008</v>
      </c>
      <c r="F7116" s="2" t="s">
        <v>50</v>
      </c>
      <c r="G7116" s="2" t="s">
        <v>21698</v>
      </c>
      <c r="H7116" s="2" t="b">
        <v>0</v>
      </c>
      <c r="I7116" s="2">
        <v>500</v>
      </c>
      <c r="J7116" s="2">
        <v>0</v>
      </c>
      <c r="K7116" s="2" t="s">
        <v>16</v>
      </c>
      <c r="L7116" s="2" t="s">
        <v>17</v>
      </c>
      <c r="M7116" s="2" t="s">
        <v>1839</v>
      </c>
    </row>
    <row r="7117" spans="1:13" ht="30" x14ac:dyDescent="0.25">
      <c r="A7117" s="2" t="s">
        <v>21699</v>
      </c>
      <c r="B7117" s="2">
        <v>1</v>
      </c>
      <c r="C7117" s="2" t="s">
        <v>21700</v>
      </c>
      <c r="D7117" s="2" t="s">
        <v>21701</v>
      </c>
      <c r="E7117" s="2" t="str">
        <f>VLOOKUP(D7117,Sheet2!B:B,1,FALSE)</f>
        <v>W-โซ่KANA50*</v>
      </c>
      <c r="F7117" s="2" t="b">
        <v>0</v>
      </c>
      <c r="G7117" s="2"/>
      <c r="H7117" s="2" t="b">
        <v>0</v>
      </c>
      <c r="I7117" s="2">
        <v>1100</v>
      </c>
      <c r="J7117" s="2">
        <v>0</v>
      </c>
      <c r="K7117" s="2" t="s">
        <v>16</v>
      </c>
      <c r="L7117" s="2" t="s">
        <v>17</v>
      </c>
      <c r="M7117" s="2" t="s">
        <v>1939</v>
      </c>
    </row>
    <row r="7118" spans="1:13" ht="30" x14ac:dyDescent="0.25">
      <c r="A7118" s="2" t="s">
        <v>21702</v>
      </c>
      <c r="B7118" s="2">
        <v>1</v>
      </c>
      <c r="C7118" s="2" t="s">
        <v>21703</v>
      </c>
      <c r="D7118" s="2" t="s">
        <v>21704</v>
      </c>
      <c r="E7118" s="2" t="e">
        <f>VLOOKUP(D7118,Sheet2!B:B,1,FALSE)</f>
        <v>#N/A</v>
      </c>
      <c r="F7118" s="2" t="b">
        <v>0</v>
      </c>
      <c r="G7118" s="2"/>
      <c r="H7118" s="2" t="b">
        <v>0</v>
      </c>
      <c r="I7118" s="2">
        <v>1150</v>
      </c>
      <c r="J7118" s="2">
        <v>0</v>
      </c>
      <c r="K7118" s="2" t="s">
        <v>16</v>
      </c>
      <c r="L7118" s="2" t="s">
        <v>17</v>
      </c>
      <c r="M7118" s="2" t="s">
        <v>1939</v>
      </c>
    </row>
    <row r="7119" spans="1:13" ht="30" x14ac:dyDescent="0.25">
      <c r="A7119" s="2" t="s">
        <v>21705</v>
      </c>
      <c r="B7119" s="2">
        <v>1</v>
      </c>
      <c r="C7119" s="2" t="s">
        <v>21706</v>
      </c>
      <c r="D7119" s="2" t="s">
        <v>21707</v>
      </c>
      <c r="E7119" s="2" t="e">
        <f>VLOOKUP(D7119,Sheet2!B:B,1,FALSE)</f>
        <v>#N/A</v>
      </c>
      <c r="F7119" s="2" t="b">
        <v>0</v>
      </c>
      <c r="G7119" s="2"/>
      <c r="H7119" s="2" t="b">
        <v>0</v>
      </c>
      <c r="I7119" s="2">
        <v>1650</v>
      </c>
      <c r="J7119" s="2">
        <v>0</v>
      </c>
      <c r="K7119" s="2" t="s">
        <v>16</v>
      </c>
      <c r="L7119" s="2" t="s">
        <v>17</v>
      </c>
      <c r="M7119" s="2" t="s">
        <v>1939</v>
      </c>
    </row>
    <row r="7120" spans="1:13" ht="30" x14ac:dyDescent="0.25">
      <c r="A7120" s="2" t="s">
        <v>21708</v>
      </c>
      <c r="B7120" s="2">
        <v>1</v>
      </c>
      <c r="C7120" s="2" t="s">
        <v>21709</v>
      </c>
      <c r="D7120" s="2" t="s">
        <v>21710</v>
      </c>
      <c r="E7120" s="2" t="e">
        <f>VLOOKUP(D7120,Sheet2!B:B,1,FALSE)</f>
        <v>#N/A</v>
      </c>
      <c r="F7120" s="2" t="b">
        <v>0</v>
      </c>
      <c r="G7120" s="2" t="s">
        <v>21710</v>
      </c>
      <c r="H7120" s="2" t="b">
        <v>0</v>
      </c>
      <c r="I7120" s="2">
        <v>1</v>
      </c>
      <c r="J7120" s="2">
        <v>0</v>
      </c>
      <c r="K7120" s="2" t="s">
        <v>259</v>
      </c>
      <c r="L7120" s="2" t="s">
        <v>17</v>
      </c>
      <c r="M7120" s="2" t="s">
        <v>1939</v>
      </c>
    </row>
    <row r="7121" spans="1:13" ht="30" x14ac:dyDescent="0.25">
      <c r="A7121" s="2" t="s">
        <v>21711</v>
      </c>
      <c r="B7121" s="2">
        <v>1</v>
      </c>
      <c r="C7121" s="2" t="s">
        <v>21712</v>
      </c>
      <c r="D7121" s="2" t="s">
        <v>21713</v>
      </c>
      <c r="E7121" s="2" t="e">
        <f>VLOOKUP(D7121,Sheet2!B:B,1,FALSE)</f>
        <v>#N/A</v>
      </c>
      <c r="F7121" s="2" t="b">
        <v>0</v>
      </c>
      <c r="G7121" s="2" t="s">
        <v>21713</v>
      </c>
      <c r="H7121" s="2" t="b">
        <v>0</v>
      </c>
      <c r="I7121" s="2">
        <v>1</v>
      </c>
      <c r="J7121" s="2">
        <v>0</v>
      </c>
      <c r="K7121" s="2" t="s">
        <v>259</v>
      </c>
      <c r="L7121" s="2" t="s">
        <v>17</v>
      </c>
      <c r="M7121" s="2" t="s">
        <v>1939</v>
      </c>
    </row>
    <row r="7122" spans="1:13" ht="30" x14ac:dyDescent="0.25">
      <c r="A7122" s="2" t="s">
        <v>21714</v>
      </c>
      <c r="B7122" s="2">
        <v>1</v>
      </c>
      <c r="C7122" s="2" t="s">
        <v>21715</v>
      </c>
      <c r="D7122" s="2" t="s">
        <v>21716</v>
      </c>
      <c r="E7122" s="2" t="str">
        <f>VLOOKUP(D7122,Sheet2!B:B,1,FALSE)</f>
        <v>U-L5000</v>
      </c>
      <c r="F7122" s="2" t="b">
        <v>0</v>
      </c>
      <c r="G7122" s="2" t="s">
        <v>21717</v>
      </c>
      <c r="H7122" s="2" t="b">
        <v>0</v>
      </c>
      <c r="I7122" s="2">
        <v>650</v>
      </c>
      <c r="J7122" s="2">
        <v>0</v>
      </c>
      <c r="K7122" s="2" t="s">
        <v>16</v>
      </c>
      <c r="L7122" s="2" t="s">
        <v>17</v>
      </c>
      <c r="M7122" s="2" t="s">
        <v>2199</v>
      </c>
    </row>
    <row r="7123" spans="1:13" ht="30" x14ac:dyDescent="0.25">
      <c r="A7123" s="2" t="s">
        <v>21718</v>
      </c>
      <c r="B7123" s="2">
        <v>1</v>
      </c>
      <c r="C7123" s="2" t="s">
        <v>21719</v>
      </c>
      <c r="D7123" s="2" t="s">
        <v>21720</v>
      </c>
      <c r="E7123" s="2" t="e">
        <f>VLOOKUP(D7123,Sheet2!B:B,1,FALSE)</f>
        <v>#N/A</v>
      </c>
      <c r="F7123" s="2" t="s">
        <v>50</v>
      </c>
      <c r="G7123" s="2"/>
      <c r="H7123" s="2" t="b">
        <v>0</v>
      </c>
      <c r="I7123" s="2">
        <v>1950</v>
      </c>
      <c r="J7123" s="2">
        <v>0</v>
      </c>
      <c r="K7123" s="2" t="s">
        <v>16</v>
      </c>
      <c r="L7123" s="2" t="s">
        <v>17</v>
      </c>
      <c r="M7123" s="2" t="s">
        <v>2199</v>
      </c>
    </row>
    <row r="7124" spans="1:13" ht="30" x14ac:dyDescent="0.25">
      <c r="A7124" s="2" t="s">
        <v>21721</v>
      </c>
      <c r="B7124" s="2">
        <v>1</v>
      </c>
      <c r="C7124" s="2" t="s">
        <v>21722</v>
      </c>
      <c r="D7124" s="2" t="s">
        <v>10293</v>
      </c>
      <c r="E7124" s="2" t="e">
        <f>VLOOKUP(D7124,Sheet2!B:B,1,FALSE)</f>
        <v>#N/A</v>
      </c>
      <c r="F7124" s="2" t="b">
        <v>0</v>
      </c>
      <c r="G7124" s="2" t="s">
        <v>21723</v>
      </c>
      <c r="H7124" s="2" t="b">
        <v>0</v>
      </c>
      <c r="I7124" s="2">
        <v>750</v>
      </c>
      <c r="J7124" s="2">
        <v>0</v>
      </c>
      <c r="K7124" s="2" t="s">
        <v>16</v>
      </c>
      <c r="L7124" s="2" t="s">
        <v>17</v>
      </c>
      <c r="M7124" s="2" t="s">
        <v>2199</v>
      </c>
    </row>
    <row r="7125" spans="1:13" ht="30" x14ac:dyDescent="0.25">
      <c r="A7125" s="2" t="s">
        <v>21724</v>
      </c>
      <c r="B7125" s="2">
        <v>1</v>
      </c>
      <c r="C7125" s="2" t="s">
        <v>21725</v>
      </c>
      <c r="D7125" s="2" t="s">
        <v>21726</v>
      </c>
      <c r="E7125" s="2" t="e">
        <f>VLOOKUP(D7125,Sheet2!B:B,1,FALSE)</f>
        <v>#N/A</v>
      </c>
      <c r="F7125" s="2" t="s">
        <v>50</v>
      </c>
      <c r="G7125" s="2" t="s">
        <v>21727</v>
      </c>
      <c r="H7125" s="2" t="b">
        <v>0</v>
      </c>
      <c r="I7125" s="2">
        <v>700</v>
      </c>
      <c r="J7125" s="2">
        <v>0</v>
      </c>
      <c r="K7125" s="2" t="s">
        <v>16</v>
      </c>
      <c r="L7125" s="2" t="s">
        <v>17</v>
      </c>
      <c r="M7125" s="2" t="s">
        <v>2199</v>
      </c>
    </row>
    <row r="7126" spans="1:13" ht="30" x14ac:dyDescent="0.25">
      <c r="A7126" s="2" t="s">
        <v>21728</v>
      </c>
      <c r="B7126" s="2">
        <v>1</v>
      </c>
      <c r="C7126" s="2" t="s">
        <v>21729</v>
      </c>
      <c r="D7126" s="2" t="s">
        <v>21730</v>
      </c>
      <c r="E7126" s="2" t="e">
        <f>VLOOKUP(D7126,Sheet2!B:B,1,FALSE)</f>
        <v>#N/A</v>
      </c>
      <c r="F7126" s="2" t="b">
        <v>0</v>
      </c>
      <c r="G7126" s="2" t="s">
        <v>21731</v>
      </c>
      <c r="H7126" s="2" t="b">
        <v>0</v>
      </c>
      <c r="I7126" s="2">
        <v>420</v>
      </c>
      <c r="J7126" s="2">
        <v>0</v>
      </c>
      <c r="K7126" s="2" t="s">
        <v>16</v>
      </c>
      <c r="L7126" s="2" t="s">
        <v>17</v>
      </c>
      <c r="M7126" s="2" t="s">
        <v>2199</v>
      </c>
    </row>
    <row r="7127" spans="1:13" ht="30" x14ac:dyDescent="0.25">
      <c r="A7127" s="2" t="s">
        <v>21732</v>
      </c>
      <c r="B7127" s="2">
        <v>1</v>
      </c>
      <c r="C7127" s="2" t="s">
        <v>21733</v>
      </c>
      <c r="D7127" s="2" t="s">
        <v>21734</v>
      </c>
      <c r="E7127" s="2" t="e">
        <f>VLOOKUP(D7127,Sheet2!B:B,1,FALSE)</f>
        <v>#N/A</v>
      </c>
      <c r="F7127" s="2" t="s">
        <v>50</v>
      </c>
      <c r="G7127" s="2" t="s">
        <v>21735</v>
      </c>
      <c r="H7127" s="2" t="b">
        <v>0</v>
      </c>
      <c r="I7127" s="2">
        <v>60</v>
      </c>
      <c r="J7127" s="2">
        <v>0</v>
      </c>
      <c r="K7127" s="2" t="s">
        <v>16</v>
      </c>
      <c r="L7127" s="2" t="s">
        <v>17</v>
      </c>
      <c r="M7127" s="2" t="s">
        <v>36</v>
      </c>
    </row>
    <row r="7128" spans="1:13" ht="30" x14ac:dyDescent="0.25">
      <c r="A7128" s="2" t="s">
        <v>21736</v>
      </c>
      <c r="B7128" s="2">
        <v>1</v>
      </c>
      <c r="C7128" s="2" t="s">
        <v>21737</v>
      </c>
      <c r="D7128" s="2" t="s">
        <v>21738</v>
      </c>
      <c r="E7128" s="2" t="e">
        <f>VLOOKUP(D7128,Sheet2!B:B,1,FALSE)</f>
        <v>#N/A</v>
      </c>
      <c r="F7128" s="2" t="s">
        <v>50</v>
      </c>
      <c r="G7128" s="2" t="s">
        <v>21739</v>
      </c>
      <c r="H7128" s="2" t="b">
        <v>0</v>
      </c>
      <c r="I7128" s="2">
        <v>220</v>
      </c>
      <c r="J7128" s="2">
        <v>0</v>
      </c>
      <c r="K7128" s="2" t="s">
        <v>42</v>
      </c>
      <c r="L7128" s="2" t="s">
        <v>17</v>
      </c>
      <c r="M7128" s="2" t="s">
        <v>18</v>
      </c>
    </row>
    <row r="7129" spans="1:13" ht="30" x14ac:dyDescent="0.25">
      <c r="A7129" s="2" t="s">
        <v>21740</v>
      </c>
      <c r="B7129" s="2">
        <v>1</v>
      </c>
      <c r="C7129" s="2" t="s">
        <v>21741</v>
      </c>
      <c r="D7129" s="2" t="s">
        <v>21742</v>
      </c>
      <c r="E7129" s="2" t="str">
        <f>VLOOKUP(D7129,Sheet2!B:B,1,FALSE)</f>
        <v>Z-โปโล3/8ทล</v>
      </c>
      <c r="F7129" s="2" t="s">
        <v>50</v>
      </c>
      <c r="G7129" s="2" t="s">
        <v>21743</v>
      </c>
      <c r="H7129" s="2" t="b">
        <v>0</v>
      </c>
      <c r="I7129" s="2">
        <v>180</v>
      </c>
      <c r="J7129" s="2">
        <v>0</v>
      </c>
      <c r="K7129" s="2" t="s">
        <v>16</v>
      </c>
      <c r="L7129" s="2" t="s">
        <v>17</v>
      </c>
      <c r="M7129" s="2" t="s">
        <v>1839</v>
      </c>
    </row>
    <row r="7130" spans="1:13" ht="30" x14ac:dyDescent="0.25">
      <c r="A7130" s="2" t="s">
        <v>21744</v>
      </c>
      <c r="B7130" s="2">
        <v>1</v>
      </c>
      <c r="C7130" s="2" t="s">
        <v>21745</v>
      </c>
      <c r="D7130" s="2" t="s">
        <v>21746</v>
      </c>
      <c r="E7130" s="2" t="e">
        <f>VLOOKUP(D7130,Sheet2!B:B,1,FALSE)</f>
        <v>#N/A</v>
      </c>
      <c r="F7130" s="2" t="b">
        <v>0</v>
      </c>
      <c r="G7130" s="2" t="s">
        <v>21746</v>
      </c>
      <c r="H7130" s="2" t="b">
        <v>0</v>
      </c>
      <c r="I7130" s="2">
        <v>1</v>
      </c>
      <c r="J7130" s="2">
        <v>0</v>
      </c>
      <c r="K7130" s="2" t="s">
        <v>20524</v>
      </c>
      <c r="L7130" s="2" t="s">
        <v>17</v>
      </c>
      <c r="M7130" s="2" t="s">
        <v>1225</v>
      </c>
    </row>
    <row r="7131" spans="1:13" ht="30" x14ac:dyDescent="0.25">
      <c r="A7131" s="2" t="s">
        <v>21747</v>
      </c>
      <c r="B7131" s="2">
        <v>1</v>
      </c>
      <c r="C7131" s="2" t="s">
        <v>21748</v>
      </c>
      <c r="D7131" s="2" t="s">
        <v>21749</v>
      </c>
      <c r="E7131" s="2" t="e">
        <f>VLOOKUP(D7131,Sheet2!B:B,1,FALSE)</f>
        <v>#N/A</v>
      </c>
      <c r="F7131" s="2" t="b">
        <v>0</v>
      </c>
      <c r="G7131" s="2" t="s">
        <v>21749</v>
      </c>
      <c r="H7131" s="2" t="b">
        <v>0</v>
      </c>
      <c r="I7131" s="2">
        <v>1</v>
      </c>
      <c r="J7131" s="2">
        <v>0</v>
      </c>
      <c r="K7131" s="2" t="s">
        <v>20524</v>
      </c>
      <c r="L7131" s="2" t="s">
        <v>17</v>
      </c>
      <c r="M7131" s="2" t="s">
        <v>1225</v>
      </c>
    </row>
    <row r="7132" spans="1:13" ht="30" x14ac:dyDescent="0.25">
      <c r="A7132" s="2" t="s">
        <v>21750</v>
      </c>
      <c r="B7132" s="2">
        <v>1</v>
      </c>
      <c r="C7132" s="2" t="s">
        <v>21751</v>
      </c>
      <c r="D7132" s="2" t="s">
        <v>21752</v>
      </c>
      <c r="E7132" s="2" t="e">
        <f>VLOOKUP(D7132,Sheet2!B:B,1,FALSE)</f>
        <v>#N/A</v>
      </c>
      <c r="F7132" s="2" t="b">
        <v>0</v>
      </c>
      <c r="G7132" s="2" t="s">
        <v>21752</v>
      </c>
      <c r="H7132" s="2" t="b">
        <v>0</v>
      </c>
      <c r="I7132" s="2">
        <v>1</v>
      </c>
      <c r="J7132" s="2">
        <v>0</v>
      </c>
      <c r="K7132" s="2" t="s">
        <v>20524</v>
      </c>
      <c r="L7132" s="2" t="s">
        <v>17</v>
      </c>
      <c r="M7132" s="2" t="s">
        <v>1225</v>
      </c>
    </row>
    <row r="7133" spans="1:13" ht="30" x14ac:dyDescent="0.25">
      <c r="A7133" s="2" t="s">
        <v>21753</v>
      </c>
      <c r="B7133" s="2">
        <v>1</v>
      </c>
      <c r="C7133" s="2" t="s">
        <v>21754</v>
      </c>
      <c r="D7133" s="2" t="s">
        <v>21755</v>
      </c>
      <c r="E7133" s="2" t="e">
        <f>VLOOKUP(D7133,Sheet2!B:B,1,FALSE)</f>
        <v>#N/A</v>
      </c>
      <c r="F7133" s="2" t="b">
        <v>0</v>
      </c>
      <c r="G7133" s="2" t="s">
        <v>21755</v>
      </c>
      <c r="H7133" s="2" t="b">
        <v>0</v>
      </c>
      <c r="I7133" s="2">
        <v>1</v>
      </c>
      <c r="J7133" s="2">
        <v>0</v>
      </c>
      <c r="K7133" s="2" t="s">
        <v>20524</v>
      </c>
      <c r="L7133" s="2" t="s">
        <v>17</v>
      </c>
      <c r="M7133" s="2" t="s">
        <v>1225</v>
      </c>
    </row>
    <row r="7134" spans="1:13" ht="30" x14ac:dyDescent="0.25">
      <c r="A7134" s="2" t="s">
        <v>21756</v>
      </c>
      <c r="B7134" s="2">
        <v>1</v>
      </c>
      <c r="C7134" s="2" t="s">
        <v>21757</v>
      </c>
      <c r="D7134" s="2" t="s">
        <v>21758</v>
      </c>
      <c r="E7134" s="2" t="e">
        <f>VLOOKUP(D7134,Sheet2!B:B,1,FALSE)</f>
        <v>#N/A</v>
      </c>
      <c r="F7134" s="2" t="b">
        <v>0</v>
      </c>
      <c r="G7134" s="2" t="s">
        <v>21758</v>
      </c>
      <c r="H7134" s="2" t="b">
        <v>0</v>
      </c>
      <c r="I7134" s="2">
        <v>1</v>
      </c>
      <c r="J7134" s="2">
        <v>0</v>
      </c>
      <c r="K7134" s="2" t="s">
        <v>20524</v>
      </c>
      <c r="L7134" s="2" t="s">
        <v>17</v>
      </c>
      <c r="M7134" s="2" t="s">
        <v>1215</v>
      </c>
    </row>
    <row r="7135" spans="1:13" ht="30" x14ac:dyDescent="0.25">
      <c r="A7135" s="2" t="s">
        <v>21759</v>
      </c>
      <c r="B7135" s="2">
        <v>1</v>
      </c>
      <c r="C7135" s="2" t="s">
        <v>21760</v>
      </c>
      <c r="D7135" s="2" t="s">
        <v>21761</v>
      </c>
      <c r="E7135" s="2" t="e">
        <f>VLOOKUP(D7135,Sheet2!B:B,1,FALSE)</f>
        <v>#N/A</v>
      </c>
      <c r="F7135" s="2" t="b">
        <v>0</v>
      </c>
      <c r="G7135" s="2" t="s">
        <v>21761</v>
      </c>
      <c r="H7135" s="2" t="b">
        <v>0</v>
      </c>
      <c r="I7135" s="2">
        <v>1</v>
      </c>
      <c r="J7135" s="2">
        <v>2030</v>
      </c>
      <c r="K7135" s="2" t="s">
        <v>20524</v>
      </c>
      <c r="L7135" s="2" t="s">
        <v>17</v>
      </c>
      <c r="M7135" s="2" t="s">
        <v>1225</v>
      </c>
    </row>
    <row r="7136" spans="1:13" ht="30" x14ac:dyDescent="0.25">
      <c r="A7136" s="2" t="s">
        <v>21762</v>
      </c>
      <c r="B7136" s="2">
        <v>1</v>
      </c>
      <c r="C7136" s="2" t="s">
        <v>21763</v>
      </c>
      <c r="D7136" s="2" t="s">
        <v>21764</v>
      </c>
      <c r="E7136" s="2" t="e">
        <f>VLOOKUP(D7136,Sheet2!B:B,1,FALSE)</f>
        <v>#N/A</v>
      </c>
      <c r="F7136" s="2" t="b">
        <v>0</v>
      </c>
      <c r="G7136" s="2" t="s">
        <v>21764</v>
      </c>
      <c r="H7136" s="2" t="b">
        <v>0</v>
      </c>
      <c r="I7136" s="2">
        <v>1</v>
      </c>
      <c r="J7136" s="2">
        <v>0</v>
      </c>
      <c r="K7136" s="2" t="s">
        <v>20524</v>
      </c>
      <c r="L7136" s="2" t="s">
        <v>17</v>
      </c>
      <c r="M7136" s="2" t="s">
        <v>1225</v>
      </c>
    </row>
    <row r="7137" spans="1:13" ht="30" x14ac:dyDescent="0.25">
      <c r="A7137" s="2" t="s">
        <v>21765</v>
      </c>
      <c r="B7137" s="2">
        <v>1</v>
      </c>
      <c r="C7137" s="2" t="s">
        <v>21766</v>
      </c>
      <c r="D7137" s="2" t="s">
        <v>21767</v>
      </c>
      <c r="E7137" s="2" t="e">
        <f>VLOOKUP(D7137,Sheet2!B:B,1,FALSE)</f>
        <v>#N/A</v>
      </c>
      <c r="F7137" s="2" t="b">
        <v>0</v>
      </c>
      <c r="G7137" s="2" t="s">
        <v>21767</v>
      </c>
      <c r="H7137" s="2" t="b">
        <v>0</v>
      </c>
      <c r="I7137" s="2">
        <v>1</v>
      </c>
      <c r="J7137" s="2">
        <v>0</v>
      </c>
      <c r="K7137" s="2" t="s">
        <v>20524</v>
      </c>
      <c r="L7137" s="2" t="s">
        <v>17</v>
      </c>
      <c r="M7137" s="2" t="s">
        <v>1225</v>
      </c>
    </row>
    <row r="7138" spans="1:13" ht="30" x14ac:dyDescent="0.25">
      <c r="A7138" s="2" t="s">
        <v>21768</v>
      </c>
      <c r="B7138" s="2">
        <v>1</v>
      </c>
      <c r="C7138" s="2" t="s">
        <v>21769</v>
      </c>
      <c r="D7138" s="2" t="s">
        <v>21770</v>
      </c>
      <c r="E7138" s="2" t="e">
        <f>VLOOKUP(D7138,Sheet2!B:B,1,FALSE)</f>
        <v>#N/A</v>
      </c>
      <c r="F7138" s="2" t="b">
        <v>0</v>
      </c>
      <c r="G7138" s="2" t="s">
        <v>21770</v>
      </c>
      <c r="H7138" s="2" t="b">
        <v>0</v>
      </c>
      <c r="I7138" s="2">
        <v>1</v>
      </c>
      <c r="J7138" s="2">
        <v>0</v>
      </c>
      <c r="K7138" s="2" t="s">
        <v>20524</v>
      </c>
      <c r="L7138" s="2" t="s">
        <v>17</v>
      </c>
      <c r="M7138" s="2" t="s">
        <v>1225</v>
      </c>
    </row>
    <row r="7139" spans="1:13" ht="30" x14ac:dyDescent="0.25">
      <c r="A7139" s="2" t="s">
        <v>21771</v>
      </c>
      <c r="B7139" s="2">
        <v>1</v>
      </c>
      <c r="C7139" s="2" t="s">
        <v>21772</v>
      </c>
      <c r="D7139" s="2" t="s">
        <v>21773</v>
      </c>
      <c r="E7139" s="2" t="e">
        <f>VLOOKUP(D7139,Sheet2!B:B,1,FALSE)</f>
        <v>#N/A</v>
      </c>
      <c r="F7139" s="2" t="b">
        <v>0</v>
      </c>
      <c r="G7139" s="2" t="s">
        <v>21773</v>
      </c>
      <c r="H7139" s="2" t="b">
        <v>0</v>
      </c>
      <c r="I7139" s="2">
        <v>1</v>
      </c>
      <c r="J7139" s="2">
        <v>2030</v>
      </c>
      <c r="K7139" s="2" t="s">
        <v>20524</v>
      </c>
      <c r="L7139" s="2" t="s">
        <v>17</v>
      </c>
      <c r="M7139" s="2" t="s">
        <v>1225</v>
      </c>
    </row>
    <row r="7140" spans="1:13" ht="30" x14ac:dyDescent="0.25">
      <c r="A7140" s="2" t="s">
        <v>21774</v>
      </c>
      <c r="B7140" s="2">
        <v>1</v>
      </c>
      <c r="C7140" s="2" t="s">
        <v>21775</v>
      </c>
      <c r="D7140" s="2" t="s">
        <v>21776</v>
      </c>
      <c r="E7140" s="2" t="e">
        <f>VLOOKUP(D7140,Sheet2!B:B,1,FALSE)</f>
        <v>#N/A</v>
      </c>
      <c r="F7140" s="2" t="b">
        <v>0</v>
      </c>
      <c r="G7140" s="2" t="s">
        <v>21776</v>
      </c>
      <c r="H7140" s="2" t="b">
        <v>0</v>
      </c>
      <c r="I7140" s="2">
        <v>1</v>
      </c>
      <c r="J7140" s="2">
        <v>0</v>
      </c>
      <c r="K7140" s="2" t="s">
        <v>20524</v>
      </c>
      <c r="L7140" s="2" t="s">
        <v>17</v>
      </c>
      <c r="M7140" s="2" t="s">
        <v>1225</v>
      </c>
    </row>
    <row r="7141" spans="1:13" ht="30" x14ac:dyDescent="0.25">
      <c r="A7141" s="2" t="s">
        <v>21777</v>
      </c>
      <c r="B7141" s="2">
        <v>1</v>
      </c>
      <c r="C7141" s="2" t="s">
        <v>21778</v>
      </c>
      <c r="D7141" s="2" t="s">
        <v>21779</v>
      </c>
      <c r="E7141" s="2" t="e">
        <f>VLOOKUP(D7141,Sheet2!B:B,1,FALSE)</f>
        <v>#N/A</v>
      </c>
      <c r="F7141" s="2" t="b">
        <v>0</v>
      </c>
      <c r="G7141" s="2" t="s">
        <v>21779</v>
      </c>
      <c r="H7141" s="2" t="b">
        <v>0</v>
      </c>
      <c r="I7141" s="2">
        <v>1</v>
      </c>
      <c r="J7141" s="2">
        <v>2336.4499999999998</v>
      </c>
      <c r="K7141" s="2" t="s">
        <v>20524</v>
      </c>
      <c r="L7141" s="2" t="s">
        <v>17</v>
      </c>
      <c r="M7141" s="2" t="s">
        <v>1225</v>
      </c>
    </row>
    <row r="7142" spans="1:13" ht="30" x14ac:dyDescent="0.25">
      <c r="A7142" s="2" t="s">
        <v>21780</v>
      </c>
      <c r="B7142" s="2">
        <v>1</v>
      </c>
      <c r="C7142" s="2" t="s">
        <v>21781</v>
      </c>
      <c r="D7142" s="2" t="s">
        <v>21782</v>
      </c>
      <c r="E7142" s="2" t="e">
        <f>VLOOKUP(D7142,Sheet2!B:B,1,FALSE)</f>
        <v>#N/A</v>
      </c>
      <c r="F7142" s="2" t="b">
        <v>0</v>
      </c>
      <c r="G7142" s="2" t="s">
        <v>21783</v>
      </c>
      <c r="H7142" s="2" t="b">
        <v>0</v>
      </c>
      <c r="I7142" s="2">
        <v>1</v>
      </c>
      <c r="J7142" s="2">
        <v>0</v>
      </c>
      <c r="K7142" s="2" t="s">
        <v>20524</v>
      </c>
      <c r="L7142" s="2" t="s">
        <v>17</v>
      </c>
      <c r="M7142" s="2" t="s">
        <v>1225</v>
      </c>
    </row>
    <row r="7143" spans="1:13" ht="30" x14ac:dyDescent="0.25">
      <c r="A7143" s="2" t="s">
        <v>21784</v>
      </c>
      <c r="B7143" s="2">
        <v>1</v>
      </c>
      <c r="C7143" s="2" t="s">
        <v>21785</v>
      </c>
      <c r="D7143" s="2" t="s">
        <v>21786</v>
      </c>
      <c r="E7143" s="2" t="e">
        <f>VLOOKUP(D7143,Sheet2!B:B,1,FALSE)</f>
        <v>#N/A</v>
      </c>
      <c r="F7143" s="2" t="b">
        <v>0</v>
      </c>
      <c r="G7143" s="2"/>
      <c r="H7143" s="2" t="b">
        <v>0</v>
      </c>
      <c r="I7143" s="2">
        <v>20</v>
      </c>
      <c r="J7143" s="2">
        <v>0</v>
      </c>
      <c r="K7143" s="2" t="s">
        <v>16</v>
      </c>
      <c r="L7143" s="2" t="s">
        <v>17</v>
      </c>
      <c r="M7143" s="2" t="s">
        <v>36</v>
      </c>
    </row>
    <row r="7144" spans="1:13" ht="30" x14ac:dyDescent="0.25">
      <c r="A7144" s="2" t="s">
        <v>21787</v>
      </c>
      <c r="B7144" s="2">
        <v>1</v>
      </c>
      <c r="C7144" s="2" t="s">
        <v>21788</v>
      </c>
      <c r="D7144" s="2" t="s">
        <v>21789</v>
      </c>
      <c r="E7144" s="2" t="str">
        <f>VLOOKUP(D7144,Sheet2!B:B,1,FALSE)</f>
        <v>L-โอริง12011</v>
      </c>
      <c r="F7144" s="2" t="s">
        <v>50</v>
      </c>
      <c r="G7144" s="2"/>
      <c r="H7144" s="2" t="b">
        <v>0</v>
      </c>
      <c r="I7144" s="2">
        <v>20</v>
      </c>
      <c r="J7144" s="2">
        <v>0</v>
      </c>
      <c r="K7144" s="2" t="s">
        <v>16</v>
      </c>
      <c r="L7144" s="2" t="s">
        <v>17</v>
      </c>
      <c r="M7144" s="2" t="s">
        <v>36</v>
      </c>
    </row>
    <row r="7145" spans="1:13" ht="30" x14ac:dyDescent="0.25">
      <c r="A7145" s="2" t="s">
        <v>21790</v>
      </c>
      <c r="B7145" s="2">
        <v>1</v>
      </c>
      <c r="C7145" s="2" t="s">
        <v>21791</v>
      </c>
      <c r="D7145" s="2" t="s">
        <v>21792</v>
      </c>
      <c r="E7145" s="2" t="e">
        <f>VLOOKUP(D7145,Sheet2!B:B,1,FALSE)</f>
        <v>#N/A</v>
      </c>
      <c r="F7145" s="2" t="b">
        <v>0</v>
      </c>
      <c r="G7145" s="2"/>
      <c r="H7145" s="2" t="b">
        <v>0</v>
      </c>
      <c r="I7145" s="2">
        <v>1</v>
      </c>
      <c r="J7145" s="2">
        <v>0</v>
      </c>
      <c r="K7145" s="2" t="s">
        <v>16</v>
      </c>
      <c r="L7145" s="2" t="s">
        <v>17</v>
      </c>
      <c r="M7145" s="2" t="s">
        <v>36</v>
      </c>
    </row>
    <row r="7146" spans="1:13" ht="30" x14ac:dyDescent="0.25">
      <c r="A7146" s="2" t="s">
        <v>21793</v>
      </c>
      <c r="B7146" s="2">
        <v>1</v>
      </c>
      <c r="C7146" s="2" t="s">
        <v>21794</v>
      </c>
      <c r="D7146" s="2" t="s">
        <v>21795</v>
      </c>
      <c r="E7146" s="2" t="str">
        <f>VLOOKUP(D7146,Sheet2!B:B,1,FALSE)</f>
        <v>L-โอริง12014</v>
      </c>
      <c r="F7146" s="2" t="s">
        <v>50</v>
      </c>
      <c r="G7146" s="2"/>
      <c r="H7146" s="2" t="b">
        <v>0</v>
      </c>
      <c r="I7146" s="2">
        <v>20</v>
      </c>
      <c r="J7146" s="2">
        <v>0</v>
      </c>
      <c r="K7146" s="2" t="s">
        <v>16</v>
      </c>
      <c r="L7146" s="2" t="s">
        <v>17</v>
      </c>
      <c r="M7146" s="2" t="s">
        <v>36</v>
      </c>
    </row>
    <row r="7147" spans="1:13" ht="30" x14ac:dyDescent="0.25">
      <c r="A7147" s="2" t="s">
        <v>21796</v>
      </c>
      <c r="B7147" s="2">
        <v>1</v>
      </c>
      <c r="C7147" s="2" t="s">
        <v>21797</v>
      </c>
      <c r="D7147" s="2" t="s">
        <v>21798</v>
      </c>
      <c r="E7147" s="2" t="e">
        <f>VLOOKUP(D7147,Sheet2!B:B,1,FALSE)</f>
        <v>#N/A</v>
      </c>
      <c r="F7147" s="2" t="b">
        <v>0</v>
      </c>
      <c r="G7147" s="2"/>
      <c r="H7147" s="2" t="b">
        <v>0</v>
      </c>
      <c r="I7147" s="2">
        <v>20</v>
      </c>
      <c r="J7147" s="2">
        <v>0</v>
      </c>
      <c r="K7147" s="2" t="s">
        <v>16</v>
      </c>
      <c r="L7147" s="2" t="s">
        <v>17</v>
      </c>
      <c r="M7147" s="2" t="s">
        <v>36</v>
      </c>
    </row>
    <row r="7148" spans="1:13" ht="30" x14ac:dyDescent="0.25">
      <c r="A7148" s="2" t="s">
        <v>21799</v>
      </c>
      <c r="B7148" s="2">
        <v>1</v>
      </c>
      <c r="C7148" s="2" t="s">
        <v>21800</v>
      </c>
      <c r="D7148" s="2" t="s">
        <v>21801</v>
      </c>
      <c r="E7148" s="2" t="e">
        <f>VLOOKUP(D7148,Sheet2!B:B,1,FALSE)</f>
        <v>#N/A</v>
      </c>
      <c r="F7148" s="2" t="b">
        <v>0</v>
      </c>
      <c r="G7148" s="2"/>
      <c r="H7148" s="2" t="b">
        <v>0</v>
      </c>
      <c r="I7148" s="2">
        <v>1</v>
      </c>
      <c r="J7148" s="2">
        <v>0</v>
      </c>
      <c r="K7148" s="2" t="s">
        <v>16</v>
      </c>
      <c r="L7148" s="2" t="s">
        <v>17</v>
      </c>
      <c r="M7148" s="2" t="s">
        <v>36</v>
      </c>
    </row>
    <row r="7149" spans="1:13" ht="30" x14ac:dyDescent="0.25">
      <c r="A7149" s="2" t="s">
        <v>21802</v>
      </c>
      <c r="B7149" s="2">
        <v>1</v>
      </c>
      <c r="C7149" s="2" t="s">
        <v>21803</v>
      </c>
      <c r="D7149" s="2" t="s">
        <v>21804</v>
      </c>
      <c r="E7149" s="2" t="e">
        <f>VLOOKUP(D7149,Sheet2!B:B,1,FALSE)</f>
        <v>#N/A</v>
      </c>
      <c r="F7149" s="2" t="b">
        <v>0</v>
      </c>
      <c r="G7149" s="2"/>
      <c r="H7149" s="2" t="b">
        <v>0</v>
      </c>
      <c r="I7149" s="2">
        <v>1</v>
      </c>
      <c r="J7149" s="2">
        <v>0</v>
      </c>
      <c r="K7149" s="2" t="s">
        <v>16</v>
      </c>
      <c r="L7149" s="2" t="s">
        <v>17</v>
      </c>
      <c r="M7149" s="2" t="s">
        <v>36</v>
      </c>
    </row>
    <row r="7150" spans="1:13" ht="30" x14ac:dyDescent="0.25">
      <c r="A7150" s="2" t="s">
        <v>21805</v>
      </c>
      <c r="B7150" s="2">
        <v>1</v>
      </c>
      <c r="C7150" s="2" t="s">
        <v>21806</v>
      </c>
      <c r="D7150" s="2" t="s">
        <v>21807</v>
      </c>
      <c r="E7150" s="2" t="e">
        <f>VLOOKUP(D7150,Sheet2!B:B,1,FALSE)</f>
        <v>#N/A</v>
      </c>
      <c r="F7150" s="2" t="b">
        <v>0</v>
      </c>
      <c r="G7150" s="2"/>
      <c r="H7150" s="2" t="b">
        <v>0</v>
      </c>
      <c r="I7150" s="2">
        <v>1</v>
      </c>
      <c r="J7150" s="2">
        <v>0</v>
      </c>
      <c r="K7150" s="2" t="s">
        <v>16</v>
      </c>
      <c r="L7150" s="2" t="s">
        <v>17</v>
      </c>
      <c r="M7150" s="2" t="s">
        <v>36</v>
      </c>
    </row>
    <row r="7151" spans="1:13" ht="30" x14ac:dyDescent="0.25">
      <c r="A7151" s="2" t="s">
        <v>21808</v>
      </c>
      <c r="B7151" s="2">
        <v>1</v>
      </c>
      <c r="C7151" s="2" t="s">
        <v>21809</v>
      </c>
      <c r="D7151" s="2" t="s">
        <v>21810</v>
      </c>
      <c r="E7151" s="2" t="e">
        <f>VLOOKUP(D7151,Sheet2!B:B,1,FALSE)</f>
        <v>#N/A</v>
      </c>
      <c r="F7151" s="2" t="b">
        <v>0</v>
      </c>
      <c r="G7151" s="2"/>
      <c r="H7151" s="2" t="b">
        <v>0</v>
      </c>
      <c r="I7151" s="2">
        <v>20</v>
      </c>
      <c r="J7151" s="2">
        <v>0</v>
      </c>
      <c r="K7151" s="2" t="s">
        <v>16</v>
      </c>
      <c r="L7151" s="2" t="s">
        <v>17</v>
      </c>
      <c r="M7151" s="2" t="s">
        <v>36</v>
      </c>
    </row>
    <row r="7152" spans="1:13" ht="30" x14ac:dyDescent="0.25">
      <c r="A7152" s="2" t="s">
        <v>21811</v>
      </c>
      <c r="B7152" s="2">
        <v>1</v>
      </c>
      <c r="C7152" s="2" t="s">
        <v>21812</v>
      </c>
      <c r="D7152" s="2" t="s">
        <v>21813</v>
      </c>
      <c r="E7152" s="2" t="str">
        <f>VLOOKUP(D7152,Sheet2!B:B,1,FALSE)</f>
        <v>L-โอริง12040</v>
      </c>
      <c r="F7152" s="2" t="s">
        <v>50</v>
      </c>
      <c r="G7152" s="2"/>
      <c r="H7152" s="2" t="b">
        <v>0</v>
      </c>
      <c r="I7152" s="2">
        <v>1</v>
      </c>
      <c r="J7152" s="2">
        <v>0</v>
      </c>
      <c r="K7152" s="2" t="s">
        <v>16</v>
      </c>
      <c r="L7152" s="2" t="s">
        <v>17</v>
      </c>
      <c r="M7152" s="2" t="s">
        <v>18</v>
      </c>
    </row>
    <row r="7153" spans="1:13" ht="30" x14ac:dyDescent="0.25">
      <c r="A7153" s="2" t="s">
        <v>21814</v>
      </c>
      <c r="B7153" s="2">
        <v>1</v>
      </c>
      <c r="C7153" s="2" t="s">
        <v>21815</v>
      </c>
      <c r="D7153" s="2" t="s">
        <v>21816</v>
      </c>
      <c r="E7153" s="2" t="e">
        <f>VLOOKUP(D7153,Sheet2!B:B,1,FALSE)</f>
        <v>#N/A</v>
      </c>
      <c r="F7153" s="2" t="b">
        <v>0</v>
      </c>
      <c r="G7153" s="2"/>
      <c r="H7153" s="2" t="b">
        <v>0</v>
      </c>
      <c r="I7153" s="2">
        <v>30</v>
      </c>
      <c r="J7153" s="2">
        <v>0</v>
      </c>
      <c r="K7153" s="2" t="s">
        <v>16</v>
      </c>
      <c r="L7153" s="2" t="s">
        <v>17</v>
      </c>
      <c r="M7153" s="2" t="s">
        <v>36</v>
      </c>
    </row>
    <row r="7154" spans="1:13" ht="30" x14ac:dyDescent="0.25">
      <c r="A7154" s="2" t="s">
        <v>21817</v>
      </c>
      <c r="B7154" s="2">
        <v>1</v>
      </c>
      <c r="C7154" s="2" t="s">
        <v>21815</v>
      </c>
      <c r="D7154" s="2" t="s">
        <v>21816</v>
      </c>
      <c r="E7154" s="2" t="e">
        <f>VLOOKUP(D7154,Sheet2!B:B,1,FALSE)</f>
        <v>#N/A</v>
      </c>
      <c r="F7154" s="2" t="s">
        <v>50</v>
      </c>
      <c r="G7154" s="2"/>
      <c r="H7154" s="2" t="b">
        <v>0</v>
      </c>
      <c r="I7154" s="2">
        <v>1</v>
      </c>
      <c r="J7154" s="2">
        <v>0</v>
      </c>
      <c r="K7154" s="2" t="s">
        <v>16</v>
      </c>
      <c r="L7154" s="2" t="s">
        <v>17</v>
      </c>
      <c r="M7154" s="2" t="s">
        <v>18</v>
      </c>
    </row>
    <row r="7155" spans="1:13" ht="30" x14ac:dyDescent="0.25">
      <c r="A7155" s="2" t="s">
        <v>21818</v>
      </c>
      <c r="B7155" s="2">
        <v>1</v>
      </c>
      <c r="C7155" s="2" t="s">
        <v>21819</v>
      </c>
      <c r="D7155" s="2" t="s">
        <v>21820</v>
      </c>
      <c r="E7155" s="2" t="e">
        <f>VLOOKUP(D7155,Sheet2!B:B,1,FALSE)</f>
        <v>#N/A</v>
      </c>
      <c r="F7155" s="2" t="b">
        <v>0</v>
      </c>
      <c r="G7155" s="2"/>
      <c r="H7155" s="2" t="b">
        <v>0</v>
      </c>
      <c r="I7155" s="2">
        <v>30</v>
      </c>
      <c r="J7155" s="2">
        <v>0</v>
      </c>
      <c r="K7155" s="2" t="s">
        <v>16</v>
      </c>
      <c r="L7155" s="2" t="s">
        <v>17</v>
      </c>
      <c r="M7155" s="2" t="s">
        <v>36</v>
      </c>
    </row>
    <row r="7156" spans="1:13" ht="30" x14ac:dyDescent="0.25">
      <c r="A7156" s="2" t="s">
        <v>21821</v>
      </c>
      <c r="B7156" s="2">
        <v>1</v>
      </c>
      <c r="C7156" s="2" t="s">
        <v>21822</v>
      </c>
      <c r="D7156" s="2" t="s">
        <v>21823</v>
      </c>
      <c r="E7156" s="2" t="e">
        <f>VLOOKUP(D7156,Sheet2!B:B,1,FALSE)</f>
        <v>#N/A</v>
      </c>
      <c r="F7156" s="2" t="b">
        <v>0</v>
      </c>
      <c r="G7156" s="2"/>
      <c r="H7156" s="2" t="b">
        <v>0</v>
      </c>
      <c r="I7156" s="2">
        <v>30</v>
      </c>
      <c r="J7156" s="2">
        <v>0</v>
      </c>
      <c r="K7156" s="2" t="s">
        <v>16</v>
      </c>
      <c r="L7156" s="2" t="s">
        <v>17</v>
      </c>
      <c r="M7156" s="2" t="s">
        <v>36</v>
      </c>
    </row>
    <row r="7157" spans="1:13" ht="30" x14ac:dyDescent="0.25">
      <c r="A7157" s="2" t="s">
        <v>21824</v>
      </c>
      <c r="B7157" s="2">
        <v>1</v>
      </c>
      <c r="C7157" s="2" t="s">
        <v>21825</v>
      </c>
      <c r="D7157" s="2" t="s">
        <v>21826</v>
      </c>
      <c r="E7157" s="2" t="e">
        <f>VLOOKUP(D7157,Sheet2!B:B,1,FALSE)</f>
        <v>#N/A</v>
      </c>
      <c r="F7157" s="2" t="b">
        <v>0</v>
      </c>
      <c r="G7157" s="2"/>
      <c r="H7157" s="2" t="b">
        <v>0</v>
      </c>
      <c r="I7157" s="2">
        <v>40</v>
      </c>
      <c r="J7157" s="2">
        <v>0</v>
      </c>
      <c r="K7157" s="2" t="s">
        <v>16</v>
      </c>
      <c r="L7157" s="2" t="s">
        <v>17</v>
      </c>
      <c r="M7157" s="2" t="s">
        <v>36</v>
      </c>
    </row>
    <row r="7158" spans="1:13" ht="30" x14ac:dyDescent="0.25">
      <c r="A7158" s="2" t="s">
        <v>21827</v>
      </c>
      <c r="B7158" s="2">
        <v>1</v>
      </c>
      <c r="C7158" s="2" t="s">
        <v>21828</v>
      </c>
      <c r="D7158" s="2" t="s">
        <v>21829</v>
      </c>
      <c r="E7158" s="2" t="e">
        <f>VLOOKUP(D7158,Sheet2!B:B,1,FALSE)</f>
        <v>#N/A</v>
      </c>
      <c r="F7158" s="2" t="b">
        <v>0</v>
      </c>
      <c r="G7158" s="2"/>
      <c r="H7158" s="2" t="b">
        <v>0</v>
      </c>
      <c r="I7158" s="2">
        <v>30</v>
      </c>
      <c r="J7158" s="2">
        <v>0</v>
      </c>
      <c r="K7158" s="2" t="s">
        <v>16</v>
      </c>
      <c r="L7158" s="2" t="s">
        <v>17</v>
      </c>
      <c r="M7158" s="2" t="s">
        <v>36</v>
      </c>
    </row>
    <row r="7159" spans="1:13" ht="30" x14ac:dyDescent="0.25">
      <c r="A7159" s="2" t="s">
        <v>21830</v>
      </c>
      <c r="B7159" s="2">
        <v>1</v>
      </c>
      <c r="C7159" s="2" t="s">
        <v>21831</v>
      </c>
      <c r="D7159" s="2" t="s">
        <v>21832</v>
      </c>
      <c r="E7159" s="2" t="e">
        <f>VLOOKUP(D7159,Sheet2!B:B,1,FALSE)</f>
        <v>#N/A</v>
      </c>
      <c r="F7159" s="2" t="b">
        <v>0</v>
      </c>
      <c r="G7159" s="2"/>
      <c r="H7159" s="2" t="b">
        <v>0</v>
      </c>
      <c r="I7159" s="2">
        <v>0</v>
      </c>
      <c r="J7159" s="2">
        <v>0</v>
      </c>
      <c r="K7159" s="2" t="s">
        <v>16</v>
      </c>
      <c r="L7159" s="2" t="s">
        <v>17</v>
      </c>
      <c r="M7159" s="2" t="s">
        <v>36</v>
      </c>
    </row>
    <row r="7160" spans="1:13" ht="30" x14ac:dyDescent="0.25">
      <c r="A7160" s="2" t="s">
        <v>21833</v>
      </c>
      <c r="B7160" s="2">
        <v>1</v>
      </c>
      <c r="C7160" s="2" t="s">
        <v>21834</v>
      </c>
      <c r="D7160" s="2" t="s">
        <v>21835</v>
      </c>
      <c r="E7160" s="2" t="e">
        <f>VLOOKUP(D7160,Sheet2!B:B,1,FALSE)</f>
        <v>#N/A</v>
      </c>
      <c r="F7160" s="2" t="b">
        <v>0</v>
      </c>
      <c r="G7160" s="2"/>
      <c r="H7160" s="2" t="b">
        <v>0</v>
      </c>
      <c r="I7160" s="2">
        <v>1</v>
      </c>
      <c r="J7160" s="2">
        <v>0</v>
      </c>
      <c r="K7160" s="2" t="s">
        <v>16</v>
      </c>
      <c r="L7160" s="2" t="s">
        <v>17</v>
      </c>
      <c r="M7160" s="2" t="s">
        <v>36</v>
      </c>
    </row>
    <row r="7161" spans="1:13" ht="30" x14ac:dyDescent="0.25">
      <c r="A7161" s="2" t="s">
        <v>21836</v>
      </c>
      <c r="B7161" s="2">
        <v>1</v>
      </c>
      <c r="C7161" s="2" t="s">
        <v>21837</v>
      </c>
      <c r="D7161" s="2" t="s">
        <v>21838</v>
      </c>
      <c r="E7161" s="2" t="e">
        <f>VLOOKUP(D7161,Sheet2!B:B,1,FALSE)</f>
        <v>#N/A</v>
      </c>
      <c r="F7161" s="2" t="b">
        <v>0</v>
      </c>
      <c r="G7161" s="2"/>
      <c r="H7161" s="2" t="b">
        <v>0</v>
      </c>
      <c r="I7161" s="2">
        <v>70</v>
      </c>
      <c r="J7161" s="2">
        <v>0</v>
      </c>
      <c r="K7161" s="2" t="s">
        <v>16</v>
      </c>
      <c r="L7161" s="2" t="s">
        <v>17</v>
      </c>
      <c r="M7161" s="2" t="s">
        <v>36</v>
      </c>
    </row>
    <row r="7162" spans="1:13" ht="30" x14ac:dyDescent="0.25">
      <c r="A7162" s="2" t="s">
        <v>21839</v>
      </c>
      <c r="B7162" s="2">
        <v>1</v>
      </c>
      <c r="C7162" s="2" t="s">
        <v>21840</v>
      </c>
      <c r="D7162" s="2" t="s">
        <v>21841</v>
      </c>
      <c r="E7162" s="2" t="e">
        <f>VLOOKUP(D7162,Sheet2!B:B,1,FALSE)</f>
        <v>#N/A</v>
      </c>
      <c r="F7162" s="2" t="b">
        <v>0</v>
      </c>
      <c r="G7162" s="2"/>
      <c r="H7162" s="2" t="b">
        <v>0</v>
      </c>
      <c r="I7162" s="2">
        <v>80</v>
      </c>
      <c r="J7162" s="2">
        <v>0</v>
      </c>
      <c r="K7162" s="2" t="s">
        <v>16</v>
      </c>
      <c r="L7162" s="2" t="s">
        <v>17</v>
      </c>
      <c r="M7162" s="2" t="s">
        <v>36</v>
      </c>
    </row>
    <row r="7163" spans="1:13" ht="30" x14ac:dyDescent="0.25">
      <c r="A7163" s="2" t="s">
        <v>21842</v>
      </c>
      <c r="B7163" s="2">
        <v>1</v>
      </c>
      <c r="C7163" s="2" t="s">
        <v>21843</v>
      </c>
      <c r="D7163" s="2" t="s">
        <v>21844</v>
      </c>
      <c r="E7163" s="2" t="e">
        <f>VLOOKUP(D7163,Sheet2!B:B,1,FALSE)</f>
        <v>#N/A</v>
      </c>
      <c r="F7163" s="2" t="b">
        <v>0</v>
      </c>
      <c r="G7163" s="2"/>
      <c r="H7163" s="2" t="b">
        <v>0</v>
      </c>
      <c r="I7163" s="2">
        <v>50</v>
      </c>
      <c r="J7163" s="2">
        <v>0</v>
      </c>
      <c r="K7163" s="2" t="s">
        <v>16</v>
      </c>
      <c r="L7163" s="2" t="s">
        <v>17</v>
      </c>
      <c r="M7163" s="2" t="s">
        <v>36</v>
      </c>
    </row>
    <row r="7164" spans="1:13" ht="30" x14ac:dyDescent="0.25">
      <c r="A7164" s="2" t="s">
        <v>21845</v>
      </c>
      <c r="B7164" s="2">
        <v>1</v>
      </c>
      <c r="C7164" s="2" t="s">
        <v>21846</v>
      </c>
      <c r="D7164" s="2" t="s">
        <v>21847</v>
      </c>
      <c r="E7164" s="2" t="e">
        <f>VLOOKUP(D7164,Sheet2!B:B,1,FALSE)</f>
        <v>#N/A</v>
      </c>
      <c r="F7164" s="2" t="b">
        <v>0</v>
      </c>
      <c r="G7164" s="2"/>
      <c r="H7164" s="2" t="b">
        <v>0</v>
      </c>
      <c r="I7164" s="2">
        <v>1</v>
      </c>
      <c r="J7164" s="2">
        <v>0</v>
      </c>
      <c r="K7164" s="2" t="s">
        <v>16</v>
      </c>
      <c r="L7164" s="2" t="s">
        <v>17</v>
      </c>
      <c r="M7164" s="2" t="s">
        <v>36</v>
      </c>
    </row>
    <row r="7165" spans="1:13" ht="30" x14ac:dyDescent="0.25">
      <c r="A7165" s="2" t="s">
        <v>21848</v>
      </c>
      <c r="B7165" s="2">
        <v>1</v>
      </c>
      <c r="C7165" s="2" t="s">
        <v>21849</v>
      </c>
      <c r="D7165" s="2" t="s">
        <v>21850</v>
      </c>
      <c r="E7165" s="2" t="e">
        <f>VLOOKUP(D7165,Sheet2!B:B,1,FALSE)</f>
        <v>#N/A</v>
      </c>
      <c r="F7165" s="2" t="b">
        <v>0</v>
      </c>
      <c r="G7165" s="2"/>
      <c r="H7165" s="2" t="b">
        <v>0</v>
      </c>
      <c r="I7165" s="2">
        <v>1</v>
      </c>
      <c r="J7165" s="2">
        <v>0</v>
      </c>
      <c r="K7165" s="2" t="s">
        <v>16</v>
      </c>
      <c r="L7165" s="2" t="s">
        <v>17</v>
      </c>
      <c r="M7165" s="2" t="s">
        <v>36</v>
      </c>
    </row>
    <row r="7166" spans="1:13" ht="30" x14ac:dyDescent="0.25">
      <c r="A7166" s="2" t="s">
        <v>21851</v>
      </c>
      <c r="B7166" s="2">
        <v>1</v>
      </c>
      <c r="C7166" s="2" t="s">
        <v>21852</v>
      </c>
      <c r="D7166" s="2" t="s">
        <v>21853</v>
      </c>
      <c r="E7166" s="2" t="e">
        <f>VLOOKUP(D7166,Sheet2!B:B,1,FALSE)</f>
        <v>#N/A</v>
      </c>
      <c r="F7166" s="2" t="b">
        <v>0</v>
      </c>
      <c r="G7166" s="2"/>
      <c r="H7166" s="2" t="b">
        <v>0</v>
      </c>
      <c r="I7166" s="2">
        <v>80</v>
      </c>
      <c r="J7166" s="2">
        <v>0</v>
      </c>
      <c r="K7166" s="2" t="s">
        <v>16</v>
      </c>
      <c r="L7166" s="2" t="s">
        <v>17</v>
      </c>
      <c r="M7166" s="2" t="s">
        <v>36</v>
      </c>
    </row>
    <row r="7167" spans="1:13" ht="30" x14ac:dyDescent="0.25">
      <c r="A7167" s="2" t="s">
        <v>21854</v>
      </c>
      <c r="B7167" s="2">
        <v>1</v>
      </c>
      <c r="C7167" s="2" t="s">
        <v>21855</v>
      </c>
      <c r="D7167" s="2" t="s">
        <v>21856</v>
      </c>
      <c r="E7167" s="2" t="e">
        <f>VLOOKUP(D7167,Sheet2!B:B,1,FALSE)</f>
        <v>#N/A</v>
      </c>
      <c r="F7167" s="2" t="b">
        <v>0</v>
      </c>
      <c r="G7167" s="2"/>
      <c r="H7167" s="2" t="b">
        <v>0</v>
      </c>
      <c r="I7167" s="2">
        <v>1</v>
      </c>
      <c r="J7167" s="2">
        <v>0</v>
      </c>
      <c r="K7167" s="2" t="s">
        <v>16</v>
      </c>
      <c r="L7167" s="2" t="s">
        <v>17</v>
      </c>
      <c r="M7167" s="2" t="s">
        <v>36</v>
      </c>
    </row>
    <row r="7168" spans="1:13" ht="30" x14ac:dyDescent="0.25">
      <c r="A7168" s="2" t="s">
        <v>21857</v>
      </c>
      <c r="B7168" s="2">
        <v>1</v>
      </c>
      <c r="C7168" s="2" t="s">
        <v>21858</v>
      </c>
      <c r="D7168" s="2" t="s">
        <v>21859</v>
      </c>
      <c r="E7168" s="2" t="e">
        <f>VLOOKUP(D7168,Sheet2!B:B,1,FALSE)</f>
        <v>#N/A</v>
      </c>
      <c r="F7168" s="2" t="b">
        <v>0</v>
      </c>
      <c r="G7168" s="2"/>
      <c r="H7168" s="2" t="b">
        <v>0</v>
      </c>
      <c r="I7168" s="2">
        <v>1</v>
      </c>
      <c r="J7168" s="2">
        <v>0</v>
      </c>
      <c r="K7168" s="2" t="s">
        <v>16</v>
      </c>
      <c r="L7168" s="2" t="s">
        <v>17</v>
      </c>
      <c r="M7168" s="2" t="s">
        <v>36</v>
      </c>
    </row>
    <row r="7169" spans="1:13" ht="30" x14ac:dyDescent="0.25">
      <c r="A7169" s="2" t="s">
        <v>21860</v>
      </c>
      <c r="B7169" s="2">
        <v>1</v>
      </c>
      <c r="C7169" s="2" t="s">
        <v>21861</v>
      </c>
      <c r="D7169" s="2" t="s">
        <v>21862</v>
      </c>
      <c r="E7169" s="2" t="e">
        <f>VLOOKUP(D7169,Sheet2!B:B,1,FALSE)</f>
        <v>#N/A</v>
      </c>
      <c r="F7169" s="2" t="b">
        <v>0</v>
      </c>
      <c r="G7169" s="2"/>
      <c r="H7169" s="2" t="b">
        <v>0</v>
      </c>
      <c r="I7169" s="2">
        <v>0</v>
      </c>
      <c r="J7169" s="2">
        <v>0</v>
      </c>
      <c r="K7169" s="2" t="s">
        <v>16</v>
      </c>
      <c r="L7169" s="2" t="s">
        <v>17</v>
      </c>
      <c r="M7169" s="2" t="s">
        <v>36</v>
      </c>
    </row>
    <row r="7170" spans="1:13" ht="30" x14ac:dyDescent="0.25">
      <c r="A7170" s="2" t="s">
        <v>21863</v>
      </c>
      <c r="B7170" s="2">
        <v>1</v>
      </c>
      <c r="C7170" s="2" t="s">
        <v>21864</v>
      </c>
      <c r="D7170" s="2" t="s">
        <v>21865</v>
      </c>
      <c r="E7170" s="2" t="e">
        <f>VLOOKUP(D7170,Sheet2!B:B,1,FALSE)</f>
        <v>#N/A</v>
      </c>
      <c r="F7170" s="2" t="b">
        <v>0</v>
      </c>
      <c r="G7170" s="2"/>
      <c r="H7170" s="2" t="b">
        <v>0</v>
      </c>
      <c r="I7170" s="2">
        <v>1</v>
      </c>
      <c r="J7170" s="2">
        <v>0</v>
      </c>
      <c r="K7170" s="2" t="s">
        <v>16</v>
      </c>
      <c r="L7170" s="2" t="s">
        <v>17</v>
      </c>
      <c r="M7170" s="2" t="s">
        <v>36</v>
      </c>
    </row>
    <row r="7171" spans="1:13" ht="30" x14ac:dyDescent="0.25">
      <c r="A7171" s="2" t="s">
        <v>21866</v>
      </c>
      <c r="B7171" s="2">
        <v>1</v>
      </c>
      <c r="C7171" s="2" t="s">
        <v>21867</v>
      </c>
      <c r="D7171" s="2" t="s">
        <v>21868</v>
      </c>
      <c r="E7171" s="2" t="e">
        <f>VLOOKUP(D7171,Sheet2!B:B,1,FALSE)</f>
        <v>#N/A</v>
      </c>
      <c r="F7171" s="2" t="b">
        <v>0</v>
      </c>
      <c r="G7171" s="2"/>
      <c r="H7171" s="2" t="b">
        <v>0</v>
      </c>
      <c r="I7171" s="2">
        <v>1</v>
      </c>
      <c r="J7171" s="2">
        <v>0</v>
      </c>
      <c r="K7171" s="2" t="s">
        <v>16</v>
      </c>
      <c r="L7171" s="2" t="s">
        <v>17</v>
      </c>
      <c r="M7171" s="2" t="s">
        <v>36</v>
      </c>
    </row>
    <row r="7172" spans="1:13" ht="30" x14ac:dyDescent="0.25">
      <c r="A7172" s="2" t="s">
        <v>21869</v>
      </c>
      <c r="B7172" s="2">
        <v>1</v>
      </c>
      <c r="C7172" s="2" t="s">
        <v>21870</v>
      </c>
      <c r="D7172" s="2" t="s">
        <v>21871</v>
      </c>
      <c r="E7172" s="2" t="e">
        <f>VLOOKUP(D7172,Sheet2!B:B,1,FALSE)</f>
        <v>#N/A</v>
      </c>
      <c r="F7172" s="2" t="b">
        <v>0</v>
      </c>
      <c r="G7172" s="2" t="s">
        <v>21872</v>
      </c>
      <c r="H7172" s="2" t="b">
        <v>0</v>
      </c>
      <c r="I7172" s="2">
        <v>20</v>
      </c>
      <c r="J7172" s="2">
        <v>0</v>
      </c>
      <c r="K7172" s="2" t="s">
        <v>259</v>
      </c>
      <c r="L7172" s="2" t="s">
        <v>17</v>
      </c>
      <c r="M7172" s="2" t="s">
        <v>18</v>
      </c>
    </row>
    <row r="7173" spans="1:13" ht="30" x14ac:dyDescent="0.25">
      <c r="A7173" s="2" t="s">
        <v>21873</v>
      </c>
      <c r="B7173" s="2">
        <v>1</v>
      </c>
      <c r="C7173" s="2" t="s">
        <v>21874</v>
      </c>
      <c r="D7173" s="2" t="s">
        <v>21875</v>
      </c>
      <c r="E7173" s="2" t="e">
        <f>VLOOKUP(D7173,Sheet2!B:B,1,FALSE)</f>
        <v>#N/A</v>
      </c>
      <c r="F7173" s="2" t="b">
        <v>0</v>
      </c>
      <c r="G7173" s="2" t="s">
        <v>21876</v>
      </c>
      <c r="H7173" s="2" t="b">
        <v>0</v>
      </c>
      <c r="I7173" s="2">
        <v>20</v>
      </c>
      <c r="J7173" s="2">
        <v>0</v>
      </c>
      <c r="K7173" s="2" t="s">
        <v>16</v>
      </c>
      <c r="L7173" s="2" t="s">
        <v>17</v>
      </c>
      <c r="M7173" s="2" t="s">
        <v>18</v>
      </c>
    </row>
    <row r="7174" spans="1:13" ht="30" x14ac:dyDescent="0.25">
      <c r="A7174" s="2" t="s">
        <v>21877</v>
      </c>
      <c r="B7174" s="2">
        <v>1</v>
      </c>
      <c r="C7174" s="2" t="s">
        <v>21878</v>
      </c>
      <c r="D7174" s="2" t="s">
        <v>21879</v>
      </c>
      <c r="E7174" s="2" t="e">
        <f>VLOOKUP(D7174,Sheet2!B:B,1,FALSE)</f>
        <v>#N/A</v>
      </c>
      <c r="F7174" s="2" t="b">
        <v>0</v>
      </c>
      <c r="G7174" s="2"/>
      <c r="H7174" s="2" t="b">
        <v>0</v>
      </c>
      <c r="I7174" s="2">
        <v>1</v>
      </c>
      <c r="J7174" s="2">
        <v>0</v>
      </c>
      <c r="K7174" s="2" t="s">
        <v>16</v>
      </c>
      <c r="L7174" s="2" t="s">
        <v>17</v>
      </c>
      <c r="M7174" s="2" t="s">
        <v>36</v>
      </c>
    </row>
    <row r="7175" spans="1:13" ht="30" x14ac:dyDescent="0.25">
      <c r="A7175" s="2" t="s">
        <v>21880</v>
      </c>
      <c r="B7175" s="2">
        <v>1</v>
      </c>
      <c r="C7175" s="2" t="s">
        <v>21881</v>
      </c>
      <c r="D7175" s="2" t="s">
        <v>21882</v>
      </c>
      <c r="E7175" s="2" t="e">
        <f>VLOOKUP(D7175,Sheet2!B:B,1,FALSE)</f>
        <v>#N/A</v>
      </c>
      <c r="F7175" s="2" t="b">
        <v>0</v>
      </c>
      <c r="G7175" s="2"/>
      <c r="H7175" s="2" t="b">
        <v>0</v>
      </c>
      <c r="I7175" s="2">
        <v>20</v>
      </c>
      <c r="J7175" s="2">
        <v>0</v>
      </c>
      <c r="K7175" s="2" t="s">
        <v>259</v>
      </c>
      <c r="L7175" s="2" t="s">
        <v>17</v>
      </c>
      <c r="M7175" s="2" t="s">
        <v>18</v>
      </c>
    </row>
    <row r="7176" spans="1:13" ht="30" x14ac:dyDescent="0.25">
      <c r="A7176" s="2" t="s">
        <v>21883</v>
      </c>
      <c r="B7176" s="2">
        <v>1</v>
      </c>
      <c r="C7176" s="2" t="s">
        <v>21884</v>
      </c>
      <c r="D7176" s="2" t="s">
        <v>21885</v>
      </c>
      <c r="E7176" s="2" t="str">
        <f>VLOOKUP(D7176,Sheet2!B:B,1,FALSE)</f>
        <v>L-โอริง13018</v>
      </c>
      <c r="F7176" s="2" t="b">
        <v>0</v>
      </c>
      <c r="G7176" s="2"/>
      <c r="H7176" s="2" t="b">
        <v>0</v>
      </c>
      <c r="I7176" s="2">
        <v>20</v>
      </c>
      <c r="J7176" s="2">
        <v>0</v>
      </c>
      <c r="K7176" s="2" t="s">
        <v>259</v>
      </c>
      <c r="L7176" s="2" t="s">
        <v>17</v>
      </c>
      <c r="M7176" s="2" t="s">
        <v>18</v>
      </c>
    </row>
    <row r="7177" spans="1:13" ht="30" x14ac:dyDescent="0.25">
      <c r="A7177" s="2" t="s">
        <v>21886</v>
      </c>
      <c r="B7177" s="2">
        <v>1</v>
      </c>
      <c r="C7177" s="2" t="s">
        <v>21887</v>
      </c>
      <c r="D7177" s="2" t="s">
        <v>21888</v>
      </c>
      <c r="E7177" s="2" t="str">
        <f>VLOOKUP(D7177,Sheet2!B:B,1,FALSE)</f>
        <v>L-โอริง13019</v>
      </c>
      <c r="F7177" s="2" t="b">
        <v>0</v>
      </c>
      <c r="G7177" s="2"/>
      <c r="H7177" s="2" t="b">
        <v>0</v>
      </c>
      <c r="I7177" s="2">
        <v>30</v>
      </c>
      <c r="J7177" s="2">
        <v>0</v>
      </c>
      <c r="K7177" s="2" t="s">
        <v>259</v>
      </c>
      <c r="L7177" s="2" t="s">
        <v>17</v>
      </c>
      <c r="M7177" s="2" t="s">
        <v>18</v>
      </c>
    </row>
    <row r="7178" spans="1:13" ht="30" x14ac:dyDescent="0.25">
      <c r="A7178" s="2" t="s">
        <v>21889</v>
      </c>
      <c r="B7178" s="2">
        <v>1</v>
      </c>
      <c r="C7178" s="2" t="s">
        <v>21887</v>
      </c>
      <c r="D7178" s="2" t="s">
        <v>21888</v>
      </c>
      <c r="E7178" s="2" t="str">
        <f>VLOOKUP(D7178,Sheet2!B:B,1,FALSE)</f>
        <v>L-โอริง13019</v>
      </c>
      <c r="F7178" s="2" t="s">
        <v>50</v>
      </c>
      <c r="G7178" s="2"/>
      <c r="H7178" s="2" t="b">
        <v>0</v>
      </c>
      <c r="I7178" s="2">
        <v>20</v>
      </c>
      <c r="J7178" s="2">
        <v>0</v>
      </c>
      <c r="K7178" s="2" t="s">
        <v>16</v>
      </c>
      <c r="L7178" s="2" t="s">
        <v>17</v>
      </c>
      <c r="M7178" s="2" t="s">
        <v>36</v>
      </c>
    </row>
    <row r="7179" spans="1:13" ht="30" x14ac:dyDescent="0.25">
      <c r="A7179" s="2" t="s">
        <v>21890</v>
      </c>
      <c r="B7179" s="2">
        <v>1</v>
      </c>
      <c r="C7179" s="2" t="s">
        <v>21891</v>
      </c>
      <c r="D7179" s="2" t="s">
        <v>21892</v>
      </c>
      <c r="E7179" s="2" t="str">
        <f>VLOOKUP(D7179,Sheet2!B:B,1,FALSE)</f>
        <v>L-โอริง13020</v>
      </c>
      <c r="F7179" s="2" t="b">
        <v>0</v>
      </c>
      <c r="G7179" s="2"/>
      <c r="H7179" s="2" t="b">
        <v>0</v>
      </c>
      <c r="I7179" s="2">
        <v>30</v>
      </c>
      <c r="J7179" s="2">
        <v>0</v>
      </c>
      <c r="K7179" s="2" t="s">
        <v>16</v>
      </c>
      <c r="L7179" s="2" t="s">
        <v>17</v>
      </c>
      <c r="M7179" s="2" t="s">
        <v>18</v>
      </c>
    </row>
    <row r="7180" spans="1:13" ht="30" x14ac:dyDescent="0.25">
      <c r="A7180" s="2" t="s">
        <v>21893</v>
      </c>
      <c r="B7180" s="2">
        <v>1</v>
      </c>
      <c r="C7180" s="2" t="s">
        <v>21891</v>
      </c>
      <c r="D7180" s="2" t="s">
        <v>21892</v>
      </c>
      <c r="E7180" s="2" t="str">
        <f>VLOOKUP(D7180,Sheet2!B:B,1,FALSE)</f>
        <v>L-โอริง13020</v>
      </c>
      <c r="F7180" s="2" t="s">
        <v>50</v>
      </c>
      <c r="G7180" s="2"/>
      <c r="H7180" s="2" t="b">
        <v>0</v>
      </c>
      <c r="I7180" s="2">
        <v>20</v>
      </c>
      <c r="J7180" s="2">
        <v>0</v>
      </c>
      <c r="K7180" s="2" t="s">
        <v>16</v>
      </c>
      <c r="L7180" s="2" t="s">
        <v>17</v>
      </c>
      <c r="M7180" s="2" t="s">
        <v>36</v>
      </c>
    </row>
    <row r="7181" spans="1:13" ht="30" x14ac:dyDescent="0.25">
      <c r="A7181" s="2" t="s">
        <v>21894</v>
      </c>
      <c r="B7181" s="2">
        <v>1</v>
      </c>
      <c r="C7181" s="2" t="s">
        <v>21895</v>
      </c>
      <c r="D7181" s="2" t="s">
        <v>21896</v>
      </c>
      <c r="E7181" s="2" t="e">
        <f>VLOOKUP(D7181,Sheet2!B:B,1,FALSE)</f>
        <v>#N/A</v>
      </c>
      <c r="F7181" s="2" t="b">
        <v>0</v>
      </c>
      <c r="G7181" s="2"/>
      <c r="H7181" s="2" t="b">
        <v>0</v>
      </c>
      <c r="I7181" s="2">
        <v>30</v>
      </c>
      <c r="J7181" s="2">
        <v>0</v>
      </c>
      <c r="K7181" s="2" t="s">
        <v>42</v>
      </c>
      <c r="L7181" s="2" t="s">
        <v>17</v>
      </c>
      <c r="M7181" s="2" t="s">
        <v>18</v>
      </c>
    </row>
    <row r="7182" spans="1:13" ht="30" x14ac:dyDescent="0.25">
      <c r="A7182" s="2" t="s">
        <v>21897</v>
      </c>
      <c r="B7182" s="2">
        <v>1</v>
      </c>
      <c r="C7182" s="2" t="s">
        <v>21898</v>
      </c>
      <c r="D7182" s="2" t="s">
        <v>21899</v>
      </c>
      <c r="E7182" s="2" t="str">
        <f>VLOOKUP(D7182,Sheet2!B:B,1,FALSE)</f>
        <v>L-โอริง130 25</v>
      </c>
      <c r="F7182" s="2" t="b">
        <v>0</v>
      </c>
      <c r="G7182" s="2"/>
      <c r="H7182" s="2" t="b">
        <v>0</v>
      </c>
      <c r="I7182" s="2">
        <v>30</v>
      </c>
      <c r="J7182" s="2">
        <v>0</v>
      </c>
      <c r="K7182" s="2" t="s">
        <v>16</v>
      </c>
      <c r="L7182" s="2" t="s">
        <v>17</v>
      </c>
      <c r="M7182" s="2" t="s">
        <v>18</v>
      </c>
    </row>
    <row r="7183" spans="1:13" ht="30" x14ac:dyDescent="0.25">
      <c r="A7183" s="2" t="s">
        <v>21900</v>
      </c>
      <c r="B7183" s="2">
        <v>1</v>
      </c>
      <c r="C7183" s="2" t="s">
        <v>21901</v>
      </c>
      <c r="D7183" s="2" t="s">
        <v>21902</v>
      </c>
      <c r="E7183" s="2" t="e">
        <f>VLOOKUP(D7183,Sheet2!B:B,1,FALSE)</f>
        <v>#N/A</v>
      </c>
      <c r="F7183" s="2" t="b">
        <v>0</v>
      </c>
      <c r="G7183" s="2"/>
      <c r="H7183" s="2" t="b">
        <v>0</v>
      </c>
      <c r="I7183" s="2">
        <v>30</v>
      </c>
      <c r="J7183" s="2">
        <v>0</v>
      </c>
      <c r="K7183" s="2" t="s">
        <v>16</v>
      </c>
      <c r="L7183" s="2" t="s">
        <v>17</v>
      </c>
      <c r="M7183" s="2" t="s">
        <v>18</v>
      </c>
    </row>
    <row r="7184" spans="1:13" ht="30" x14ac:dyDescent="0.25">
      <c r="A7184" s="2" t="s">
        <v>21903</v>
      </c>
      <c r="B7184" s="2">
        <v>1</v>
      </c>
      <c r="C7184" s="2" t="s">
        <v>21904</v>
      </c>
      <c r="D7184" s="2" t="s">
        <v>21905</v>
      </c>
      <c r="E7184" s="2" t="e">
        <f>VLOOKUP(D7184,Sheet2!B:B,1,FALSE)</f>
        <v>#N/A</v>
      </c>
      <c r="F7184" s="2" t="b">
        <v>0</v>
      </c>
      <c r="G7184" s="2"/>
      <c r="H7184" s="2" t="b">
        <v>0</v>
      </c>
      <c r="I7184" s="2">
        <v>30</v>
      </c>
      <c r="J7184" s="2">
        <v>0</v>
      </c>
      <c r="K7184" s="2" t="s">
        <v>259</v>
      </c>
      <c r="L7184" s="2" t="s">
        <v>17</v>
      </c>
      <c r="M7184" s="2" t="s">
        <v>18</v>
      </c>
    </row>
    <row r="7185" spans="1:13" ht="30" x14ac:dyDescent="0.25">
      <c r="A7185" s="2" t="s">
        <v>21906</v>
      </c>
      <c r="B7185" s="2">
        <v>1</v>
      </c>
      <c r="C7185" s="2" t="s">
        <v>21907</v>
      </c>
      <c r="D7185" s="2" t="s">
        <v>21908</v>
      </c>
      <c r="E7185" s="2" t="e">
        <f>VLOOKUP(D7185,Sheet2!B:B,1,FALSE)</f>
        <v>#N/A</v>
      </c>
      <c r="F7185" s="2" t="b">
        <v>0</v>
      </c>
      <c r="G7185" s="2"/>
      <c r="H7185" s="2" t="b">
        <v>0</v>
      </c>
      <c r="I7185" s="2">
        <v>30</v>
      </c>
      <c r="J7185" s="2">
        <v>0</v>
      </c>
      <c r="K7185" s="2" t="s">
        <v>259</v>
      </c>
      <c r="L7185" s="2" t="s">
        <v>17</v>
      </c>
      <c r="M7185" s="2" t="s">
        <v>18</v>
      </c>
    </row>
    <row r="7186" spans="1:13" ht="30" x14ac:dyDescent="0.25">
      <c r="A7186" s="2" t="s">
        <v>21909</v>
      </c>
      <c r="B7186" s="2">
        <v>1</v>
      </c>
      <c r="C7186" s="2" t="s">
        <v>21910</v>
      </c>
      <c r="D7186" s="2" t="s">
        <v>21911</v>
      </c>
      <c r="E7186" s="2" t="str">
        <f>VLOOKUP(D7186,Sheet2!B:B,1,FALSE)</f>
        <v>L-โอริง130 30</v>
      </c>
      <c r="F7186" s="2" t="b">
        <v>0</v>
      </c>
      <c r="G7186" s="2"/>
      <c r="H7186" s="2" t="b">
        <v>0</v>
      </c>
      <c r="I7186" s="2">
        <v>30</v>
      </c>
      <c r="J7186" s="2">
        <v>0</v>
      </c>
      <c r="K7186" s="2" t="s">
        <v>259</v>
      </c>
      <c r="L7186" s="2" t="s">
        <v>17</v>
      </c>
      <c r="M7186" s="2" t="s">
        <v>18</v>
      </c>
    </row>
    <row r="7187" spans="1:13" ht="30" x14ac:dyDescent="0.25">
      <c r="A7187" s="2" t="s">
        <v>21912</v>
      </c>
      <c r="B7187" s="2">
        <v>1</v>
      </c>
      <c r="C7187" s="2" t="s">
        <v>21913</v>
      </c>
      <c r="D7187" s="2" t="s">
        <v>21914</v>
      </c>
      <c r="E7187" s="2" t="e">
        <f>VLOOKUP(D7187,Sheet2!B:B,1,FALSE)</f>
        <v>#N/A</v>
      </c>
      <c r="F7187" s="2" t="s">
        <v>50</v>
      </c>
      <c r="G7187" s="2"/>
      <c r="H7187" s="2" t="b">
        <v>0</v>
      </c>
      <c r="I7187" s="2">
        <v>30</v>
      </c>
      <c r="J7187" s="2">
        <v>0</v>
      </c>
      <c r="K7187" s="2" t="s">
        <v>259</v>
      </c>
      <c r="L7187" s="2" t="s">
        <v>17</v>
      </c>
      <c r="M7187" s="2" t="s">
        <v>18</v>
      </c>
    </row>
    <row r="7188" spans="1:13" ht="30" x14ac:dyDescent="0.25">
      <c r="A7188" s="2" t="s">
        <v>21915</v>
      </c>
      <c r="B7188" s="2">
        <v>1</v>
      </c>
      <c r="C7188" s="2" t="s">
        <v>21916</v>
      </c>
      <c r="D7188" s="2" t="s">
        <v>21917</v>
      </c>
      <c r="E7188" s="2" t="e">
        <f>VLOOKUP(D7188,Sheet2!B:B,1,FALSE)</f>
        <v>#N/A</v>
      </c>
      <c r="F7188" s="2" t="b">
        <v>0</v>
      </c>
      <c r="G7188" s="2"/>
      <c r="H7188" s="2" t="b">
        <v>0</v>
      </c>
      <c r="I7188" s="2">
        <v>30</v>
      </c>
      <c r="J7188" s="2">
        <v>0</v>
      </c>
      <c r="K7188" s="2" t="s">
        <v>259</v>
      </c>
      <c r="L7188" s="2" t="s">
        <v>17</v>
      </c>
      <c r="M7188" s="2" t="s">
        <v>18</v>
      </c>
    </row>
    <row r="7189" spans="1:13" ht="30" x14ac:dyDescent="0.25">
      <c r="A7189" s="2" t="s">
        <v>21918</v>
      </c>
      <c r="B7189" s="2">
        <v>1</v>
      </c>
      <c r="C7189" s="2" t="s">
        <v>21919</v>
      </c>
      <c r="D7189" s="2" t="s">
        <v>21920</v>
      </c>
      <c r="E7189" s="2" t="e">
        <f>VLOOKUP(D7189,Sheet2!B:B,1,FALSE)</f>
        <v>#N/A</v>
      </c>
      <c r="F7189" s="2" t="b">
        <v>0</v>
      </c>
      <c r="G7189" s="2"/>
      <c r="H7189" s="2" t="b">
        <v>0</v>
      </c>
      <c r="I7189" s="2">
        <v>30</v>
      </c>
      <c r="J7189" s="2">
        <v>0</v>
      </c>
      <c r="K7189" s="2" t="s">
        <v>259</v>
      </c>
      <c r="L7189" s="2" t="s">
        <v>17</v>
      </c>
      <c r="M7189" s="2" t="s">
        <v>18</v>
      </c>
    </row>
    <row r="7190" spans="1:13" ht="30" x14ac:dyDescent="0.25">
      <c r="A7190" s="2" t="s">
        <v>21921</v>
      </c>
      <c r="B7190" s="2">
        <v>1</v>
      </c>
      <c r="C7190" s="2" t="s">
        <v>21922</v>
      </c>
      <c r="D7190" s="2" t="s">
        <v>21923</v>
      </c>
      <c r="E7190" s="2" t="str">
        <f>VLOOKUP(D7190,Sheet2!B:B,1,FALSE)</f>
        <v>L-โอริง13038</v>
      </c>
      <c r="F7190" s="2" t="b">
        <v>0</v>
      </c>
      <c r="G7190" s="2"/>
      <c r="H7190" s="2" t="b">
        <v>0</v>
      </c>
      <c r="I7190" s="2">
        <v>30</v>
      </c>
      <c r="J7190" s="2">
        <v>0</v>
      </c>
      <c r="K7190" s="2" t="s">
        <v>259</v>
      </c>
      <c r="L7190" s="2" t="s">
        <v>17</v>
      </c>
      <c r="M7190" s="2" t="s">
        <v>18</v>
      </c>
    </row>
    <row r="7191" spans="1:13" ht="30" x14ac:dyDescent="0.25">
      <c r="A7191" s="2" t="s">
        <v>21924</v>
      </c>
      <c r="B7191" s="2">
        <v>1</v>
      </c>
      <c r="C7191" s="2" t="s">
        <v>21925</v>
      </c>
      <c r="D7191" s="2" t="s">
        <v>21926</v>
      </c>
      <c r="E7191" s="2" t="e">
        <f>VLOOKUP(D7191,Sheet2!B:B,1,FALSE)</f>
        <v>#N/A</v>
      </c>
      <c r="F7191" s="2" t="b">
        <v>0</v>
      </c>
      <c r="G7191" s="2"/>
      <c r="H7191" s="2" t="b">
        <v>0</v>
      </c>
      <c r="I7191" s="2">
        <v>1</v>
      </c>
      <c r="J7191" s="2">
        <v>0</v>
      </c>
      <c r="K7191" s="2" t="s">
        <v>259</v>
      </c>
      <c r="L7191" s="2" t="s">
        <v>17</v>
      </c>
      <c r="M7191" s="2" t="s">
        <v>18</v>
      </c>
    </row>
    <row r="7192" spans="1:13" ht="30" x14ac:dyDescent="0.25">
      <c r="A7192" s="2" t="s">
        <v>21927</v>
      </c>
      <c r="B7192" s="2">
        <v>1</v>
      </c>
      <c r="C7192" s="2" t="s">
        <v>21928</v>
      </c>
      <c r="D7192" s="2" t="s">
        <v>21929</v>
      </c>
      <c r="E7192" s="2" t="e">
        <f>VLOOKUP(D7192,Sheet2!B:B,1,FALSE)</f>
        <v>#N/A</v>
      </c>
      <c r="F7192" s="2" t="b">
        <v>0</v>
      </c>
      <c r="G7192" s="2"/>
      <c r="H7192" s="2" t="b">
        <v>0</v>
      </c>
      <c r="I7192" s="2">
        <v>30</v>
      </c>
      <c r="J7192" s="2">
        <v>0</v>
      </c>
      <c r="K7192" s="2" t="s">
        <v>259</v>
      </c>
      <c r="L7192" s="2" t="s">
        <v>17</v>
      </c>
      <c r="M7192" s="2" t="s">
        <v>18</v>
      </c>
    </row>
    <row r="7193" spans="1:13" ht="30" x14ac:dyDescent="0.25">
      <c r="A7193" s="2" t="s">
        <v>21930</v>
      </c>
      <c r="B7193" s="2">
        <v>1</v>
      </c>
      <c r="C7193" s="2" t="s">
        <v>21931</v>
      </c>
      <c r="D7193" s="2" t="s">
        <v>21932</v>
      </c>
      <c r="E7193" s="2" t="e">
        <f>VLOOKUP(D7193,Sheet2!B:B,1,FALSE)</f>
        <v>#N/A</v>
      </c>
      <c r="F7193" s="2" t="b">
        <v>0</v>
      </c>
      <c r="G7193" s="2"/>
      <c r="H7193" s="2" t="b">
        <v>0</v>
      </c>
      <c r="I7193" s="2">
        <v>30</v>
      </c>
      <c r="J7193" s="2">
        <v>0</v>
      </c>
      <c r="K7193" s="2" t="s">
        <v>259</v>
      </c>
      <c r="L7193" s="2" t="s">
        <v>17</v>
      </c>
      <c r="M7193" s="2" t="s">
        <v>18</v>
      </c>
    </row>
    <row r="7194" spans="1:13" ht="30" x14ac:dyDescent="0.25">
      <c r="A7194" s="2" t="s">
        <v>21933</v>
      </c>
      <c r="B7194" s="2">
        <v>1</v>
      </c>
      <c r="C7194" s="2" t="s">
        <v>21934</v>
      </c>
      <c r="D7194" s="2" t="s">
        <v>21935</v>
      </c>
      <c r="E7194" s="2" t="e">
        <f>VLOOKUP(D7194,Sheet2!B:B,1,FALSE)</f>
        <v>#N/A</v>
      </c>
      <c r="F7194" s="2" t="b">
        <v>0</v>
      </c>
      <c r="G7194" s="2"/>
      <c r="H7194" s="2" t="b">
        <v>0</v>
      </c>
      <c r="I7194" s="2">
        <v>30</v>
      </c>
      <c r="J7194" s="2">
        <v>0</v>
      </c>
      <c r="K7194" s="2" t="s">
        <v>259</v>
      </c>
      <c r="L7194" s="2" t="s">
        <v>17</v>
      </c>
      <c r="M7194" s="2" t="s">
        <v>18</v>
      </c>
    </row>
    <row r="7195" spans="1:13" ht="30" x14ac:dyDescent="0.25">
      <c r="A7195" s="2" t="s">
        <v>21936</v>
      </c>
      <c r="B7195" s="2">
        <v>1</v>
      </c>
      <c r="C7195" s="2" t="s">
        <v>21937</v>
      </c>
      <c r="D7195" s="2" t="s">
        <v>21938</v>
      </c>
      <c r="E7195" s="2" t="e">
        <f>VLOOKUP(D7195,Sheet2!B:B,1,FALSE)</f>
        <v>#N/A</v>
      </c>
      <c r="F7195" s="2" t="b">
        <v>0</v>
      </c>
      <c r="G7195" s="2"/>
      <c r="H7195" s="2" t="b">
        <v>0</v>
      </c>
      <c r="I7195" s="2">
        <v>30</v>
      </c>
      <c r="J7195" s="2">
        <v>0</v>
      </c>
      <c r="K7195" s="2" t="s">
        <v>259</v>
      </c>
      <c r="L7195" s="2" t="s">
        <v>17</v>
      </c>
      <c r="M7195" s="2" t="s">
        <v>18</v>
      </c>
    </row>
    <row r="7196" spans="1:13" ht="30" x14ac:dyDescent="0.25">
      <c r="A7196" s="2" t="s">
        <v>21939</v>
      </c>
      <c r="B7196" s="2">
        <v>1</v>
      </c>
      <c r="C7196" s="2" t="s">
        <v>21940</v>
      </c>
      <c r="D7196" s="2" t="s">
        <v>21941</v>
      </c>
      <c r="E7196" s="2" t="e">
        <f>VLOOKUP(D7196,Sheet2!B:B,1,FALSE)</f>
        <v>#N/A</v>
      </c>
      <c r="F7196" s="2" t="b">
        <v>0</v>
      </c>
      <c r="G7196" s="2"/>
      <c r="H7196" s="2" t="b">
        <v>0</v>
      </c>
      <c r="I7196" s="2">
        <v>40</v>
      </c>
      <c r="J7196" s="2">
        <v>0</v>
      </c>
      <c r="K7196" s="2" t="s">
        <v>259</v>
      </c>
      <c r="L7196" s="2" t="s">
        <v>17</v>
      </c>
      <c r="M7196" s="2" t="s">
        <v>18</v>
      </c>
    </row>
    <row r="7197" spans="1:13" ht="30" x14ac:dyDescent="0.25">
      <c r="A7197" s="2" t="s">
        <v>21942</v>
      </c>
      <c r="B7197" s="2">
        <v>1</v>
      </c>
      <c r="C7197" s="2" t="s">
        <v>21943</v>
      </c>
      <c r="D7197" s="2" t="s">
        <v>21944</v>
      </c>
      <c r="E7197" s="2" t="e">
        <f>VLOOKUP(D7197,Sheet2!B:B,1,FALSE)</f>
        <v>#N/A</v>
      </c>
      <c r="F7197" s="2" t="b">
        <v>0</v>
      </c>
      <c r="G7197" s="2"/>
      <c r="H7197" s="2" t="b">
        <v>0</v>
      </c>
      <c r="I7197" s="2">
        <v>40</v>
      </c>
      <c r="J7197" s="2">
        <v>0</v>
      </c>
      <c r="K7197" s="2" t="s">
        <v>259</v>
      </c>
      <c r="L7197" s="2" t="s">
        <v>17</v>
      </c>
      <c r="M7197" s="2" t="s">
        <v>18</v>
      </c>
    </row>
    <row r="7198" spans="1:13" ht="30" x14ac:dyDescent="0.25">
      <c r="A7198" s="2" t="s">
        <v>21945</v>
      </c>
      <c r="B7198" s="2">
        <v>1</v>
      </c>
      <c r="C7198" s="2" t="s">
        <v>21946</v>
      </c>
      <c r="D7198" s="2" t="s">
        <v>21947</v>
      </c>
      <c r="E7198" s="2" t="str">
        <f>VLOOKUP(D7198,Sheet2!B:B,1,FALSE)</f>
        <v>L-โอริง13060</v>
      </c>
      <c r="F7198" s="2" t="b">
        <v>0</v>
      </c>
      <c r="G7198" s="2"/>
      <c r="H7198" s="2" t="b">
        <v>0</v>
      </c>
      <c r="I7198" s="2">
        <v>40</v>
      </c>
      <c r="J7198" s="2">
        <v>0</v>
      </c>
      <c r="K7198" s="2" t="s">
        <v>259</v>
      </c>
      <c r="L7198" s="2" t="s">
        <v>17</v>
      </c>
      <c r="M7198" s="2" t="s">
        <v>18</v>
      </c>
    </row>
    <row r="7199" spans="1:13" ht="30" x14ac:dyDescent="0.25">
      <c r="A7199" s="2" t="s">
        <v>21948</v>
      </c>
      <c r="B7199" s="2">
        <v>1</v>
      </c>
      <c r="C7199" s="2" t="s">
        <v>21949</v>
      </c>
      <c r="D7199" s="2" t="s">
        <v>21950</v>
      </c>
      <c r="E7199" s="2" t="e">
        <f>VLOOKUP(D7199,Sheet2!B:B,1,FALSE)</f>
        <v>#N/A</v>
      </c>
      <c r="F7199" s="2" t="b">
        <v>0</v>
      </c>
      <c r="G7199" s="2"/>
      <c r="H7199" s="2" t="b">
        <v>0</v>
      </c>
      <c r="I7199" s="2">
        <v>40</v>
      </c>
      <c r="J7199" s="2">
        <v>0</v>
      </c>
      <c r="K7199" s="2" t="s">
        <v>259</v>
      </c>
      <c r="L7199" s="2" t="s">
        <v>17</v>
      </c>
      <c r="M7199" s="2" t="s">
        <v>18</v>
      </c>
    </row>
    <row r="7200" spans="1:13" ht="30" x14ac:dyDescent="0.25">
      <c r="A7200" s="2" t="s">
        <v>21951</v>
      </c>
      <c r="B7200" s="2">
        <v>1</v>
      </c>
      <c r="C7200" s="2" t="s">
        <v>21952</v>
      </c>
      <c r="D7200" s="2" t="s">
        <v>21953</v>
      </c>
      <c r="E7200" s="2" t="e">
        <f>VLOOKUP(D7200,Sheet2!B:B,1,FALSE)</f>
        <v>#N/A</v>
      </c>
      <c r="F7200" s="2" t="b">
        <v>0</v>
      </c>
      <c r="G7200" s="2"/>
      <c r="H7200" s="2" t="b">
        <v>0</v>
      </c>
      <c r="I7200" s="2">
        <v>30</v>
      </c>
      <c r="J7200" s="2">
        <v>0</v>
      </c>
      <c r="K7200" s="2" t="s">
        <v>259</v>
      </c>
      <c r="L7200" s="2" t="s">
        <v>17</v>
      </c>
      <c r="M7200" s="2" t="s">
        <v>18</v>
      </c>
    </row>
    <row r="7201" spans="1:13" ht="30" x14ac:dyDescent="0.25">
      <c r="A7201" s="2" t="s">
        <v>21954</v>
      </c>
      <c r="B7201" s="2">
        <v>1</v>
      </c>
      <c r="C7201" s="2" t="s">
        <v>21955</v>
      </c>
      <c r="D7201" s="2" t="s">
        <v>21956</v>
      </c>
      <c r="E7201" s="2" t="e">
        <f>VLOOKUP(D7201,Sheet2!B:B,1,FALSE)</f>
        <v>#N/A</v>
      </c>
      <c r="F7201" s="2" t="b">
        <v>0</v>
      </c>
      <c r="G7201" s="2"/>
      <c r="H7201" s="2" t="b">
        <v>0</v>
      </c>
      <c r="I7201" s="2">
        <v>40</v>
      </c>
      <c r="J7201" s="2">
        <v>0</v>
      </c>
      <c r="K7201" s="2" t="s">
        <v>259</v>
      </c>
      <c r="L7201" s="2" t="s">
        <v>17</v>
      </c>
      <c r="M7201" s="2" t="s">
        <v>18</v>
      </c>
    </row>
    <row r="7202" spans="1:13" ht="30" x14ac:dyDescent="0.25">
      <c r="A7202" s="2" t="s">
        <v>21957</v>
      </c>
      <c r="B7202" s="2">
        <v>1</v>
      </c>
      <c r="C7202" s="2" t="s">
        <v>21958</v>
      </c>
      <c r="D7202" s="2" t="s">
        <v>21959</v>
      </c>
      <c r="E7202" s="2" t="e">
        <f>VLOOKUP(D7202,Sheet2!B:B,1,FALSE)</f>
        <v>#N/A</v>
      </c>
      <c r="F7202" s="2" t="b">
        <v>0</v>
      </c>
      <c r="G7202" s="2"/>
      <c r="H7202" s="2" t="b">
        <v>0</v>
      </c>
      <c r="I7202" s="2">
        <v>50</v>
      </c>
      <c r="J7202" s="2">
        <v>0</v>
      </c>
      <c r="K7202" s="2" t="s">
        <v>259</v>
      </c>
      <c r="L7202" s="2" t="s">
        <v>17</v>
      </c>
      <c r="M7202" s="2" t="s">
        <v>18</v>
      </c>
    </row>
    <row r="7203" spans="1:13" ht="30" x14ac:dyDescent="0.25">
      <c r="A7203" s="2" t="s">
        <v>21960</v>
      </c>
      <c r="B7203" s="2">
        <v>1</v>
      </c>
      <c r="C7203" s="2" t="s">
        <v>21961</v>
      </c>
      <c r="D7203" s="2" t="s">
        <v>21962</v>
      </c>
      <c r="E7203" s="2" t="e">
        <f>VLOOKUP(D7203,Sheet2!B:B,1,FALSE)</f>
        <v>#N/A</v>
      </c>
      <c r="F7203" s="2" t="b">
        <v>0</v>
      </c>
      <c r="G7203" s="2"/>
      <c r="H7203" s="2" t="b">
        <v>0</v>
      </c>
      <c r="I7203" s="2">
        <v>50</v>
      </c>
      <c r="J7203" s="2">
        <v>0</v>
      </c>
      <c r="K7203" s="2" t="s">
        <v>259</v>
      </c>
      <c r="L7203" s="2" t="s">
        <v>17</v>
      </c>
      <c r="M7203" s="2" t="s">
        <v>18</v>
      </c>
    </row>
    <row r="7204" spans="1:13" ht="30" x14ac:dyDescent="0.25">
      <c r="A7204" s="2" t="s">
        <v>21963</v>
      </c>
      <c r="B7204" s="2">
        <v>1</v>
      </c>
      <c r="C7204" s="2" t="s">
        <v>21964</v>
      </c>
      <c r="D7204" s="2" t="s">
        <v>21965</v>
      </c>
      <c r="E7204" s="2" t="e">
        <f>VLOOKUP(D7204,Sheet2!B:B,1,FALSE)</f>
        <v>#N/A</v>
      </c>
      <c r="F7204" s="2" t="b">
        <v>0</v>
      </c>
      <c r="G7204" s="2"/>
      <c r="H7204" s="2" t="b">
        <v>0</v>
      </c>
      <c r="I7204" s="2">
        <v>50</v>
      </c>
      <c r="J7204" s="2">
        <v>0</v>
      </c>
      <c r="K7204" s="2" t="s">
        <v>259</v>
      </c>
      <c r="L7204" s="2" t="s">
        <v>17</v>
      </c>
      <c r="M7204" s="2" t="s">
        <v>18</v>
      </c>
    </row>
    <row r="7205" spans="1:13" ht="30" x14ac:dyDescent="0.25">
      <c r="A7205" s="2" t="s">
        <v>21966</v>
      </c>
      <c r="B7205" s="2">
        <v>1</v>
      </c>
      <c r="C7205" s="2" t="s">
        <v>21967</v>
      </c>
      <c r="D7205" s="2" t="s">
        <v>21968</v>
      </c>
      <c r="E7205" s="2" t="e">
        <f>VLOOKUP(D7205,Sheet2!B:B,1,FALSE)</f>
        <v>#N/A</v>
      </c>
      <c r="F7205" s="2" t="b">
        <v>0</v>
      </c>
      <c r="G7205" s="2"/>
      <c r="H7205" s="2" t="b">
        <v>0</v>
      </c>
      <c r="I7205" s="2">
        <v>50</v>
      </c>
      <c r="J7205" s="2">
        <v>0</v>
      </c>
      <c r="K7205" s="2" t="s">
        <v>259</v>
      </c>
      <c r="L7205" s="2" t="s">
        <v>17</v>
      </c>
      <c r="M7205" s="2" t="s">
        <v>18</v>
      </c>
    </row>
    <row r="7206" spans="1:13" ht="30" x14ac:dyDescent="0.25">
      <c r="A7206" s="2" t="s">
        <v>21969</v>
      </c>
      <c r="B7206" s="2">
        <v>1</v>
      </c>
      <c r="C7206" s="2" t="s">
        <v>21970</v>
      </c>
      <c r="D7206" s="2" t="s">
        <v>21971</v>
      </c>
      <c r="E7206" s="2" t="e">
        <f>VLOOKUP(D7206,Sheet2!B:B,1,FALSE)</f>
        <v>#N/A</v>
      </c>
      <c r="F7206" s="2" t="b">
        <v>0</v>
      </c>
      <c r="G7206" s="2"/>
      <c r="H7206" s="2" t="b">
        <v>0</v>
      </c>
      <c r="I7206" s="2">
        <v>50</v>
      </c>
      <c r="J7206" s="2">
        <v>0</v>
      </c>
      <c r="K7206" s="2" t="s">
        <v>259</v>
      </c>
      <c r="L7206" s="2" t="s">
        <v>17</v>
      </c>
      <c r="M7206" s="2" t="s">
        <v>18</v>
      </c>
    </row>
    <row r="7207" spans="1:13" ht="30" x14ac:dyDescent="0.25">
      <c r="A7207" s="2" t="s">
        <v>21972</v>
      </c>
      <c r="B7207" s="2">
        <v>1</v>
      </c>
      <c r="C7207" s="2" t="s">
        <v>21973</v>
      </c>
      <c r="D7207" s="2" t="s">
        <v>21974</v>
      </c>
      <c r="E7207" s="2" t="e">
        <f>VLOOKUP(D7207,Sheet2!B:B,1,FALSE)</f>
        <v>#N/A</v>
      </c>
      <c r="F7207" s="2" t="b">
        <v>0</v>
      </c>
      <c r="G7207" s="2"/>
      <c r="H7207" s="2" t="b">
        <v>0</v>
      </c>
      <c r="I7207" s="2">
        <v>50</v>
      </c>
      <c r="J7207" s="2">
        <v>0</v>
      </c>
      <c r="K7207" s="2" t="s">
        <v>259</v>
      </c>
      <c r="L7207" s="2" t="s">
        <v>17</v>
      </c>
      <c r="M7207" s="2" t="s">
        <v>18</v>
      </c>
    </row>
    <row r="7208" spans="1:13" ht="30" x14ac:dyDescent="0.25">
      <c r="A7208" s="2" t="s">
        <v>21975</v>
      </c>
      <c r="B7208" s="2">
        <v>1</v>
      </c>
      <c r="C7208" s="2" t="s">
        <v>21976</v>
      </c>
      <c r="D7208" s="2" t="s">
        <v>21977</v>
      </c>
      <c r="E7208" s="2" t="e">
        <f>VLOOKUP(D7208,Sheet2!B:B,1,FALSE)</f>
        <v>#N/A</v>
      </c>
      <c r="F7208" s="2" t="b">
        <v>0</v>
      </c>
      <c r="G7208" s="2"/>
      <c r="H7208" s="2" t="b">
        <v>0</v>
      </c>
      <c r="I7208" s="2">
        <v>60</v>
      </c>
      <c r="J7208" s="2">
        <v>0</v>
      </c>
      <c r="K7208" s="2" t="s">
        <v>259</v>
      </c>
      <c r="L7208" s="2" t="s">
        <v>17</v>
      </c>
      <c r="M7208" s="2" t="s">
        <v>18</v>
      </c>
    </row>
    <row r="7209" spans="1:13" ht="30" x14ac:dyDescent="0.25">
      <c r="A7209" s="2" t="s">
        <v>21978</v>
      </c>
      <c r="B7209" s="2">
        <v>1</v>
      </c>
      <c r="C7209" s="2" t="s">
        <v>21979</v>
      </c>
      <c r="D7209" s="2" t="s">
        <v>21980</v>
      </c>
      <c r="E7209" s="2" t="e">
        <f>VLOOKUP(D7209,Sheet2!B:B,1,FALSE)</f>
        <v>#N/A</v>
      </c>
      <c r="F7209" s="2" t="b">
        <v>0</v>
      </c>
      <c r="G7209" s="2"/>
      <c r="H7209" s="2" t="b">
        <v>0</v>
      </c>
      <c r="I7209" s="2">
        <v>70</v>
      </c>
      <c r="J7209" s="2">
        <v>0</v>
      </c>
      <c r="K7209" s="2" t="s">
        <v>259</v>
      </c>
      <c r="L7209" s="2" t="s">
        <v>17</v>
      </c>
      <c r="M7209" s="2" t="s">
        <v>18</v>
      </c>
    </row>
    <row r="7210" spans="1:13" ht="30" x14ac:dyDescent="0.25">
      <c r="A7210" s="2" t="s">
        <v>21981</v>
      </c>
      <c r="B7210" s="2">
        <v>1</v>
      </c>
      <c r="C7210" s="2" t="s">
        <v>21982</v>
      </c>
      <c r="D7210" s="2" t="s">
        <v>21983</v>
      </c>
      <c r="E7210" s="2" t="str">
        <f>VLOOKUP(D7210,Sheet2!B:B,1,FALSE)</f>
        <v>L-โอริง13145</v>
      </c>
      <c r="F7210" s="2" t="b">
        <v>0</v>
      </c>
      <c r="G7210" s="2"/>
      <c r="H7210" s="2" t="b">
        <v>0</v>
      </c>
      <c r="I7210" s="2">
        <v>70</v>
      </c>
      <c r="J7210" s="2">
        <v>0</v>
      </c>
      <c r="K7210" s="2" t="s">
        <v>259</v>
      </c>
      <c r="L7210" s="2" t="s">
        <v>17</v>
      </c>
      <c r="M7210" s="2" t="s">
        <v>18</v>
      </c>
    </row>
    <row r="7211" spans="1:13" ht="30" x14ac:dyDescent="0.25">
      <c r="A7211" s="2" t="s">
        <v>21984</v>
      </c>
      <c r="B7211" s="2">
        <v>1</v>
      </c>
      <c r="C7211" s="2" t="s">
        <v>21982</v>
      </c>
      <c r="D7211" s="2" t="s">
        <v>21983</v>
      </c>
      <c r="E7211" s="2" t="str">
        <f>VLOOKUP(D7211,Sheet2!B:B,1,FALSE)</f>
        <v>L-โอริง13145</v>
      </c>
      <c r="F7211" s="2" t="s">
        <v>50</v>
      </c>
      <c r="G7211" s="2"/>
      <c r="H7211" s="2" t="b">
        <v>0</v>
      </c>
      <c r="I7211" s="2">
        <v>80</v>
      </c>
      <c r="J7211" s="2">
        <v>0</v>
      </c>
      <c r="K7211" s="2" t="s">
        <v>16</v>
      </c>
      <c r="L7211" s="2" t="s">
        <v>17</v>
      </c>
      <c r="M7211" s="2" t="s">
        <v>36</v>
      </c>
    </row>
    <row r="7212" spans="1:13" ht="30" x14ac:dyDescent="0.25">
      <c r="A7212" s="2" t="s">
        <v>21985</v>
      </c>
      <c r="B7212" s="2">
        <v>1</v>
      </c>
      <c r="C7212" s="2" t="s">
        <v>21986</v>
      </c>
      <c r="D7212" s="2" t="s">
        <v>21987</v>
      </c>
      <c r="E7212" s="2" t="e">
        <f>VLOOKUP(D7212,Sheet2!B:B,1,FALSE)</f>
        <v>#N/A</v>
      </c>
      <c r="F7212" s="2" t="b">
        <v>0</v>
      </c>
      <c r="G7212" s="2"/>
      <c r="H7212" s="2" t="b">
        <v>0</v>
      </c>
      <c r="I7212" s="2">
        <v>100</v>
      </c>
      <c r="J7212" s="2">
        <v>0</v>
      </c>
      <c r="K7212" s="2" t="s">
        <v>259</v>
      </c>
      <c r="L7212" s="2" t="s">
        <v>17</v>
      </c>
      <c r="M7212" s="2" t="s">
        <v>18</v>
      </c>
    </row>
    <row r="7213" spans="1:13" ht="30" x14ac:dyDescent="0.25">
      <c r="A7213" s="2" t="s">
        <v>21988</v>
      </c>
      <c r="B7213" s="2">
        <v>1</v>
      </c>
      <c r="C7213" s="2" t="s">
        <v>21989</v>
      </c>
      <c r="D7213" s="2" t="s">
        <v>21885</v>
      </c>
      <c r="E7213" s="2" t="str">
        <f>VLOOKUP(D7213,Sheet2!B:B,1,FALSE)</f>
        <v>L-โอริง13018</v>
      </c>
      <c r="F7213" s="2" t="s">
        <v>50</v>
      </c>
      <c r="G7213" s="2"/>
      <c r="H7213" s="2" t="b">
        <v>0</v>
      </c>
      <c r="I7213" s="2">
        <v>20</v>
      </c>
      <c r="J7213" s="2">
        <v>0</v>
      </c>
      <c r="K7213" s="2" t="s">
        <v>16</v>
      </c>
      <c r="L7213" s="2" t="s">
        <v>17</v>
      </c>
      <c r="M7213" s="2" t="s">
        <v>2199</v>
      </c>
    </row>
    <row r="7214" spans="1:13" ht="30" x14ac:dyDescent="0.25">
      <c r="A7214" s="2" t="s">
        <v>21990</v>
      </c>
      <c r="B7214" s="2">
        <v>1</v>
      </c>
      <c r="C7214" s="2" t="s">
        <v>21991</v>
      </c>
      <c r="D7214" s="2" t="s">
        <v>21992</v>
      </c>
      <c r="E7214" s="2" t="str">
        <f>VLOOKUP(D7214,Sheet2!B:B,1,FALSE)</f>
        <v>L-โอริง5K9090</v>
      </c>
      <c r="F7214" s="2" t="s">
        <v>50</v>
      </c>
      <c r="G7214" s="2"/>
      <c r="H7214" s="2" t="b">
        <v>0</v>
      </c>
      <c r="I7214" s="2">
        <v>30</v>
      </c>
      <c r="J7214" s="2">
        <v>0</v>
      </c>
      <c r="K7214" s="2" t="s">
        <v>16</v>
      </c>
      <c r="L7214" s="2" t="s">
        <v>17</v>
      </c>
      <c r="M7214" s="2" t="s">
        <v>18</v>
      </c>
    </row>
    <row r="7215" spans="1:13" ht="30" x14ac:dyDescent="0.25">
      <c r="A7215" s="2" t="s">
        <v>21993</v>
      </c>
      <c r="B7215" s="2">
        <v>1</v>
      </c>
      <c r="C7215" s="2" t="s">
        <v>21994</v>
      </c>
      <c r="D7215" s="2" t="s">
        <v>21995</v>
      </c>
      <c r="E7215" s="2" t="e">
        <f>VLOOKUP(D7215,Sheet2!B:B,1,FALSE)</f>
        <v>#N/A</v>
      </c>
      <c r="F7215" s="2" t="s">
        <v>50</v>
      </c>
      <c r="G7215" s="2"/>
      <c r="H7215" s="2" t="b">
        <v>0</v>
      </c>
      <c r="I7215" s="2">
        <v>30</v>
      </c>
      <c r="J7215" s="2">
        <v>0</v>
      </c>
      <c r="K7215" s="2" t="s">
        <v>16</v>
      </c>
      <c r="L7215" s="2" t="s">
        <v>17</v>
      </c>
      <c r="M7215" s="2" t="s">
        <v>18</v>
      </c>
    </row>
    <row r="7216" spans="1:13" ht="30" x14ac:dyDescent="0.25">
      <c r="A7216" s="2" t="s">
        <v>21996</v>
      </c>
      <c r="B7216" s="2">
        <v>1</v>
      </c>
      <c r="C7216" s="2" t="s">
        <v>21997</v>
      </c>
      <c r="D7216" s="2" t="s">
        <v>21998</v>
      </c>
      <c r="E7216" s="2" t="e">
        <f>VLOOKUP(D7216,Sheet2!B:B,1,FALSE)</f>
        <v>#N/A</v>
      </c>
      <c r="F7216" s="2" t="s">
        <v>50</v>
      </c>
      <c r="G7216" s="2" t="s">
        <v>21999</v>
      </c>
      <c r="H7216" s="2" t="b">
        <v>0</v>
      </c>
      <c r="I7216" s="2">
        <v>50</v>
      </c>
      <c r="J7216" s="2">
        <v>0</v>
      </c>
      <c r="K7216" s="2" t="s">
        <v>21</v>
      </c>
      <c r="L7216" s="2" t="s">
        <v>17</v>
      </c>
      <c r="M7216" s="2" t="s">
        <v>1202</v>
      </c>
    </row>
    <row r="7217" spans="1:13" ht="30" x14ac:dyDescent="0.25">
      <c r="A7217" s="2" t="s">
        <v>22000</v>
      </c>
      <c r="B7217" s="2">
        <v>1</v>
      </c>
      <c r="C7217" s="2" t="s">
        <v>22001</v>
      </c>
      <c r="D7217" s="2" t="s">
        <v>22002</v>
      </c>
      <c r="E7217" s="2" t="e">
        <f>VLOOKUP(D7217,Sheet2!B:B,1,FALSE)</f>
        <v>#N/A</v>
      </c>
      <c r="F7217" s="2" t="s">
        <v>50</v>
      </c>
      <c r="G7217" s="2"/>
      <c r="H7217" s="2" t="b">
        <v>0</v>
      </c>
      <c r="I7217" s="2">
        <v>50</v>
      </c>
      <c r="J7217" s="2">
        <v>0</v>
      </c>
      <c r="K7217" s="2" t="s">
        <v>16</v>
      </c>
      <c r="L7217" s="2" t="s">
        <v>17</v>
      </c>
      <c r="M7217" s="2" t="s">
        <v>18</v>
      </c>
    </row>
    <row r="7218" spans="1:13" ht="30" x14ac:dyDescent="0.25">
      <c r="A7218" s="2" t="s">
        <v>22003</v>
      </c>
      <c r="B7218" s="2">
        <v>1</v>
      </c>
      <c r="C7218" s="2" t="s">
        <v>22004</v>
      </c>
      <c r="D7218" s="2" t="s">
        <v>22005</v>
      </c>
      <c r="E7218" s="2" t="e">
        <f>VLOOKUP(D7218,Sheet2!B:B,1,FALSE)</f>
        <v>#N/A</v>
      </c>
      <c r="F7218" s="2" t="s">
        <v>50</v>
      </c>
      <c r="G7218" s="2" t="s">
        <v>22006</v>
      </c>
      <c r="H7218" s="2" t="b">
        <v>0</v>
      </c>
      <c r="I7218" s="2">
        <v>50</v>
      </c>
      <c r="J7218" s="2">
        <v>0</v>
      </c>
      <c r="K7218" s="2" t="s">
        <v>21</v>
      </c>
      <c r="L7218" s="2" t="s">
        <v>17</v>
      </c>
      <c r="M7218" s="2" t="s">
        <v>1202</v>
      </c>
    </row>
    <row r="7219" spans="1:13" ht="30" x14ac:dyDescent="0.25">
      <c r="A7219" s="2" t="s">
        <v>22007</v>
      </c>
      <c r="B7219" s="2">
        <v>1</v>
      </c>
      <c r="C7219" s="2" t="s">
        <v>22008</v>
      </c>
      <c r="D7219" s="2" t="s">
        <v>22009</v>
      </c>
      <c r="E7219" s="2" t="str">
        <f>VLOOKUP(D7219,Sheet2!B:B,1,FALSE)</f>
        <v>C-ETโอริ่งข้อต่อ</v>
      </c>
      <c r="F7219" s="2" t="s">
        <v>50</v>
      </c>
      <c r="G7219" s="2" t="s">
        <v>22009</v>
      </c>
      <c r="H7219" s="2" t="b">
        <v>0</v>
      </c>
      <c r="I7219" s="2">
        <v>10</v>
      </c>
      <c r="J7219" s="2">
        <v>0</v>
      </c>
      <c r="K7219" s="2" t="s">
        <v>16</v>
      </c>
      <c r="L7219" s="2" t="s">
        <v>17</v>
      </c>
      <c r="M7219" s="2" t="s">
        <v>36</v>
      </c>
    </row>
    <row r="7220" spans="1:13" ht="30" x14ac:dyDescent="0.25">
      <c r="A7220" s="2" t="s">
        <v>22010</v>
      </c>
      <c r="B7220" s="2">
        <v>1</v>
      </c>
      <c r="C7220" s="2" t="s">
        <v>22008</v>
      </c>
      <c r="D7220" s="2" t="s">
        <v>22009</v>
      </c>
      <c r="E7220" s="2" t="str">
        <f>VLOOKUP(D7220,Sheet2!B:B,1,FALSE)</f>
        <v>C-ETโอริ่งข้อต่อ</v>
      </c>
      <c r="F7220" s="2" t="s">
        <v>15</v>
      </c>
      <c r="G7220" s="2"/>
      <c r="H7220" s="2" t="b">
        <v>0</v>
      </c>
      <c r="I7220" s="2">
        <v>10</v>
      </c>
      <c r="J7220" s="2">
        <v>0</v>
      </c>
      <c r="K7220" s="2" t="s">
        <v>16</v>
      </c>
      <c r="L7220" s="2" t="s">
        <v>17</v>
      </c>
      <c r="M7220" s="2" t="s">
        <v>18</v>
      </c>
    </row>
    <row r="7221" spans="1:13" ht="30" x14ac:dyDescent="0.25">
      <c r="A7221" s="2" t="s">
        <v>22011</v>
      </c>
      <c r="B7221" s="2">
        <v>1</v>
      </c>
      <c r="C7221" s="2" t="s">
        <v>22012</v>
      </c>
      <c r="D7221" s="2" t="s">
        <v>22013</v>
      </c>
      <c r="E7221" s="2" t="str">
        <f>VLOOKUP(D7221,Sheet2!B:B,1,FALSE)</f>
        <v>B-ETโอริงข้อต่อ</v>
      </c>
      <c r="F7221" s="2" t="s">
        <v>50</v>
      </c>
      <c r="G7221" s="2"/>
      <c r="H7221" s="2" t="b">
        <v>0</v>
      </c>
      <c r="I7221" s="2">
        <v>25</v>
      </c>
      <c r="J7221" s="2">
        <v>0</v>
      </c>
      <c r="K7221" s="2" t="s">
        <v>16</v>
      </c>
      <c r="L7221" s="2" t="s">
        <v>17</v>
      </c>
      <c r="M7221" s="2" t="s">
        <v>18</v>
      </c>
    </row>
    <row r="7222" spans="1:13" ht="30" x14ac:dyDescent="0.25">
      <c r="A7222" s="2" t="s">
        <v>22014</v>
      </c>
      <c r="B7222" s="2">
        <v>1</v>
      </c>
      <c r="C7222" s="2" t="s">
        <v>22015</v>
      </c>
      <c r="D7222" s="2" t="s">
        <v>22009</v>
      </c>
      <c r="E7222" s="2" t="str">
        <f>VLOOKUP(D7222,Sheet2!B:B,1,FALSE)</f>
        <v>C-ETโอริ่งข้อต่อ</v>
      </c>
      <c r="F7222" s="2" t="b">
        <v>0</v>
      </c>
      <c r="G7222" s="2"/>
      <c r="H7222" s="2" t="b">
        <v>0</v>
      </c>
      <c r="I7222" s="2">
        <v>10</v>
      </c>
      <c r="J7222" s="2">
        <v>0</v>
      </c>
      <c r="K7222" s="2" t="s">
        <v>16</v>
      </c>
      <c r="L7222" s="2" t="s">
        <v>17</v>
      </c>
      <c r="M7222" s="2" t="s">
        <v>18</v>
      </c>
    </row>
    <row r="7223" spans="1:13" ht="30" x14ac:dyDescent="0.25">
      <c r="A7223" s="2" t="s">
        <v>22016</v>
      </c>
      <c r="B7223" s="2">
        <v>1</v>
      </c>
      <c r="C7223" s="2" t="s">
        <v>22017</v>
      </c>
      <c r="D7223" s="2" t="s">
        <v>22018</v>
      </c>
      <c r="E7223" s="2" t="str">
        <f>VLOOKUP(D7223,Sheet2!B:B,1,FALSE)</f>
        <v>C-ET70โอริ่งชุด</v>
      </c>
      <c r="F7223" s="2" t="s">
        <v>50</v>
      </c>
      <c r="G7223" s="2"/>
      <c r="H7223" s="2" t="b">
        <v>0</v>
      </c>
      <c r="I7223" s="2">
        <v>55</v>
      </c>
      <c r="J7223" s="2">
        <v>0</v>
      </c>
      <c r="K7223" s="2" t="s">
        <v>16</v>
      </c>
      <c r="L7223" s="2" t="s">
        <v>17</v>
      </c>
      <c r="M7223" s="2" t="s">
        <v>1202</v>
      </c>
    </row>
    <row r="7224" spans="1:13" ht="30" x14ac:dyDescent="0.25">
      <c r="A7224" s="2" t="s">
        <v>22019</v>
      </c>
      <c r="B7224" s="2">
        <v>1</v>
      </c>
      <c r="C7224" s="2" t="s">
        <v>22020</v>
      </c>
      <c r="D7224" s="2" t="s">
        <v>22021</v>
      </c>
      <c r="E7224" s="2" t="str">
        <f>VLOOKUP(D7224,Sheet2!B:B,1,FALSE)</f>
        <v>ิB-ET70โอริ่งชุด</v>
      </c>
      <c r="F7224" s="2" t="s">
        <v>50</v>
      </c>
      <c r="G7224" s="2" t="s">
        <v>22021</v>
      </c>
      <c r="H7224" s="2" t="b">
        <v>0</v>
      </c>
      <c r="I7224" s="2">
        <v>100</v>
      </c>
      <c r="J7224" s="2">
        <v>0</v>
      </c>
      <c r="K7224" s="2" t="s">
        <v>21</v>
      </c>
      <c r="L7224" s="2" t="s">
        <v>17</v>
      </c>
      <c r="M7224" s="2" t="s">
        <v>1202</v>
      </c>
    </row>
    <row r="7225" spans="1:13" ht="30" x14ac:dyDescent="0.25">
      <c r="A7225" s="2" t="s">
        <v>22022</v>
      </c>
      <c r="B7225" s="2">
        <v>1</v>
      </c>
      <c r="C7225" s="2" t="s">
        <v>22023</v>
      </c>
      <c r="D7225" s="2" t="s">
        <v>22024</v>
      </c>
      <c r="E7225" s="2" t="str">
        <f>VLOOKUP(D7225,Sheet2!B:B,1,FALSE)</f>
        <v>C-ET70โอริ่งปลอก</v>
      </c>
      <c r="F7225" s="2" t="b">
        <v>0</v>
      </c>
      <c r="G7225" s="2"/>
      <c r="H7225" s="2" t="b">
        <v>0</v>
      </c>
      <c r="I7225" s="2">
        <v>0</v>
      </c>
      <c r="J7225" s="2">
        <v>0</v>
      </c>
      <c r="K7225" s="2" t="s">
        <v>16</v>
      </c>
      <c r="L7225" s="2" t="s">
        <v>17</v>
      </c>
      <c r="M7225" s="2" t="s">
        <v>1202</v>
      </c>
    </row>
    <row r="7226" spans="1:13" ht="30" x14ac:dyDescent="0.25">
      <c r="A7226" s="2" t="s">
        <v>22025</v>
      </c>
      <c r="B7226" s="2">
        <v>1</v>
      </c>
      <c r="C7226" s="2" t="s">
        <v>22026</v>
      </c>
      <c r="D7226" s="2" t="s">
        <v>22027</v>
      </c>
      <c r="E7226" s="2" t="e">
        <f>VLOOKUP(D7226,Sheet2!B:B,1,FALSE)</f>
        <v>#N/A</v>
      </c>
      <c r="F7226" s="2" t="b">
        <v>0</v>
      </c>
      <c r="G7226" s="2"/>
      <c r="H7226" s="2" t="b">
        <v>0</v>
      </c>
      <c r="I7226" s="2">
        <v>35</v>
      </c>
      <c r="J7226" s="2">
        <v>0</v>
      </c>
      <c r="K7226" s="2" t="s">
        <v>16</v>
      </c>
      <c r="L7226" s="2" t="s">
        <v>17</v>
      </c>
      <c r="M7226" s="2" t="s">
        <v>1202</v>
      </c>
    </row>
    <row r="7227" spans="1:13" ht="30" x14ac:dyDescent="0.25">
      <c r="A7227" s="2" t="s">
        <v>22028</v>
      </c>
      <c r="B7227" s="2">
        <v>1</v>
      </c>
      <c r="C7227" s="2" t="s">
        <v>22029</v>
      </c>
      <c r="D7227" s="2" t="s">
        <v>22030</v>
      </c>
      <c r="E7227" s="2" t="e">
        <f>VLOOKUP(D7227,Sheet2!B:B,1,FALSE)</f>
        <v>#N/A</v>
      </c>
      <c r="F7227" s="2" t="b">
        <v>0</v>
      </c>
      <c r="G7227" s="2" t="s">
        <v>22031</v>
      </c>
      <c r="H7227" s="2" t="b">
        <v>0</v>
      </c>
      <c r="I7227" s="2">
        <v>35</v>
      </c>
      <c r="J7227" s="2">
        <v>0</v>
      </c>
      <c r="K7227" s="2" t="s">
        <v>42</v>
      </c>
      <c r="L7227" s="2" t="s">
        <v>17</v>
      </c>
      <c r="M7227" s="2" t="s">
        <v>1202</v>
      </c>
    </row>
    <row r="7228" spans="1:13" ht="30" x14ac:dyDescent="0.25">
      <c r="A7228" s="2" t="s">
        <v>22032</v>
      </c>
      <c r="B7228" s="2">
        <v>1</v>
      </c>
      <c r="C7228" s="2" t="s">
        <v>22033</v>
      </c>
      <c r="D7228" s="2" t="s">
        <v>22034</v>
      </c>
      <c r="E7228" s="2" t="e">
        <f>VLOOKUP(D7228,Sheet2!B:B,1,FALSE)</f>
        <v>#N/A</v>
      </c>
      <c r="F7228" s="2" t="b">
        <v>0</v>
      </c>
      <c r="G7228" s="2"/>
      <c r="H7228" s="2" t="b">
        <v>0</v>
      </c>
      <c r="I7228" s="2">
        <v>35</v>
      </c>
      <c r="J7228" s="2">
        <v>0</v>
      </c>
      <c r="K7228" s="2" t="s">
        <v>16</v>
      </c>
      <c r="L7228" s="2" t="s">
        <v>17</v>
      </c>
      <c r="M7228" s="2" t="s">
        <v>1202</v>
      </c>
    </row>
    <row r="7229" spans="1:13" ht="30" x14ac:dyDescent="0.25">
      <c r="A7229" s="2" t="s">
        <v>22035</v>
      </c>
      <c r="B7229" s="2">
        <v>1</v>
      </c>
      <c r="C7229" s="2" t="s">
        <v>22036</v>
      </c>
      <c r="D7229" s="2" t="s">
        <v>22037</v>
      </c>
      <c r="E7229" s="2" t="e">
        <f>VLOOKUP(D7229,Sheet2!B:B,1,FALSE)</f>
        <v>#N/A</v>
      </c>
      <c r="F7229" s="2" t="s">
        <v>15</v>
      </c>
      <c r="G7229" s="2"/>
      <c r="H7229" s="2" t="b">
        <v>0</v>
      </c>
      <c r="I7229" s="2">
        <v>70</v>
      </c>
      <c r="J7229" s="2">
        <v>0</v>
      </c>
      <c r="K7229" s="2" t="s">
        <v>16</v>
      </c>
      <c r="L7229" s="2" t="s">
        <v>17</v>
      </c>
      <c r="M7229" s="2" t="s">
        <v>1202</v>
      </c>
    </row>
    <row r="7230" spans="1:13" ht="30" x14ac:dyDescent="0.25">
      <c r="A7230" s="2" t="s">
        <v>22038</v>
      </c>
      <c r="B7230" s="2">
        <v>1</v>
      </c>
      <c r="C7230" s="2" t="s">
        <v>22039</v>
      </c>
      <c r="D7230" s="2" t="s">
        <v>22040</v>
      </c>
      <c r="E7230" s="2" t="e">
        <f>VLOOKUP(D7230,Sheet2!B:B,1,FALSE)</f>
        <v>#N/A</v>
      </c>
      <c r="F7230" s="2" t="s">
        <v>50</v>
      </c>
      <c r="G7230" s="2" t="s">
        <v>22040</v>
      </c>
      <c r="H7230" s="2" t="b">
        <v>0</v>
      </c>
      <c r="I7230" s="2">
        <v>10</v>
      </c>
      <c r="J7230" s="2">
        <v>0</v>
      </c>
      <c r="K7230" s="2" t="s">
        <v>16</v>
      </c>
      <c r="L7230" s="2" t="s">
        <v>17</v>
      </c>
      <c r="M7230" s="2" t="s">
        <v>2199</v>
      </c>
    </row>
    <row r="7231" spans="1:13" ht="30" x14ac:dyDescent="0.25">
      <c r="A7231" s="2" t="s">
        <v>22041</v>
      </c>
      <c r="B7231" s="2">
        <v>1</v>
      </c>
      <c r="C7231" s="2" t="s">
        <v>22042</v>
      </c>
      <c r="D7231" s="2" t="s">
        <v>22043</v>
      </c>
      <c r="E7231" s="2" t="str">
        <f>VLOOKUP(D7231,Sheet2!B:B,1,FALSE)</f>
        <v>B-TFMโอริ่งปั้มนมค.</v>
      </c>
      <c r="F7231" s="2" t="s">
        <v>50</v>
      </c>
      <c r="G7231" s="2" t="s">
        <v>22044</v>
      </c>
      <c r="H7231" s="2" t="b">
        <v>0</v>
      </c>
      <c r="I7231" s="2">
        <v>15</v>
      </c>
      <c r="J7231" s="2">
        <v>0</v>
      </c>
      <c r="K7231" s="2" t="s">
        <v>16</v>
      </c>
      <c r="L7231" s="2" t="s">
        <v>17</v>
      </c>
      <c r="M7231" s="2" t="s">
        <v>36</v>
      </c>
    </row>
    <row r="7232" spans="1:13" ht="30" x14ac:dyDescent="0.25">
      <c r="A7232" s="2" t="s">
        <v>22045</v>
      </c>
      <c r="B7232" s="2">
        <v>1</v>
      </c>
      <c r="C7232" s="2" t="s">
        <v>22046</v>
      </c>
      <c r="D7232" s="2" t="s">
        <v>22047</v>
      </c>
      <c r="E7232" s="2" t="str">
        <f>VLOOKUP(D7232,Sheet2!B:B,1,FALSE)</f>
        <v>J-ORING12ORS</v>
      </c>
      <c r="F7232" s="2" t="s">
        <v>50</v>
      </c>
      <c r="G7232" s="2"/>
      <c r="H7232" s="2" t="b">
        <v>0</v>
      </c>
      <c r="I7232" s="2">
        <v>1</v>
      </c>
      <c r="J7232" s="2">
        <v>0</v>
      </c>
      <c r="K7232" s="2" t="s">
        <v>259</v>
      </c>
      <c r="L7232" s="2" t="s">
        <v>17</v>
      </c>
      <c r="M7232" s="2" t="s">
        <v>18</v>
      </c>
    </row>
    <row r="7233" spans="1:13" ht="30" x14ac:dyDescent="0.25">
      <c r="A7233" s="2" t="s">
        <v>22048</v>
      </c>
      <c r="B7233" s="2">
        <v>1</v>
      </c>
      <c r="C7233" s="2" t="s">
        <v>22049</v>
      </c>
      <c r="D7233" s="2" t="s">
        <v>22050</v>
      </c>
      <c r="E7233" s="2" t="e">
        <f>VLOOKUP(D7233,Sheet2!B:B,1,FALSE)</f>
        <v>#N/A</v>
      </c>
      <c r="F7233" s="2" t="s">
        <v>15</v>
      </c>
      <c r="G7233" s="2"/>
      <c r="H7233" s="2" t="b">
        <v>0</v>
      </c>
      <c r="I7233" s="2">
        <v>10</v>
      </c>
      <c r="J7233" s="2">
        <v>0</v>
      </c>
      <c r="K7233" s="2" t="s">
        <v>16</v>
      </c>
      <c r="L7233" s="2" t="s">
        <v>17</v>
      </c>
      <c r="M7233" s="2" t="s">
        <v>18</v>
      </c>
    </row>
    <row r="7234" spans="1:13" ht="30" x14ac:dyDescent="0.25">
      <c r="A7234" s="2" t="s">
        <v>22051</v>
      </c>
      <c r="B7234" s="2">
        <v>1</v>
      </c>
      <c r="C7234" s="2" t="s">
        <v>22052</v>
      </c>
      <c r="D7234" s="2" t="s">
        <v>22053</v>
      </c>
      <c r="E7234" s="2" t="str">
        <f>VLOOKUP(D7234,Sheet2!B:B,1,FALSE)</f>
        <v>C-ETโอริ่งแก้วโซล่า</v>
      </c>
      <c r="F7234" s="2" t="b">
        <v>0</v>
      </c>
      <c r="G7234" s="2"/>
      <c r="H7234" s="2" t="b">
        <v>0</v>
      </c>
      <c r="I7234" s="2">
        <v>10</v>
      </c>
      <c r="J7234" s="2">
        <v>0</v>
      </c>
      <c r="K7234" s="2" t="s">
        <v>16</v>
      </c>
      <c r="L7234" s="2" t="s">
        <v>17</v>
      </c>
      <c r="M7234" s="2" t="s">
        <v>36</v>
      </c>
    </row>
    <row r="7235" spans="1:13" ht="30" x14ac:dyDescent="0.25">
      <c r="A7235" s="2" t="s">
        <v>22054</v>
      </c>
      <c r="B7235" s="2">
        <v>1</v>
      </c>
      <c r="C7235" s="2" t="s">
        <v>22055</v>
      </c>
      <c r="D7235" s="2" t="s">
        <v>22056</v>
      </c>
      <c r="E7235" s="2" t="e">
        <f>VLOOKUP(D7235,Sheet2!B:B,1,FALSE)</f>
        <v>#N/A</v>
      </c>
      <c r="F7235" s="2" t="s">
        <v>50</v>
      </c>
      <c r="G7235" s="2" t="s">
        <v>22057</v>
      </c>
      <c r="H7235" s="2" t="b">
        <v>0</v>
      </c>
      <c r="I7235" s="2">
        <v>350</v>
      </c>
      <c r="J7235" s="2">
        <v>0</v>
      </c>
      <c r="K7235" s="2" t="s">
        <v>16</v>
      </c>
      <c r="L7235" s="2" t="s">
        <v>17</v>
      </c>
      <c r="M7235" s="2" t="s">
        <v>18</v>
      </c>
    </row>
    <row r="7236" spans="1:13" ht="30" x14ac:dyDescent="0.25">
      <c r="A7236" s="2" t="s">
        <v>22058</v>
      </c>
      <c r="B7236" s="2">
        <v>1</v>
      </c>
      <c r="C7236" s="2" t="s">
        <v>22059</v>
      </c>
      <c r="D7236" s="2" t="s">
        <v>22060</v>
      </c>
      <c r="E7236" s="2" t="e">
        <f>VLOOKUP(D7236,Sheet2!B:B,1,FALSE)</f>
        <v>#N/A</v>
      </c>
      <c r="F7236" s="2" t="s">
        <v>50</v>
      </c>
      <c r="G7236" s="2"/>
      <c r="H7236" s="2" t="b">
        <v>0</v>
      </c>
      <c r="I7236" s="2">
        <v>180</v>
      </c>
      <c r="J7236" s="2">
        <v>0</v>
      </c>
      <c r="K7236" s="2" t="s">
        <v>16</v>
      </c>
      <c r="L7236" s="2" t="s">
        <v>17</v>
      </c>
      <c r="M7236" s="2" t="s">
        <v>18</v>
      </c>
    </row>
    <row r="7237" spans="1:13" ht="30" x14ac:dyDescent="0.25">
      <c r="A7237" s="2" t="s">
        <v>22061</v>
      </c>
      <c r="B7237" s="2">
        <v>1</v>
      </c>
      <c r="C7237" s="2" t="s">
        <v>22062</v>
      </c>
      <c r="D7237" s="2" t="s">
        <v>22060</v>
      </c>
      <c r="E7237" s="2" t="e">
        <f>VLOOKUP(D7237,Sheet2!B:B,1,FALSE)</f>
        <v>#N/A</v>
      </c>
      <c r="F7237" s="2" t="s">
        <v>50</v>
      </c>
      <c r="G7237" s="2"/>
      <c r="H7237" s="2" t="b">
        <v>0</v>
      </c>
      <c r="I7237" s="2">
        <v>150</v>
      </c>
      <c r="J7237" s="2">
        <v>0</v>
      </c>
      <c r="K7237" s="2" t="s">
        <v>16</v>
      </c>
      <c r="L7237" s="2" t="s">
        <v>17</v>
      </c>
      <c r="M7237" s="2" t="s">
        <v>18</v>
      </c>
    </row>
    <row r="7238" spans="1:13" ht="30" x14ac:dyDescent="0.25">
      <c r="A7238" s="2" t="s">
        <v>22063</v>
      </c>
      <c r="B7238" s="2">
        <v>1</v>
      </c>
      <c r="C7238" s="2" t="s">
        <v>22064</v>
      </c>
      <c r="D7238" s="2" t="s">
        <v>22065</v>
      </c>
      <c r="E7238" s="2" t="e">
        <f>VLOOKUP(D7238,Sheet2!B:B,1,FALSE)</f>
        <v>#N/A</v>
      </c>
      <c r="F7238" s="2" t="s">
        <v>50</v>
      </c>
      <c r="G7238" s="2"/>
      <c r="H7238" s="2" t="b">
        <v>0</v>
      </c>
      <c r="I7238" s="2">
        <v>220</v>
      </c>
      <c r="J7238" s="2">
        <v>0</v>
      </c>
      <c r="K7238" s="2" t="s">
        <v>16</v>
      </c>
      <c r="L7238" s="2" t="s">
        <v>17</v>
      </c>
      <c r="M7238" s="2" t="s">
        <v>18</v>
      </c>
    </row>
    <row r="7239" spans="1:13" ht="30" x14ac:dyDescent="0.25">
      <c r="A7239" s="2" t="s">
        <v>22066</v>
      </c>
      <c r="B7239" s="2">
        <v>1</v>
      </c>
      <c r="C7239" s="2" t="s">
        <v>22067</v>
      </c>
      <c r="D7239" s="2" t="s">
        <v>22068</v>
      </c>
      <c r="E7239" s="2" t="e">
        <f>VLOOKUP(D7239,Sheet2!B:B,1,FALSE)</f>
        <v>#N/A</v>
      </c>
      <c r="F7239" s="2" t="s">
        <v>50</v>
      </c>
      <c r="G7239" s="2"/>
      <c r="H7239" s="2" t="b">
        <v>0</v>
      </c>
      <c r="I7239" s="2">
        <v>320</v>
      </c>
      <c r="J7239" s="2">
        <v>0</v>
      </c>
      <c r="K7239" s="2" t="s">
        <v>16</v>
      </c>
      <c r="L7239" s="2" t="s">
        <v>17</v>
      </c>
      <c r="M7239" s="2" t="s">
        <v>18</v>
      </c>
    </row>
    <row r="7240" spans="1:13" ht="30" x14ac:dyDescent="0.25">
      <c r="A7240" s="2" t="s">
        <v>22069</v>
      </c>
      <c r="B7240" s="2">
        <v>1</v>
      </c>
      <c r="C7240" s="2" t="s">
        <v>22070</v>
      </c>
      <c r="D7240" s="2" t="s">
        <v>22071</v>
      </c>
      <c r="E7240" s="2" t="str">
        <f>VLOOKUP(D7240,Sheet2!B:B,1,FALSE)</f>
        <v>W-BU003</v>
      </c>
      <c r="F7240" s="2" t="s">
        <v>50</v>
      </c>
      <c r="G7240" s="2" t="s">
        <v>22071</v>
      </c>
      <c r="H7240" s="2" t="b">
        <v>0</v>
      </c>
      <c r="I7240" s="2">
        <v>14</v>
      </c>
      <c r="J7240" s="2">
        <v>0</v>
      </c>
      <c r="K7240" s="2" t="s">
        <v>16</v>
      </c>
      <c r="L7240" s="2" t="s">
        <v>17</v>
      </c>
      <c r="M7240" s="2" t="s">
        <v>1839</v>
      </c>
    </row>
    <row r="7241" spans="1:13" ht="30" x14ac:dyDescent="0.25">
      <c r="A7241" s="2" t="s">
        <v>22072</v>
      </c>
      <c r="B7241" s="2">
        <v>1</v>
      </c>
      <c r="C7241" s="2" t="s">
        <v>22073</v>
      </c>
      <c r="D7241" s="2" t="s">
        <v>22074</v>
      </c>
      <c r="E7241" s="2" t="e">
        <f>VLOOKUP(D7241,Sheet2!B:B,1,FALSE)</f>
        <v>#N/A</v>
      </c>
      <c r="F7241" s="2" t="s">
        <v>50</v>
      </c>
      <c r="G7241" s="2"/>
      <c r="H7241" s="2" t="b">
        <v>0</v>
      </c>
      <c r="I7241" s="2">
        <v>180</v>
      </c>
      <c r="J7241" s="2">
        <v>0</v>
      </c>
      <c r="K7241" s="2" t="s">
        <v>16</v>
      </c>
      <c r="L7241" s="2" t="s">
        <v>17</v>
      </c>
      <c r="M7241" s="2" t="s">
        <v>1839</v>
      </c>
    </row>
    <row r="7242" spans="1:13" ht="30" x14ac:dyDescent="0.25">
      <c r="A7242" s="2" t="s">
        <v>22075</v>
      </c>
      <c r="B7242" s="2">
        <v>1</v>
      </c>
      <c r="C7242" s="2" t="s">
        <v>22076</v>
      </c>
      <c r="D7242" s="2" t="s">
        <v>22077</v>
      </c>
      <c r="E7242" s="2" t="e">
        <f>VLOOKUP(D7242,Sheet2!B:B,1,FALSE)</f>
        <v>#N/A</v>
      </c>
      <c r="F7242" s="2" t="s">
        <v>50</v>
      </c>
      <c r="G7242" s="2"/>
      <c r="H7242" s="2" t="b">
        <v>0</v>
      </c>
      <c r="I7242" s="2">
        <v>180</v>
      </c>
      <c r="J7242" s="2">
        <v>0</v>
      </c>
      <c r="K7242" s="2" t="s">
        <v>16</v>
      </c>
      <c r="L7242" s="2" t="s">
        <v>17</v>
      </c>
      <c r="M7242" s="2" t="s">
        <v>1839</v>
      </c>
    </row>
    <row r="7243" spans="1:13" ht="30" x14ac:dyDescent="0.25">
      <c r="A7243" s="2" t="s">
        <v>22078</v>
      </c>
      <c r="B7243" s="2">
        <v>1</v>
      </c>
      <c r="C7243" s="2" t="s">
        <v>22079</v>
      </c>
      <c r="D7243" s="2" t="s">
        <v>22080</v>
      </c>
      <c r="E7243" s="2" t="e">
        <f>VLOOKUP(D7243,Sheet2!B:B,1,FALSE)</f>
        <v>#N/A</v>
      </c>
      <c r="F7243" s="2" t="s">
        <v>50</v>
      </c>
      <c r="G7243" s="2"/>
      <c r="H7243" s="2" t="b">
        <v>0</v>
      </c>
      <c r="I7243" s="2">
        <v>250</v>
      </c>
      <c r="J7243" s="2">
        <v>0</v>
      </c>
      <c r="K7243" s="2" t="s">
        <v>16</v>
      </c>
      <c r="L7243" s="2" t="s">
        <v>17</v>
      </c>
      <c r="M7243" s="2" t="s">
        <v>1839</v>
      </c>
    </row>
    <row r="7244" spans="1:13" ht="30" x14ac:dyDescent="0.25">
      <c r="A7244" s="2" t="s">
        <v>22081</v>
      </c>
      <c r="B7244" s="2">
        <v>1</v>
      </c>
      <c r="C7244" s="2" t="s">
        <v>22082</v>
      </c>
      <c r="D7244" s="2" t="s">
        <v>22083</v>
      </c>
      <c r="E7244" s="2" t="str">
        <f>VLOOKUP(D7244,Sheet2!B:B,1,FALSE)</f>
        <v>Z-TS83</v>
      </c>
      <c r="F7244" s="2" t="s">
        <v>50</v>
      </c>
      <c r="G7244" s="2"/>
      <c r="H7244" s="2" t="b">
        <v>0</v>
      </c>
      <c r="I7244" s="2">
        <v>400</v>
      </c>
      <c r="J7244" s="2">
        <v>0</v>
      </c>
      <c r="K7244" s="2" t="s">
        <v>16</v>
      </c>
      <c r="L7244" s="2" t="s">
        <v>17</v>
      </c>
      <c r="M7244" s="2" t="s">
        <v>1839</v>
      </c>
    </row>
    <row r="7245" spans="1:13" ht="30" x14ac:dyDescent="0.25">
      <c r="A7245" s="2" t="s">
        <v>22084</v>
      </c>
      <c r="B7245" s="2">
        <v>1</v>
      </c>
      <c r="C7245" s="2" t="s">
        <v>22085</v>
      </c>
      <c r="D7245" s="2" t="s">
        <v>22086</v>
      </c>
      <c r="E7245" s="2" t="str">
        <f>VLOOKUP(D7245,Sheet2!B:B,1,FALSE)</f>
        <v>Z-ใบตัดเลส4</v>
      </c>
      <c r="F7245" s="2" t="s">
        <v>50</v>
      </c>
      <c r="G7245" s="2" t="s">
        <v>22086</v>
      </c>
      <c r="H7245" s="2" t="b">
        <v>0</v>
      </c>
      <c r="I7245" s="2">
        <v>30</v>
      </c>
      <c r="J7245" s="2">
        <v>0</v>
      </c>
      <c r="K7245" s="2" t="s">
        <v>21</v>
      </c>
      <c r="L7245" s="2" t="s">
        <v>17</v>
      </c>
      <c r="M7245" s="2" t="s">
        <v>1839</v>
      </c>
    </row>
    <row r="7246" spans="1:13" ht="30" x14ac:dyDescent="0.25">
      <c r="A7246" s="2" t="s">
        <v>22087</v>
      </c>
      <c r="B7246" s="2">
        <v>1</v>
      </c>
      <c r="C7246" s="2" t="s">
        <v>22088</v>
      </c>
      <c r="D7246" s="2" t="s">
        <v>22089</v>
      </c>
      <c r="E7246" s="2" t="str">
        <f>VLOOKUP(D7246,Sheet2!B:B,1,FALSE)</f>
        <v>07-0100-1185</v>
      </c>
      <c r="F7246" s="2" t="b">
        <v>0</v>
      </c>
      <c r="G7246" s="2" t="s">
        <v>22089</v>
      </c>
      <c r="H7246" s="2" t="b">
        <v>0</v>
      </c>
      <c r="I7246" s="2">
        <v>1</v>
      </c>
      <c r="J7246" s="2">
        <v>0</v>
      </c>
      <c r="K7246" s="2" t="s">
        <v>259</v>
      </c>
      <c r="L7246" s="2" t="s">
        <v>17</v>
      </c>
      <c r="M7246" s="2" t="s">
        <v>1839</v>
      </c>
    </row>
    <row r="7247" spans="1:13" ht="30" x14ac:dyDescent="0.25">
      <c r="A7247" s="2" t="s">
        <v>22090</v>
      </c>
      <c r="B7247" s="2">
        <v>1</v>
      </c>
      <c r="C7247" s="2" t="s">
        <v>22091</v>
      </c>
      <c r="D7247" s="2" t="s">
        <v>22092</v>
      </c>
      <c r="E7247" s="2" t="e">
        <f>VLOOKUP(D7247,Sheet2!B:B,1,FALSE)</f>
        <v>#N/A</v>
      </c>
      <c r="F7247" s="2" t="b">
        <v>0</v>
      </c>
      <c r="G7247" s="2" t="s">
        <v>22092</v>
      </c>
      <c r="H7247" s="2" t="b">
        <v>0</v>
      </c>
      <c r="I7247" s="2">
        <v>1</v>
      </c>
      <c r="J7247" s="2">
        <v>0</v>
      </c>
      <c r="K7247" s="2" t="s">
        <v>259</v>
      </c>
      <c r="L7247" s="2" t="s">
        <v>17</v>
      </c>
      <c r="M7247" s="2" t="s">
        <v>1839</v>
      </c>
    </row>
    <row r="7248" spans="1:13" ht="30" x14ac:dyDescent="0.25">
      <c r="A7248" s="2" t="s">
        <v>22093</v>
      </c>
      <c r="B7248" s="2">
        <v>1</v>
      </c>
      <c r="C7248" s="2" t="s">
        <v>22094</v>
      </c>
      <c r="D7248" s="2" t="s">
        <v>22095</v>
      </c>
      <c r="E7248" s="2" t="str">
        <f>VLOOKUP(D7248,Sheet2!B:B,1,FALSE)</f>
        <v>Z-ใบตัด14"</v>
      </c>
      <c r="F7248" s="2" t="s">
        <v>50</v>
      </c>
      <c r="G7248" s="2" t="s">
        <v>22096</v>
      </c>
      <c r="H7248" s="2" t="b">
        <v>0</v>
      </c>
      <c r="I7248" s="2">
        <v>90</v>
      </c>
      <c r="J7248" s="2">
        <v>0</v>
      </c>
      <c r="K7248" s="2" t="s">
        <v>16</v>
      </c>
      <c r="L7248" s="2" t="s">
        <v>17</v>
      </c>
      <c r="M7248" s="2" t="s">
        <v>1839</v>
      </c>
    </row>
    <row r="7249" spans="1:13" ht="30" x14ac:dyDescent="0.25">
      <c r="A7249" s="2" t="s">
        <v>22097</v>
      </c>
      <c r="B7249" s="2">
        <v>1</v>
      </c>
      <c r="C7249" s="2" t="s">
        <v>22098</v>
      </c>
      <c r="D7249" s="2" t="s">
        <v>22099</v>
      </c>
      <c r="E7249" s="2" t="str">
        <f>VLOOKUP(D7249,Sheet2!B:B,1,FALSE)</f>
        <v>Z-ใบตัด16</v>
      </c>
      <c r="F7249" s="2" t="s">
        <v>50</v>
      </c>
      <c r="G7249" s="2" t="s">
        <v>22100</v>
      </c>
      <c r="H7249" s="2" t="b">
        <v>0</v>
      </c>
      <c r="I7249" s="2">
        <v>120</v>
      </c>
      <c r="J7249" s="2">
        <v>0</v>
      </c>
      <c r="K7249" s="2" t="s">
        <v>16</v>
      </c>
      <c r="L7249" s="2" t="s">
        <v>17</v>
      </c>
      <c r="M7249" s="2" t="s">
        <v>1839</v>
      </c>
    </row>
    <row r="7250" spans="1:13" ht="30" x14ac:dyDescent="0.25">
      <c r="A7250" s="2" t="s">
        <v>22101</v>
      </c>
      <c r="B7250" s="2">
        <v>1</v>
      </c>
      <c r="C7250" s="2" t="s">
        <v>22102</v>
      </c>
      <c r="D7250" s="2" t="s">
        <v>22103</v>
      </c>
      <c r="E7250" s="2" t="str">
        <f>VLOOKUP(D7250,Sheet2!B:B,1,FALSE)</f>
        <v>Z-ใบตัดเหล๊ก4</v>
      </c>
      <c r="F7250" s="2" t="s">
        <v>50</v>
      </c>
      <c r="G7250" s="2" t="s">
        <v>22103</v>
      </c>
      <c r="H7250" s="2" t="b">
        <v>0</v>
      </c>
      <c r="I7250" s="2">
        <v>25</v>
      </c>
      <c r="J7250" s="2">
        <v>0</v>
      </c>
      <c r="K7250" s="2" t="s">
        <v>21</v>
      </c>
      <c r="L7250" s="2" t="s">
        <v>17</v>
      </c>
      <c r="M7250" s="2" t="s">
        <v>1839</v>
      </c>
    </row>
    <row r="7251" spans="1:13" ht="30" x14ac:dyDescent="0.25">
      <c r="A7251" s="2" t="s">
        <v>22104</v>
      </c>
      <c r="B7251" s="2">
        <v>1</v>
      </c>
      <c r="C7251" s="2" t="s">
        <v>22105</v>
      </c>
      <c r="D7251" s="2" t="s">
        <v>22106</v>
      </c>
      <c r="E7251" s="2" t="str">
        <f>VLOOKUP(D7251,Sheet2!B:B,1,FALSE)</f>
        <v>Z-ใบตัด4NRS</v>
      </c>
      <c r="F7251" s="2" t="s">
        <v>50</v>
      </c>
      <c r="G7251" s="2" t="s">
        <v>22106</v>
      </c>
      <c r="H7251" s="2" t="b">
        <v>0</v>
      </c>
      <c r="I7251" s="2">
        <v>30</v>
      </c>
      <c r="J7251" s="2">
        <v>0</v>
      </c>
      <c r="K7251" s="2" t="s">
        <v>21</v>
      </c>
      <c r="L7251" s="2" t="s">
        <v>17</v>
      </c>
      <c r="M7251" s="2" t="s">
        <v>1839</v>
      </c>
    </row>
    <row r="7252" spans="1:13" ht="30" x14ac:dyDescent="0.25">
      <c r="A7252" s="2" t="s">
        <v>22107</v>
      </c>
      <c r="B7252" s="2">
        <v>1</v>
      </c>
      <c r="C7252" s="2" t="s">
        <v>22108</v>
      </c>
      <c r="D7252" s="2" t="s">
        <v>22109</v>
      </c>
      <c r="E7252" s="2" t="e">
        <f>VLOOKUP(D7252,Sheet2!B:B,1,FALSE)</f>
        <v>#N/A</v>
      </c>
      <c r="F7252" s="2" t="s">
        <v>50</v>
      </c>
      <c r="G7252" s="2" t="s">
        <v>22110</v>
      </c>
      <c r="H7252" s="2" t="b">
        <v>0</v>
      </c>
      <c r="I7252" s="2">
        <v>90</v>
      </c>
      <c r="J7252" s="2">
        <v>0</v>
      </c>
      <c r="K7252" s="2" t="s">
        <v>42</v>
      </c>
      <c r="L7252" s="2" t="s">
        <v>74</v>
      </c>
      <c r="M7252" s="2" t="s">
        <v>1839</v>
      </c>
    </row>
    <row r="7253" spans="1:13" ht="30" x14ac:dyDescent="0.25">
      <c r="A7253" s="2" t="s">
        <v>22111</v>
      </c>
      <c r="B7253" s="2">
        <v>1</v>
      </c>
      <c r="C7253" s="2" t="s">
        <v>22112</v>
      </c>
      <c r="D7253" s="2" t="s">
        <v>22113</v>
      </c>
      <c r="E7253" s="2" t="str">
        <f>VLOOKUP(D7253,Sheet2!B:B,1,FALSE)</f>
        <v>Z-ใบปัดฝน18</v>
      </c>
      <c r="F7253" s="2" t="s">
        <v>50</v>
      </c>
      <c r="G7253" s="2"/>
      <c r="H7253" s="2" t="b">
        <v>0</v>
      </c>
      <c r="I7253" s="2">
        <v>180</v>
      </c>
      <c r="J7253" s="2">
        <v>0</v>
      </c>
      <c r="K7253" s="2" t="s">
        <v>16</v>
      </c>
      <c r="L7253" s="2" t="s">
        <v>17</v>
      </c>
      <c r="M7253" s="2" t="s">
        <v>1202</v>
      </c>
    </row>
    <row r="7254" spans="1:13" ht="30" x14ac:dyDescent="0.25">
      <c r="A7254" s="2" t="s">
        <v>22114</v>
      </c>
      <c r="B7254" s="2">
        <v>1</v>
      </c>
      <c r="C7254" s="2" t="s">
        <v>22115</v>
      </c>
      <c r="D7254" s="2" t="s">
        <v>22116</v>
      </c>
      <c r="E7254" s="2" t="e">
        <f>VLOOKUP(D7254,Sheet2!B:B,1,FALSE)</f>
        <v>#N/A</v>
      </c>
      <c r="F7254" s="2" t="s">
        <v>50</v>
      </c>
      <c r="G7254" s="2" t="s">
        <v>22117</v>
      </c>
      <c r="H7254" s="2" t="b">
        <v>0</v>
      </c>
      <c r="I7254" s="2">
        <v>350</v>
      </c>
      <c r="J7254" s="2">
        <v>0</v>
      </c>
      <c r="K7254" s="2" t="s">
        <v>21</v>
      </c>
      <c r="L7254" s="2" t="s">
        <v>17</v>
      </c>
      <c r="M7254" s="2" t="s">
        <v>1839</v>
      </c>
    </row>
    <row r="7255" spans="1:13" ht="30" x14ac:dyDescent="0.25">
      <c r="A7255" s="2" t="s">
        <v>22118</v>
      </c>
      <c r="B7255" s="2">
        <v>1</v>
      </c>
      <c r="C7255" s="2" t="s">
        <v>22119</v>
      </c>
      <c r="D7255" s="2" t="s">
        <v>22120</v>
      </c>
      <c r="E7255" s="2" t="str">
        <f>VLOOKUP(D7255,Sheet2!B:B,1,FALSE)</f>
        <v>Q-ใบพัดลม217</v>
      </c>
      <c r="F7255" s="2" t="s">
        <v>50</v>
      </c>
      <c r="G7255" s="2" t="s">
        <v>22121</v>
      </c>
      <c r="H7255" s="2" t="b">
        <v>0</v>
      </c>
      <c r="I7255" s="2">
        <v>390</v>
      </c>
      <c r="J7255" s="2">
        <v>0</v>
      </c>
      <c r="K7255" s="2" t="s">
        <v>16</v>
      </c>
      <c r="L7255" s="2" t="s">
        <v>17</v>
      </c>
      <c r="M7255" s="2" t="s">
        <v>1839</v>
      </c>
    </row>
    <row r="7256" spans="1:13" ht="30" x14ac:dyDescent="0.25">
      <c r="A7256" s="2" t="s">
        <v>22122</v>
      </c>
      <c r="B7256" s="2">
        <v>1</v>
      </c>
      <c r="C7256" s="2" t="s">
        <v>22123</v>
      </c>
      <c r="D7256" s="2" t="s">
        <v>22124</v>
      </c>
      <c r="E7256" s="2" t="str">
        <f>VLOOKUP(D7256,Sheet2!B:B,1,FALSE)</f>
        <v>Q-ใบพัดลม218</v>
      </c>
      <c r="F7256" s="2" t="s">
        <v>50</v>
      </c>
      <c r="G7256" s="2" t="s">
        <v>22125</v>
      </c>
      <c r="H7256" s="2" t="b">
        <v>0</v>
      </c>
      <c r="I7256" s="2">
        <v>390</v>
      </c>
      <c r="J7256" s="2">
        <v>0</v>
      </c>
      <c r="K7256" s="2" t="s">
        <v>16</v>
      </c>
      <c r="L7256" s="2" t="s">
        <v>17</v>
      </c>
      <c r="M7256" s="2" t="s">
        <v>1839</v>
      </c>
    </row>
    <row r="7257" spans="1:13" ht="30" x14ac:dyDescent="0.25">
      <c r="A7257" s="2" t="s">
        <v>22126</v>
      </c>
      <c r="B7257" s="2">
        <v>1</v>
      </c>
      <c r="C7257" s="2" t="s">
        <v>22127</v>
      </c>
      <c r="D7257" s="2" t="s">
        <v>22128</v>
      </c>
      <c r="E7257" s="2" t="str">
        <f>VLOOKUP(D7257,Sheet2!B:B,1,FALSE)</f>
        <v>U-ใบตัดดอกบัว</v>
      </c>
      <c r="F7257" s="2" t="b">
        <v>0</v>
      </c>
      <c r="G7257" s="2"/>
      <c r="H7257" s="2" t="b">
        <v>0</v>
      </c>
      <c r="I7257" s="2">
        <v>40</v>
      </c>
      <c r="J7257" s="2">
        <v>0</v>
      </c>
      <c r="K7257" s="2" t="s">
        <v>16</v>
      </c>
      <c r="L7257" s="2" t="s">
        <v>17</v>
      </c>
      <c r="M7257" s="2" t="s">
        <v>1839</v>
      </c>
    </row>
    <row r="7258" spans="1:13" ht="30" x14ac:dyDescent="0.25">
      <c r="A7258" s="2" t="s">
        <v>22129</v>
      </c>
      <c r="B7258" s="2">
        <v>1</v>
      </c>
      <c r="C7258" s="2" t="s">
        <v>22130</v>
      </c>
      <c r="D7258" s="2" t="s">
        <v>22131</v>
      </c>
      <c r="E7258" s="2" t="str">
        <f>VLOOKUP(D7258,Sheet2!B:B,1,FALSE)</f>
        <v>U-ใบตัด100</v>
      </c>
      <c r="F7258" s="2" t="b">
        <v>0</v>
      </c>
      <c r="G7258" s="2"/>
      <c r="H7258" s="2" t="b">
        <v>0</v>
      </c>
      <c r="I7258" s="2">
        <v>40</v>
      </c>
      <c r="J7258" s="2">
        <v>0</v>
      </c>
      <c r="K7258" s="2" t="s">
        <v>16</v>
      </c>
      <c r="L7258" s="2" t="s">
        <v>17</v>
      </c>
      <c r="M7258" s="2" t="s">
        <v>1839</v>
      </c>
    </row>
    <row r="7259" spans="1:13" ht="30" x14ac:dyDescent="0.25">
      <c r="A7259" s="2" t="s">
        <v>22132</v>
      </c>
      <c r="B7259" s="2">
        <v>1</v>
      </c>
      <c r="C7259" s="2" t="s">
        <v>22133</v>
      </c>
      <c r="D7259" s="2" t="s">
        <v>22134</v>
      </c>
      <c r="E7259" s="2" t="e">
        <f>VLOOKUP(D7259,Sheet2!B:B,1,FALSE)</f>
        <v>#N/A</v>
      </c>
      <c r="F7259" s="2" t="s">
        <v>50</v>
      </c>
      <c r="G7259" s="2" t="s">
        <v>22134</v>
      </c>
      <c r="H7259" s="2" t="b">
        <v>0</v>
      </c>
      <c r="I7259" s="2">
        <v>220</v>
      </c>
      <c r="J7259" s="2">
        <v>0</v>
      </c>
      <c r="K7259" s="2" t="s">
        <v>16</v>
      </c>
      <c r="L7259" s="2" t="s">
        <v>17</v>
      </c>
      <c r="M7259" s="2" t="s">
        <v>1839</v>
      </c>
    </row>
    <row r="7260" spans="1:13" ht="30" x14ac:dyDescent="0.25">
      <c r="A7260" s="2" t="s">
        <v>22135</v>
      </c>
      <c r="B7260" s="2">
        <v>1</v>
      </c>
      <c r="C7260" s="2" t="s">
        <v>22136</v>
      </c>
      <c r="D7260" s="2" t="s">
        <v>22137</v>
      </c>
      <c r="E7260" s="2" t="e">
        <f>VLOOKUP(D7260,Sheet2!B:B,1,FALSE)</f>
        <v>#N/A</v>
      </c>
      <c r="F7260" s="2" t="s">
        <v>50</v>
      </c>
      <c r="G7260" s="2" t="s">
        <v>22137</v>
      </c>
      <c r="H7260" s="2" t="b">
        <v>0</v>
      </c>
      <c r="I7260" s="2">
        <v>250</v>
      </c>
      <c r="J7260" s="2">
        <v>0</v>
      </c>
      <c r="K7260" s="2" t="s">
        <v>16</v>
      </c>
      <c r="L7260" s="2" t="s">
        <v>17</v>
      </c>
      <c r="M7260" s="2" t="s">
        <v>1839</v>
      </c>
    </row>
    <row r="7261" spans="1:13" ht="30" x14ac:dyDescent="0.25">
      <c r="A7261" s="2" t="s">
        <v>22138</v>
      </c>
      <c r="B7261" s="2">
        <v>1</v>
      </c>
      <c r="C7261" s="2" t="s">
        <v>22139</v>
      </c>
      <c r="D7261" s="2" t="s">
        <v>22140</v>
      </c>
      <c r="E7261" s="2" t="str">
        <f>VLOOKUP(D7261,Sheet2!B:B,1,FALSE)</f>
        <v>Z-ใบตัด104</v>
      </c>
      <c r="F7261" s="2" t="s">
        <v>50</v>
      </c>
      <c r="G7261" s="2" t="s">
        <v>22140</v>
      </c>
      <c r="H7261" s="2" t="b">
        <v>0</v>
      </c>
      <c r="I7261" s="2">
        <v>250</v>
      </c>
      <c r="J7261" s="2">
        <v>0</v>
      </c>
      <c r="K7261" s="2" t="s">
        <v>16</v>
      </c>
      <c r="L7261" s="2" t="s">
        <v>17</v>
      </c>
      <c r="M7261" s="2" t="s">
        <v>1839</v>
      </c>
    </row>
    <row r="7262" spans="1:13" ht="30" x14ac:dyDescent="0.25">
      <c r="A7262" s="2" t="s">
        <v>22141</v>
      </c>
      <c r="B7262" s="2">
        <v>1</v>
      </c>
      <c r="C7262" s="2" t="s">
        <v>22142</v>
      </c>
      <c r="D7262" s="2" t="s">
        <v>22143</v>
      </c>
      <c r="E7262" s="2" t="str">
        <f>VLOOKUP(D7262,Sheet2!B:B,1,FALSE)</f>
        <v>Z-ใบตัด106</v>
      </c>
      <c r="F7262" s="2" t="s">
        <v>50</v>
      </c>
      <c r="G7262" s="2" t="s">
        <v>22143</v>
      </c>
      <c r="H7262" s="2" t="b">
        <v>0</v>
      </c>
      <c r="I7262" s="2">
        <v>300</v>
      </c>
      <c r="J7262" s="2">
        <v>0</v>
      </c>
      <c r="K7262" s="2" t="s">
        <v>16</v>
      </c>
      <c r="L7262" s="2" t="s">
        <v>17</v>
      </c>
      <c r="M7262" s="2" t="s">
        <v>1839</v>
      </c>
    </row>
    <row r="7263" spans="1:13" ht="30" x14ac:dyDescent="0.25">
      <c r="A7263" s="2" t="s">
        <v>22144</v>
      </c>
      <c r="B7263" s="2">
        <v>1</v>
      </c>
      <c r="C7263" s="2" t="s">
        <v>22145</v>
      </c>
      <c r="D7263" s="2" t="s">
        <v>22146</v>
      </c>
      <c r="E7263" s="2" t="e">
        <f>VLOOKUP(D7263,Sheet2!B:B,1,FALSE)</f>
        <v>#N/A</v>
      </c>
      <c r="F7263" s="2" t="s">
        <v>50</v>
      </c>
      <c r="G7263" s="2" t="s">
        <v>22146</v>
      </c>
      <c r="H7263" s="2" t="b">
        <v>0</v>
      </c>
      <c r="I7263" s="2">
        <v>350</v>
      </c>
      <c r="J7263" s="2">
        <v>0</v>
      </c>
      <c r="K7263" s="2" t="s">
        <v>16</v>
      </c>
      <c r="L7263" s="2" t="s">
        <v>17</v>
      </c>
      <c r="M7263" s="2" t="s">
        <v>1839</v>
      </c>
    </row>
    <row r="7264" spans="1:13" ht="30" x14ac:dyDescent="0.25">
      <c r="A7264" s="2" t="s">
        <v>22147</v>
      </c>
      <c r="B7264" s="2">
        <v>1</v>
      </c>
      <c r="C7264" s="2" t="s">
        <v>22148</v>
      </c>
      <c r="D7264" s="2" t="s">
        <v>22149</v>
      </c>
      <c r="E7264" s="2" t="str">
        <f>VLOOKUP(D7264,Sheet2!B:B,1,FALSE)</f>
        <v>W-BU005</v>
      </c>
      <c r="F7264" s="2" t="s">
        <v>50</v>
      </c>
      <c r="G7264" s="2" t="s">
        <v>22149</v>
      </c>
      <c r="H7264" s="2" t="b">
        <v>0</v>
      </c>
      <c r="I7264" s="2">
        <v>90</v>
      </c>
      <c r="J7264" s="2">
        <v>70</v>
      </c>
      <c r="K7264" s="2" t="s">
        <v>16</v>
      </c>
      <c r="L7264" s="2" t="s">
        <v>17</v>
      </c>
      <c r="M7264" s="2" t="s">
        <v>1839</v>
      </c>
    </row>
    <row r="7265" spans="1:13" ht="30" x14ac:dyDescent="0.25">
      <c r="A7265" s="2" t="s">
        <v>22150</v>
      </c>
      <c r="B7265" s="2">
        <v>1</v>
      </c>
      <c r="C7265" s="2" t="s">
        <v>22151</v>
      </c>
      <c r="D7265" s="2" t="s">
        <v>22152</v>
      </c>
      <c r="E7265" s="2" t="e">
        <f>VLOOKUP(D7265,Sheet2!B:B,1,FALSE)</f>
        <v>#N/A</v>
      </c>
      <c r="F7265" s="2" t="s">
        <v>50</v>
      </c>
      <c r="G7265" s="2"/>
      <c r="H7265" s="2" t="b">
        <v>0</v>
      </c>
      <c r="I7265" s="2">
        <v>45</v>
      </c>
      <c r="J7265" s="2">
        <v>0</v>
      </c>
      <c r="K7265" s="2" t="s">
        <v>16</v>
      </c>
      <c r="L7265" s="2" t="s">
        <v>17</v>
      </c>
      <c r="M7265" s="2" t="s">
        <v>1839</v>
      </c>
    </row>
    <row r="7266" spans="1:13" ht="30" x14ac:dyDescent="0.25">
      <c r="A7266" s="2" t="s">
        <v>22153</v>
      </c>
      <c r="B7266" s="2">
        <v>1</v>
      </c>
      <c r="C7266" s="2" t="s">
        <v>22154</v>
      </c>
      <c r="D7266" s="2" t="s">
        <v>22155</v>
      </c>
      <c r="E7266" s="2" t="str">
        <f>VLOOKUP(D7266,Sheet2!B:B,1,FALSE)</f>
        <v>Z-ใบเกลียว7L</v>
      </c>
      <c r="F7266" s="2" t="s">
        <v>50</v>
      </c>
      <c r="G7266" s="2"/>
      <c r="H7266" s="2" t="b">
        <v>0</v>
      </c>
      <c r="I7266" s="2">
        <v>80</v>
      </c>
      <c r="J7266" s="2">
        <v>0</v>
      </c>
      <c r="K7266" s="2" t="s">
        <v>16</v>
      </c>
      <c r="L7266" s="2" t="s">
        <v>17</v>
      </c>
      <c r="M7266" s="2" t="s">
        <v>1839</v>
      </c>
    </row>
    <row r="7267" spans="1:13" ht="30" x14ac:dyDescent="0.25">
      <c r="A7267" s="2" t="s">
        <v>22156</v>
      </c>
      <c r="B7267" s="2">
        <v>1</v>
      </c>
      <c r="C7267" s="2" t="s">
        <v>22157</v>
      </c>
      <c r="D7267" s="2" t="s">
        <v>22158</v>
      </c>
      <c r="E7267" s="2" t="e">
        <f>VLOOKUP(D7267,Sheet2!B:B,1,FALSE)</f>
        <v>#N/A</v>
      </c>
      <c r="F7267" s="2" t="s">
        <v>50</v>
      </c>
      <c r="G7267" s="2"/>
      <c r="H7267" s="2" t="b">
        <v>0</v>
      </c>
      <c r="I7267" s="2">
        <v>0</v>
      </c>
      <c r="J7267" s="2">
        <v>0</v>
      </c>
      <c r="K7267" s="2" t="s">
        <v>16</v>
      </c>
      <c r="L7267" s="2" t="s">
        <v>17</v>
      </c>
      <c r="M7267" s="2" t="s">
        <v>1839</v>
      </c>
    </row>
    <row r="7268" spans="1:13" ht="30" x14ac:dyDescent="0.25">
      <c r="A7268" s="2" t="s">
        <v>22159</v>
      </c>
      <c r="B7268" s="2">
        <v>1</v>
      </c>
      <c r="C7268" s="2" t="s">
        <v>22160</v>
      </c>
      <c r="D7268" s="2" t="s">
        <v>22161</v>
      </c>
      <c r="E7268" s="2" t="str">
        <f>VLOOKUP(D7268,Sheet2!B:B,1,FALSE)</f>
        <v>Z-ใบเกลียว8L</v>
      </c>
      <c r="F7268" s="2" t="s">
        <v>50</v>
      </c>
      <c r="G7268" s="2"/>
      <c r="H7268" s="2" t="b">
        <v>0</v>
      </c>
      <c r="I7268" s="2">
        <v>80</v>
      </c>
      <c r="J7268" s="2">
        <v>0</v>
      </c>
      <c r="K7268" s="2" t="s">
        <v>16</v>
      </c>
      <c r="L7268" s="2" t="s">
        <v>17</v>
      </c>
      <c r="M7268" s="2" t="s">
        <v>1839</v>
      </c>
    </row>
    <row r="7269" spans="1:13" ht="30" x14ac:dyDescent="0.25">
      <c r="A7269" s="2" t="s">
        <v>22162</v>
      </c>
      <c r="B7269" s="2">
        <v>1</v>
      </c>
      <c r="C7269" s="2" t="s">
        <v>22163</v>
      </c>
      <c r="D7269" s="2" t="s">
        <v>22164</v>
      </c>
      <c r="E7269" s="2" t="e">
        <f>VLOOKUP(D7269,Sheet2!B:B,1,FALSE)</f>
        <v>#N/A</v>
      </c>
      <c r="F7269" s="2" t="b">
        <v>0</v>
      </c>
      <c r="G7269" s="2" t="s">
        <v>22164</v>
      </c>
      <c r="H7269" s="2" t="b">
        <v>0</v>
      </c>
      <c r="I7269" s="2">
        <v>1</v>
      </c>
      <c r="J7269" s="2">
        <v>0</v>
      </c>
      <c r="K7269" s="2" t="s">
        <v>259</v>
      </c>
      <c r="L7269" s="2" t="s">
        <v>17</v>
      </c>
      <c r="M7269" s="2" t="s">
        <v>1839</v>
      </c>
    </row>
    <row r="7270" spans="1:13" ht="30" x14ac:dyDescent="0.25">
      <c r="A7270" s="2" t="s">
        <v>22165</v>
      </c>
      <c r="B7270" s="2">
        <v>1</v>
      </c>
      <c r="C7270" s="2" t="s">
        <v>22166</v>
      </c>
      <c r="D7270" s="2" t="s">
        <v>22167</v>
      </c>
      <c r="E7270" s="2" t="str">
        <f>VLOOKUP(D7270,Sheet2!B:B,1,FALSE)</f>
        <v>Z-เจียรบาง4NKT</v>
      </c>
      <c r="F7270" s="2" t="s">
        <v>50</v>
      </c>
      <c r="G7270" s="2" t="s">
        <v>22167</v>
      </c>
      <c r="H7270" s="2" t="b">
        <v>0</v>
      </c>
      <c r="I7270" s="2">
        <v>25</v>
      </c>
      <c r="J7270" s="2">
        <v>0</v>
      </c>
      <c r="K7270" s="2" t="s">
        <v>21</v>
      </c>
      <c r="L7270" s="2" t="s">
        <v>17</v>
      </c>
      <c r="M7270" s="2" t="s">
        <v>1839</v>
      </c>
    </row>
    <row r="7271" spans="1:13" ht="30" x14ac:dyDescent="0.25">
      <c r="A7271" s="2" t="s">
        <v>22168</v>
      </c>
      <c r="B7271" s="2">
        <v>1</v>
      </c>
      <c r="C7271" s="2" t="s">
        <v>22169</v>
      </c>
      <c r="D7271" s="2" t="s">
        <v>22170</v>
      </c>
      <c r="E7271" s="2" t="str">
        <f>VLOOKUP(D7271,Sheet2!B:B,1,FALSE)</f>
        <v>Z-เจียรหนา4NKT</v>
      </c>
      <c r="F7271" s="2" t="s">
        <v>50</v>
      </c>
      <c r="G7271" s="2" t="s">
        <v>22170</v>
      </c>
      <c r="H7271" s="2" t="b">
        <v>0</v>
      </c>
      <c r="I7271" s="2">
        <v>25</v>
      </c>
      <c r="J7271" s="2">
        <v>0</v>
      </c>
      <c r="K7271" s="2" t="s">
        <v>21</v>
      </c>
      <c r="L7271" s="2" t="s">
        <v>17</v>
      </c>
      <c r="M7271" s="2" t="s">
        <v>1839</v>
      </c>
    </row>
    <row r="7272" spans="1:13" ht="30" x14ac:dyDescent="0.25">
      <c r="A7272" s="2" t="s">
        <v>22171</v>
      </c>
      <c r="B7272" s="2">
        <v>1</v>
      </c>
      <c r="C7272" s="2" t="s">
        <v>22172</v>
      </c>
      <c r="D7272" s="2" t="s">
        <v>22173</v>
      </c>
      <c r="E7272" s="2" t="str">
        <f>VLOOKUP(D7272,Sheet2!B:B,1,FALSE)</f>
        <v>Z-เลื่อย666</v>
      </c>
      <c r="F7272" s="2" t="s">
        <v>50</v>
      </c>
      <c r="G7272" s="2" t="s">
        <v>22174</v>
      </c>
      <c r="H7272" s="2" t="b">
        <v>0</v>
      </c>
      <c r="I7272" s="2">
        <v>110</v>
      </c>
      <c r="J7272" s="2">
        <v>0</v>
      </c>
      <c r="K7272" s="2" t="s">
        <v>16</v>
      </c>
      <c r="L7272" s="2" t="s">
        <v>17</v>
      </c>
      <c r="M7272" s="2" t="s">
        <v>1839</v>
      </c>
    </row>
    <row r="7273" spans="1:13" ht="30" x14ac:dyDescent="0.25">
      <c r="A7273" s="2" t="s">
        <v>22175</v>
      </c>
      <c r="B7273" s="2">
        <v>1</v>
      </c>
      <c r="C7273" s="2" t="s">
        <v>22176</v>
      </c>
      <c r="D7273" s="2" t="s">
        <v>22177</v>
      </c>
      <c r="E7273" s="2" t="e">
        <f>VLOOKUP(D7273,Sheet2!B:B,1,FALSE)</f>
        <v>#N/A</v>
      </c>
      <c r="F7273" s="2" t="s">
        <v>50</v>
      </c>
      <c r="G7273" s="2" t="s">
        <v>22177</v>
      </c>
      <c r="H7273" s="2" t="b">
        <v>0</v>
      </c>
      <c r="I7273" s="2">
        <v>350</v>
      </c>
      <c r="J7273" s="2">
        <v>0</v>
      </c>
      <c r="K7273" s="2" t="s">
        <v>21</v>
      </c>
      <c r="L7273" s="2" t="s">
        <v>17</v>
      </c>
      <c r="M7273" s="2" t="s">
        <v>1839</v>
      </c>
    </row>
    <row r="7274" spans="1:13" ht="30" x14ac:dyDescent="0.25">
      <c r="A7274" s="2" t="s">
        <v>22178</v>
      </c>
      <c r="B7274" s="2">
        <v>1</v>
      </c>
      <c r="C7274" s="2" t="s">
        <v>22179</v>
      </c>
      <c r="D7274" s="2" t="s">
        <v>22180</v>
      </c>
      <c r="E7274" s="2" t="e">
        <f>VLOOKUP(D7274,Sheet2!B:B,1,FALSE)</f>
        <v>#N/A</v>
      </c>
      <c r="F7274" s="2" t="s">
        <v>50</v>
      </c>
      <c r="G7274" s="2"/>
      <c r="H7274" s="2" t="b">
        <v>0</v>
      </c>
      <c r="I7274" s="2">
        <v>500</v>
      </c>
      <c r="J7274" s="2">
        <v>0</v>
      </c>
      <c r="K7274" s="2" t="s">
        <v>16</v>
      </c>
      <c r="L7274" s="2" t="s">
        <v>17</v>
      </c>
      <c r="M7274" s="2" t="s">
        <v>1839</v>
      </c>
    </row>
    <row r="7275" spans="1:13" ht="30" x14ac:dyDescent="0.25">
      <c r="A7275" s="2" t="s">
        <v>22181</v>
      </c>
      <c r="B7275" s="2">
        <v>1</v>
      </c>
      <c r="C7275" s="2" t="s">
        <v>22182</v>
      </c>
      <c r="D7275" s="2" t="s">
        <v>22183</v>
      </c>
      <c r="E7275" s="2" t="e">
        <f>VLOOKUP(D7275,Sheet2!B:B,1,FALSE)</f>
        <v>#N/A</v>
      </c>
      <c r="F7275" s="2" t="s">
        <v>50</v>
      </c>
      <c r="G7275" s="2"/>
      <c r="H7275" s="2" t="b">
        <v>0</v>
      </c>
      <c r="I7275" s="2">
        <v>450</v>
      </c>
      <c r="J7275" s="2">
        <v>0</v>
      </c>
      <c r="K7275" s="2" t="s">
        <v>16</v>
      </c>
      <c r="L7275" s="2" t="s">
        <v>17</v>
      </c>
      <c r="M7275" s="2" t="s">
        <v>1839</v>
      </c>
    </row>
    <row r="7276" spans="1:13" ht="30" x14ac:dyDescent="0.25">
      <c r="A7276" s="2" t="s">
        <v>22184</v>
      </c>
      <c r="B7276" s="2">
        <v>1</v>
      </c>
      <c r="C7276" s="2" t="s">
        <v>22185</v>
      </c>
      <c r="D7276" s="2" t="s">
        <v>22186</v>
      </c>
      <c r="E7276" s="2" t="str">
        <f>VLOOKUP(D7276,Sheet2!B:B,1,FALSE)</f>
        <v>Z-ใบเลื่อย</v>
      </c>
      <c r="F7276" s="2" t="s">
        <v>15</v>
      </c>
      <c r="G7276" s="2" t="s">
        <v>22187</v>
      </c>
      <c r="H7276" s="2" t="b">
        <v>0</v>
      </c>
      <c r="I7276" s="2">
        <v>280</v>
      </c>
      <c r="J7276" s="2">
        <v>0</v>
      </c>
      <c r="K7276" s="2" t="s">
        <v>16</v>
      </c>
      <c r="L7276" s="2" t="s">
        <v>17</v>
      </c>
      <c r="M7276" s="2" t="s">
        <v>1839</v>
      </c>
    </row>
    <row r="7277" spans="1:13" ht="30" x14ac:dyDescent="0.25">
      <c r="A7277" s="2" t="s">
        <v>22188</v>
      </c>
      <c r="B7277" s="2">
        <v>1</v>
      </c>
      <c r="C7277" s="2" t="s">
        <v>22189</v>
      </c>
      <c r="D7277" s="2" t="s">
        <v>22190</v>
      </c>
      <c r="E7277" s="2" t="e">
        <f>VLOOKUP(D7277,Sheet2!B:B,1,FALSE)</f>
        <v>#N/A</v>
      </c>
      <c r="F7277" s="2" t="b">
        <v>0</v>
      </c>
      <c r="G7277" s="2" t="s">
        <v>22191</v>
      </c>
      <c r="H7277" s="2" t="b">
        <v>0</v>
      </c>
      <c r="I7277" s="2">
        <v>370</v>
      </c>
      <c r="J7277" s="2">
        <v>0</v>
      </c>
      <c r="K7277" s="2" t="s">
        <v>16</v>
      </c>
      <c r="L7277" s="2" t="s">
        <v>17</v>
      </c>
      <c r="M7277" s="2" t="s">
        <v>1225</v>
      </c>
    </row>
    <row r="7278" spans="1:13" ht="30" x14ac:dyDescent="0.25">
      <c r="A7278" s="2" t="s">
        <v>22192</v>
      </c>
      <c r="B7278" s="2">
        <v>1</v>
      </c>
      <c r="C7278" s="2" t="s">
        <v>22193</v>
      </c>
      <c r="D7278" s="2" t="s">
        <v>22194</v>
      </c>
      <c r="E7278" s="2" t="str">
        <f>VLOOKUP(D7278,Sheet2!B:B,1,FALSE)</f>
        <v>Z-เลื่อย40</v>
      </c>
      <c r="F7278" s="2" t="s">
        <v>50</v>
      </c>
      <c r="G7278" s="2" t="s">
        <v>22194</v>
      </c>
      <c r="H7278" s="2" t="b">
        <v>0</v>
      </c>
      <c r="I7278" s="2">
        <v>40</v>
      </c>
      <c r="J7278" s="2">
        <v>0</v>
      </c>
      <c r="K7278" s="2" t="s">
        <v>16</v>
      </c>
      <c r="L7278" s="2" t="s">
        <v>17</v>
      </c>
      <c r="M7278" s="2" t="s">
        <v>1839</v>
      </c>
    </row>
    <row r="7279" spans="1:13" ht="30" x14ac:dyDescent="0.25">
      <c r="A7279" s="2" t="s">
        <v>22195</v>
      </c>
      <c r="B7279" s="2">
        <v>1</v>
      </c>
      <c r="C7279" s="2" t="s">
        <v>22196</v>
      </c>
      <c r="D7279" s="2" t="s">
        <v>22197</v>
      </c>
      <c r="E7279" s="2" t="str">
        <f>VLOOKUP(D7279,Sheet2!B:B,1,FALSE)</f>
        <v>Z-เลื่อย60</v>
      </c>
      <c r="F7279" s="2" t="s">
        <v>50</v>
      </c>
      <c r="G7279" s="2" t="s">
        <v>22197</v>
      </c>
      <c r="H7279" s="2" t="b">
        <v>0</v>
      </c>
      <c r="I7279" s="2">
        <v>60</v>
      </c>
      <c r="J7279" s="2">
        <v>0</v>
      </c>
      <c r="K7279" s="2" t="s">
        <v>16</v>
      </c>
      <c r="L7279" s="2" t="s">
        <v>17</v>
      </c>
      <c r="M7279" s="2" t="s">
        <v>1839</v>
      </c>
    </row>
    <row r="7280" spans="1:13" ht="30" x14ac:dyDescent="0.25">
      <c r="A7280" s="2" t="s">
        <v>22198</v>
      </c>
      <c r="B7280" s="2">
        <v>1</v>
      </c>
      <c r="C7280" s="2" t="s">
        <v>22199</v>
      </c>
      <c r="D7280" s="2" t="s">
        <v>22200</v>
      </c>
      <c r="E7280" s="2" t="str">
        <f>VLOOKUP(D7280,Sheet2!B:B,1,FALSE)</f>
        <v>Z-เลื่อย10</v>
      </c>
      <c r="F7280" s="2" t="s">
        <v>50</v>
      </c>
      <c r="G7280" s="2" t="s">
        <v>22200</v>
      </c>
      <c r="H7280" s="2" t="b">
        <v>0</v>
      </c>
      <c r="I7280" s="2">
        <v>10</v>
      </c>
      <c r="J7280" s="2">
        <v>0</v>
      </c>
      <c r="K7280" s="2" t="s">
        <v>16</v>
      </c>
      <c r="L7280" s="2" t="s">
        <v>17</v>
      </c>
      <c r="M7280" s="2" t="s">
        <v>1839</v>
      </c>
    </row>
    <row r="7281" spans="1:13" ht="30" x14ac:dyDescent="0.25">
      <c r="A7281" s="2" t="s">
        <v>22201</v>
      </c>
      <c r="B7281" s="2">
        <v>1</v>
      </c>
      <c r="C7281" s="2" t="s">
        <v>22202</v>
      </c>
      <c r="D7281" s="2" t="s">
        <v>22203</v>
      </c>
      <c r="E7281" s="2" t="e">
        <f>VLOOKUP(D7281,Sheet2!B:B,1,FALSE)</f>
        <v>#N/A</v>
      </c>
      <c r="F7281" s="2" t="s">
        <v>50</v>
      </c>
      <c r="G7281" s="2" t="s">
        <v>22203</v>
      </c>
      <c r="H7281" s="2" t="b">
        <v>0</v>
      </c>
      <c r="I7281" s="2">
        <v>200</v>
      </c>
      <c r="J7281" s="2">
        <v>0</v>
      </c>
      <c r="K7281" s="2" t="s">
        <v>16</v>
      </c>
      <c r="L7281" s="2" t="s">
        <v>17</v>
      </c>
      <c r="M7281" s="2" t="s">
        <v>1839</v>
      </c>
    </row>
    <row r="7282" spans="1:13" ht="30" x14ac:dyDescent="0.25">
      <c r="A7282" s="2" t="s">
        <v>22204</v>
      </c>
      <c r="B7282" s="2">
        <v>1</v>
      </c>
      <c r="C7282" s="2" t="s">
        <v>22205</v>
      </c>
      <c r="D7282" s="2" t="s">
        <v>22206</v>
      </c>
      <c r="E7282" s="2" t="str">
        <f>VLOOKUP(D7282,Sheet2!B:B,1,FALSE)</f>
        <v>Z-AE223R</v>
      </c>
      <c r="F7282" s="2" t="s">
        <v>50</v>
      </c>
      <c r="G7282" s="2" t="s">
        <v>22206</v>
      </c>
      <c r="H7282" s="2" t="b">
        <v>0</v>
      </c>
      <c r="I7282" s="2">
        <v>200</v>
      </c>
      <c r="J7282" s="2">
        <v>0</v>
      </c>
      <c r="K7282" s="2" t="s">
        <v>16</v>
      </c>
      <c r="L7282" s="2" t="s">
        <v>17</v>
      </c>
      <c r="M7282" s="2" t="s">
        <v>1839</v>
      </c>
    </row>
    <row r="7283" spans="1:13" ht="30" x14ac:dyDescent="0.25">
      <c r="A7283" s="2" t="s">
        <v>22207</v>
      </c>
      <c r="B7283" s="2">
        <v>1</v>
      </c>
      <c r="C7283" s="2" t="s">
        <v>22208</v>
      </c>
      <c r="D7283" s="2" t="s">
        <v>22209</v>
      </c>
      <c r="E7283" s="2" t="e">
        <f>VLOOKUP(D7283,Sheet2!B:B,1,FALSE)</f>
        <v>#N/A</v>
      </c>
      <c r="F7283" s="2" t="s">
        <v>50</v>
      </c>
      <c r="G7283" s="2" t="s">
        <v>22210</v>
      </c>
      <c r="H7283" s="2" t="b">
        <v>0</v>
      </c>
      <c r="I7283" s="2">
        <v>160</v>
      </c>
      <c r="J7283" s="2">
        <v>0</v>
      </c>
      <c r="K7283" s="2" t="s">
        <v>16</v>
      </c>
      <c r="L7283" s="2" t="s">
        <v>17</v>
      </c>
      <c r="M7283" s="2" t="s">
        <v>36</v>
      </c>
    </row>
    <row r="7284" spans="1:13" ht="30" x14ac:dyDescent="0.25">
      <c r="A7284" s="2" t="s">
        <v>22211</v>
      </c>
      <c r="B7284" s="2">
        <v>1</v>
      </c>
      <c r="C7284" s="2" t="s">
        <v>22212</v>
      </c>
      <c r="D7284" s="2" t="s">
        <v>22213</v>
      </c>
      <c r="E7284" s="2" t="e">
        <f>VLOOKUP(D7284,Sheet2!B:B,1,FALSE)</f>
        <v>#N/A</v>
      </c>
      <c r="F7284" s="2" t="b">
        <v>0</v>
      </c>
      <c r="G7284" s="2" t="s">
        <v>22213</v>
      </c>
      <c r="H7284" s="2" t="b">
        <v>0</v>
      </c>
      <c r="I7284" s="2">
        <v>1</v>
      </c>
      <c r="J7284" s="2">
        <v>0</v>
      </c>
      <c r="K7284" s="2" t="s">
        <v>259</v>
      </c>
      <c r="L7284" s="2" t="s">
        <v>17</v>
      </c>
      <c r="M7284" s="2" t="s">
        <v>36</v>
      </c>
    </row>
    <row r="7285" spans="1:13" ht="30" x14ac:dyDescent="0.25">
      <c r="A7285" s="2" t="s">
        <v>22214</v>
      </c>
      <c r="B7285" s="2">
        <v>1</v>
      </c>
      <c r="C7285" s="2" t="s">
        <v>22215</v>
      </c>
      <c r="D7285" s="2" t="s">
        <v>22216</v>
      </c>
      <c r="E7285" s="2" t="e">
        <f>VLOOKUP(D7285,Sheet2!B:B,1,FALSE)</f>
        <v>#N/A</v>
      </c>
      <c r="F7285" s="2" t="s">
        <v>50</v>
      </c>
      <c r="G7285" s="2"/>
      <c r="H7285" s="2" t="b">
        <v>0</v>
      </c>
      <c r="I7285" s="2">
        <v>40</v>
      </c>
      <c r="J7285" s="2">
        <v>0</v>
      </c>
      <c r="K7285" s="2" t="s">
        <v>16</v>
      </c>
      <c r="L7285" s="2" t="s">
        <v>17</v>
      </c>
      <c r="M7285" s="2" t="s">
        <v>18</v>
      </c>
    </row>
    <row r="7286" spans="1:13" ht="30" x14ac:dyDescent="0.25">
      <c r="A7286" s="2" t="s">
        <v>22217</v>
      </c>
      <c r="B7286" s="2">
        <v>1</v>
      </c>
      <c r="C7286" s="2" t="s">
        <v>22218</v>
      </c>
      <c r="D7286" s="2" t="s">
        <v>22219</v>
      </c>
      <c r="E7286" s="2" t="e">
        <f>VLOOKUP(D7286,Sheet2!B:B,1,FALSE)</f>
        <v>#N/A</v>
      </c>
      <c r="F7286" s="2" t="s">
        <v>50</v>
      </c>
      <c r="G7286" s="2" t="s">
        <v>22220</v>
      </c>
      <c r="H7286" s="2" t="b">
        <v>0</v>
      </c>
      <c r="I7286" s="2">
        <v>80</v>
      </c>
      <c r="J7286" s="2">
        <v>0</v>
      </c>
      <c r="K7286" s="2" t="s">
        <v>16</v>
      </c>
      <c r="L7286" s="2" t="s">
        <v>17</v>
      </c>
      <c r="M7286" s="2" t="s">
        <v>36</v>
      </c>
    </row>
    <row r="7287" spans="1:13" ht="30" x14ac:dyDescent="0.25">
      <c r="A7287" s="2" t="s">
        <v>22221</v>
      </c>
      <c r="B7287" s="2">
        <v>1</v>
      </c>
      <c r="C7287" s="2" t="s">
        <v>22222</v>
      </c>
      <c r="D7287" s="2" t="s">
        <v>22223</v>
      </c>
      <c r="E7287" s="2" t="str">
        <f>VLOOKUP(D7287,Sheet2!B:B,1,FALSE)</f>
        <v>Z-ไขควงแบน6*150</v>
      </c>
      <c r="F7287" s="2" t="s">
        <v>50</v>
      </c>
      <c r="G7287" s="2" t="s">
        <v>22223</v>
      </c>
      <c r="H7287" s="2" t="b">
        <v>0</v>
      </c>
      <c r="I7287" s="2">
        <v>120</v>
      </c>
      <c r="J7287" s="2">
        <v>0</v>
      </c>
      <c r="K7287" s="2" t="s">
        <v>16</v>
      </c>
      <c r="L7287" s="2" t="s">
        <v>17</v>
      </c>
      <c r="M7287" s="2" t="s">
        <v>18</v>
      </c>
    </row>
    <row r="7288" spans="1:13" ht="30" x14ac:dyDescent="0.25">
      <c r="A7288" s="2" t="s">
        <v>22224</v>
      </c>
      <c r="B7288" s="2">
        <v>1</v>
      </c>
      <c r="C7288" s="2" t="s">
        <v>22225</v>
      </c>
      <c r="D7288" s="2" t="s">
        <v>22226</v>
      </c>
      <c r="E7288" s="2" t="str">
        <f>VLOOKUP(D7288,Sheet2!B:B,1,FALSE)</f>
        <v>Z-ไขควงแบน4</v>
      </c>
      <c r="F7288" s="2" t="s">
        <v>50</v>
      </c>
      <c r="G7288" s="2"/>
      <c r="H7288" s="2" t="b">
        <v>0</v>
      </c>
      <c r="I7288" s="2">
        <v>40</v>
      </c>
      <c r="J7288" s="2">
        <v>0</v>
      </c>
      <c r="K7288" s="2" t="s">
        <v>259</v>
      </c>
      <c r="L7288" s="2" t="s">
        <v>17</v>
      </c>
      <c r="M7288" s="2" t="s">
        <v>36</v>
      </c>
    </row>
    <row r="7289" spans="1:13" ht="30" x14ac:dyDescent="0.25">
      <c r="A7289" s="2" t="s">
        <v>22227</v>
      </c>
      <c r="B7289" s="2">
        <v>1</v>
      </c>
      <c r="C7289" s="2" t="s">
        <v>22228</v>
      </c>
      <c r="D7289" s="2" t="s">
        <v>22229</v>
      </c>
      <c r="E7289" s="2" t="str">
        <f>VLOOKUP(D7289,Sheet2!B:B,1,FALSE)</f>
        <v>Z-ไขควงสลับ</v>
      </c>
      <c r="F7289" s="2" t="s">
        <v>50</v>
      </c>
      <c r="G7289" s="2" t="s">
        <v>22229</v>
      </c>
      <c r="H7289" s="2" t="b">
        <v>0</v>
      </c>
      <c r="I7289" s="2">
        <v>60</v>
      </c>
      <c r="J7289" s="2">
        <v>0</v>
      </c>
      <c r="K7289" s="2" t="s">
        <v>16</v>
      </c>
      <c r="L7289" s="2" t="s">
        <v>17</v>
      </c>
      <c r="M7289" s="2" t="s">
        <v>36</v>
      </c>
    </row>
    <row r="7290" spans="1:13" ht="30" x14ac:dyDescent="0.25">
      <c r="A7290" s="2" t="s">
        <v>22230</v>
      </c>
      <c r="B7290" s="2">
        <v>1</v>
      </c>
      <c r="C7290" s="2" t="s">
        <v>22231</v>
      </c>
      <c r="D7290" s="2" t="s">
        <v>22232</v>
      </c>
      <c r="E7290" s="2" t="str">
        <f>VLOOKUP(D7290,Sheet2!B:B,1,FALSE)</f>
        <v>Y-COMMOM10W30-1L</v>
      </c>
      <c r="F7290" s="2" t="s">
        <v>50</v>
      </c>
      <c r="G7290" s="2" t="s">
        <v>22232</v>
      </c>
      <c r="H7290" s="2" t="b">
        <v>0</v>
      </c>
      <c r="I7290" s="2">
        <v>130</v>
      </c>
      <c r="J7290" s="2">
        <v>0</v>
      </c>
      <c r="K7290" s="2" t="s">
        <v>16</v>
      </c>
      <c r="L7290" s="2" t="s">
        <v>17</v>
      </c>
      <c r="M7290" s="2" t="s">
        <v>43</v>
      </c>
    </row>
    <row r="7291" spans="1:13" ht="30" x14ac:dyDescent="0.25">
      <c r="A7291" s="2" t="s">
        <v>22233</v>
      </c>
      <c r="B7291" s="2">
        <v>1</v>
      </c>
      <c r="C7291" s="2" t="s">
        <v>22234</v>
      </c>
      <c r="D7291" s="2" t="s">
        <v>22235</v>
      </c>
      <c r="E7291" s="2" t="str">
        <f>VLOOKUP(D7291,Sheet2!B:B,1,FALSE)</f>
        <v>Y-ไดนามิคคอม-6L</v>
      </c>
      <c r="F7291" s="2" t="s">
        <v>50</v>
      </c>
      <c r="G7291" s="2" t="s">
        <v>22236</v>
      </c>
      <c r="H7291" s="2" t="b">
        <v>0</v>
      </c>
      <c r="I7291" s="2">
        <v>800</v>
      </c>
      <c r="J7291" s="2">
        <v>0</v>
      </c>
      <c r="K7291" s="2" t="s">
        <v>21</v>
      </c>
      <c r="L7291" s="2" t="s">
        <v>17</v>
      </c>
      <c r="M7291" s="2" t="s">
        <v>43</v>
      </c>
    </row>
    <row r="7292" spans="1:13" ht="30" x14ac:dyDescent="0.25">
      <c r="A7292" s="2" t="s">
        <v>22237</v>
      </c>
      <c r="B7292" s="2">
        <v>1</v>
      </c>
      <c r="C7292" s="2" t="s">
        <v>22238</v>
      </c>
      <c r="D7292" s="2" t="s">
        <v>22239</v>
      </c>
      <c r="E7292" s="2" t="str">
        <f>VLOOKUP(D7292,Sheet2!B:B,1,FALSE)</f>
        <v>Y-ไดนามิคพลัส-1L</v>
      </c>
      <c r="F7292" s="2" t="s">
        <v>50</v>
      </c>
      <c r="G7292" s="2"/>
      <c r="H7292" s="2" t="b">
        <v>0</v>
      </c>
      <c r="I7292" s="2">
        <v>120</v>
      </c>
      <c r="J7292" s="2">
        <v>0</v>
      </c>
      <c r="K7292" s="2" t="s">
        <v>16</v>
      </c>
      <c r="L7292" s="2" t="s">
        <v>17</v>
      </c>
      <c r="M7292" s="2" t="s">
        <v>43</v>
      </c>
    </row>
    <row r="7293" spans="1:13" ht="30" x14ac:dyDescent="0.25">
      <c r="A7293" s="2" t="s">
        <v>22240</v>
      </c>
      <c r="B7293" s="2">
        <v>1</v>
      </c>
      <c r="C7293" s="2" t="s">
        <v>22241</v>
      </c>
      <c r="D7293" s="2" t="s">
        <v>22242</v>
      </c>
      <c r="E7293" s="2" t="e">
        <f>VLOOKUP(D7293,Sheet2!B:B,1,FALSE)</f>
        <v>#N/A</v>
      </c>
      <c r="F7293" s="2" t="b">
        <v>0</v>
      </c>
      <c r="G7293" s="2" t="s">
        <v>22242</v>
      </c>
      <c r="H7293" s="2" t="b">
        <v>0</v>
      </c>
      <c r="I7293" s="2">
        <v>1</v>
      </c>
      <c r="J7293" s="2">
        <v>0</v>
      </c>
      <c r="K7293" s="2" t="s">
        <v>16</v>
      </c>
      <c r="L7293" s="2" t="s">
        <v>74</v>
      </c>
      <c r="M7293" s="2" t="s">
        <v>90</v>
      </c>
    </row>
    <row r="7294" spans="1:13" ht="30" x14ac:dyDescent="0.25">
      <c r="A7294" s="2" t="s">
        <v>22243</v>
      </c>
      <c r="B7294" s="2">
        <v>1</v>
      </c>
      <c r="C7294" s="2" t="s">
        <v>22244</v>
      </c>
      <c r="D7294" s="2" t="s">
        <v>22245</v>
      </c>
      <c r="E7294" s="2" t="e">
        <f>VLOOKUP(D7294,Sheet2!B:B,1,FALSE)</f>
        <v>#N/A</v>
      </c>
      <c r="F7294" s="2" t="b">
        <v>0</v>
      </c>
      <c r="G7294" s="2" t="s">
        <v>22245</v>
      </c>
      <c r="H7294" s="2" t="b">
        <v>0</v>
      </c>
      <c r="I7294" s="2">
        <v>1</v>
      </c>
      <c r="J7294" s="2">
        <v>0</v>
      </c>
      <c r="K7294" s="2" t="s">
        <v>16</v>
      </c>
      <c r="L7294" s="2" t="s">
        <v>74</v>
      </c>
      <c r="M7294" s="2" t="s">
        <v>18941</v>
      </c>
    </row>
    <row r="7295" spans="1:13" ht="30" x14ac:dyDescent="0.25">
      <c r="A7295" s="2" t="s">
        <v>22246</v>
      </c>
      <c r="B7295" s="2">
        <v>1</v>
      </c>
      <c r="C7295" s="2" t="s">
        <v>22247</v>
      </c>
      <c r="D7295" s="2" t="s">
        <v>22248</v>
      </c>
      <c r="E7295" s="2" t="e">
        <f>VLOOKUP(D7295,Sheet2!B:B,1,FALSE)</f>
        <v>#N/A</v>
      </c>
      <c r="F7295" s="2" t="b">
        <v>0</v>
      </c>
      <c r="G7295" s="2" t="s">
        <v>22248</v>
      </c>
      <c r="H7295" s="2" t="b">
        <v>0</v>
      </c>
      <c r="I7295" s="2">
        <v>1</v>
      </c>
      <c r="J7295" s="2">
        <v>0</v>
      </c>
      <c r="K7295" s="2" t="s">
        <v>16</v>
      </c>
      <c r="L7295" s="2" t="s">
        <v>17</v>
      </c>
      <c r="M7295" s="2" t="s">
        <v>2199</v>
      </c>
    </row>
    <row r="7296" spans="1:13" ht="30" x14ac:dyDescent="0.25">
      <c r="A7296" s="2" t="s">
        <v>22249</v>
      </c>
      <c r="B7296" s="2">
        <v>1</v>
      </c>
      <c r="C7296" s="2" t="s">
        <v>22250</v>
      </c>
      <c r="D7296" s="2" t="s">
        <v>22251</v>
      </c>
      <c r="E7296" s="2" t="e">
        <f>VLOOKUP(D7296,Sheet2!B:B,1,FALSE)</f>
        <v>#N/A</v>
      </c>
      <c r="F7296" s="2" t="b">
        <v>0</v>
      </c>
      <c r="G7296" s="2" t="s">
        <v>22251</v>
      </c>
      <c r="H7296" s="2" t="b">
        <v>0</v>
      </c>
      <c r="I7296" s="2">
        <v>1</v>
      </c>
      <c r="J7296" s="2">
        <v>0</v>
      </c>
      <c r="K7296" s="2" t="s">
        <v>16</v>
      </c>
      <c r="L7296" s="2" t="s">
        <v>17</v>
      </c>
      <c r="M7296" s="2" t="s">
        <v>1225</v>
      </c>
    </row>
    <row r="7297" spans="1:13" ht="30" x14ac:dyDescent="0.25">
      <c r="A7297" s="2" t="s">
        <v>22252</v>
      </c>
      <c r="B7297" s="2">
        <v>1</v>
      </c>
      <c r="C7297" s="2" t="s">
        <v>22253</v>
      </c>
      <c r="D7297" s="2" t="s">
        <v>22254</v>
      </c>
      <c r="E7297" s="2" t="e">
        <f>VLOOKUP(D7297,Sheet2!B:B,1,FALSE)</f>
        <v>#N/A</v>
      </c>
      <c r="F7297" s="2" t="b">
        <v>0</v>
      </c>
      <c r="G7297" s="2" t="s">
        <v>22254</v>
      </c>
      <c r="H7297" s="2" t="b">
        <v>0</v>
      </c>
      <c r="I7297" s="2">
        <v>1</v>
      </c>
      <c r="J7297" s="2">
        <v>0</v>
      </c>
      <c r="K7297" s="2" t="s">
        <v>16</v>
      </c>
      <c r="L7297" s="2" t="s">
        <v>17</v>
      </c>
      <c r="M7297" s="2" t="s">
        <v>1225</v>
      </c>
    </row>
    <row r="7298" spans="1:13" ht="30" x14ac:dyDescent="0.25">
      <c r="A7298" s="2" t="s">
        <v>22255</v>
      </c>
      <c r="B7298" s="2">
        <v>1</v>
      </c>
      <c r="C7298" s="2" t="s">
        <v>22256</v>
      </c>
      <c r="D7298" s="2" t="s">
        <v>22257</v>
      </c>
      <c r="E7298" s="2" t="e">
        <f>VLOOKUP(D7298,Sheet2!B:B,1,FALSE)</f>
        <v>#N/A</v>
      </c>
      <c r="F7298" s="2" t="b">
        <v>0</v>
      </c>
      <c r="G7298" s="2" t="s">
        <v>22257</v>
      </c>
      <c r="H7298" s="2" t="b">
        <v>0</v>
      </c>
      <c r="I7298" s="2">
        <v>1</v>
      </c>
      <c r="J7298" s="2">
        <v>0</v>
      </c>
      <c r="K7298" s="2" t="s">
        <v>16</v>
      </c>
      <c r="L7298" s="2" t="s">
        <v>17</v>
      </c>
      <c r="M7298" s="2" t="s">
        <v>2199</v>
      </c>
    </row>
    <row r="7299" spans="1:13" ht="30" x14ac:dyDescent="0.25">
      <c r="A7299" s="2" t="s">
        <v>22258</v>
      </c>
      <c r="B7299" s="2">
        <v>1</v>
      </c>
      <c r="C7299" s="2" t="s">
        <v>22259</v>
      </c>
      <c r="D7299" s="2" t="s">
        <v>22260</v>
      </c>
      <c r="E7299" s="2" t="e">
        <f>VLOOKUP(D7299,Sheet2!B:B,1,FALSE)</f>
        <v>#N/A</v>
      </c>
      <c r="F7299" s="2" t="b">
        <v>0</v>
      </c>
      <c r="G7299" s="2" t="s">
        <v>22260</v>
      </c>
      <c r="H7299" s="2" t="b">
        <v>0</v>
      </c>
      <c r="I7299" s="2">
        <v>1</v>
      </c>
      <c r="J7299" s="2">
        <v>0</v>
      </c>
      <c r="K7299" s="2" t="s">
        <v>16</v>
      </c>
      <c r="L7299" s="2" t="s">
        <v>17</v>
      </c>
      <c r="M7299" s="2" t="s">
        <v>2199</v>
      </c>
    </row>
    <row r="7300" spans="1:13" ht="30" x14ac:dyDescent="0.25">
      <c r="A7300" s="2" t="s">
        <v>22261</v>
      </c>
      <c r="B7300" s="2">
        <v>1</v>
      </c>
      <c r="C7300" s="2" t="s">
        <v>22262</v>
      </c>
      <c r="D7300" s="2" t="s">
        <v>22263</v>
      </c>
      <c r="E7300" s="2" t="e">
        <f>VLOOKUP(D7300,Sheet2!B:B,1,FALSE)</f>
        <v>#N/A</v>
      </c>
      <c r="F7300" s="2" t="b">
        <v>0</v>
      </c>
      <c r="G7300" s="2" t="s">
        <v>22263</v>
      </c>
      <c r="H7300" s="2" t="b">
        <v>0</v>
      </c>
      <c r="I7300" s="2">
        <v>1</v>
      </c>
      <c r="J7300" s="2">
        <v>0</v>
      </c>
      <c r="K7300" s="2" t="s">
        <v>16</v>
      </c>
      <c r="L7300" s="2" t="s">
        <v>17</v>
      </c>
      <c r="M7300" s="2" t="s">
        <v>36</v>
      </c>
    </row>
    <row r="7301" spans="1:13" ht="30" x14ac:dyDescent="0.25">
      <c r="A7301" s="2" t="s">
        <v>22264</v>
      </c>
      <c r="B7301" s="2">
        <v>1</v>
      </c>
      <c r="C7301" s="2" t="s">
        <v>22265</v>
      </c>
      <c r="D7301" s="2" t="s">
        <v>22266</v>
      </c>
      <c r="E7301" s="2" t="e">
        <f>VLOOKUP(D7301,Sheet2!B:B,1,FALSE)</f>
        <v>#N/A</v>
      </c>
      <c r="F7301" s="2" t="b">
        <v>0</v>
      </c>
      <c r="G7301" s="2" t="s">
        <v>22266</v>
      </c>
      <c r="H7301" s="2" t="b">
        <v>0</v>
      </c>
      <c r="I7301" s="2">
        <v>1</v>
      </c>
      <c r="J7301" s="2">
        <v>0</v>
      </c>
      <c r="K7301" s="2" t="s">
        <v>16</v>
      </c>
      <c r="L7301" s="2" t="s">
        <v>17</v>
      </c>
      <c r="M7301" s="2" t="s">
        <v>1225</v>
      </c>
    </row>
    <row r="7302" spans="1:13" ht="30" x14ac:dyDescent="0.25">
      <c r="A7302" s="2" t="s">
        <v>22267</v>
      </c>
      <c r="B7302" s="2">
        <v>1</v>
      </c>
      <c r="C7302" s="2" t="s">
        <v>22268</v>
      </c>
      <c r="D7302" s="2" t="s">
        <v>22269</v>
      </c>
      <c r="E7302" s="2" t="e">
        <f>VLOOKUP(D7302,Sheet2!B:B,1,FALSE)</f>
        <v>#N/A</v>
      </c>
      <c r="F7302" s="2" t="b">
        <v>0</v>
      </c>
      <c r="G7302" s="2" t="s">
        <v>22269</v>
      </c>
      <c r="H7302" s="2" t="b">
        <v>0</v>
      </c>
      <c r="I7302" s="2">
        <v>1</v>
      </c>
      <c r="J7302" s="2">
        <v>0</v>
      </c>
      <c r="K7302" s="2" t="s">
        <v>16</v>
      </c>
      <c r="L7302" s="2" t="s">
        <v>17</v>
      </c>
      <c r="M7302" s="2" t="s">
        <v>2199</v>
      </c>
    </row>
    <row r="7303" spans="1:13" ht="30" x14ac:dyDescent="0.25">
      <c r="A7303" s="2" t="s">
        <v>22270</v>
      </c>
      <c r="B7303" s="2">
        <v>1</v>
      </c>
      <c r="C7303" s="2" t="s">
        <v>22271</v>
      </c>
      <c r="D7303" s="2" t="s">
        <v>22272</v>
      </c>
      <c r="E7303" s="2" t="e">
        <f>VLOOKUP(D7303,Sheet2!B:B,1,FALSE)</f>
        <v>#N/A</v>
      </c>
      <c r="F7303" s="2" t="b">
        <v>0</v>
      </c>
      <c r="G7303" s="2" t="s">
        <v>22272</v>
      </c>
      <c r="H7303" s="2" t="b">
        <v>0</v>
      </c>
      <c r="I7303" s="2">
        <v>1</v>
      </c>
      <c r="J7303" s="2">
        <v>0</v>
      </c>
      <c r="K7303" s="2" t="s">
        <v>16</v>
      </c>
      <c r="L7303" s="2" t="s">
        <v>17</v>
      </c>
      <c r="M7303" s="2" t="s">
        <v>4080</v>
      </c>
    </row>
    <row r="7304" spans="1:13" ht="30" x14ac:dyDescent="0.25">
      <c r="A7304" s="2" t="s">
        <v>22273</v>
      </c>
      <c r="B7304" s="2">
        <v>1</v>
      </c>
      <c r="C7304" s="2" t="s">
        <v>22274</v>
      </c>
      <c r="D7304" s="2" t="s">
        <v>22275</v>
      </c>
      <c r="E7304" s="2" t="e">
        <f>VLOOKUP(D7304,Sheet2!B:B,1,FALSE)</f>
        <v>#N/A</v>
      </c>
      <c r="F7304" s="2" t="s">
        <v>50</v>
      </c>
      <c r="G7304" s="2" t="s">
        <v>22276</v>
      </c>
      <c r="H7304" s="2" t="b">
        <v>0</v>
      </c>
      <c r="I7304" s="2">
        <v>120</v>
      </c>
      <c r="J7304" s="2">
        <v>0</v>
      </c>
      <c r="K7304" s="2" t="s">
        <v>16</v>
      </c>
      <c r="L7304" s="2" t="s">
        <v>17</v>
      </c>
      <c r="M7304" s="2" t="s">
        <v>18</v>
      </c>
    </row>
    <row r="7305" spans="1:13" ht="30" x14ac:dyDescent="0.25">
      <c r="A7305" s="2" t="s">
        <v>22277</v>
      </c>
      <c r="B7305" s="2">
        <v>1</v>
      </c>
      <c r="C7305" s="2" t="s">
        <v>22278</v>
      </c>
      <c r="D7305" s="2" t="s">
        <v>22279</v>
      </c>
      <c r="E7305" s="2" t="str">
        <f>VLOOKUP(D7305,Sheet2!B:B,1,FALSE)</f>
        <v>D-TFกรองนมค.</v>
      </c>
      <c r="F7305" s="2" t="s">
        <v>50</v>
      </c>
      <c r="G7305" s="2" t="s">
        <v>22280</v>
      </c>
      <c r="H7305" s="2" t="b">
        <v>0</v>
      </c>
      <c r="I7305" s="2">
        <v>120</v>
      </c>
      <c r="J7305" s="2">
        <v>0</v>
      </c>
      <c r="K7305" s="2" t="s">
        <v>16</v>
      </c>
      <c r="L7305" s="2" t="s">
        <v>17</v>
      </c>
      <c r="M7305" s="2" t="s">
        <v>18</v>
      </c>
    </row>
    <row r="7306" spans="1:13" ht="30" x14ac:dyDescent="0.25">
      <c r="A7306" s="2" t="s">
        <v>22281</v>
      </c>
      <c r="B7306" s="2">
        <v>1</v>
      </c>
      <c r="C7306" s="2" t="s">
        <v>22282</v>
      </c>
      <c r="D7306" s="2" t="s">
        <v>22283</v>
      </c>
      <c r="E7306" s="2" t="e">
        <f>VLOOKUP(D7306,Sheet2!B:B,1,FALSE)</f>
        <v>#N/A</v>
      </c>
      <c r="F7306" s="2" t="s">
        <v>50</v>
      </c>
      <c r="G7306" s="2" t="s">
        <v>22283</v>
      </c>
      <c r="H7306" s="2" t="b">
        <v>0</v>
      </c>
      <c r="I7306" s="2">
        <v>180</v>
      </c>
      <c r="J7306" s="2">
        <v>0</v>
      </c>
      <c r="K7306" s="2" t="s">
        <v>21</v>
      </c>
      <c r="L7306" s="2" t="s">
        <v>17</v>
      </c>
      <c r="M7306" s="2" t="s">
        <v>1202</v>
      </c>
    </row>
    <row r="7307" spans="1:13" ht="30" x14ac:dyDescent="0.25">
      <c r="A7307" s="2" t="s">
        <v>22284</v>
      </c>
      <c r="B7307" s="2">
        <v>1</v>
      </c>
      <c r="C7307" s="2" t="s">
        <v>22285</v>
      </c>
      <c r="D7307" s="2" t="s">
        <v>22286</v>
      </c>
      <c r="E7307" s="2" t="str">
        <f>VLOOKUP(D7307,Sheet2!B:B,1,FALSE)</f>
        <v>B-RTไส้กรอง</v>
      </c>
      <c r="F7307" s="2" t="s">
        <v>50</v>
      </c>
      <c r="G7307" s="2" t="s">
        <v>22287</v>
      </c>
      <c r="H7307" s="2" t="b">
        <v>0</v>
      </c>
      <c r="I7307" s="2">
        <v>310</v>
      </c>
      <c r="J7307" s="2">
        <v>0</v>
      </c>
      <c r="K7307" s="2" t="s">
        <v>16</v>
      </c>
      <c r="L7307" s="2" t="s">
        <v>17</v>
      </c>
      <c r="M7307" s="2" t="s">
        <v>1325</v>
      </c>
    </row>
    <row r="7308" spans="1:13" ht="30" x14ac:dyDescent="0.25">
      <c r="A7308" s="2" t="s">
        <v>22288</v>
      </c>
      <c r="B7308" s="2">
        <v>1</v>
      </c>
      <c r="C7308" s="2" t="s">
        <v>22289</v>
      </c>
      <c r="D7308" s="2" t="s">
        <v>22290</v>
      </c>
      <c r="E7308" s="2" t="str">
        <f>VLOOKUP(D7308,Sheet2!B:B,1,FALSE)</f>
        <v>D-TF105ไส้กรอง</v>
      </c>
      <c r="F7308" s="2" t="s">
        <v>50</v>
      </c>
      <c r="G7308" s="2"/>
      <c r="H7308" s="2" t="b">
        <v>0</v>
      </c>
      <c r="I7308" s="2">
        <v>220</v>
      </c>
      <c r="J7308" s="2">
        <v>0</v>
      </c>
      <c r="K7308" s="2" t="s">
        <v>16</v>
      </c>
      <c r="L7308" s="2" t="s">
        <v>17</v>
      </c>
      <c r="M7308" s="2" t="s">
        <v>1325</v>
      </c>
    </row>
    <row r="7309" spans="1:13" ht="30" x14ac:dyDescent="0.25">
      <c r="A7309" s="2" t="s">
        <v>22291</v>
      </c>
      <c r="B7309" s="2">
        <v>1</v>
      </c>
      <c r="C7309" s="2" t="s">
        <v>22292</v>
      </c>
      <c r="D7309" s="2" t="s">
        <v>22293</v>
      </c>
      <c r="E7309" s="2" t="e">
        <f>VLOOKUP(D7309,Sheet2!B:B,1,FALSE)</f>
        <v>#N/A</v>
      </c>
      <c r="F7309" s="2" t="b">
        <v>0</v>
      </c>
      <c r="G7309" s="2" t="s">
        <v>22294</v>
      </c>
      <c r="H7309" s="2" t="b">
        <v>0</v>
      </c>
      <c r="I7309" s="2">
        <v>1</v>
      </c>
      <c r="J7309" s="2">
        <v>0</v>
      </c>
      <c r="K7309" s="2" t="s">
        <v>16</v>
      </c>
      <c r="L7309" s="2" t="s">
        <v>17</v>
      </c>
      <c r="M7309" s="2" t="s">
        <v>1325</v>
      </c>
    </row>
    <row r="7310" spans="1:13" ht="30" x14ac:dyDescent="0.25">
      <c r="A7310" s="2" t="s">
        <v>22295</v>
      </c>
      <c r="B7310" s="2">
        <v>1</v>
      </c>
      <c r="C7310" s="2" t="s">
        <v>22296</v>
      </c>
      <c r="D7310" s="2" t="s">
        <v>22297</v>
      </c>
      <c r="E7310" s="2" t="str">
        <f>VLOOKUP(D7310,Sheet2!B:B,1,FALSE)</f>
        <v>C-ETกรอง</v>
      </c>
      <c r="F7310" s="2" t="s">
        <v>50</v>
      </c>
      <c r="G7310" s="2" t="s">
        <v>22297</v>
      </c>
      <c r="H7310" s="2" t="b">
        <v>0</v>
      </c>
      <c r="I7310" s="2">
        <v>25</v>
      </c>
      <c r="J7310" s="2">
        <v>0</v>
      </c>
      <c r="K7310" s="2" t="s">
        <v>16</v>
      </c>
      <c r="L7310" s="2" t="s">
        <v>17</v>
      </c>
      <c r="M7310" s="2" t="s">
        <v>36</v>
      </c>
    </row>
    <row r="7311" spans="1:13" ht="30" x14ac:dyDescent="0.25">
      <c r="A7311" s="2" t="s">
        <v>22298</v>
      </c>
      <c r="B7311" s="2">
        <v>1</v>
      </c>
      <c r="C7311" s="2" t="s">
        <v>22299</v>
      </c>
      <c r="D7311" s="2" t="s">
        <v>22300</v>
      </c>
      <c r="E7311" s="2" t="str">
        <f>VLOOKUP(D7311,Sheet2!B:B,1,FALSE)</f>
        <v>B-ETกรอง</v>
      </c>
      <c r="F7311" s="2" t="s">
        <v>50</v>
      </c>
      <c r="G7311" s="2" t="s">
        <v>22300</v>
      </c>
      <c r="H7311" s="2" t="b">
        <v>0</v>
      </c>
      <c r="I7311" s="2">
        <v>50</v>
      </c>
      <c r="J7311" s="2">
        <v>0</v>
      </c>
      <c r="K7311" s="2" t="s">
        <v>16</v>
      </c>
      <c r="L7311" s="2" t="s">
        <v>17</v>
      </c>
      <c r="M7311" s="2" t="s">
        <v>36</v>
      </c>
    </row>
    <row r="7312" spans="1:13" ht="30" x14ac:dyDescent="0.25">
      <c r="A7312" s="2" t="s">
        <v>22301</v>
      </c>
      <c r="B7312" s="2">
        <v>1</v>
      </c>
      <c r="C7312" s="2" t="s">
        <v>22302</v>
      </c>
      <c r="D7312" s="2" t="s">
        <v>22303</v>
      </c>
      <c r="E7312" s="2" t="str">
        <f>VLOOKUP(D7312,Sheet2!B:B,1,FALSE)</f>
        <v>D-TFกรอง</v>
      </c>
      <c r="F7312" s="2" t="s">
        <v>50</v>
      </c>
      <c r="G7312" s="2" t="s">
        <v>22303</v>
      </c>
      <c r="H7312" s="2" t="b">
        <v>0</v>
      </c>
      <c r="I7312" s="2">
        <v>25</v>
      </c>
      <c r="J7312" s="2">
        <v>0</v>
      </c>
      <c r="K7312" s="2" t="s">
        <v>16</v>
      </c>
      <c r="L7312" s="2" t="s">
        <v>17</v>
      </c>
      <c r="M7312" s="2" t="s">
        <v>36</v>
      </c>
    </row>
    <row r="7313" spans="1:13" ht="30" x14ac:dyDescent="0.25">
      <c r="A7313" s="2" t="s">
        <v>22304</v>
      </c>
      <c r="B7313" s="2">
        <v>1</v>
      </c>
      <c r="C7313" s="2" t="s">
        <v>22305</v>
      </c>
      <c r="D7313" s="2" t="s">
        <v>22306</v>
      </c>
      <c r="E7313" s="2" t="str">
        <f>VLOOKUP(D7313,Sheet2!B:B,1,FALSE)</f>
        <v>B-TFกรอง</v>
      </c>
      <c r="F7313" s="2" t="s">
        <v>50</v>
      </c>
      <c r="G7313" s="2"/>
      <c r="H7313" s="2" t="b">
        <v>0</v>
      </c>
      <c r="I7313" s="2">
        <v>50</v>
      </c>
      <c r="J7313" s="2">
        <v>0</v>
      </c>
      <c r="K7313" s="2" t="s">
        <v>21</v>
      </c>
      <c r="L7313" s="2" t="s">
        <v>17</v>
      </c>
      <c r="M7313" s="2" t="s">
        <v>36</v>
      </c>
    </row>
    <row r="7314" spans="1:13" ht="30" x14ac:dyDescent="0.25">
      <c r="A7314" s="2" t="s">
        <v>22307</v>
      </c>
      <c r="B7314" s="2">
        <v>1</v>
      </c>
      <c r="C7314" s="2" t="s">
        <v>22308</v>
      </c>
      <c r="D7314" s="2" t="s">
        <v>22309</v>
      </c>
      <c r="E7314" s="2" t="e">
        <f>VLOOKUP(D7314,Sheet2!B:B,1,FALSE)</f>
        <v>#N/A</v>
      </c>
      <c r="F7314" s="2" t="b">
        <v>0</v>
      </c>
      <c r="G7314" s="2" t="s">
        <v>22309</v>
      </c>
      <c r="H7314" s="2" t="b">
        <v>0</v>
      </c>
      <c r="I7314" s="2">
        <v>1</v>
      </c>
      <c r="J7314" s="2">
        <v>0</v>
      </c>
      <c r="K7314" s="2" t="s">
        <v>259</v>
      </c>
      <c r="L7314" s="2" t="s">
        <v>17</v>
      </c>
      <c r="M7314" s="2" t="s">
        <v>36</v>
      </c>
    </row>
    <row r="7315" spans="1:13" ht="30" x14ac:dyDescent="0.25">
      <c r="A7315" s="2" t="s">
        <v>22310</v>
      </c>
      <c r="B7315" s="2">
        <v>1</v>
      </c>
      <c r="C7315" s="2" t="s">
        <v>22311</v>
      </c>
      <c r="D7315" s="2" t="s">
        <v>22312</v>
      </c>
      <c r="E7315" s="2" t="e">
        <f>VLOOKUP(D7315,Sheet2!B:B,1,FALSE)</f>
        <v>#N/A</v>
      </c>
      <c r="F7315" s="2" t="s">
        <v>50</v>
      </c>
      <c r="G7315" s="2"/>
      <c r="H7315" s="2" t="b">
        <v>0</v>
      </c>
      <c r="I7315" s="2">
        <v>300</v>
      </c>
      <c r="J7315" s="2">
        <v>0</v>
      </c>
      <c r="K7315" s="2" t="s">
        <v>16</v>
      </c>
      <c r="L7315" s="2" t="s">
        <v>17</v>
      </c>
      <c r="M7315" s="2" t="s">
        <v>18</v>
      </c>
    </row>
    <row r="7316" spans="1:13" ht="30" x14ac:dyDescent="0.25">
      <c r="A7316" s="2" t="s">
        <v>22313</v>
      </c>
      <c r="B7316" s="2">
        <v>1</v>
      </c>
      <c r="C7316" s="2" t="s">
        <v>22314</v>
      </c>
      <c r="D7316" s="2" t="s">
        <v>22315</v>
      </c>
      <c r="E7316" s="2" t="str">
        <f>VLOOKUP(D7316,Sheet2!B:B,1,FALSE)</f>
        <v>X-UC207-NTN</v>
      </c>
      <c r="F7316" s="2" t="b">
        <v>0</v>
      </c>
      <c r="G7316" s="2" t="s">
        <v>22315</v>
      </c>
      <c r="H7316" s="2" t="b">
        <v>0</v>
      </c>
      <c r="I7316" s="2">
        <v>370</v>
      </c>
      <c r="J7316" s="2">
        <v>0</v>
      </c>
      <c r="K7316" s="2" t="s">
        <v>21</v>
      </c>
      <c r="L7316" s="2" t="s">
        <v>17</v>
      </c>
      <c r="M7316" s="2" t="s">
        <v>1325</v>
      </c>
    </row>
    <row r="7317" spans="1:13" ht="30" x14ac:dyDescent="0.25">
      <c r="A7317" s="2" t="s">
        <v>22316</v>
      </c>
      <c r="B7317" s="2">
        <v>1</v>
      </c>
      <c r="C7317" s="2" t="s">
        <v>22317</v>
      </c>
      <c r="D7317" s="2" t="s">
        <v>22318</v>
      </c>
      <c r="E7317" s="2" t="e">
        <f>VLOOKUP(D7317,Sheet2!B:B,1,FALSE)</f>
        <v>#N/A</v>
      </c>
      <c r="F7317" s="2" t="b">
        <v>0</v>
      </c>
      <c r="G7317" s="2" t="s">
        <v>22318</v>
      </c>
      <c r="H7317" s="2" t="b">
        <v>0</v>
      </c>
      <c r="I7317" s="2">
        <v>450</v>
      </c>
      <c r="J7317" s="2">
        <v>0</v>
      </c>
      <c r="K7317" s="2" t="s">
        <v>21</v>
      </c>
      <c r="L7317" s="2" t="s">
        <v>17</v>
      </c>
      <c r="M7317" s="2" t="s">
        <v>1325</v>
      </c>
    </row>
    <row r="7318" spans="1:13" ht="30" x14ac:dyDescent="0.25">
      <c r="A7318" s="2" t="s">
        <v>22319</v>
      </c>
      <c r="B7318" s="2">
        <v>1</v>
      </c>
      <c r="C7318" s="2" t="s">
        <v>22320</v>
      </c>
      <c r="D7318" s="2" t="s">
        <v>1195</v>
      </c>
      <c r="E7318" s="2" t="str">
        <f>VLOOKUP(D7318,Sheet2!B:B,1,FALSE)</f>
        <v>XXXX</v>
      </c>
      <c r="F7318" s="2" t="s">
        <v>15</v>
      </c>
      <c r="G7318" s="2"/>
      <c r="H7318" s="2" t="b">
        <v>0</v>
      </c>
      <c r="I7318" s="2">
        <v>1</v>
      </c>
      <c r="J7318" s="2">
        <v>0</v>
      </c>
      <c r="K7318" s="2" t="s">
        <v>42</v>
      </c>
      <c r="L7318" s="2" t="s">
        <v>17</v>
      </c>
      <c r="M7318" s="2" t="s">
        <v>43</v>
      </c>
    </row>
    <row r="7319" spans="1:13" ht="30" x14ac:dyDescent="0.25">
      <c r="A7319" s="2" t="s">
        <v>22321</v>
      </c>
      <c r="B7319" s="2">
        <v>1</v>
      </c>
      <c r="C7319" s="2" t="s">
        <v>22322</v>
      </c>
      <c r="D7319" s="2"/>
      <c r="E7319" s="2" t="e">
        <f>VLOOKUP(D7319,Sheet2!B:B,1,FALSE)</f>
        <v>#N/A</v>
      </c>
      <c r="F7319" s="2" t="s">
        <v>50</v>
      </c>
      <c r="G7319" s="2"/>
      <c r="H7319" s="2" t="b">
        <v>0</v>
      </c>
      <c r="I7319" s="2">
        <v>0</v>
      </c>
      <c r="J7319" s="2">
        <v>0</v>
      </c>
      <c r="K7319" s="2" t="s">
        <v>42</v>
      </c>
      <c r="L7319" s="2" t="s">
        <v>74</v>
      </c>
      <c r="M7319" s="2" t="s">
        <v>43</v>
      </c>
    </row>
    <row r="7320" spans="1:13" ht="30" x14ac:dyDescent="0.25">
      <c r="A7320" s="2" t="s">
        <v>22323</v>
      </c>
      <c r="B7320" s="2">
        <v>1</v>
      </c>
      <c r="C7320" s="2" t="s">
        <v>22324</v>
      </c>
      <c r="D7320" s="2"/>
      <c r="E7320" s="2" t="e">
        <f>VLOOKUP(D7320,Sheet2!B:B,1,FALSE)</f>
        <v>#N/A</v>
      </c>
      <c r="F7320" s="2" t="s">
        <v>50</v>
      </c>
      <c r="G7320" s="2"/>
      <c r="H7320" s="2" t="b">
        <v>0</v>
      </c>
      <c r="I7320" s="2">
        <v>0</v>
      </c>
      <c r="J7320" s="2">
        <v>0</v>
      </c>
      <c r="K7320" s="2" t="s">
        <v>42</v>
      </c>
      <c r="L7320" s="2" t="s">
        <v>74</v>
      </c>
      <c r="M7320" s="2" t="s">
        <v>43</v>
      </c>
    </row>
    <row r="7321" spans="1:13" ht="30" x14ac:dyDescent="0.25">
      <c r="A7321" s="2" t="s">
        <v>22325</v>
      </c>
      <c r="B7321" s="2">
        <v>1</v>
      </c>
      <c r="C7321" s="2" t="s">
        <v>22326</v>
      </c>
      <c r="D7321" s="2"/>
      <c r="E7321" s="2" t="e">
        <f>VLOOKUP(D7321,Sheet2!B:B,1,FALSE)</f>
        <v>#N/A</v>
      </c>
      <c r="F7321" s="2" t="s">
        <v>50</v>
      </c>
      <c r="G7321" s="2"/>
      <c r="H7321" s="2" t="b">
        <v>0</v>
      </c>
      <c r="I7321" s="2">
        <v>30</v>
      </c>
      <c r="J7321" s="2">
        <v>0</v>
      </c>
      <c r="K7321" s="2" t="s">
        <v>16</v>
      </c>
      <c r="L7321" s="2" t="s">
        <v>17</v>
      </c>
      <c r="M7321" s="2" t="s">
        <v>43</v>
      </c>
    </row>
    <row r="7322" spans="1:13" ht="30" x14ac:dyDescent="0.25">
      <c r="A7322" s="2" t="s">
        <v>22327</v>
      </c>
      <c r="B7322" s="2">
        <v>1</v>
      </c>
      <c r="C7322" s="2" t="s">
        <v>22328</v>
      </c>
      <c r="D7322" s="2"/>
      <c r="E7322" s="2" t="e">
        <f>VLOOKUP(D7322,Sheet2!B:B,1,FALSE)</f>
        <v>#N/A</v>
      </c>
      <c r="F7322" s="2" t="s">
        <v>50</v>
      </c>
      <c r="G7322" s="2"/>
      <c r="H7322" s="2" t="b">
        <v>0</v>
      </c>
      <c r="I7322" s="2">
        <v>0</v>
      </c>
      <c r="J7322" s="2">
        <v>0</v>
      </c>
      <c r="K7322" s="2" t="s">
        <v>42</v>
      </c>
      <c r="L7322" s="2" t="s">
        <v>74</v>
      </c>
      <c r="M7322" s="2" t="s">
        <v>43</v>
      </c>
    </row>
  </sheetData>
  <autoFilter ref="E1:E732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2975-E8CC-4980-ACEE-8D19B43EC805}">
  <dimension ref="A1:E1513"/>
  <sheetViews>
    <sheetView workbookViewId="0">
      <selection activeCell="E4" sqref="E4"/>
    </sheetView>
  </sheetViews>
  <sheetFormatPr defaultRowHeight="15" x14ac:dyDescent="0.25"/>
  <cols>
    <col min="1" max="1" width="64.5703125" bestFit="1" customWidth="1"/>
    <col min="2" max="2" width="22.7109375" bestFit="1" customWidth="1"/>
    <col min="5" max="5" width="22.7109375" bestFit="1" customWidth="1"/>
  </cols>
  <sheetData>
    <row r="1" spans="1:5" x14ac:dyDescent="0.25">
      <c r="A1" s="3" t="s">
        <v>22330</v>
      </c>
    </row>
    <row r="2" spans="1:5" x14ac:dyDescent="0.25">
      <c r="A2" s="3">
        <v>0</v>
      </c>
    </row>
    <row r="3" spans="1:5" x14ac:dyDescent="0.25">
      <c r="A3" s="3"/>
      <c r="B3" t="s">
        <v>22338</v>
      </c>
      <c r="C3" t="s">
        <v>22339</v>
      </c>
      <c r="E3" t="e">
        <f>VLOOKUP(B3,Sheet1!D:D,1,FALSE)</f>
        <v>#N/A</v>
      </c>
    </row>
    <row r="4" spans="1:5" x14ac:dyDescent="0.25">
      <c r="A4" s="3"/>
      <c r="B4" t="s">
        <v>46</v>
      </c>
      <c r="C4" t="s">
        <v>22340</v>
      </c>
      <c r="E4" t="str">
        <f>VLOOKUP(B4,Sheet1!D:D,1,FALSE)</f>
        <v>J-04KMKMO04</v>
      </c>
    </row>
    <row r="5" spans="1:5" x14ac:dyDescent="0.25">
      <c r="A5" s="3"/>
      <c r="B5" t="s">
        <v>56</v>
      </c>
      <c r="C5" t="s">
        <v>22341</v>
      </c>
      <c r="E5" t="str">
        <f>VLOOKUP(B5,Sheet1!D:D,1,FALSE)</f>
        <v>J-08JMPM12</v>
      </c>
    </row>
    <row r="6" spans="1:5" x14ac:dyDescent="0.25">
      <c r="A6" s="3"/>
      <c r="B6" t="s">
        <v>68</v>
      </c>
      <c r="C6" t="s">
        <v>22342</v>
      </c>
      <c r="E6" t="str">
        <f>VLOOKUP(B6,Sheet1!D:D,1,FALSE)</f>
        <v>J-12JMPM16</v>
      </c>
    </row>
    <row r="7" spans="1:5" x14ac:dyDescent="0.25">
      <c r="A7" s="3"/>
      <c r="B7" t="s">
        <v>71</v>
      </c>
      <c r="C7" t="s">
        <v>22343</v>
      </c>
      <c r="E7" t="str">
        <f>VLOOKUP(B7,Sheet1!D:D,1,FALSE)</f>
        <v>J-12JMPM12</v>
      </c>
    </row>
    <row r="8" spans="1:5" x14ac:dyDescent="0.25">
      <c r="A8" s="3" t="s">
        <v>79</v>
      </c>
      <c r="E8" t="e">
        <f>VLOOKUP(B8,Sheet1!D:D,1,FALSE)</f>
        <v>#N/A</v>
      </c>
    </row>
    <row r="9" spans="1:5" x14ac:dyDescent="0.25">
      <c r="A9" s="3"/>
      <c r="B9" t="s">
        <v>1195</v>
      </c>
      <c r="C9">
        <v>4</v>
      </c>
      <c r="E9" t="str">
        <f>VLOOKUP(B9,Sheet1!D:D,1,FALSE)</f>
        <v>XXXX</v>
      </c>
    </row>
    <row r="10" spans="1:5" x14ac:dyDescent="0.25">
      <c r="A10" s="3" t="s">
        <v>85</v>
      </c>
      <c r="E10" t="e">
        <f>VLOOKUP(B10,Sheet1!D:D,1,FALSE)</f>
        <v>#N/A</v>
      </c>
    </row>
    <row r="11" spans="1:5" x14ac:dyDescent="0.25">
      <c r="A11" s="3" t="s">
        <v>87</v>
      </c>
      <c r="E11" t="e">
        <f>VLOOKUP(B11,Sheet1!D:D,1,FALSE)</f>
        <v>#N/A</v>
      </c>
    </row>
    <row r="12" spans="1:5" x14ac:dyDescent="0.25">
      <c r="A12" s="3" t="s">
        <v>89</v>
      </c>
      <c r="E12" t="e">
        <f>VLOOKUP(B12,Sheet1!D:D,1,FALSE)</f>
        <v>#N/A</v>
      </c>
    </row>
    <row r="13" spans="1:5" x14ac:dyDescent="0.25">
      <c r="A13" s="3" t="s">
        <v>2160</v>
      </c>
      <c r="E13" t="e">
        <f>VLOOKUP(B13,Sheet1!D:D,1,FALSE)</f>
        <v>#N/A</v>
      </c>
    </row>
    <row r="14" spans="1:5" x14ac:dyDescent="0.25">
      <c r="A14" s="3"/>
      <c r="B14" t="s">
        <v>93</v>
      </c>
      <c r="C14" t="s">
        <v>22344</v>
      </c>
      <c r="E14" t="str">
        <f>VLOOKUP(B14,Sheet1!D:D,1,FALSE)</f>
        <v>J-BR08</v>
      </c>
    </row>
    <row r="15" spans="1:5" x14ac:dyDescent="0.25">
      <c r="A15" s="3"/>
      <c r="B15" t="s">
        <v>96</v>
      </c>
      <c r="C15" t="s">
        <v>22345</v>
      </c>
      <c r="E15" t="str">
        <f>VLOOKUP(B15,Sheet1!D:D,1,FALSE)</f>
        <v>J-DS-12/1/2 หัวต่อสาย</v>
      </c>
    </row>
    <row r="16" spans="1:5" x14ac:dyDescent="0.25">
      <c r="A16" s="3"/>
      <c r="B16" t="s">
        <v>117</v>
      </c>
      <c r="C16" t="s">
        <v>22346</v>
      </c>
      <c r="E16" t="str">
        <f>VLOOKUP(B16,Sheet1!D:D,1,FALSE)</f>
        <v>J-G 06 10RO 16A</v>
      </c>
    </row>
    <row r="17" spans="1:5" x14ac:dyDescent="0.25">
      <c r="A17" s="3"/>
      <c r="B17" t="s">
        <v>168</v>
      </c>
      <c r="C17" t="s">
        <v>22347</v>
      </c>
      <c r="E17" t="str">
        <f>VLOOKUP(B17,Sheet1!D:D,1,FALSE)</f>
        <v>J-G0818RO26A</v>
      </c>
    </row>
    <row r="18" spans="1:5" x14ac:dyDescent="0.25">
      <c r="A18" s="3"/>
      <c r="B18" t="s">
        <v>210</v>
      </c>
      <c r="C18" t="s">
        <v>22348</v>
      </c>
      <c r="E18" t="str">
        <f>VLOOKUP(B18,Sheet1!D:D,1,FALSE)</f>
        <v>J-GBFS0606</v>
      </c>
    </row>
    <row r="19" spans="1:5" x14ac:dyDescent="0.25">
      <c r="A19" s="3"/>
      <c r="B19" t="s">
        <v>216</v>
      </c>
      <c r="C19" t="s">
        <v>22349</v>
      </c>
      <c r="E19" t="str">
        <f>VLOOKUP(B19,Sheet1!D:D,1,FALSE)</f>
        <v>J-GBFS0808</v>
      </c>
    </row>
    <row r="20" spans="1:5" x14ac:dyDescent="0.25">
      <c r="A20" s="3"/>
      <c r="B20" t="s">
        <v>234</v>
      </c>
      <c r="C20" t="s">
        <v>22350</v>
      </c>
      <c r="E20" t="str">
        <f>VLOOKUP(B20,Sheet1!D:D,1,FALSE)</f>
        <v>J-GBFS0404</v>
      </c>
    </row>
    <row r="21" spans="1:5" x14ac:dyDescent="0.25">
      <c r="A21" s="3"/>
      <c r="B21" t="s">
        <v>240</v>
      </c>
      <c r="C21" t="s">
        <v>22351</v>
      </c>
      <c r="E21" t="str">
        <f>VLOOKUP(B21,Sheet1!D:D,1,FALSE)</f>
        <v>J-GBFS450404</v>
      </c>
    </row>
    <row r="22" spans="1:5" x14ac:dyDescent="0.25">
      <c r="A22" s="3"/>
      <c r="B22" t="s">
        <v>295</v>
      </c>
      <c r="C22" t="s">
        <v>22352</v>
      </c>
      <c r="E22" t="str">
        <f>VLOOKUP(B22,Sheet1!D:D,1,FALSE)</f>
        <v>J-GBJ 06 14*14</v>
      </c>
    </row>
    <row r="23" spans="1:5" x14ac:dyDescent="0.25">
      <c r="A23" s="3"/>
      <c r="B23" t="s">
        <v>349</v>
      </c>
      <c r="C23" t="s">
        <v>22353</v>
      </c>
      <c r="E23" t="str">
        <f>VLOOKUP(B23,Sheet1!D:D,1,FALSE)</f>
        <v>J-GBJ04-10*10</v>
      </c>
    </row>
    <row r="24" spans="1:5" x14ac:dyDescent="0.25">
      <c r="A24" s="3"/>
      <c r="B24" t="s">
        <v>355</v>
      </c>
      <c r="C24" t="s">
        <v>22354</v>
      </c>
      <c r="E24" t="str">
        <f>VLOOKUP(B24,Sheet1!D:D,1,FALSE)</f>
        <v>J-GBJ04-1414</v>
      </c>
    </row>
    <row r="25" spans="1:5" x14ac:dyDescent="0.25">
      <c r="A25" s="3"/>
      <c r="B25" t="s">
        <v>361</v>
      </c>
      <c r="C25" t="s">
        <v>22355</v>
      </c>
      <c r="E25" t="str">
        <f>VLOOKUP(B25,Sheet1!D:D,1,FALSE)</f>
        <v>J-GBJ061212</v>
      </c>
    </row>
    <row r="26" spans="1:5" x14ac:dyDescent="0.25">
      <c r="A26" s="3"/>
      <c r="B26" t="s">
        <v>364</v>
      </c>
      <c r="C26" t="s">
        <v>22356</v>
      </c>
      <c r="E26" t="str">
        <f>VLOOKUP(B26,Sheet1!D:D,1,FALSE)</f>
        <v>J-GBJ06-14</v>
      </c>
    </row>
    <row r="27" spans="1:5" x14ac:dyDescent="0.25">
      <c r="A27" s="3"/>
      <c r="B27" t="s">
        <v>385</v>
      </c>
      <c r="C27" t="s">
        <v>22357</v>
      </c>
      <c r="E27" t="str">
        <f>VLOOKUP(B27,Sheet1!D:D,1,FALSE)</f>
        <v>J-GBMT 0402</v>
      </c>
    </row>
    <row r="28" spans="1:5" x14ac:dyDescent="0.25">
      <c r="A28" s="3"/>
      <c r="B28" t="s">
        <v>397</v>
      </c>
      <c r="C28" t="s">
        <v>22358</v>
      </c>
      <c r="E28" t="str">
        <f>VLOOKUP(B28,Sheet1!D:D,1,FALSE)</f>
        <v>J-GBMT 0606</v>
      </c>
    </row>
    <row r="29" spans="1:5" x14ac:dyDescent="0.25">
      <c r="A29" s="3"/>
      <c r="B29" t="s">
        <v>406</v>
      </c>
      <c r="C29" t="s">
        <v>22359</v>
      </c>
      <c r="E29" t="str">
        <f>VLOOKUP(B29,Sheet1!D:D,1,FALSE)</f>
        <v>J-GBS0808</v>
      </c>
    </row>
    <row r="30" spans="1:5" x14ac:dyDescent="0.25">
      <c r="A30" s="3"/>
      <c r="B30" t="s">
        <v>412</v>
      </c>
      <c r="C30" t="s">
        <v>22360</v>
      </c>
      <c r="E30" t="str">
        <f>VLOOKUP(B30,Sheet1!D:D,1,FALSE)</f>
        <v>J-GBS0606</v>
      </c>
    </row>
    <row r="31" spans="1:5" x14ac:dyDescent="0.25">
      <c r="A31" s="3"/>
      <c r="B31" t="s">
        <v>415</v>
      </c>
      <c r="C31" t="s">
        <v>22361</v>
      </c>
      <c r="E31" t="str">
        <f>VLOOKUP(B31,Sheet1!D:D,1,FALSE)</f>
        <v>J-GBS0608</v>
      </c>
    </row>
    <row r="32" spans="1:5" x14ac:dyDescent="0.25">
      <c r="A32" s="3"/>
      <c r="B32" t="s">
        <v>424</v>
      </c>
      <c r="C32" t="s">
        <v>22362</v>
      </c>
      <c r="E32" t="str">
        <f>VLOOKUP(B32,Sheet1!D:D,1,FALSE)</f>
        <v>J-GBS1212</v>
      </c>
    </row>
    <row r="33" spans="1:5" x14ac:dyDescent="0.25">
      <c r="A33" s="3"/>
      <c r="B33" t="s">
        <v>439</v>
      </c>
      <c r="C33" t="s">
        <v>22363</v>
      </c>
      <c r="E33" t="str">
        <f>VLOOKUP(B33,Sheet1!D:D,1,FALSE)</f>
        <v>J-GBS0404</v>
      </c>
    </row>
    <row r="34" spans="1:5" x14ac:dyDescent="0.25">
      <c r="A34" s="3"/>
      <c r="B34" t="s">
        <v>448</v>
      </c>
      <c r="C34" t="s">
        <v>22364</v>
      </c>
      <c r="E34" t="str">
        <f>VLOOKUP(B34,Sheet1!D:D,1,FALSE)</f>
        <v>J-GBS45 0808</v>
      </c>
    </row>
    <row r="35" spans="1:5" x14ac:dyDescent="0.25">
      <c r="A35" s="3" t="s">
        <v>22331</v>
      </c>
      <c r="E35" t="e">
        <f>VLOOKUP(B35,Sheet1!D:D,1,FALSE)</f>
        <v>#N/A</v>
      </c>
    </row>
    <row r="36" spans="1:5" x14ac:dyDescent="0.25">
      <c r="A36" s="3"/>
      <c r="B36" t="s">
        <v>460</v>
      </c>
      <c r="C36" t="s">
        <v>22365</v>
      </c>
      <c r="E36" t="str">
        <f>VLOOKUP(B36,Sheet1!D:D,1,FALSE)</f>
        <v>J-GBS900404</v>
      </c>
    </row>
    <row r="37" spans="1:5" x14ac:dyDescent="0.25">
      <c r="A37" s="3"/>
      <c r="B37" t="s">
        <v>463</v>
      </c>
      <c r="C37" t="s">
        <v>22366</v>
      </c>
      <c r="E37" t="str">
        <f>VLOOKUP(B37,Sheet1!D:D,1,FALSE)</f>
        <v>J-GBS900606</v>
      </c>
    </row>
    <row r="38" spans="1:5" x14ac:dyDescent="0.25">
      <c r="A38" s="3"/>
      <c r="B38" t="s">
        <v>469</v>
      </c>
      <c r="C38" t="s">
        <v>22367</v>
      </c>
      <c r="E38" t="str">
        <f>VLOOKUP(B38,Sheet1!D:D,1,FALSE)</f>
        <v>J-GBS900808</v>
      </c>
    </row>
    <row r="39" spans="1:5" x14ac:dyDescent="0.25">
      <c r="A39" s="3"/>
      <c r="B39" t="s">
        <v>478</v>
      </c>
      <c r="C39" t="s">
        <v>22368</v>
      </c>
      <c r="E39" t="str">
        <f>VLOOKUP(B39,Sheet1!D:D,1,FALSE)</f>
        <v>J-GBS901212</v>
      </c>
    </row>
    <row r="40" spans="1:5" x14ac:dyDescent="0.25">
      <c r="A40" s="3"/>
      <c r="B40" t="s">
        <v>502</v>
      </c>
      <c r="C40" t="s">
        <v>22369</v>
      </c>
      <c r="E40" t="str">
        <f>VLOOKUP(B40,Sheet1!D:D,1,FALSE)</f>
        <v>J-GIMX0616</v>
      </c>
    </row>
    <row r="41" spans="1:5" x14ac:dyDescent="0.25">
      <c r="A41" s="3"/>
      <c r="B41" t="s">
        <v>523</v>
      </c>
      <c r="C41" t="s">
        <v>22370</v>
      </c>
      <c r="E41" t="str">
        <f>VLOOKUP(B41,Sheet1!D:D,1,FALSE)</f>
        <v>J-GJM 0404</v>
      </c>
    </row>
    <row r="42" spans="1:5" x14ac:dyDescent="0.25">
      <c r="A42" s="3"/>
      <c r="B42" t="s">
        <v>526</v>
      </c>
      <c r="C42" t="s">
        <v>22371</v>
      </c>
      <c r="E42" t="str">
        <f>VLOOKUP(B42,Sheet1!D:D,1,FALSE)</f>
        <v>J-GJM 0606</v>
      </c>
    </row>
    <row r="43" spans="1:5" x14ac:dyDescent="0.25">
      <c r="A43" s="3"/>
      <c r="B43" t="s">
        <v>545</v>
      </c>
      <c r="C43" t="s">
        <v>22372</v>
      </c>
      <c r="E43" t="str">
        <f>VLOOKUP(B43,Sheet1!D:D,1,FALSE)</f>
        <v>J-GJM0606</v>
      </c>
    </row>
    <row r="44" spans="1:5" x14ac:dyDescent="0.25">
      <c r="A44" s="3"/>
      <c r="B44" t="s">
        <v>548</v>
      </c>
      <c r="C44" t="s">
        <v>22373</v>
      </c>
      <c r="E44" t="str">
        <f>VLOOKUP(B44,Sheet1!D:D,1,FALSE)</f>
        <v>J-GJM0810</v>
      </c>
    </row>
    <row r="45" spans="1:5" x14ac:dyDescent="0.25">
      <c r="A45" s="3"/>
      <c r="B45" t="s">
        <v>569</v>
      </c>
      <c r="C45" t="s">
        <v>22374</v>
      </c>
      <c r="E45" t="str">
        <f>VLOOKUP(B45,Sheet1!D:D,1,FALSE)</f>
        <v>J-GJS900606</v>
      </c>
    </row>
    <row r="46" spans="1:5" x14ac:dyDescent="0.25">
      <c r="A46" s="3"/>
      <c r="B46" t="s">
        <v>584</v>
      </c>
      <c r="C46" t="s">
        <v>22375</v>
      </c>
      <c r="E46" t="str">
        <f>VLOOKUP(B46,Sheet1!D:D,1,FALSE)</f>
        <v>GJS900606</v>
      </c>
    </row>
    <row r="47" spans="1:5" x14ac:dyDescent="0.25">
      <c r="A47" s="3"/>
      <c r="B47" t="s">
        <v>590</v>
      </c>
      <c r="C47" t="s">
        <v>22376</v>
      </c>
      <c r="E47" t="str">
        <f>VLOOKUP(B47,Sheet1!D:D,1,FALSE)</f>
        <v>GJS901212</v>
      </c>
    </row>
    <row r="48" spans="1:5" x14ac:dyDescent="0.25">
      <c r="A48" s="3"/>
      <c r="B48" t="s">
        <v>605</v>
      </c>
      <c r="C48" t="s">
        <v>22377</v>
      </c>
      <c r="E48" t="str">
        <f>VLOOKUP(B48,Sheet1!D:D,1,FALSE)</f>
        <v>J-GKC 1010</v>
      </c>
    </row>
    <row r="49" spans="1:5" x14ac:dyDescent="0.25">
      <c r="A49" s="3"/>
      <c r="B49" t="s">
        <v>617</v>
      </c>
      <c r="C49" t="s">
        <v>22378</v>
      </c>
      <c r="E49" t="str">
        <f>VLOOKUP(B49,Sheet1!D:D,1,FALSE)</f>
        <v>J-GKC 1212</v>
      </c>
    </row>
    <row r="50" spans="1:5" x14ac:dyDescent="0.25">
      <c r="A50" s="3"/>
      <c r="B50" t="s">
        <v>638</v>
      </c>
      <c r="C50" t="s">
        <v>22379</v>
      </c>
      <c r="E50" t="str">
        <f>VLOOKUP(B50,Sheet1!D:D,1,FALSE)</f>
        <v>J-GKC0826A</v>
      </c>
    </row>
    <row r="51" spans="1:5" x14ac:dyDescent="0.25">
      <c r="A51" s="3"/>
      <c r="B51" t="s">
        <v>647</v>
      </c>
      <c r="C51" t="s">
        <v>22380</v>
      </c>
      <c r="E51" t="str">
        <f>VLOOKUP(B51,Sheet1!D:D,1,FALSE)</f>
        <v>J-GKM0606</v>
      </c>
    </row>
    <row r="52" spans="1:5" x14ac:dyDescent="0.25">
      <c r="A52" s="3"/>
      <c r="B52" t="s">
        <v>650</v>
      </c>
      <c r="C52" t="s">
        <v>22381</v>
      </c>
      <c r="E52" t="str">
        <f>VLOOKUP(B52,Sheet1!D:D,1,FALSE)</f>
        <v>J-GKME0820</v>
      </c>
    </row>
    <row r="53" spans="1:5" x14ac:dyDescent="0.25">
      <c r="A53" s="3"/>
      <c r="B53" t="s">
        <v>671</v>
      </c>
      <c r="C53" t="s">
        <v>22382</v>
      </c>
      <c r="E53" t="str">
        <f>VLOOKUP(B53,Sheet1!D:D,1,FALSE)</f>
        <v>J-GKME0616</v>
      </c>
    </row>
    <row r="54" spans="1:5" x14ac:dyDescent="0.25">
      <c r="A54" s="3"/>
      <c r="B54" t="s">
        <v>689</v>
      </c>
      <c r="C54" t="s">
        <v>22383</v>
      </c>
      <c r="E54" t="str">
        <f>VLOOKUP(B54,Sheet1!D:D,1,FALSE)</f>
        <v>J-GKS0404</v>
      </c>
    </row>
    <row r="55" spans="1:5" x14ac:dyDescent="0.25">
      <c r="A55" s="3"/>
      <c r="B55" t="s">
        <v>693</v>
      </c>
      <c r="C55" t="s">
        <v>22384</v>
      </c>
      <c r="E55" t="str">
        <f>VLOOKUP(B55,Sheet1!D:D,1,FALSE)</f>
        <v>J-GKS0406</v>
      </c>
    </row>
    <row r="56" spans="1:5" x14ac:dyDescent="0.25">
      <c r="A56" s="3"/>
      <c r="B56" t="s">
        <v>696</v>
      </c>
      <c r="C56" t="s">
        <v>22385</v>
      </c>
      <c r="E56" t="str">
        <f>VLOOKUP(B56,Sheet1!D:D,1,FALSE)</f>
        <v>J-GKS0606</v>
      </c>
    </row>
    <row r="57" spans="1:5" x14ac:dyDescent="0.25">
      <c r="A57" s="3"/>
      <c r="B57" t="s">
        <v>699</v>
      </c>
      <c r="C57" t="s">
        <v>22386</v>
      </c>
      <c r="E57" t="str">
        <f>VLOOKUP(B57,Sheet1!D:D,1,FALSE)</f>
        <v>J-GKS0808</v>
      </c>
    </row>
    <row r="58" spans="1:5" x14ac:dyDescent="0.25">
      <c r="A58" s="3"/>
      <c r="B58" t="s">
        <v>702</v>
      </c>
      <c r="C58" t="s">
        <v>22387</v>
      </c>
      <c r="E58" t="str">
        <f>VLOOKUP(B58,Sheet1!D:D,1,FALSE)</f>
        <v>J-GKS1010</v>
      </c>
    </row>
    <row r="59" spans="1:5" x14ac:dyDescent="0.25">
      <c r="A59" s="3"/>
      <c r="B59" t="s">
        <v>705</v>
      </c>
      <c r="C59" t="s">
        <v>22388</v>
      </c>
      <c r="E59" t="str">
        <f>VLOOKUP(B59,Sheet1!D:D,1,FALSE)</f>
        <v>J-GKS1212</v>
      </c>
    </row>
    <row r="60" spans="1:5" x14ac:dyDescent="0.25">
      <c r="A60" s="3"/>
      <c r="B60" t="s">
        <v>735</v>
      </c>
      <c r="C60" t="s">
        <v>22389</v>
      </c>
      <c r="E60" t="str">
        <f>VLOOKUP(B60,Sheet1!D:D,1,FALSE)</f>
        <v>J-GKS900604</v>
      </c>
    </row>
    <row r="61" spans="1:5" x14ac:dyDescent="0.25">
      <c r="A61" s="3"/>
      <c r="B61" t="s">
        <v>741</v>
      </c>
      <c r="C61" t="s">
        <v>22390</v>
      </c>
      <c r="E61" t="str">
        <f>VLOOKUP(B61,Sheet1!D:D,1,FALSE)</f>
        <v>J-GKS900808</v>
      </c>
    </row>
    <row r="62" spans="1:5" x14ac:dyDescent="0.25">
      <c r="A62" s="3"/>
      <c r="B62" t="s">
        <v>768</v>
      </c>
      <c r="C62" t="s">
        <v>22391</v>
      </c>
      <c r="E62" t="str">
        <f>VLOOKUP(B62,Sheet1!D:D,1,FALSE)</f>
        <v>J-GLVR16</v>
      </c>
    </row>
    <row r="63" spans="1:5" x14ac:dyDescent="0.25">
      <c r="A63" s="3"/>
      <c r="B63" t="s">
        <v>795</v>
      </c>
      <c r="C63" t="s">
        <v>22392</v>
      </c>
      <c r="E63" t="str">
        <f>VLOOKUP(B63,Sheet1!D:D,1,FALSE)</f>
        <v>J-GPM0808</v>
      </c>
    </row>
    <row r="64" spans="1:5" x14ac:dyDescent="0.25">
      <c r="A64" s="3"/>
      <c r="B64" t="s">
        <v>801</v>
      </c>
      <c r="C64" t="s">
        <v>22393</v>
      </c>
      <c r="E64" t="str">
        <f>VLOOKUP(B64,Sheet1!D:D,1,FALSE)</f>
        <v>J-GPM1212</v>
      </c>
    </row>
    <row r="65" spans="1:5" x14ac:dyDescent="0.25">
      <c r="A65" s="3"/>
      <c r="B65" t="s">
        <v>804</v>
      </c>
      <c r="C65" t="s">
        <v>22394</v>
      </c>
      <c r="E65" t="str">
        <f>VLOOKUP(B65,Sheet1!D:D,1,FALSE)</f>
        <v>J-GPM1616</v>
      </c>
    </row>
    <row r="66" spans="1:5" x14ac:dyDescent="0.25">
      <c r="A66" s="3"/>
      <c r="B66" t="s">
        <v>831</v>
      </c>
      <c r="C66" t="s">
        <v>22395</v>
      </c>
      <c r="E66" t="str">
        <f>VLOOKUP(B66,Sheet1!D:D,1,FALSE)</f>
        <v>J-GSA 1212</v>
      </c>
    </row>
    <row r="67" spans="1:5" x14ac:dyDescent="0.25">
      <c r="A67" s="3"/>
      <c r="B67" t="s">
        <v>888</v>
      </c>
      <c r="C67" t="s">
        <v>22396</v>
      </c>
      <c r="E67" t="str">
        <f>VLOOKUP(B67,Sheet1!D:D,1,FALSE)</f>
        <v>J-GSA 90 1212</v>
      </c>
    </row>
    <row r="68" spans="1:5" x14ac:dyDescent="0.25">
      <c r="A68" s="3"/>
      <c r="B68" t="s">
        <v>945</v>
      </c>
      <c r="C68" t="s">
        <v>22397</v>
      </c>
      <c r="E68" t="str">
        <f>VLOOKUP(B68,Sheet1!D:D,1,FALSE)</f>
        <v>J-GSA451620</v>
      </c>
    </row>
    <row r="69" spans="1:5" x14ac:dyDescent="0.25">
      <c r="A69" s="3"/>
      <c r="B69" t="s">
        <v>1002</v>
      </c>
      <c r="C69" t="s">
        <v>22398</v>
      </c>
      <c r="E69" t="str">
        <f>VLOOKUP(B69,Sheet1!D:D,1,FALSE)</f>
        <v>J-GSAF902016-5</v>
      </c>
    </row>
    <row r="70" spans="1:5" x14ac:dyDescent="0.25">
      <c r="A70" s="3"/>
      <c r="B70" t="s">
        <v>1011</v>
      </c>
      <c r="C70" t="s">
        <v>22399</v>
      </c>
      <c r="E70" t="str">
        <f>VLOOKUP(B70,Sheet1!D:D,1,FALSE)</f>
        <v>J-GSAH 1616</v>
      </c>
    </row>
    <row r="71" spans="1:5" x14ac:dyDescent="0.25">
      <c r="A71" s="3"/>
      <c r="B71" t="s">
        <v>1026</v>
      </c>
      <c r="C71" t="s">
        <v>22400</v>
      </c>
      <c r="E71" t="str">
        <f>VLOOKUP(B71,Sheet1!D:D,1,FALSE)</f>
        <v>J-GSAH 90 1616</v>
      </c>
    </row>
    <row r="72" spans="1:5" x14ac:dyDescent="0.25">
      <c r="A72" s="3"/>
      <c r="B72" t="s">
        <v>1029</v>
      </c>
      <c r="C72" t="s">
        <v>22401</v>
      </c>
      <c r="E72" t="str">
        <f>VLOOKUP(B72,Sheet1!D:D,1,FALSE)</f>
        <v>J-GSAH 90 1616 -89</v>
      </c>
    </row>
    <row r="73" spans="1:5" x14ac:dyDescent="0.25">
      <c r="A73" s="3"/>
      <c r="B73" t="s">
        <v>1032</v>
      </c>
      <c r="C73" t="s">
        <v>22402</v>
      </c>
      <c r="E73" t="str">
        <f>VLOOKUP(B73,Sheet1!D:D,1,FALSE)</f>
        <v>J-GSAH2020</v>
      </c>
    </row>
    <row r="74" spans="1:5" x14ac:dyDescent="0.25">
      <c r="A74" s="3"/>
      <c r="B74" t="s">
        <v>1053</v>
      </c>
      <c r="C74" t="s">
        <v>22403</v>
      </c>
      <c r="E74" t="str">
        <f>VLOOKUP(B74,Sheet1!D:D,1,FALSE)</f>
        <v>J-GSC 1212</v>
      </c>
    </row>
    <row r="75" spans="1:5" x14ac:dyDescent="0.25">
      <c r="A75" s="3"/>
      <c r="B75" t="s">
        <v>1059</v>
      </c>
      <c r="C75" t="s">
        <v>22404</v>
      </c>
      <c r="E75" t="str">
        <f>VLOOKUP(B75,Sheet1!D:D,1,FALSE)</f>
        <v>J-GSC451010</v>
      </c>
    </row>
    <row r="76" spans="1:5" x14ac:dyDescent="0.25">
      <c r="A76" s="3"/>
      <c r="B76" t="s">
        <v>1068</v>
      </c>
      <c r="C76" t="s">
        <v>22405</v>
      </c>
      <c r="E76" t="str">
        <f>VLOOKUP(B76,Sheet1!D:D,1,FALSE)</f>
        <v>J-GSC901010</v>
      </c>
    </row>
    <row r="77" spans="1:5" x14ac:dyDescent="0.25">
      <c r="A77" s="3"/>
      <c r="B77" t="s">
        <v>1074</v>
      </c>
      <c r="C77" t="s">
        <v>22406</v>
      </c>
      <c r="E77" t="str">
        <f>VLOOKUP(B77,Sheet1!D:D,1,FALSE)</f>
        <v>J-GSMA 1212</v>
      </c>
    </row>
    <row r="78" spans="1:5" x14ac:dyDescent="0.25">
      <c r="A78" s="3"/>
      <c r="B78" t="s">
        <v>1077</v>
      </c>
      <c r="C78" t="s">
        <v>22407</v>
      </c>
      <c r="E78" t="str">
        <f>VLOOKUP(B78,Sheet1!D:D,1,FALSE)</f>
        <v>J-GSMA 1616</v>
      </c>
    </row>
    <row r="79" spans="1:5" x14ac:dyDescent="0.25">
      <c r="A79" s="3"/>
      <c r="B79" t="s">
        <v>1089</v>
      </c>
      <c r="C79" t="s">
        <v>22408</v>
      </c>
      <c r="E79" t="str">
        <f>VLOOKUP(B79,Sheet1!D:D,1,FALSE)</f>
        <v>J-GSMO1212</v>
      </c>
    </row>
    <row r="80" spans="1:5" x14ac:dyDescent="0.25">
      <c r="A80" s="3"/>
      <c r="B80" t="s">
        <v>1123</v>
      </c>
      <c r="C80" t="s">
        <v>22409</v>
      </c>
      <c r="E80" t="str">
        <f>VLOOKUP(B80,Sheet1!D:D,1,FALSE)</f>
        <v>J-06KMKM06</v>
      </c>
    </row>
    <row r="81" spans="1:5" x14ac:dyDescent="0.25">
      <c r="A81" s="3"/>
      <c r="B81" t="s">
        <v>1125</v>
      </c>
      <c r="C81" t="s">
        <v>22410</v>
      </c>
      <c r="E81" t="str">
        <f>VLOOKUP(B81,Sheet1!D:D,1,FALSE)</f>
        <v>J-06PMPM06</v>
      </c>
    </row>
    <row r="82" spans="1:5" x14ac:dyDescent="0.25">
      <c r="A82" s="3" t="s">
        <v>1168</v>
      </c>
      <c r="E82" t="e">
        <f>VLOOKUP(B82,Sheet1!D:D,1,FALSE)</f>
        <v>#N/A</v>
      </c>
    </row>
    <row r="83" spans="1:5" x14ac:dyDescent="0.25">
      <c r="A83" s="3" t="s">
        <v>412</v>
      </c>
      <c r="E83" t="e">
        <f>VLOOKUP(B83,Sheet1!D:D,1,FALSE)</f>
        <v>#N/A</v>
      </c>
    </row>
    <row r="84" spans="1:5" x14ac:dyDescent="0.25">
      <c r="A84" s="3" t="s">
        <v>1171</v>
      </c>
      <c r="E84" t="e">
        <f>VLOOKUP(B84,Sheet1!D:D,1,FALSE)</f>
        <v>#N/A</v>
      </c>
    </row>
    <row r="85" spans="1:5" x14ac:dyDescent="0.25">
      <c r="A85" s="3" t="s">
        <v>1175</v>
      </c>
      <c r="E85" t="e">
        <f>VLOOKUP(B85,Sheet1!D:D,1,FALSE)</f>
        <v>#N/A</v>
      </c>
    </row>
    <row r="86" spans="1:5" x14ac:dyDescent="0.25">
      <c r="A86" s="3"/>
      <c r="B86" t="s">
        <v>1188</v>
      </c>
      <c r="C86" t="s">
        <v>22411</v>
      </c>
      <c r="E86" t="str">
        <f>VLOOKUP(B86,Sheet1!D:D,1,FALSE)</f>
        <v>L-C396010SBE</v>
      </c>
    </row>
    <row r="87" spans="1:5" x14ac:dyDescent="0.25">
      <c r="A87" s="3"/>
      <c r="B87" t="s">
        <v>1195</v>
      </c>
      <c r="C87" t="s">
        <v>22412</v>
      </c>
      <c r="E87" t="str">
        <f>VLOOKUP(B87,Sheet1!D:D,1,FALSE)</f>
        <v>XXXX</v>
      </c>
    </row>
    <row r="88" spans="1:5" x14ac:dyDescent="0.25">
      <c r="A88" s="3"/>
      <c r="B88" t="s">
        <v>1227</v>
      </c>
      <c r="C88" t="s">
        <v>22412</v>
      </c>
      <c r="E88" t="str">
        <f>VLOOKUP(B88,Sheet1!D:D,1,FALSE)</f>
        <v>XXX</v>
      </c>
    </row>
    <row r="89" spans="1:5" x14ac:dyDescent="0.25">
      <c r="A89" s="3"/>
      <c r="B89" t="s">
        <v>1195</v>
      </c>
      <c r="C89" t="s">
        <v>22413</v>
      </c>
      <c r="E89" t="str">
        <f>VLOOKUP(B89,Sheet1!D:D,1,FALSE)</f>
        <v>XXXX</v>
      </c>
    </row>
    <row r="90" spans="1:5" x14ac:dyDescent="0.25">
      <c r="A90" s="3"/>
      <c r="B90" t="s">
        <v>1208</v>
      </c>
      <c r="C90" t="s">
        <v>22414</v>
      </c>
      <c r="E90" t="str">
        <f>VLOOKUP(B90,Sheet1!D:D,1,FALSE)</f>
        <v>X-NF308-NSK</v>
      </c>
    </row>
    <row r="91" spans="1:5" x14ac:dyDescent="0.25">
      <c r="A91" s="3" t="s">
        <v>1198</v>
      </c>
      <c r="E91" t="e">
        <f>VLOOKUP(B91,Sheet1!D:D,1,FALSE)</f>
        <v>#N/A</v>
      </c>
    </row>
    <row r="92" spans="1:5" x14ac:dyDescent="0.25">
      <c r="A92" s="3"/>
      <c r="B92" t="s">
        <v>1195</v>
      </c>
      <c r="C92" t="s">
        <v>22415</v>
      </c>
      <c r="E92" t="str">
        <f>VLOOKUP(B92,Sheet1!D:D,1,FALSE)</f>
        <v>XXXX</v>
      </c>
    </row>
    <row r="93" spans="1:5" x14ac:dyDescent="0.25">
      <c r="A93" s="3" t="s">
        <v>22332</v>
      </c>
      <c r="E93" t="e">
        <f>VLOOKUP(B93,Sheet1!D:D,1,FALSE)</f>
        <v>#N/A</v>
      </c>
    </row>
    <row r="94" spans="1:5" x14ac:dyDescent="0.25">
      <c r="A94" s="3"/>
      <c r="B94" t="s">
        <v>1227</v>
      </c>
      <c r="C94" t="s">
        <v>22415</v>
      </c>
      <c r="E94" t="str">
        <f>VLOOKUP(B94,Sheet1!D:D,1,FALSE)</f>
        <v>XXX</v>
      </c>
    </row>
    <row r="95" spans="1:5" x14ac:dyDescent="0.25">
      <c r="A95" s="3" t="s">
        <v>1230</v>
      </c>
      <c r="E95" t="e">
        <f>VLOOKUP(B95,Sheet1!D:D,1,FALSE)</f>
        <v>#N/A</v>
      </c>
    </row>
    <row r="96" spans="1:5" x14ac:dyDescent="0.25">
      <c r="A96" s="3"/>
      <c r="B96" t="s">
        <v>1195</v>
      </c>
      <c r="C96" t="s">
        <v>22416</v>
      </c>
      <c r="E96" t="str">
        <f>VLOOKUP(B96,Sheet1!D:D,1,FALSE)</f>
        <v>XXXX</v>
      </c>
    </row>
    <row r="97" spans="1:5" x14ac:dyDescent="0.25">
      <c r="A97" s="3"/>
      <c r="B97" t="s">
        <v>1195</v>
      </c>
      <c r="C97" t="s">
        <v>22417</v>
      </c>
      <c r="E97" t="str">
        <f>VLOOKUP(B97,Sheet1!D:D,1,FALSE)</f>
        <v>XXXX</v>
      </c>
    </row>
    <row r="98" spans="1:5" x14ac:dyDescent="0.25">
      <c r="A98" s="3" t="s">
        <v>1227</v>
      </c>
      <c r="E98" t="e">
        <f>VLOOKUP(B98,Sheet1!D:D,1,FALSE)</f>
        <v>#N/A</v>
      </c>
    </row>
    <row r="99" spans="1:5" x14ac:dyDescent="0.25">
      <c r="A99" s="3" t="s">
        <v>22333</v>
      </c>
      <c r="E99" t="e">
        <f>VLOOKUP(B99,Sheet1!D:D,1,FALSE)</f>
        <v>#N/A</v>
      </c>
    </row>
    <row r="100" spans="1:5" x14ac:dyDescent="0.25">
      <c r="A100" s="3" t="s">
        <v>22334</v>
      </c>
      <c r="E100" t="e">
        <f>VLOOKUP(B100,Sheet1!D:D,1,FALSE)</f>
        <v>#N/A</v>
      </c>
    </row>
    <row r="101" spans="1:5" x14ac:dyDescent="0.25">
      <c r="A101" s="3"/>
      <c r="B101" t="s">
        <v>1234</v>
      </c>
      <c r="C101" t="s">
        <v>22418</v>
      </c>
      <c r="E101" t="str">
        <f>VLOOKUP(B101,Sheet1!D:D,1,FALSE)</f>
        <v>Z-196</v>
      </c>
    </row>
    <row r="102" spans="1:5" x14ac:dyDescent="0.25">
      <c r="A102" s="3"/>
      <c r="B102" t="s">
        <v>1240</v>
      </c>
      <c r="C102" t="s">
        <v>22419</v>
      </c>
      <c r="E102" t="str">
        <f>VLOOKUP(B102,Sheet1!D:D,1,FALSE)</f>
        <v>Z-OR0</v>
      </c>
    </row>
    <row r="103" spans="1:5" x14ac:dyDescent="0.25">
      <c r="A103" s="3"/>
      <c r="B103" t="s">
        <v>1247</v>
      </c>
      <c r="C103" t="s">
        <v>22420</v>
      </c>
      <c r="E103" t="str">
        <f>VLOOKUP(B103,Sheet1!D:D,1,FALSE)</f>
        <v>Z-แจเลื่อน15MT</v>
      </c>
    </row>
    <row r="104" spans="1:5" x14ac:dyDescent="0.25">
      <c r="A104" s="3"/>
      <c r="B104" t="s">
        <v>22421</v>
      </c>
      <c r="C104" t="s">
        <v>22422</v>
      </c>
      <c r="E104" t="e">
        <f>VLOOKUP(B104,Sheet1!D:D,1,FALSE)</f>
        <v>#N/A</v>
      </c>
    </row>
    <row r="105" spans="1:5" x14ac:dyDescent="0.25">
      <c r="A105" s="3"/>
      <c r="B105" t="s">
        <v>1257</v>
      </c>
      <c r="C105" t="s">
        <v>22423</v>
      </c>
      <c r="E105" t="str">
        <f>VLOOKUP(B105,Sheet1!D:D,1,FALSE)</f>
        <v>Z-JG2771</v>
      </c>
    </row>
    <row r="106" spans="1:5" x14ac:dyDescent="0.25">
      <c r="A106" s="3"/>
      <c r="B106" t="s">
        <v>1285</v>
      </c>
      <c r="C106" t="s">
        <v>22424</v>
      </c>
      <c r="E106" t="str">
        <f>VLOOKUP(B106,Sheet1!D:D,1,FALSE)</f>
        <v>Z-SENKO100</v>
      </c>
    </row>
    <row r="107" spans="1:5" x14ac:dyDescent="0.25">
      <c r="A107" s="3"/>
      <c r="B107" t="s">
        <v>1321</v>
      </c>
      <c r="C107" t="s">
        <v>22425</v>
      </c>
      <c r="E107" t="str">
        <f>VLOOKUP(B107,Sheet1!D:D,1,FALSE)</f>
        <v>C-ETกรองปากถัง</v>
      </c>
    </row>
    <row r="108" spans="1:5" x14ac:dyDescent="0.25">
      <c r="A108" s="3"/>
      <c r="B108" t="s">
        <v>1354</v>
      </c>
      <c r="C108" t="s">
        <v>22426</v>
      </c>
      <c r="E108" t="str">
        <f>VLOOKUP(B108,Sheet1!D:D,1,FALSE)</f>
        <v>H-1654696017F</v>
      </c>
    </row>
    <row r="109" spans="1:5" x14ac:dyDescent="0.25">
      <c r="A109" s="3"/>
      <c r="B109" t="s">
        <v>1361</v>
      </c>
      <c r="C109" t="s">
        <v>22427</v>
      </c>
      <c r="E109" t="str">
        <f>VLOOKUP(B109,Sheet1!D:D,1,FALSE)</f>
        <v>H-98140266F</v>
      </c>
    </row>
    <row r="110" spans="1:5" x14ac:dyDescent="0.25">
      <c r="A110" s="3"/>
      <c r="B110" t="s">
        <v>1367</v>
      </c>
      <c r="C110" t="s">
        <v>22428</v>
      </c>
      <c r="E110" t="str">
        <f>VLOOKUP(B110,Sheet1!D:D,1,FALSE)</f>
        <v>H-94334906F</v>
      </c>
    </row>
    <row r="111" spans="1:5" x14ac:dyDescent="0.25">
      <c r="A111" s="3"/>
      <c r="B111" t="s">
        <v>1412</v>
      </c>
      <c r="C111" t="s">
        <v>22429</v>
      </c>
      <c r="E111" t="str">
        <f>VLOOKUP(B111,Sheet1!D:D,1,FALSE)</f>
        <v>H-156071080F</v>
      </c>
    </row>
    <row r="112" spans="1:5" x14ac:dyDescent="0.25">
      <c r="A112" s="3"/>
      <c r="B112" t="s">
        <v>1425</v>
      </c>
      <c r="C112" t="s">
        <v>22430</v>
      </c>
      <c r="E112" t="str">
        <f>VLOOKUP(B112,Sheet1!D:D,1,FALSE)</f>
        <v>H-156071671F</v>
      </c>
    </row>
    <row r="113" spans="1:5" x14ac:dyDescent="0.25">
      <c r="A113" s="3"/>
      <c r="B113" t="s">
        <v>1438</v>
      </c>
      <c r="C113" t="s">
        <v>22431</v>
      </c>
      <c r="E113" t="str">
        <f>VLOOKUP(B113,Sheet1!D:D,1,FALSE)</f>
        <v>H-156072190B</v>
      </c>
    </row>
    <row r="114" spans="1:5" x14ac:dyDescent="0.25">
      <c r="A114" s="3"/>
      <c r="B114" t="s">
        <v>1450</v>
      </c>
      <c r="C114" t="s">
        <v>22432</v>
      </c>
      <c r="E114" t="str">
        <f>VLOOKUP(B114,Sheet1!D:D,1,FALSE)</f>
        <v>H-156071731B</v>
      </c>
    </row>
    <row r="115" spans="1:5" x14ac:dyDescent="0.25">
      <c r="A115" s="3"/>
      <c r="B115" t="s">
        <v>1463</v>
      </c>
      <c r="C115" t="s">
        <v>22433</v>
      </c>
      <c r="E115" t="str">
        <f>VLOOKUP(B115,Sheet1!D:D,1,FALSE)</f>
        <v>H-ME07413F</v>
      </c>
    </row>
    <row r="116" spans="1:5" x14ac:dyDescent="0.25">
      <c r="A116" s="3"/>
      <c r="B116" t="s">
        <v>1478</v>
      </c>
      <c r="C116" t="s">
        <v>22434</v>
      </c>
      <c r="E116" t="str">
        <f>VLOOKUP(B116,Sheet1!D:D,1,FALSE)</f>
        <v>H-ME201871F</v>
      </c>
    </row>
    <row r="117" spans="1:5" x14ac:dyDescent="0.25">
      <c r="A117" s="3"/>
      <c r="B117" t="s">
        <v>1485</v>
      </c>
      <c r="C117" t="s">
        <v>22435</v>
      </c>
      <c r="E117" t="str">
        <f>VLOOKUP(B117,Sheet1!D:D,1,FALSE)</f>
        <v>H-MD135727F</v>
      </c>
    </row>
    <row r="118" spans="1:5" x14ac:dyDescent="0.25">
      <c r="A118" s="3"/>
      <c r="B118" t="s">
        <v>1489</v>
      </c>
      <c r="C118" t="s">
        <v>22436</v>
      </c>
      <c r="E118" t="str">
        <f>VLOOKUP(B118,Sheet1!D:D,1,FALSE)</f>
        <v>H-6Y014302F</v>
      </c>
    </row>
    <row r="119" spans="1:5" x14ac:dyDescent="0.25">
      <c r="A119" s="3"/>
      <c r="B119" t="s">
        <v>1496</v>
      </c>
      <c r="C119" t="s">
        <v>22437</v>
      </c>
      <c r="E119" t="str">
        <f>VLOOKUP(B119,Sheet1!D:D,1,FALSE)</f>
        <v>H-B6Y114302F</v>
      </c>
    </row>
    <row r="120" spans="1:5" x14ac:dyDescent="0.25">
      <c r="A120" s="3"/>
      <c r="B120" t="s">
        <v>1509</v>
      </c>
      <c r="C120" t="s">
        <v>22438</v>
      </c>
      <c r="E120" t="str">
        <f>VLOOKUP(B120,Sheet1!D:D,1,FALSE)</f>
        <v>H-15208W1120B</v>
      </c>
    </row>
    <row r="121" spans="1:5" x14ac:dyDescent="0.25">
      <c r="A121" s="3"/>
      <c r="B121" t="s">
        <v>1516</v>
      </c>
      <c r="C121" t="s">
        <v>22439</v>
      </c>
      <c r="E121" t="str">
        <f>VLOOKUP(B121,Sheet1!D:D,1,FALSE)</f>
        <v>H-15208BN30AF</v>
      </c>
    </row>
    <row r="122" spans="1:5" x14ac:dyDescent="0.25">
      <c r="A122" s="3"/>
      <c r="B122" t="s">
        <v>1533</v>
      </c>
      <c r="C122" t="s">
        <v>22440</v>
      </c>
      <c r="E122" t="str">
        <f>VLOOKUP(B122,Sheet1!D:D,1,FALSE)</f>
        <v>H-88511161F</v>
      </c>
    </row>
    <row r="123" spans="1:5" x14ac:dyDescent="0.25">
      <c r="A123" s="3"/>
      <c r="B123" t="s">
        <v>1536</v>
      </c>
      <c r="C123" t="s">
        <v>22441</v>
      </c>
      <c r="E123" t="str">
        <f>VLOOKUP(B123,Sheet1!D:D,1,FALSE)</f>
        <v>H-94463713F</v>
      </c>
    </row>
    <row r="124" spans="1:5" x14ac:dyDescent="0.25">
      <c r="A124" s="3"/>
      <c r="B124" t="s">
        <v>1540</v>
      </c>
      <c r="C124" t="s">
        <v>22442</v>
      </c>
      <c r="E124" t="str">
        <f>VLOOKUP(B124,Sheet1!D:D,1,FALSE)</f>
        <v>H-94340259F</v>
      </c>
    </row>
    <row r="125" spans="1:5" x14ac:dyDescent="0.25">
      <c r="A125" s="3"/>
      <c r="B125" t="s">
        <v>1544</v>
      </c>
      <c r="C125" t="s">
        <v>22443</v>
      </c>
      <c r="E125" t="str">
        <f>VLOOKUP(B125,Sheet1!D:D,1,FALSE)</f>
        <v>H-988513107F</v>
      </c>
    </row>
    <row r="126" spans="1:5" x14ac:dyDescent="0.25">
      <c r="A126" s="3"/>
      <c r="B126" t="s">
        <v>1548</v>
      </c>
      <c r="C126" t="s">
        <v>22444</v>
      </c>
      <c r="E126" t="str">
        <f>VLOOKUP(B126,Sheet1!D:D,1,FALSE)</f>
        <v>H-98270524B</v>
      </c>
    </row>
    <row r="127" spans="1:5" x14ac:dyDescent="0.25">
      <c r="A127" s="3"/>
      <c r="B127" t="s">
        <v>1552</v>
      </c>
      <c r="C127" t="s">
        <v>22445</v>
      </c>
      <c r="E127" t="str">
        <f>VLOOKUP(B127,Sheet1!D:D,1,FALSE)</f>
        <v>H-97358720B</v>
      </c>
    </row>
    <row r="128" spans="1:5" x14ac:dyDescent="0.25">
      <c r="A128" s="3"/>
      <c r="B128" t="s">
        <v>1556</v>
      </c>
      <c r="C128" t="s">
        <v>22446</v>
      </c>
      <c r="E128" t="str">
        <f>VLOOKUP(B128,Sheet1!D:D,1,FALSE)</f>
        <v>H-98165071B</v>
      </c>
    </row>
    <row r="129" spans="1:5" x14ac:dyDescent="0.25">
      <c r="A129" s="3"/>
      <c r="B129" t="s">
        <v>1560</v>
      </c>
      <c r="C129" t="s">
        <v>22447</v>
      </c>
      <c r="E129" t="str">
        <f>VLOOKUP(B129,Sheet1!D:D,1,FALSE)</f>
        <v>H-97309927B</v>
      </c>
    </row>
    <row r="130" spans="1:5" x14ac:dyDescent="0.25">
      <c r="A130" s="3"/>
      <c r="B130" t="s">
        <v>1578</v>
      </c>
      <c r="C130" t="s">
        <v>22448</v>
      </c>
      <c r="E130" t="str">
        <f>VLOOKUP(B130,Sheet1!D:D,1,FALSE)</f>
        <v>H-88511194F</v>
      </c>
    </row>
    <row r="131" spans="1:5" x14ac:dyDescent="0.25">
      <c r="A131" s="3"/>
      <c r="B131" t="s">
        <v>1582</v>
      </c>
      <c r="C131" t="s">
        <v>22449</v>
      </c>
      <c r="E131" t="str">
        <f>VLOOKUP(B131,Sheet1!D:D,1,FALSE)</f>
        <v>H-97371334B</v>
      </c>
    </row>
    <row r="132" spans="1:5" x14ac:dyDescent="0.25">
      <c r="A132" s="3"/>
      <c r="B132" t="s">
        <v>1585</v>
      </c>
      <c r="C132" t="s">
        <v>22450</v>
      </c>
      <c r="E132" t="str">
        <f>VLOOKUP(B132,Sheet1!D:D,1,FALSE)</f>
        <v>H-97096777B</v>
      </c>
    </row>
    <row r="133" spans="1:5" x14ac:dyDescent="0.25">
      <c r="A133" s="3"/>
      <c r="B133" t="s">
        <v>1594</v>
      </c>
      <c r="C133" t="s">
        <v>22451</v>
      </c>
      <c r="E133" t="str">
        <f>VLOOKUP(B133,Sheet1!D:D,1,FALSE)</f>
        <v>H-94338933B</v>
      </c>
    </row>
    <row r="134" spans="1:5" x14ac:dyDescent="0.25">
      <c r="A134" s="3"/>
      <c r="B134" t="s">
        <v>1611</v>
      </c>
      <c r="C134" t="s">
        <v>22452</v>
      </c>
      <c r="E134" t="str">
        <f>VLOOKUP(B134,Sheet1!D:D,1,FALSE)</f>
        <v>H-9704978</v>
      </c>
    </row>
    <row r="135" spans="1:5" x14ac:dyDescent="0.25">
      <c r="A135" s="3"/>
      <c r="B135" t="s">
        <v>1615</v>
      </c>
      <c r="C135" t="s">
        <v>22453</v>
      </c>
      <c r="E135" t="str">
        <f>VLOOKUP(B135,Sheet1!D:D,1,FALSE)</f>
        <v>H-9091510001B</v>
      </c>
    </row>
    <row r="136" spans="1:5" x14ac:dyDescent="0.25">
      <c r="A136" s="3"/>
      <c r="B136" t="s">
        <v>1618</v>
      </c>
      <c r="C136" t="s">
        <v>22454</v>
      </c>
      <c r="E136" t="str">
        <f>VLOOKUP(B136,Sheet1!D:D,1,FALSE)</f>
        <v>H-0415237010F</v>
      </c>
    </row>
    <row r="137" spans="1:5" x14ac:dyDescent="0.25">
      <c r="A137" s="3"/>
      <c r="B137" t="s">
        <v>1622</v>
      </c>
      <c r="C137" t="s">
        <v>22455</v>
      </c>
      <c r="E137" t="str">
        <f>VLOOKUP(B137,Sheet1!D:D,1,FALSE)</f>
        <v>H-1560041010f</v>
      </c>
    </row>
    <row r="138" spans="1:5" x14ac:dyDescent="0.25">
      <c r="A138" s="3"/>
      <c r="B138" t="s">
        <v>1626</v>
      </c>
      <c r="C138" t="s">
        <v>22456</v>
      </c>
      <c r="E138" t="str">
        <f>VLOOKUP(B138,Sheet1!D:D,1,FALSE)</f>
        <v>H-9091530002TO</v>
      </c>
    </row>
    <row r="139" spans="1:5" x14ac:dyDescent="0.25">
      <c r="A139" s="3"/>
      <c r="B139" t="s">
        <v>1630</v>
      </c>
      <c r="C139" t="s">
        <v>22457</v>
      </c>
      <c r="E139" t="str">
        <f>VLOOKUP(B139,Sheet1!D:D,1,FALSE)</f>
        <v>H-90915TB01B</v>
      </c>
    </row>
    <row r="140" spans="1:5" x14ac:dyDescent="0.25">
      <c r="A140" s="3"/>
      <c r="B140" t="s">
        <v>1637</v>
      </c>
      <c r="C140" t="s">
        <v>22458</v>
      </c>
      <c r="E140" t="str">
        <f>VLOOKUP(B140,Sheet1!D:D,1,FALSE)</f>
        <v>H-156002501B</v>
      </c>
    </row>
    <row r="141" spans="1:5" x14ac:dyDescent="0.25">
      <c r="A141" s="3"/>
      <c r="B141" t="s">
        <v>1647</v>
      </c>
      <c r="C141" t="s">
        <v>22459</v>
      </c>
      <c r="E141" t="str">
        <f>VLOOKUP(B141,Sheet1!D:D,1,FALSE)</f>
        <v>H-15400PR3505TR</v>
      </c>
    </row>
    <row r="142" spans="1:5" x14ac:dyDescent="0.25">
      <c r="A142" s="3"/>
      <c r="B142" t="s">
        <v>1659</v>
      </c>
      <c r="C142" t="s">
        <v>22460</v>
      </c>
      <c r="E142" t="str">
        <f>VLOOKUP(B142,Sheet1!D:D,1,FALSE)</f>
        <v>H-ME088532F</v>
      </c>
    </row>
    <row r="143" spans="1:5" x14ac:dyDescent="0.25">
      <c r="A143" s="3"/>
      <c r="B143" t="s">
        <v>1671</v>
      </c>
      <c r="C143" t="s">
        <v>22461</v>
      </c>
      <c r="E143" t="str">
        <f>VLOOKUP(B143,Sheet1!D:D,1,FALSE)</f>
        <v>H-กรองเบนซิล</v>
      </c>
    </row>
    <row r="144" spans="1:5" x14ac:dyDescent="0.25">
      <c r="A144" s="3"/>
      <c r="B144" t="s">
        <v>1688</v>
      </c>
      <c r="C144" t="s">
        <v>22462</v>
      </c>
      <c r="E144" t="str">
        <f>VLOOKUP(B144,Sheet1!D:D,1,FALSE)</f>
        <v>H-234011221F</v>
      </c>
    </row>
    <row r="145" spans="1:5" x14ac:dyDescent="0.25">
      <c r="A145" s="3"/>
      <c r="B145" t="s">
        <v>1694</v>
      </c>
      <c r="C145" t="s">
        <v>22463</v>
      </c>
      <c r="E145" t="str">
        <f>VLOOKUP(B145,Sheet1!D:D,1,FALSE)</f>
        <v>H-234011332F</v>
      </c>
    </row>
    <row r="146" spans="1:5" x14ac:dyDescent="0.25">
      <c r="A146" s="3"/>
      <c r="B146" t="s">
        <v>1697</v>
      </c>
      <c r="C146" t="s">
        <v>22464</v>
      </c>
      <c r="E146" t="str">
        <f>VLOOKUP(B146,Sheet1!D:D,1,FALSE)</f>
        <v>้H-S234011682B</v>
      </c>
    </row>
    <row r="147" spans="1:5" x14ac:dyDescent="0.25">
      <c r="A147" s="3"/>
      <c r="B147" t="s">
        <v>1710</v>
      </c>
      <c r="C147" t="s">
        <v>22465</v>
      </c>
      <c r="E147" t="str">
        <f>VLOOKUP(B147,Sheet1!D:D,1,FALSE)</f>
        <v>H-234011030F</v>
      </c>
    </row>
    <row r="148" spans="1:5" x14ac:dyDescent="0.25">
      <c r="A148" s="3"/>
      <c r="B148" t="s">
        <v>1713</v>
      </c>
      <c r="C148" t="s">
        <v>22466</v>
      </c>
      <c r="E148" t="str">
        <f>VLOOKUP(B148,Sheet1!D:D,1,FALSE)</f>
        <v>H-ME03582F</v>
      </c>
    </row>
    <row r="149" spans="1:5" x14ac:dyDescent="0.25">
      <c r="A149" s="3"/>
      <c r="B149" t="s">
        <v>22467</v>
      </c>
      <c r="C149" t="s">
        <v>22468</v>
      </c>
      <c r="E149" t="e">
        <f>VLOOKUP(B149,Sheet1!D:D,1,FALSE)</f>
        <v>#N/A</v>
      </c>
    </row>
    <row r="150" spans="1:5" x14ac:dyDescent="0.25">
      <c r="A150" s="3"/>
      <c r="B150" t="s">
        <v>1723</v>
      </c>
      <c r="C150" t="s">
        <v>22469</v>
      </c>
      <c r="E150" t="str">
        <f>VLOOKUP(B150,Sheet1!D:D,1,FALSE)</f>
        <v>H-1324063F</v>
      </c>
    </row>
    <row r="151" spans="1:5" x14ac:dyDescent="0.25">
      <c r="A151" s="3"/>
      <c r="B151" t="s">
        <v>1735</v>
      </c>
      <c r="C151" t="s">
        <v>22470</v>
      </c>
      <c r="E151" t="str">
        <f>VLOOKUP(B151,Sheet1!D:D,1,FALSE)</f>
        <v>H-98162897B</v>
      </c>
    </row>
    <row r="152" spans="1:5" x14ac:dyDescent="0.25">
      <c r="A152" s="3"/>
      <c r="B152" t="s">
        <v>1741</v>
      </c>
      <c r="C152" t="s">
        <v>22471</v>
      </c>
      <c r="E152" t="str">
        <f>VLOOKUP(B152,Sheet1!D:D,1,FALSE)</f>
        <v>H-94448984B</v>
      </c>
    </row>
    <row r="153" spans="1:5" x14ac:dyDescent="0.25">
      <c r="A153" s="3"/>
      <c r="B153" t="s">
        <v>1749</v>
      </c>
      <c r="C153" t="s">
        <v>22472</v>
      </c>
      <c r="D153" t="s">
        <v>22473</v>
      </c>
      <c r="E153" t="str">
        <f>VLOOKUP(B153,Sheet1!D:D,1,FALSE)</f>
        <v>H-13240074B</v>
      </c>
    </row>
    <row r="154" spans="1:5" x14ac:dyDescent="0.25">
      <c r="A154" s="3"/>
      <c r="B154" t="s">
        <v>1759</v>
      </c>
      <c r="C154" t="s">
        <v>22474</v>
      </c>
      <c r="E154" t="str">
        <f>VLOOKUP(B154,Sheet1!D:D,1,FALSE)</f>
        <v>H-98036321B</v>
      </c>
    </row>
    <row r="155" spans="1:5" x14ac:dyDescent="0.25">
      <c r="A155" s="3"/>
      <c r="B155" t="s">
        <v>1763</v>
      </c>
      <c r="C155" t="s">
        <v>22475</v>
      </c>
      <c r="E155" t="str">
        <f>VLOOKUP(B155,Sheet1!D:D,1,FALSE)</f>
        <v>H-MB220900F</v>
      </c>
    </row>
    <row r="156" spans="1:5" x14ac:dyDescent="0.25">
      <c r="A156" s="3"/>
      <c r="B156" t="s">
        <v>1766</v>
      </c>
      <c r="C156" t="s">
        <v>22476</v>
      </c>
      <c r="E156" t="str">
        <f>VLOOKUP(B156,Sheet1!D:D,1,FALSE)</f>
        <v>H-234011440B</v>
      </c>
    </row>
    <row r="157" spans="1:5" x14ac:dyDescent="0.25">
      <c r="A157" s="3"/>
      <c r="B157" t="s">
        <v>1769</v>
      </c>
      <c r="C157" t="s">
        <v>22477</v>
      </c>
      <c r="E157" t="str">
        <f>VLOOKUP(B157,Sheet1!D:D,1,FALSE)</f>
        <v>H-S234011730B</v>
      </c>
    </row>
    <row r="158" spans="1:5" x14ac:dyDescent="0.25">
      <c r="A158" s="3"/>
      <c r="B158" t="s">
        <v>1788</v>
      </c>
      <c r="C158" t="s">
        <v>22478</v>
      </c>
      <c r="E158" t="str">
        <f>VLOOKUP(B158,Sheet1!D:D,1,FALSE)</f>
        <v>H-13240194B</v>
      </c>
    </row>
    <row r="159" spans="1:5" x14ac:dyDescent="0.25">
      <c r="A159" s="3"/>
      <c r="B159" t="s">
        <v>1796</v>
      </c>
      <c r="C159" t="s">
        <v>22479</v>
      </c>
      <c r="E159" t="str">
        <f>VLOOKUP(B159,Sheet1!D:D,1,FALSE)</f>
        <v>H-23390010B</v>
      </c>
    </row>
    <row r="160" spans="1:5" x14ac:dyDescent="0.25">
      <c r="A160" s="3"/>
      <c r="B160" t="s">
        <v>1800</v>
      </c>
      <c r="C160" t="s">
        <v>22480</v>
      </c>
      <c r="E160" t="str">
        <f>VLOOKUP(B160,Sheet1!D:D,1,FALSE)</f>
        <v>H-1640359E00F</v>
      </c>
    </row>
    <row r="161" spans="1:5" x14ac:dyDescent="0.25">
      <c r="A161" s="3"/>
      <c r="B161" t="s">
        <v>1807</v>
      </c>
      <c r="C161" t="s">
        <v>22481</v>
      </c>
      <c r="E161" t="str">
        <f>VLOOKUP(B161,Sheet1!D:D,1,FALSE)</f>
        <v>H-1770A012F</v>
      </c>
    </row>
    <row r="162" spans="1:5" x14ac:dyDescent="0.25">
      <c r="A162" s="3"/>
      <c r="B162" t="s">
        <v>1815</v>
      </c>
      <c r="C162" t="s">
        <v>22482</v>
      </c>
      <c r="E162" t="str">
        <f>VLOOKUP(B162,Sheet1!D:D,1,FALSE)</f>
        <v>H-311F</v>
      </c>
    </row>
    <row r="163" spans="1:5" x14ac:dyDescent="0.25">
      <c r="A163" s="3"/>
      <c r="B163" t="s">
        <v>1823</v>
      </c>
      <c r="C163" t="s">
        <v>22483</v>
      </c>
      <c r="E163" t="str">
        <f>VLOOKUP(B163,Sheet1!D:D,1,FALSE)</f>
        <v>Z-จกดำ</v>
      </c>
    </row>
    <row r="164" spans="1:5" x14ac:dyDescent="0.25">
      <c r="A164" s="3"/>
      <c r="B164" t="s">
        <v>1827</v>
      </c>
      <c r="C164" t="s">
        <v>22484</v>
      </c>
      <c r="E164" t="str">
        <f>VLOOKUP(B164,Sheet1!D:D,1,FALSE)</f>
        <v>Q-กระจก110</v>
      </c>
    </row>
    <row r="165" spans="1:5" x14ac:dyDescent="0.25">
      <c r="A165" s="3"/>
      <c r="B165" t="s">
        <v>1830</v>
      </c>
      <c r="C165" t="s">
        <v>22485</v>
      </c>
      <c r="E165" t="str">
        <f>VLOOKUP(B165,Sheet1!D:D,1,FALSE)</f>
        <v>Q-กระจก109</v>
      </c>
    </row>
    <row r="166" spans="1:5" x14ac:dyDescent="0.25">
      <c r="A166" s="3"/>
      <c r="B166" t="s">
        <v>1834</v>
      </c>
      <c r="C166" t="s">
        <v>22485</v>
      </c>
      <c r="E166" t="str">
        <f>VLOOKUP(B166,Sheet1!D:D,1,FALSE)</f>
        <v>Q-กระจก108</v>
      </c>
    </row>
    <row r="167" spans="1:5" x14ac:dyDescent="0.25">
      <c r="A167" s="3"/>
      <c r="B167" t="s">
        <v>1838</v>
      </c>
      <c r="C167" t="s">
        <v>22486</v>
      </c>
      <c r="E167" t="str">
        <f>VLOOKUP(B167,Sheet1!D:D,1,FALSE)</f>
        <v>Z-กระดาษ100</v>
      </c>
    </row>
    <row r="168" spans="1:5" x14ac:dyDescent="0.25">
      <c r="A168" s="3"/>
      <c r="B168" t="s">
        <v>1842</v>
      </c>
      <c r="C168" t="s">
        <v>22487</v>
      </c>
      <c r="E168" t="str">
        <f>VLOOKUP(B168,Sheet1!D:D,1,FALSE)</f>
        <v>Z-กระดาษ1000</v>
      </c>
    </row>
    <row r="169" spans="1:5" x14ac:dyDescent="0.25">
      <c r="A169" s="3"/>
      <c r="B169" t="s">
        <v>1845</v>
      </c>
      <c r="C169" t="s">
        <v>22488</v>
      </c>
      <c r="E169" t="str">
        <f>VLOOKUP(B169,Sheet1!D:D,1,FALSE)</f>
        <v>Z-กระดาษ150</v>
      </c>
    </row>
    <row r="170" spans="1:5" x14ac:dyDescent="0.25">
      <c r="A170" s="3"/>
      <c r="B170" t="s">
        <v>1848</v>
      </c>
      <c r="C170" t="s">
        <v>22489</v>
      </c>
      <c r="E170" t="str">
        <f>VLOOKUP(B170,Sheet1!D:D,1,FALSE)</f>
        <v>z-กระดาษ 280</v>
      </c>
    </row>
    <row r="171" spans="1:5" x14ac:dyDescent="0.25">
      <c r="A171" s="3"/>
      <c r="B171" t="s">
        <v>1851</v>
      </c>
      <c r="C171" t="s">
        <v>22490</v>
      </c>
      <c r="E171" t="str">
        <f>VLOOKUP(B171,Sheet1!D:D,1,FALSE)</f>
        <v>Z-กระดาษ320</v>
      </c>
    </row>
    <row r="172" spans="1:5" x14ac:dyDescent="0.25">
      <c r="A172" s="3"/>
      <c r="B172" t="s">
        <v>1866</v>
      </c>
      <c r="C172" t="s">
        <v>22491</v>
      </c>
      <c r="E172" t="str">
        <f>VLOOKUP(B172,Sheet1!D:D,1,FALSE)</f>
        <v>Z-กระบอกอัด103</v>
      </c>
    </row>
    <row r="173" spans="1:5" x14ac:dyDescent="0.25">
      <c r="A173" s="3"/>
      <c r="B173" t="s">
        <v>1869</v>
      </c>
      <c r="C173" t="s">
        <v>22492</v>
      </c>
      <c r="E173" t="str">
        <f>VLOOKUP(B173,Sheet1!D:D,1,FALSE)</f>
        <v>Z-กระบอกอัดORIN</v>
      </c>
    </row>
    <row r="174" spans="1:5" x14ac:dyDescent="0.25">
      <c r="A174" s="3"/>
      <c r="B174" t="s">
        <v>1893</v>
      </c>
      <c r="C174" t="s">
        <v>22493</v>
      </c>
      <c r="E174" t="str">
        <f>VLOOKUP(B174,Sheet1!D:D,1,FALSE)</f>
        <v>Z-กลิปสลิง1/8</v>
      </c>
    </row>
    <row r="175" spans="1:5" x14ac:dyDescent="0.25">
      <c r="A175" s="3"/>
      <c r="B175" t="s">
        <v>1905</v>
      </c>
      <c r="C175" t="s">
        <v>22494</v>
      </c>
      <c r="E175" t="str">
        <f>VLOOKUP(B175,Sheet1!D:D,1,FALSE)</f>
        <v>Z-กลิปสลิง5/16</v>
      </c>
    </row>
    <row r="176" spans="1:5" x14ac:dyDescent="0.25">
      <c r="A176" s="3"/>
      <c r="B176" t="s">
        <v>1911</v>
      </c>
      <c r="C176" t="s">
        <v>22495</v>
      </c>
      <c r="E176" t="str">
        <f>VLOOKUP(B176,Sheet1!D:D,1,FALSE)</f>
        <v>Z-กลิ๊ปสลิง1/4</v>
      </c>
    </row>
    <row r="177" spans="1:5" x14ac:dyDescent="0.25">
      <c r="A177" s="3"/>
      <c r="B177" t="s">
        <v>1942</v>
      </c>
      <c r="C177" t="s">
        <v>22496</v>
      </c>
      <c r="E177" t="str">
        <f>VLOOKUP(B177,Sheet1!D:D,1,FALSE)</f>
        <v>Z-กากเพชร101</v>
      </c>
    </row>
    <row r="178" spans="1:5" x14ac:dyDescent="0.25">
      <c r="A178" s="3"/>
      <c r="B178" t="s">
        <v>1950</v>
      </c>
      <c r="C178" t="s">
        <v>22497</v>
      </c>
      <c r="E178" t="str">
        <f>VLOOKUP(B178,Sheet1!D:D,1,FALSE)</f>
        <v>Z-กา101</v>
      </c>
    </row>
    <row r="179" spans="1:5" x14ac:dyDescent="0.25">
      <c r="A179" s="3"/>
      <c r="B179" t="s">
        <v>1962</v>
      </c>
      <c r="C179" t="s">
        <v>22498</v>
      </c>
      <c r="E179" t="str">
        <f>VLOOKUP(B179,Sheet1!D:D,1,FALSE)</f>
        <v>Z-กาว100</v>
      </c>
    </row>
    <row r="180" spans="1:5" x14ac:dyDescent="0.25">
      <c r="A180" s="3"/>
      <c r="B180" t="s">
        <v>1972</v>
      </c>
      <c r="C180" t="s">
        <v>22499</v>
      </c>
      <c r="E180" t="str">
        <f>VLOOKUP(B180,Sheet1!D:D,1,FALSE)</f>
        <v>07-0310-1028</v>
      </c>
    </row>
    <row r="181" spans="1:5" x14ac:dyDescent="0.25">
      <c r="A181" s="3"/>
      <c r="B181" t="s">
        <v>1984</v>
      </c>
      <c r="C181" t="s">
        <v>22500</v>
      </c>
      <c r="E181" t="str">
        <f>VLOOKUP(B181,Sheet1!D:D,1,FALSE)</f>
        <v>Z-กาว129</v>
      </c>
    </row>
    <row r="182" spans="1:5" x14ac:dyDescent="0.25">
      <c r="A182" s="3"/>
      <c r="B182" t="s">
        <v>1987</v>
      </c>
      <c r="C182" t="s">
        <v>22501</v>
      </c>
      <c r="E182" t="str">
        <f>VLOOKUP(B182,Sheet1!D:D,1,FALSE)</f>
        <v>Z-กาว127</v>
      </c>
    </row>
    <row r="183" spans="1:5" x14ac:dyDescent="0.25">
      <c r="A183" s="3"/>
      <c r="B183" t="s">
        <v>1990</v>
      </c>
      <c r="C183" t="s">
        <v>22502</v>
      </c>
      <c r="E183" t="str">
        <f>VLOOKUP(B183,Sheet1!D:D,1,FALSE)</f>
        <v>Z-กาว105</v>
      </c>
    </row>
    <row r="184" spans="1:5" x14ac:dyDescent="0.25">
      <c r="A184" s="3"/>
      <c r="B184" t="s">
        <v>1993</v>
      </c>
      <c r="C184" t="s">
        <v>22503</v>
      </c>
      <c r="E184" t="str">
        <f>VLOOKUP(B184,Sheet1!D:D,1,FALSE)</f>
        <v>Z-กาวบรอน</v>
      </c>
    </row>
    <row r="185" spans="1:5" x14ac:dyDescent="0.25">
      <c r="A185" s="3"/>
      <c r="B185" t="s">
        <v>1997</v>
      </c>
      <c r="C185" t="s">
        <v>22504</v>
      </c>
      <c r="E185" t="str">
        <f>VLOOKUP(B185,Sheet1!D:D,1,FALSE)</f>
        <v>G-PVCกาว</v>
      </c>
    </row>
    <row r="186" spans="1:5" x14ac:dyDescent="0.25">
      <c r="A186" s="3"/>
      <c r="B186" t="s">
        <v>2001</v>
      </c>
      <c r="C186" t="s">
        <v>22505</v>
      </c>
      <c r="E186" t="str">
        <f>VLOOKUP(B186,Sheet1!D:D,1,FALSE)</f>
        <v>Z-กาวอุด</v>
      </c>
    </row>
    <row r="187" spans="1:5" x14ac:dyDescent="0.25">
      <c r="A187" s="3"/>
      <c r="B187" t="s">
        <v>2004</v>
      </c>
      <c r="C187" t="s">
        <v>22506</v>
      </c>
      <c r="E187" t="str">
        <f>VLOOKUP(B187,Sheet1!D:D,1,FALSE)</f>
        <v>Z-กาวยาง100</v>
      </c>
    </row>
    <row r="188" spans="1:5" x14ac:dyDescent="0.25">
      <c r="A188" s="3"/>
      <c r="B188" t="s">
        <v>2023</v>
      </c>
      <c r="C188" t="s">
        <v>22507</v>
      </c>
      <c r="E188" t="str">
        <f>VLOOKUP(B188,Sheet1!D:D,1,FALSE)</f>
        <v>Z-กาวขาวโตโย</v>
      </c>
    </row>
    <row r="189" spans="1:5" x14ac:dyDescent="0.25">
      <c r="A189" s="3"/>
      <c r="B189" t="s">
        <v>2026</v>
      </c>
      <c r="C189" t="s">
        <v>22508</v>
      </c>
      <c r="E189" t="str">
        <f>VLOOKUP(B189,Sheet1!D:D,1,FALSE)</f>
        <v>Z-กาวดำโตโย</v>
      </c>
    </row>
    <row r="190" spans="1:5" x14ac:dyDescent="0.25">
      <c r="A190" s="3"/>
      <c r="B190" t="s">
        <v>2029</v>
      </c>
      <c r="C190" t="s">
        <v>22509</v>
      </c>
      <c r="E190" t="str">
        <f>VLOOKUP(B190,Sheet1!D:D,1,FALSE)</f>
        <v>Z-กาวแดง</v>
      </c>
    </row>
    <row r="191" spans="1:5" x14ac:dyDescent="0.25">
      <c r="A191" s="3"/>
      <c r="B191" t="s">
        <v>2032</v>
      </c>
      <c r="C191" t="s">
        <v>22510</v>
      </c>
      <c r="E191" t="str">
        <f>VLOOKUP(B191,Sheet1!D:D,1,FALSE)</f>
        <v>Z-กาหยอด200</v>
      </c>
    </row>
    <row r="192" spans="1:5" x14ac:dyDescent="0.25">
      <c r="A192" s="3"/>
      <c r="B192" t="s">
        <v>2039</v>
      </c>
      <c r="C192" t="s">
        <v>22511</v>
      </c>
      <c r="E192" t="str">
        <f>VLOOKUP(B192,Sheet1!D:D,1,FALSE)</f>
        <v>C-ETกีย์</v>
      </c>
    </row>
    <row r="193" spans="1:5" x14ac:dyDescent="0.25">
      <c r="A193" s="3"/>
      <c r="B193" t="s">
        <v>2061</v>
      </c>
      <c r="C193" t="s">
        <v>22512</v>
      </c>
      <c r="E193" t="str">
        <f>VLOOKUP(B193,Sheet1!D:D,1,FALSE)</f>
        <v>Z-กุญแจ265</v>
      </c>
    </row>
    <row r="194" spans="1:5" x14ac:dyDescent="0.25">
      <c r="A194" s="3"/>
      <c r="B194" t="s">
        <v>2064</v>
      </c>
      <c r="C194" t="s">
        <v>22513</v>
      </c>
      <c r="E194" t="str">
        <f>VLOOKUP(B194,Sheet1!D:D,1,FALSE)</f>
        <v>B-ETก็อกโซล่า</v>
      </c>
    </row>
    <row r="195" spans="1:5" x14ac:dyDescent="0.25">
      <c r="A195" s="3"/>
      <c r="B195" t="s">
        <v>2078</v>
      </c>
      <c r="C195" t="s">
        <v>22514</v>
      </c>
      <c r="E195" t="str">
        <f>VLOOKUP(B195,Sheet1!D:D,1,FALSE)</f>
        <v>C-ETก้านวัด</v>
      </c>
    </row>
    <row r="196" spans="1:5" x14ac:dyDescent="0.25">
      <c r="A196" s="3"/>
      <c r="B196" t="s">
        <v>2094</v>
      </c>
      <c r="C196" t="s">
        <v>22515</v>
      </c>
      <c r="E196" t="str">
        <f>VLOOKUP(B196,Sheet1!D:D,1,FALSE)</f>
        <v>C-ET70ก้านสูบ</v>
      </c>
    </row>
    <row r="197" spans="1:5" x14ac:dyDescent="0.25">
      <c r="A197" s="3"/>
      <c r="B197" t="s">
        <v>2101</v>
      </c>
      <c r="C197" t="s">
        <v>22516</v>
      </c>
      <c r="E197" t="str">
        <f>VLOOKUP(B197,Sheet1!D:D,1,FALSE)</f>
        <v>C-ET95ก้านสูบ</v>
      </c>
    </row>
    <row r="198" spans="1:5" x14ac:dyDescent="0.25">
      <c r="A198" s="3"/>
      <c r="B198" t="s">
        <v>2107</v>
      </c>
      <c r="C198" t="s">
        <v>22517</v>
      </c>
      <c r="E198" t="str">
        <f>VLOOKUP(B198,Sheet1!D:D,1,FALSE)</f>
        <v>D-TF105ก้านสูบ</v>
      </c>
    </row>
    <row r="199" spans="1:5" x14ac:dyDescent="0.25">
      <c r="A199" s="3"/>
      <c r="B199" t="s">
        <v>2116</v>
      </c>
      <c r="C199" t="s">
        <v>22518</v>
      </c>
      <c r="E199" t="str">
        <f>VLOOKUP(B199,Sheet1!D:D,1,FALSE)</f>
        <v>P-ก้ามปู100</v>
      </c>
    </row>
    <row r="200" spans="1:5" x14ac:dyDescent="0.25">
      <c r="A200" s="3"/>
      <c r="B200" t="s">
        <v>2132</v>
      </c>
      <c r="C200" t="s">
        <v>22519</v>
      </c>
      <c r="E200" t="str">
        <f>VLOOKUP(B200,Sheet1!D:D,1,FALSE)</f>
        <v>B-ETก๊อกน้ำ</v>
      </c>
    </row>
    <row r="201" spans="1:5" x14ac:dyDescent="0.25">
      <c r="A201" s="3"/>
      <c r="B201" t="s">
        <v>2136</v>
      </c>
      <c r="C201" t="s">
        <v>22520</v>
      </c>
      <c r="E201" t="str">
        <f>VLOOKUP(B201,Sheet1!D:D,1,FALSE)</f>
        <v>C-ETก๊อกน้ำ</v>
      </c>
    </row>
    <row r="202" spans="1:5" x14ac:dyDescent="0.25">
      <c r="A202" s="3"/>
      <c r="B202" t="s">
        <v>2139</v>
      </c>
      <c r="C202" t="s">
        <v>22521</v>
      </c>
      <c r="E202" t="str">
        <f>VLOOKUP(B202,Sheet1!D:D,1,FALSE)</f>
        <v>Z-ก๊อกน้ำ100</v>
      </c>
    </row>
    <row r="203" spans="1:5" x14ac:dyDescent="0.25">
      <c r="A203" s="3"/>
      <c r="B203" t="s">
        <v>2142</v>
      </c>
      <c r="C203" t="s">
        <v>22522</v>
      </c>
      <c r="E203" t="str">
        <f>VLOOKUP(B203,Sheet1!D:D,1,FALSE)</f>
        <v>Z-ก๊อก100</v>
      </c>
    </row>
    <row r="204" spans="1:5" x14ac:dyDescent="0.25">
      <c r="A204" s="3"/>
      <c r="B204" t="s">
        <v>2148</v>
      </c>
      <c r="C204" t="s">
        <v>22523</v>
      </c>
      <c r="E204" t="str">
        <f>VLOOKUP(B204,Sheet1!D:D,1,FALSE)</f>
        <v>Z-ก๊อก102</v>
      </c>
    </row>
    <row r="205" spans="1:5" x14ac:dyDescent="0.25">
      <c r="A205" s="3"/>
      <c r="B205" t="s">
        <v>2154</v>
      </c>
      <c r="C205" t="s">
        <v>22524</v>
      </c>
      <c r="E205" t="str">
        <f>VLOOKUP(B205,Sheet1!D:D,1,FALSE)</f>
        <v>Z-ก๊อก103</v>
      </c>
    </row>
    <row r="206" spans="1:5" x14ac:dyDescent="0.25">
      <c r="A206" s="3"/>
      <c r="B206" t="s">
        <v>2157</v>
      </c>
      <c r="C206" t="s">
        <v>22525</v>
      </c>
      <c r="E206" t="str">
        <f>VLOOKUP(B206,Sheet1!D:D,1,FALSE)</f>
        <v>C-ETก๊อก</v>
      </c>
    </row>
    <row r="207" spans="1:5" x14ac:dyDescent="0.25">
      <c r="A207" s="3"/>
      <c r="B207" t="s">
        <v>2160</v>
      </c>
      <c r="C207" t="s">
        <v>22526</v>
      </c>
      <c r="E207" t="str">
        <f>VLOOKUP(B207,Sheet1!D:D,1,FALSE)</f>
        <v>B-ETก๊อกโซล่า</v>
      </c>
    </row>
    <row r="208" spans="1:5" x14ac:dyDescent="0.25">
      <c r="A208" s="3"/>
      <c r="B208" t="s">
        <v>2163</v>
      </c>
      <c r="C208" t="s">
        <v>22527</v>
      </c>
      <c r="E208" t="str">
        <f>VLOOKUP(B208,Sheet1!D:D,1,FALSE)</f>
        <v>D-TFก๊อก</v>
      </c>
    </row>
    <row r="209" spans="1:5" x14ac:dyDescent="0.25">
      <c r="A209" s="3"/>
      <c r="B209" t="s">
        <v>2169</v>
      </c>
      <c r="C209" t="s">
        <v>22528</v>
      </c>
      <c r="E209" t="str">
        <f>VLOOKUP(B209,Sheet1!D:D,1,FALSE)</f>
        <v>Z-ขั้วแบต100</v>
      </c>
    </row>
    <row r="210" spans="1:5" x14ac:dyDescent="0.25">
      <c r="A210" s="3"/>
      <c r="B210" t="s">
        <v>2172</v>
      </c>
      <c r="C210" t="s">
        <v>22529</v>
      </c>
      <c r="E210" t="str">
        <f>VLOOKUP(B210,Sheet1!D:D,1,FALSE)</f>
        <v>Z-ขั้วแบต101</v>
      </c>
    </row>
    <row r="211" spans="1:5" x14ac:dyDescent="0.25">
      <c r="A211" s="3"/>
      <c r="B211" t="s">
        <v>2179</v>
      </c>
      <c r="C211" t="s">
        <v>22530</v>
      </c>
      <c r="E211" t="str">
        <f>VLOOKUP(B211,Sheet1!D:D,1,FALSE)</f>
        <v>C-ETขาตั้งสายพาน</v>
      </c>
    </row>
    <row r="212" spans="1:5" x14ac:dyDescent="0.25">
      <c r="A212" s="3"/>
      <c r="B212" t="s">
        <v>2208</v>
      </c>
      <c r="C212" t="s">
        <v>22531</v>
      </c>
      <c r="E212" t="str">
        <f>VLOOKUP(B212,Sheet1!D:D,1,FALSE)</f>
        <v>G-PVCฉาก1</v>
      </c>
    </row>
    <row r="213" spans="1:5" x14ac:dyDescent="0.25">
      <c r="A213" s="3"/>
      <c r="B213" t="s">
        <v>2211</v>
      </c>
      <c r="C213" t="s">
        <v>22532</v>
      </c>
      <c r="E213" t="str">
        <f>VLOOKUP(B213,Sheet1!D:D,1,FALSE)</f>
        <v>G-PVCนอก3/4</v>
      </c>
    </row>
    <row r="214" spans="1:5" x14ac:dyDescent="0.25">
      <c r="A214" s="3"/>
      <c r="B214" t="s">
        <v>2214</v>
      </c>
      <c r="C214" t="s">
        <v>22533</v>
      </c>
      <c r="E214" t="str">
        <f>VLOOKUP(B214,Sheet1!D:D,1,FALSE)</f>
        <v>Z-20PM</v>
      </c>
    </row>
    <row r="215" spans="1:5" x14ac:dyDescent="0.25">
      <c r="A215" s="3"/>
      <c r="B215" t="s">
        <v>2221</v>
      </c>
      <c r="C215" t="s">
        <v>22534</v>
      </c>
      <c r="E215" t="str">
        <f>VLOOKUP(B215,Sheet1!D:D,1,FALSE)</f>
        <v>Z-20PH</v>
      </c>
    </row>
    <row r="216" spans="1:5" x14ac:dyDescent="0.25">
      <c r="A216" s="3"/>
      <c r="B216" t="s">
        <v>2225</v>
      </c>
      <c r="C216" t="s">
        <v>22535</v>
      </c>
      <c r="E216" t="str">
        <f>VLOOKUP(B216,Sheet1!D:D,1,FALSE)</f>
        <v>G-PVCตรง1</v>
      </c>
    </row>
    <row r="217" spans="1:5" x14ac:dyDescent="0.25">
      <c r="A217" s="3"/>
      <c r="B217" t="s">
        <v>2232</v>
      </c>
      <c r="C217" t="s">
        <v>22536</v>
      </c>
      <c r="E217" t="str">
        <f>VLOOKUP(B217,Sheet1!D:D,1,FALSE)</f>
        <v>Z-TS14</v>
      </c>
    </row>
    <row r="218" spans="1:5" x14ac:dyDescent="0.25">
      <c r="A218" s="3"/>
      <c r="B218" t="s">
        <v>2244</v>
      </c>
      <c r="C218" t="s">
        <v>22537</v>
      </c>
      <c r="E218" t="str">
        <f>VLOOKUP(B218,Sheet1!D:D,1,FALSE)</f>
        <v>Z-6645A</v>
      </c>
    </row>
    <row r="219" spans="1:5" x14ac:dyDescent="0.25">
      <c r="A219" s="3"/>
      <c r="B219" t="s">
        <v>2247</v>
      </c>
      <c r="C219" t="s">
        <v>22538</v>
      </c>
      <c r="E219" t="str">
        <f>VLOOKUP(B219,Sheet1!D:D,1,FALSE)</f>
        <v>Z-6644A</v>
      </c>
    </row>
    <row r="220" spans="1:5" x14ac:dyDescent="0.25">
      <c r="A220" s="3"/>
      <c r="B220" t="s">
        <v>2267</v>
      </c>
      <c r="C220" t="s">
        <v>22539</v>
      </c>
      <c r="E220" t="str">
        <f>VLOOKUP(B220,Sheet1!D:D,1,FALSE)</f>
        <v>J-GLVR06</v>
      </c>
    </row>
    <row r="221" spans="1:5" x14ac:dyDescent="0.25">
      <c r="A221" s="3"/>
      <c r="B221" t="s">
        <v>2270</v>
      </c>
      <c r="C221" t="s">
        <v>22540</v>
      </c>
      <c r="E221" t="str">
        <f>VLOOKUP(B221,Sheet1!D:D,1,FALSE)</f>
        <v>J-GLVR10</v>
      </c>
    </row>
    <row r="222" spans="1:5" x14ac:dyDescent="0.25">
      <c r="A222" s="3"/>
      <c r="B222" t="s">
        <v>2276</v>
      </c>
      <c r="C222" t="s">
        <v>22541</v>
      </c>
      <c r="E222" t="str">
        <f>VLOOKUP(B222,Sheet1!D:D,1,FALSE)</f>
        <v>J-GLVR20</v>
      </c>
    </row>
    <row r="223" spans="1:5" x14ac:dyDescent="0.25">
      <c r="A223" s="3"/>
      <c r="B223" t="s">
        <v>2288</v>
      </c>
      <c r="C223" t="s">
        <v>22542</v>
      </c>
      <c r="E223" t="str">
        <f>VLOOKUP(B223,Sheet1!D:D,1,FALSE)</f>
        <v>่J-ข้อต่อ100</v>
      </c>
    </row>
    <row r="224" spans="1:5" x14ac:dyDescent="0.25">
      <c r="A224" s="3"/>
      <c r="B224" t="s">
        <v>2332</v>
      </c>
      <c r="C224" t="s">
        <v>22543</v>
      </c>
      <c r="E224" t="str">
        <f>VLOOKUP(B224,Sheet1!D:D,1,FALSE)</f>
        <v>U-ข้อโซ่101</v>
      </c>
    </row>
    <row r="225" spans="1:5" x14ac:dyDescent="0.25">
      <c r="A225" s="3"/>
      <c r="B225" t="s">
        <v>2338</v>
      </c>
      <c r="C225" t="s">
        <v>22544</v>
      </c>
      <c r="E225" t="str">
        <f>VLOOKUP(B225,Sheet1!D:D,1,FALSE)</f>
        <v>U-ข้อโซ่102</v>
      </c>
    </row>
    <row r="226" spans="1:5" x14ac:dyDescent="0.25">
      <c r="A226" s="3"/>
      <c r="B226" t="s">
        <v>2341</v>
      </c>
      <c r="C226" t="s">
        <v>22545</v>
      </c>
      <c r="E226" t="str">
        <f>VLOOKUP(B226,Sheet1!D:D,1,FALSE)</f>
        <v>U-ข้อโซ่117</v>
      </c>
    </row>
    <row r="227" spans="1:5" x14ac:dyDescent="0.25">
      <c r="A227" s="3"/>
      <c r="B227" t="s">
        <v>2345</v>
      </c>
      <c r="C227" t="s">
        <v>22546</v>
      </c>
      <c r="E227" t="str">
        <f>VLOOKUP(B227,Sheet1!D:D,1,FALSE)</f>
        <v>U-ข้อโซ่103</v>
      </c>
    </row>
    <row r="228" spans="1:5" x14ac:dyDescent="0.25">
      <c r="A228" s="3"/>
      <c r="B228" t="s">
        <v>2352</v>
      </c>
      <c r="C228" t="s">
        <v>22547</v>
      </c>
      <c r="E228" t="str">
        <f>VLOOKUP(B228,Sheet1!D:D,1,FALSE)</f>
        <v>U-ข้อโซ่2080</v>
      </c>
    </row>
    <row r="229" spans="1:5" x14ac:dyDescent="0.25">
      <c r="A229" s="3"/>
      <c r="B229" t="s">
        <v>2355</v>
      </c>
      <c r="C229" t="s">
        <v>22548</v>
      </c>
      <c r="E229" t="str">
        <f>VLOOKUP(B229,Sheet1!D:D,1,FALSE)</f>
        <v>U-ข้อต่อ2080H</v>
      </c>
    </row>
    <row r="230" spans="1:5" x14ac:dyDescent="0.25">
      <c r="A230" s="3"/>
      <c r="B230" t="s">
        <v>2383</v>
      </c>
      <c r="C230" t="s">
        <v>22549</v>
      </c>
      <c r="E230" t="str">
        <f>VLOOKUP(B230,Sheet1!D:D,1,FALSE)</f>
        <v>Z-20SH</v>
      </c>
    </row>
    <row r="231" spans="1:5" x14ac:dyDescent="0.25">
      <c r="A231" s="3"/>
      <c r="B231" t="s">
        <v>2386</v>
      </c>
      <c r="C231" t="s">
        <v>22550</v>
      </c>
      <c r="E231" t="str">
        <f>VLOOKUP(B231,Sheet1!D:D,1,FALSE)</f>
        <v>Z-30SHT</v>
      </c>
    </row>
    <row r="232" spans="1:5" x14ac:dyDescent="0.25">
      <c r="A232" s="3"/>
      <c r="B232" t="s">
        <v>2397</v>
      </c>
      <c r="C232" t="s">
        <v>22551</v>
      </c>
      <c r="E232" t="str">
        <f>VLOOKUP(B232,Sheet1!D:D,1,FALSE)</f>
        <v>P-97910201</v>
      </c>
    </row>
    <row r="233" spans="1:5" x14ac:dyDescent="0.25">
      <c r="A233" s="3"/>
      <c r="B233" t="s">
        <v>2415</v>
      </c>
      <c r="C233" t="s">
        <v>22552</v>
      </c>
      <c r="E233" t="str">
        <f>VLOOKUP(B233,Sheet1!D:D,1,FALSE)</f>
        <v>Z-คีม11</v>
      </c>
    </row>
    <row r="234" spans="1:5" x14ac:dyDescent="0.25">
      <c r="A234" s="3"/>
      <c r="B234" t="s">
        <v>2426</v>
      </c>
      <c r="C234" t="s">
        <v>22553</v>
      </c>
      <c r="E234" t="str">
        <f>VLOOKUP(B234,Sheet1!D:D,1,FALSE)</f>
        <v>Z-KD500</v>
      </c>
    </row>
    <row r="235" spans="1:5" x14ac:dyDescent="0.25">
      <c r="A235" s="3"/>
      <c r="B235" t="s">
        <v>2430</v>
      </c>
      <c r="C235" t="s">
        <v>22554</v>
      </c>
      <c r="E235" t="str">
        <f>VLOOKUP(B235,Sheet1!D:D,1,FALSE)</f>
        <v>Z-WD500A</v>
      </c>
    </row>
    <row r="236" spans="1:5" x14ac:dyDescent="0.25">
      <c r="A236" s="3"/>
      <c r="B236" t="s">
        <v>2446</v>
      </c>
      <c r="C236" t="s">
        <v>22555</v>
      </c>
      <c r="E236" t="str">
        <f>VLOOKUP(B236,Sheet1!D:D,1,FALSE)</f>
        <v>Z-คีมปากแหลม8</v>
      </c>
    </row>
    <row r="237" spans="1:5" x14ac:dyDescent="0.25">
      <c r="A237" s="3"/>
      <c r="B237" t="s">
        <v>1242</v>
      </c>
      <c r="C237" t="s">
        <v>22556</v>
      </c>
      <c r="E237" t="str">
        <f>VLOOKUP(B237,Sheet1!D:D,1,FALSE)</f>
        <v>Z-คีม113</v>
      </c>
    </row>
    <row r="238" spans="1:5" x14ac:dyDescent="0.25">
      <c r="A238" s="3"/>
      <c r="B238" t="s">
        <v>2461</v>
      </c>
      <c r="C238" t="s">
        <v>22557</v>
      </c>
      <c r="E238" t="str">
        <f>VLOOKUP(B238,Sheet1!D:D,1,FALSE)</f>
        <v>Z-คีม174</v>
      </c>
    </row>
    <row r="239" spans="1:5" x14ac:dyDescent="0.25">
      <c r="A239" s="3"/>
      <c r="B239" s="4">
        <v>1503645</v>
      </c>
      <c r="C239" t="s">
        <v>22558</v>
      </c>
      <c r="E239" t="e">
        <f>VLOOKUP(B239,Sheet1!D:D,1,FALSE)</f>
        <v>#N/A</v>
      </c>
    </row>
    <row r="240" spans="1:5" x14ac:dyDescent="0.25">
      <c r="A240" s="3"/>
      <c r="B240" t="s">
        <v>2636</v>
      </c>
      <c r="C240" t="s">
        <v>22559</v>
      </c>
      <c r="E240" t="str">
        <f>VLOOKUP(B240,Sheet1!D:D,1,FALSE)</f>
        <v>Z-ฆ้อน108</v>
      </c>
    </row>
    <row r="241" spans="1:5" x14ac:dyDescent="0.25">
      <c r="A241" s="3"/>
      <c r="B241" t="s">
        <v>2667</v>
      </c>
      <c r="C241" t="s">
        <v>22560</v>
      </c>
      <c r="E241" t="str">
        <f>VLOOKUP(B241,Sheet1!D:D,1,FALSE)</f>
        <v>Z-ฆ้อน100</v>
      </c>
    </row>
    <row r="242" spans="1:5" x14ac:dyDescent="0.25">
      <c r="A242" s="3"/>
      <c r="B242" t="s">
        <v>2683</v>
      </c>
      <c r="C242" t="s">
        <v>22561</v>
      </c>
      <c r="E242" t="str">
        <f>VLOOKUP(B242,Sheet1!D:D,1,FALSE)</f>
        <v>D-TF105งอท่อ</v>
      </c>
    </row>
    <row r="243" spans="1:5" x14ac:dyDescent="0.25">
      <c r="A243" s="3"/>
      <c r="B243" t="s">
        <v>2686</v>
      </c>
      <c r="C243" t="s">
        <v>22562</v>
      </c>
      <c r="E243" t="str">
        <f>VLOOKUP(B243,Sheet1!D:D,1,FALSE)</f>
        <v>U-จรวด101</v>
      </c>
    </row>
    <row r="244" spans="1:5" x14ac:dyDescent="0.25">
      <c r="A244" s="3"/>
      <c r="B244" t="s">
        <v>2715</v>
      </c>
      <c r="C244" t="s">
        <v>22563</v>
      </c>
      <c r="E244" t="str">
        <f>VLOOKUP(B244,Sheet1!D:D,1,FALSE)</f>
        <v>ีU-จานไถ101</v>
      </c>
    </row>
    <row r="245" spans="1:5" x14ac:dyDescent="0.25">
      <c r="A245" s="3"/>
      <c r="B245" t="s">
        <v>2724</v>
      </c>
      <c r="C245" t="s">
        <v>22564</v>
      </c>
      <c r="E245" t="str">
        <f>VLOOKUP(B245,Sheet1!D:D,1,FALSE)</f>
        <v>Z-จาน100</v>
      </c>
    </row>
    <row r="246" spans="1:5" x14ac:dyDescent="0.25">
      <c r="A246" s="3"/>
      <c r="B246" t="s">
        <v>2727</v>
      </c>
      <c r="C246" t="s">
        <v>22565</v>
      </c>
      <c r="E246" t="str">
        <f>VLOOKUP(B246,Sheet1!D:D,1,FALSE)</f>
        <v>U-จานยึด712</v>
      </c>
    </row>
    <row r="247" spans="1:5" x14ac:dyDescent="0.25">
      <c r="A247" s="3"/>
      <c r="B247" t="s">
        <v>2730</v>
      </c>
      <c r="C247" t="s">
        <v>22566</v>
      </c>
      <c r="E247" t="str">
        <f>VLOOKUP(B247,Sheet1!D:D,1,FALSE)</f>
        <v>U-จานยึด912</v>
      </c>
    </row>
    <row r="248" spans="1:5" x14ac:dyDescent="0.25">
      <c r="A248" s="3"/>
      <c r="B248" t="s">
        <v>2742</v>
      </c>
      <c r="C248" t="s">
        <v>22567</v>
      </c>
      <c r="E248" t="str">
        <f>VLOOKUP(B248,Sheet1!D:D,1,FALSE)</f>
        <v>Y-เทรนทอง-39G</v>
      </c>
    </row>
    <row r="249" spans="1:5" x14ac:dyDescent="0.25">
      <c r="A249" s="3"/>
      <c r="B249" t="s">
        <v>2745</v>
      </c>
      <c r="C249" t="s">
        <v>22568</v>
      </c>
      <c r="E249" t="str">
        <f>VLOOKUP(B249,Sheet1!D:D,1,FALSE)</f>
        <v>Y-เข้2-0.5K</v>
      </c>
    </row>
    <row r="250" spans="1:5" x14ac:dyDescent="0.25">
      <c r="A250" s="3"/>
      <c r="B250" t="s">
        <v>2748</v>
      </c>
      <c r="C250" t="s">
        <v>22569</v>
      </c>
      <c r="E250" t="str">
        <f>VLOOKUP(B250,Sheet1!D:D,1,FALSE)</f>
        <v>Y-เข้2-10k</v>
      </c>
    </row>
    <row r="251" spans="1:5" x14ac:dyDescent="0.25">
      <c r="A251" s="3"/>
      <c r="B251" t="s">
        <v>2751</v>
      </c>
      <c r="C251" t="s">
        <v>22570</v>
      </c>
      <c r="E251" t="str">
        <f>VLOOKUP(B251,Sheet1!D:D,1,FALSE)</f>
        <v>Y-เข้2-1K</v>
      </c>
    </row>
    <row r="252" spans="1:5" x14ac:dyDescent="0.25">
      <c r="A252" s="3"/>
      <c r="B252" t="s">
        <v>2754</v>
      </c>
      <c r="C252" t="s">
        <v>22571</v>
      </c>
      <c r="E252" t="str">
        <f>VLOOKUP(B252,Sheet1!D:D,1,FALSE)</f>
        <v>Y-เข้2-5K</v>
      </c>
    </row>
    <row r="253" spans="1:5" x14ac:dyDescent="0.25">
      <c r="A253" s="3"/>
      <c r="B253" t="s">
        <v>2757</v>
      </c>
      <c r="C253" t="s">
        <v>22572</v>
      </c>
      <c r="E253" t="str">
        <f>VLOOKUP(B253,Sheet1!D:D,1,FALSE)</f>
        <v>Y-เข้3-0.5K</v>
      </c>
    </row>
    <row r="254" spans="1:5" x14ac:dyDescent="0.25">
      <c r="A254" s="3"/>
      <c r="B254" t="s">
        <v>2760</v>
      </c>
      <c r="C254" t="s">
        <v>22573</v>
      </c>
      <c r="E254" t="str">
        <f>VLOOKUP(B254,Sheet1!D:D,1,FALSE)</f>
        <v>Y-เข้3-10K</v>
      </c>
    </row>
    <row r="255" spans="1:5" x14ac:dyDescent="0.25">
      <c r="A255" s="3"/>
      <c r="B255" t="s">
        <v>2763</v>
      </c>
      <c r="C255" t="s">
        <v>22574</v>
      </c>
      <c r="E255" t="str">
        <f>VLOOKUP(B255,Sheet1!D:D,1,FALSE)</f>
        <v>Y-เข้3-1K</v>
      </c>
    </row>
    <row r="256" spans="1:5" x14ac:dyDescent="0.25">
      <c r="A256" s="3"/>
      <c r="B256" t="s">
        <v>2766</v>
      </c>
      <c r="C256" t="s">
        <v>22575</v>
      </c>
      <c r="E256" t="str">
        <f>VLOOKUP(B256,Sheet1!D:D,1,FALSE)</f>
        <v>Y-เข้3-5K</v>
      </c>
    </row>
    <row r="257" spans="1:5" x14ac:dyDescent="0.25">
      <c r="A257" s="3"/>
      <c r="B257" t="s">
        <v>2769</v>
      </c>
      <c r="C257" t="s">
        <v>22576</v>
      </c>
      <c r="E257" t="str">
        <f>VLOOKUP(B257,Sheet1!D:D,1,FALSE)</f>
        <v>Y-จาระบีเจวัน-0.5K</v>
      </c>
    </row>
    <row r="258" spans="1:5" x14ac:dyDescent="0.25">
      <c r="A258" s="3"/>
      <c r="B258" t="s">
        <v>2773</v>
      </c>
      <c r="C258" t="s">
        <v>22577</v>
      </c>
      <c r="E258" t="str">
        <f>VLOOKUP(B258,Sheet1!D:D,1,FALSE)</f>
        <v>Y-เจวัน2-5K</v>
      </c>
    </row>
    <row r="259" spans="1:5" x14ac:dyDescent="0.25">
      <c r="A259" s="3"/>
      <c r="B259" t="s">
        <v>2776</v>
      </c>
      <c r="C259" t="s">
        <v>22578</v>
      </c>
      <c r="E259" t="str">
        <f>VLOOKUP(B259,Sheet1!D:D,1,FALSE)</f>
        <v>Y-เจวัน3-5K</v>
      </c>
    </row>
    <row r="260" spans="1:5" x14ac:dyDescent="0.25">
      <c r="A260" s="3"/>
      <c r="B260" t="s">
        <v>2783</v>
      </c>
      <c r="C260" t="s">
        <v>22579</v>
      </c>
      <c r="E260" t="str">
        <f>VLOOKUP(B260,Sheet1!D:D,1,FALSE)</f>
        <v>Y-เทรนทอง-10K</v>
      </c>
    </row>
    <row r="261" spans="1:5" x14ac:dyDescent="0.25">
      <c r="A261" s="3"/>
      <c r="B261" t="s">
        <v>2786</v>
      </c>
      <c r="C261" t="s">
        <v>22580</v>
      </c>
      <c r="E261" t="str">
        <f>VLOOKUP(B261,Sheet1!D:D,1,FALSE)</f>
        <v>Y-เทรนทอง-1K</v>
      </c>
    </row>
    <row r="262" spans="1:5" x14ac:dyDescent="0.25">
      <c r="A262" s="3"/>
      <c r="B262" t="s">
        <v>2789</v>
      </c>
      <c r="C262" t="s">
        <v>22581</v>
      </c>
      <c r="E262" t="str">
        <f>VLOOKUP(B262,Sheet1!D:D,1,FALSE)</f>
        <v>Y-เทรนทอง-2K</v>
      </c>
    </row>
    <row r="263" spans="1:5" x14ac:dyDescent="0.25">
      <c r="A263" s="3"/>
      <c r="B263" t="s">
        <v>2792</v>
      </c>
      <c r="C263" t="s">
        <v>22582</v>
      </c>
      <c r="E263" t="str">
        <f>VLOOKUP(B263,Sheet1!D:D,1,FALSE)</f>
        <v>Y-เทรนทอง-5K</v>
      </c>
    </row>
    <row r="264" spans="1:5" x14ac:dyDescent="0.25">
      <c r="A264" s="3"/>
      <c r="B264" t="s">
        <v>2795</v>
      </c>
      <c r="C264" t="s">
        <v>22583</v>
      </c>
      <c r="E264" t="str">
        <f>VLOOKUP(B264,Sheet1!D:D,1,FALSE)</f>
        <v>W-LEX277</v>
      </c>
    </row>
    <row r="265" spans="1:5" x14ac:dyDescent="0.25">
      <c r="A265" s="3"/>
      <c r="B265" t="s">
        <v>2798</v>
      </c>
      <c r="C265" t="s">
        <v>22584</v>
      </c>
      <c r="E265" t="str">
        <f>VLOOKUP(B265,Sheet1!D:D,1,FALSE)</f>
        <v>W-LEX291</v>
      </c>
    </row>
    <row r="266" spans="1:5" x14ac:dyDescent="0.25">
      <c r="A266" s="3"/>
      <c r="B266" t="s">
        <v>2815</v>
      </c>
      <c r="C266" t="s">
        <v>22585</v>
      </c>
      <c r="E266" t="str">
        <f>VLOOKUP(B266,Sheet1!D:D,1,FALSE)</f>
        <v>Z-210</v>
      </c>
    </row>
    <row r="267" spans="1:5" x14ac:dyDescent="0.25">
      <c r="A267" s="3"/>
      <c r="B267" t="s">
        <v>2822</v>
      </c>
      <c r="C267" t="s">
        <v>22586</v>
      </c>
      <c r="E267" t="str">
        <f>VLOOKUP(B267,Sheet1!D:D,1,FALSE)</f>
        <v>L-SK30941A</v>
      </c>
    </row>
    <row r="268" spans="1:5" x14ac:dyDescent="0.25">
      <c r="A268" s="3"/>
      <c r="B268" t="s">
        <v>2841</v>
      </c>
      <c r="C268" t="s">
        <v>22587</v>
      </c>
      <c r="E268" t="str">
        <f>VLOOKUP(B268,Sheet1!D:D,1,FALSE)</f>
        <v>L-SK44181</v>
      </c>
    </row>
    <row r="269" spans="1:5" x14ac:dyDescent="0.25">
      <c r="A269" s="3"/>
      <c r="B269" t="s">
        <v>2856</v>
      </c>
      <c r="C269" t="s">
        <v>22588</v>
      </c>
      <c r="E269" t="str">
        <f>VLOOKUP(B269,Sheet1!D:D,1,FALSE)</f>
        <v>L-SK83501</v>
      </c>
    </row>
    <row r="270" spans="1:5" x14ac:dyDescent="0.25">
      <c r="A270" s="3"/>
      <c r="B270" t="s">
        <v>2864</v>
      </c>
      <c r="C270" t="s">
        <v>22589</v>
      </c>
      <c r="E270" t="str">
        <f>VLOOKUP(B270,Sheet1!D:D,1,FALSE)</f>
        <v>L-SK82131</v>
      </c>
    </row>
    <row r="271" spans="1:5" x14ac:dyDescent="0.25">
      <c r="A271" s="3"/>
      <c r="B271" t="s">
        <v>2871</v>
      </c>
      <c r="C271" t="s">
        <v>22590</v>
      </c>
      <c r="E271" t="str">
        <f>VLOOKUP(B271,Sheet1!D:D,1,FALSE)</f>
        <v>L-SK82581C</v>
      </c>
    </row>
    <row r="272" spans="1:5" x14ac:dyDescent="0.25">
      <c r="A272" s="3"/>
      <c r="B272" t="s">
        <v>2882</v>
      </c>
      <c r="C272" t="s">
        <v>22591</v>
      </c>
      <c r="E272" t="str">
        <f>VLOOKUP(B272,Sheet1!D:D,1,FALSE)</f>
        <v>L-SK41201A</v>
      </c>
    </row>
    <row r="273" spans="1:5" x14ac:dyDescent="0.25">
      <c r="A273" s="3"/>
      <c r="B273" t="s">
        <v>2894</v>
      </c>
      <c r="C273" t="s">
        <v>22592</v>
      </c>
      <c r="E273" t="str">
        <f>VLOOKUP(B273,Sheet1!D:D,1,FALSE)</f>
        <v>F-NB262</v>
      </c>
    </row>
    <row r="274" spans="1:5" x14ac:dyDescent="0.25">
      <c r="A274" s="3"/>
      <c r="B274" t="s">
        <v>2898</v>
      </c>
      <c r="C274" t="s">
        <v>22593</v>
      </c>
      <c r="E274" t="str">
        <f>VLOOKUP(B274,Sheet1!D:D,1,FALSE)</f>
        <v>L-SPT20EK</v>
      </c>
    </row>
    <row r="275" spans="1:5" x14ac:dyDescent="0.25">
      <c r="A275" s="3"/>
      <c r="B275" t="s">
        <v>2902</v>
      </c>
      <c r="C275" t="s">
        <v>22594</v>
      </c>
      <c r="E275" t="str">
        <f>VLOOKUP(B275,Sheet1!D:D,1,FALSE)</f>
        <v>Z-ชุดตัดแก๊สSENKO</v>
      </c>
    </row>
    <row r="276" spans="1:5" x14ac:dyDescent="0.25">
      <c r="A276" s="3"/>
      <c r="B276" t="s">
        <v>2916</v>
      </c>
      <c r="C276" t="s">
        <v>22595</v>
      </c>
      <c r="E276" t="str">
        <f>VLOOKUP(B276,Sheet1!D:D,1,FALSE)</f>
        <v>ิB-DIชุดพัดลม</v>
      </c>
    </row>
    <row r="277" spans="1:5" x14ac:dyDescent="0.25">
      <c r="A277" s="3"/>
      <c r="B277" t="s">
        <v>2933</v>
      </c>
      <c r="C277" t="s">
        <v>22596</v>
      </c>
      <c r="E277" t="str">
        <f>VLOOKUP(B277,Sheet1!D:D,1,FALSE)</f>
        <v>B-TF75ชุดพัดลม</v>
      </c>
    </row>
    <row r="278" spans="1:5" x14ac:dyDescent="0.25">
      <c r="A278" s="3"/>
      <c r="B278" t="s">
        <v>2944</v>
      </c>
      <c r="C278" t="s">
        <v>22597</v>
      </c>
      <c r="E278" t="str">
        <f>VLOOKUP(B278,Sheet1!D:D,1,FALSE)</f>
        <v>L-1310010910</v>
      </c>
    </row>
    <row r="279" spans="1:5" x14ac:dyDescent="0.25">
      <c r="A279" s="3"/>
      <c r="B279" t="s">
        <v>2951</v>
      </c>
      <c r="C279" t="s">
        <v>22598</v>
      </c>
      <c r="E279" t="str">
        <f>VLOOKUP(B279,Sheet1!D:D,1,FALSE)</f>
        <v>L-SK81451A</v>
      </c>
    </row>
    <row r="280" spans="1:5" x14ac:dyDescent="0.25">
      <c r="A280" s="3"/>
      <c r="B280" t="s">
        <v>2967</v>
      </c>
      <c r="C280" t="s">
        <v>22599</v>
      </c>
      <c r="E280" t="str">
        <f>VLOOKUP(B280,Sheet1!D:D,1,FALSE)</f>
        <v>L-SK51921A</v>
      </c>
    </row>
    <row r="281" spans="1:5" x14ac:dyDescent="0.25">
      <c r="A281" s="3"/>
      <c r="B281" t="s">
        <v>2986</v>
      </c>
      <c r="C281" t="s">
        <v>22600</v>
      </c>
      <c r="E281" t="str">
        <f>VLOOKUP(B281,Sheet1!D:D,1,FALSE)</f>
        <v>W-PTS166</v>
      </c>
    </row>
    <row r="282" spans="1:5" x14ac:dyDescent="0.25">
      <c r="A282" s="3"/>
      <c r="B282" t="s">
        <v>1195</v>
      </c>
      <c r="C282" t="s">
        <v>22601</v>
      </c>
      <c r="E282" t="str">
        <f>VLOOKUP(B282,Sheet1!D:D,1,FALSE)</f>
        <v>XXXX</v>
      </c>
    </row>
    <row r="283" spans="1:5" x14ac:dyDescent="0.25">
      <c r="A283" s="3"/>
      <c r="B283" t="s">
        <v>3007</v>
      </c>
      <c r="C283" t="s">
        <v>22602</v>
      </c>
      <c r="E283" t="str">
        <f>VLOOKUP(B283,Sheet1!D:D,1,FALSE)</f>
        <v>L-F30499TC</v>
      </c>
    </row>
    <row r="284" spans="1:5" x14ac:dyDescent="0.25">
      <c r="A284" s="3"/>
      <c r="B284" t="s">
        <v>3010</v>
      </c>
      <c r="C284" t="s">
        <v>22603</v>
      </c>
      <c r="E284" t="str">
        <f>VLOOKUP(B284,Sheet1!D:D,1,FALSE)</f>
        <v>L-F304210TC</v>
      </c>
    </row>
    <row r="285" spans="1:5" x14ac:dyDescent="0.25">
      <c r="A285" s="3"/>
      <c r="B285" t="s">
        <v>3013</v>
      </c>
      <c r="C285" t="s">
        <v>22604</v>
      </c>
      <c r="E285" t="str">
        <f>VLOOKUP(B285,Sheet1!D:D,1,FALSE)</f>
        <v>B-ETซีลหน้า</v>
      </c>
    </row>
    <row r="286" spans="1:5" x14ac:dyDescent="0.25">
      <c r="A286" s="3"/>
      <c r="B286" t="s">
        <v>3028</v>
      </c>
      <c r="C286" t="s">
        <v>22605</v>
      </c>
      <c r="E286" t="str">
        <f>VLOOKUP(B286,Sheet1!D:D,1,FALSE)</f>
        <v>L-C17387TC</v>
      </c>
    </row>
    <row r="287" spans="1:5" x14ac:dyDescent="0.25">
      <c r="A287" s="3"/>
      <c r="B287" t="s">
        <v>3057</v>
      </c>
      <c r="C287" t="s">
        <v>22606</v>
      </c>
      <c r="E287" t="str">
        <f>VLOOKUP(B287,Sheet1!D:D,1,FALSE)</f>
        <v>L-C20387TC</v>
      </c>
    </row>
    <row r="288" spans="1:5" x14ac:dyDescent="0.25">
      <c r="A288" s="3"/>
      <c r="B288" t="s">
        <v>3090</v>
      </c>
      <c r="C288" t="s">
        <v>22607</v>
      </c>
      <c r="E288" t="str">
        <f>VLOOKUP(B288,Sheet1!D:D,1,FALSE)</f>
        <v>L-C3050125TCN</v>
      </c>
    </row>
    <row r="289" spans="1:5" x14ac:dyDescent="0.25">
      <c r="A289" s="3"/>
      <c r="B289" t="s">
        <v>3115</v>
      </c>
      <c r="C289" t="s">
        <v>22608</v>
      </c>
      <c r="E289" t="str">
        <f>VLOOKUP(B289,Sheet1!D:D,1,FALSE)</f>
        <v>L-F324810TC</v>
      </c>
    </row>
    <row r="290" spans="1:5" x14ac:dyDescent="0.25">
      <c r="A290" s="3"/>
      <c r="B290" t="s">
        <v>3127</v>
      </c>
      <c r="C290" t="s">
        <v>22609</v>
      </c>
      <c r="E290" t="str">
        <f>VLOOKUP(B290,Sheet1!D:D,1,FALSE)</f>
        <v>L-F325210TC</v>
      </c>
    </row>
    <row r="291" spans="1:5" x14ac:dyDescent="0.25">
      <c r="A291" s="3"/>
      <c r="B291" t="s">
        <v>3164</v>
      </c>
      <c r="C291" t="s">
        <v>22610</v>
      </c>
      <c r="E291" t="str">
        <f>VLOOKUP(B291,Sheet1!D:D,1,FALSE)</f>
        <v>L-F386210TC</v>
      </c>
    </row>
    <row r="292" spans="1:5" x14ac:dyDescent="0.25">
      <c r="A292" s="3"/>
      <c r="B292" t="s">
        <v>3164</v>
      </c>
      <c r="C292" t="s">
        <v>22611</v>
      </c>
      <c r="E292" t="str">
        <f>VLOOKUP(B292,Sheet1!D:D,1,FALSE)</f>
        <v>L-F386210TC</v>
      </c>
    </row>
    <row r="293" spans="1:5" x14ac:dyDescent="0.25">
      <c r="A293" s="3"/>
      <c r="B293" t="s">
        <v>3168</v>
      </c>
      <c r="C293" t="s">
        <v>22610</v>
      </c>
      <c r="E293" t="str">
        <f>VLOOKUP(B293,Sheet1!D:D,1,FALSE)</f>
        <v>L-K386210TC</v>
      </c>
    </row>
    <row r="294" spans="1:5" x14ac:dyDescent="0.25">
      <c r="A294" s="3"/>
      <c r="B294" t="s">
        <v>3190</v>
      </c>
      <c r="C294" t="s">
        <v>22612</v>
      </c>
      <c r="E294" t="str">
        <f>VLOOKUP(B294,Sheet1!D:D,1,FALSE)</f>
        <v>L-F408010TC</v>
      </c>
    </row>
    <row r="295" spans="1:5" x14ac:dyDescent="0.25">
      <c r="A295" s="3"/>
      <c r="B295" t="s">
        <v>3196</v>
      </c>
      <c r="C295" t="s">
        <v>22613</v>
      </c>
      <c r="E295" t="str">
        <f>VLOOKUP(B295,Sheet1!D:D,1,FALSE)</f>
        <v>L-K436012/18TKC</v>
      </c>
    </row>
    <row r="296" spans="1:5" x14ac:dyDescent="0.25">
      <c r="A296" s="3"/>
      <c r="B296" t="s">
        <v>3208</v>
      </c>
      <c r="C296" t="s">
        <v>22614</v>
      </c>
      <c r="E296" t="str">
        <f>VLOOKUP(B296,Sheet1!D:D,1,FALSE)</f>
        <v>L-N436510TC</v>
      </c>
    </row>
    <row r="297" spans="1:5" x14ac:dyDescent="0.25">
      <c r="A297" s="3"/>
      <c r="B297" t="s">
        <v>3211</v>
      </c>
      <c r="C297" t="s">
        <v>22614</v>
      </c>
      <c r="E297" t="str">
        <f>VLOOKUP(B297,Sheet1!D:D,1,FALSE)</f>
        <v>L-F436510TC</v>
      </c>
    </row>
    <row r="298" spans="1:5" x14ac:dyDescent="0.25">
      <c r="A298" s="3"/>
      <c r="B298" t="s">
        <v>3218</v>
      </c>
      <c r="C298" t="s">
        <v>22615</v>
      </c>
      <c r="E298" t="str">
        <f>VLOOKUP(B298,Sheet1!D:D,1,FALSE)</f>
        <v>L-K436515TKL</v>
      </c>
    </row>
    <row r="299" spans="1:5" x14ac:dyDescent="0.25">
      <c r="A299" s="3"/>
      <c r="B299" t="s">
        <v>3221</v>
      </c>
      <c r="C299" t="s">
        <v>22616</v>
      </c>
      <c r="E299" t="str">
        <f>VLOOKUP(B299,Sheet1!D:D,1,FALSE)</f>
        <v>L-F446010TC</v>
      </c>
    </row>
    <row r="300" spans="1:5" x14ac:dyDescent="0.25">
      <c r="A300" s="3"/>
      <c r="B300" t="s">
        <v>3305</v>
      </c>
      <c r="C300" t="s">
        <v>22617</v>
      </c>
      <c r="E300" t="str">
        <f>VLOOKUP(B300,Sheet1!D:D,1,FALSE)</f>
        <v>L-F659013TC</v>
      </c>
    </row>
    <row r="301" spans="1:5" x14ac:dyDescent="0.25">
      <c r="A301" s="3"/>
      <c r="B301" t="s">
        <v>3314</v>
      </c>
      <c r="C301" t="s">
        <v>22618</v>
      </c>
      <c r="E301" t="str">
        <f>VLOOKUP(B301,Sheet1!D:D,1,FALSE)</f>
        <v>L-65804VAY</v>
      </c>
    </row>
    <row r="302" spans="1:5" x14ac:dyDescent="0.25">
      <c r="A302" s="3"/>
      <c r="B302" t="s">
        <v>3330</v>
      </c>
      <c r="C302" t="s">
        <v>22619</v>
      </c>
      <c r="E302" t="str">
        <f>VLOOKUP(B302,Sheet1!D:D,1,FALSE)</f>
        <v>L-50689HTCKY</v>
      </c>
    </row>
    <row r="303" spans="1:5" x14ac:dyDescent="0.25">
      <c r="A303" s="3"/>
      <c r="B303" t="s">
        <v>3334</v>
      </c>
      <c r="C303" t="s">
        <v>22620</v>
      </c>
      <c r="E303" t="str">
        <f>VLOOKUP(B303,Sheet1!D:D,1,FALSE)</f>
        <v>L-C50689HTC3</v>
      </c>
    </row>
    <row r="304" spans="1:5" x14ac:dyDescent="0.25">
      <c r="A304" s="3"/>
      <c r="B304" t="s">
        <v>3347</v>
      </c>
      <c r="C304" t="s">
        <v>22621</v>
      </c>
      <c r="E304" t="str">
        <f>VLOOKUP(B304,Sheet1!D:D,1,FALSE)</f>
        <v>L-ซีลปั้มน้ำ200</v>
      </c>
    </row>
    <row r="305" spans="1:5" x14ac:dyDescent="0.25">
      <c r="A305" s="3"/>
      <c r="B305" t="s">
        <v>3354</v>
      </c>
      <c r="C305" t="s">
        <v>22622</v>
      </c>
      <c r="E305" t="str">
        <f>VLOOKUP(B305,Sheet1!D:D,1,FALSE)</f>
        <v>L-C50659TB2</v>
      </c>
    </row>
    <row r="306" spans="1:5" x14ac:dyDescent="0.25">
      <c r="A306" s="3"/>
      <c r="B306" t="s">
        <v>3361</v>
      </c>
      <c r="C306" t="s">
        <v>22623</v>
      </c>
      <c r="E306" t="str">
        <f>VLOOKUP(B306,Sheet1!D:D,1,FALSE)</f>
        <v>L-C52728TB3</v>
      </c>
    </row>
    <row r="307" spans="1:5" x14ac:dyDescent="0.25">
      <c r="A307" s="3"/>
      <c r="B307" t="s">
        <v>3379</v>
      </c>
      <c r="C307" t="s">
        <v>22624</v>
      </c>
      <c r="E307" t="str">
        <f>VLOOKUP(B307,Sheet1!D:D,1,FALSE)</f>
        <v>D-TF105ซีลหมวก</v>
      </c>
    </row>
    <row r="308" spans="1:5" x14ac:dyDescent="0.25">
      <c r="A308" s="3"/>
      <c r="B308" t="s">
        <v>3385</v>
      </c>
      <c r="C308" t="s">
        <v>22625</v>
      </c>
      <c r="E308" t="str">
        <f>VLOOKUP(B308,Sheet1!D:D,1,FALSE)</f>
        <v>C-ETซีลหลัง</v>
      </c>
    </row>
    <row r="309" spans="1:5" x14ac:dyDescent="0.25">
      <c r="A309" s="3"/>
      <c r="B309" t="s">
        <v>3388</v>
      </c>
      <c r="C309" t="s">
        <v>22626</v>
      </c>
      <c r="E309" t="str">
        <f>VLOOKUP(B309,Sheet1!D:D,1,FALSE)</f>
        <v>B-ETซีลหลัง</v>
      </c>
    </row>
    <row r="310" spans="1:5" x14ac:dyDescent="0.25">
      <c r="A310" s="3"/>
      <c r="B310" t="s">
        <v>3391</v>
      </c>
      <c r="C310" t="s">
        <v>22627</v>
      </c>
      <c r="E310" t="str">
        <f>VLOOKUP(B310,Sheet1!D:D,1,FALSE)</f>
        <v>D-TF105ซีลหลัง</v>
      </c>
    </row>
    <row r="311" spans="1:5" x14ac:dyDescent="0.25">
      <c r="A311" s="3"/>
      <c r="B311" t="s">
        <v>3394</v>
      </c>
      <c r="C311" t="s">
        <v>22628</v>
      </c>
      <c r="E311" t="str">
        <f>VLOOKUP(B311,Sheet1!D:D,1,FALSE)</f>
        <v>B-TF105ซีลหลัง</v>
      </c>
    </row>
    <row r="312" spans="1:5" x14ac:dyDescent="0.25">
      <c r="A312" s="3"/>
      <c r="B312" t="s">
        <v>3400</v>
      </c>
      <c r="C312" t="s">
        <v>22629</v>
      </c>
      <c r="E312" t="str">
        <f>VLOOKUP(B312,Sheet1!D:D,1,FALSE)</f>
        <v>B-TF75ซีลหลัง</v>
      </c>
    </row>
    <row r="313" spans="1:5" x14ac:dyDescent="0.25">
      <c r="A313" s="3"/>
      <c r="B313" t="s">
        <v>3413</v>
      </c>
      <c r="C313" t="s">
        <v>22630</v>
      </c>
      <c r="E313" t="str">
        <f>VLOOKUP(B313,Sheet1!D:D,1,FALSE)</f>
        <v>L-970116750</v>
      </c>
    </row>
    <row r="314" spans="1:5" x14ac:dyDescent="0.25">
      <c r="A314" s="3"/>
      <c r="B314" t="s">
        <v>3417</v>
      </c>
      <c r="C314" t="s">
        <v>22631</v>
      </c>
      <c r="E314" t="str">
        <f>VLOOKUP(B314,Sheet1!D:D,1,FALSE)</f>
        <v>L-9031138047</v>
      </c>
    </row>
    <row r="315" spans="1:5" x14ac:dyDescent="0.25">
      <c r="A315" s="3"/>
      <c r="B315" t="s">
        <v>3421</v>
      </c>
      <c r="C315" t="s">
        <v>22632</v>
      </c>
      <c r="E315" t="str">
        <f>VLOOKUP(B315,Sheet1!D:D,1,FALSE)</f>
        <v>T-แหวน109</v>
      </c>
    </row>
    <row r="316" spans="1:5" x14ac:dyDescent="0.25">
      <c r="A316" s="3"/>
      <c r="B316" t="s">
        <v>3444</v>
      </c>
      <c r="C316" t="s">
        <v>22633</v>
      </c>
      <c r="E316" t="str">
        <f>VLOOKUP(B316,Sheet1!D:D,1,FALSE)</f>
        <v>Z-MEXCO1/8</v>
      </c>
    </row>
    <row r="317" spans="1:5" x14ac:dyDescent="0.25">
      <c r="A317" s="3"/>
      <c r="B317" t="s">
        <v>3447</v>
      </c>
      <c r="C317" t="s">
        <v>22634</v>
      </c>
      <c r="E317" t="str">
        <f>VLOOKUP(B317,Sheet1!D:D,1,FALSE)</f>
        <v>Z-MEXCO3/16</v>
      </c>
    </row>
    <row r="318" spans="1:5" x14ac:dyDescent="0.25">
      <c r="A318" s="3"/>
      <c r="B318" t="s">
        <v>3454</v>
      </c>
      <c r="C318" t="s">
        <v>22635</v>
      </c>
      <c r="E318" t="str">
        <f>VLOOKUP(B318,Sheet1!D:D,1,FALSE)</f>
        <v>Z-MEXCO3/8</v>
      </c>
    </row>
    <row r="319" spans="1:5" x14ac:dyDescent="0.25">
      <c r="A319" s="3"/>
      <c r="B319" t="s">
        <v>3457</v>
      </c>
      <c r="C319" t="s">
        <v>22636</v>
      </c>
      <c r="E319" t="str">
        <f>VLOOKUP(B319,Sheet1!D:D,1,FALSE)</f>
        <v>Z-MEXCO5/16</v>
      </c>
    </row>
    <row r="320" spans="1:5" x14ac:dyDescent="0.25">
      <c r="A320" s="3"/>
      <c r="B320" t="s">
        <v>3493</v>
      </c>
      <c r="C320" t="s">
        <v>22637</v>
      </c>
      <c r="E320" t="str">
        <f>VLOOKUP(B320,Sheet1!D:D,1,FALSE)</f>
        <v>Z-ดอกเจาะไม้</v>
      </c>
    </row>
    <row r="321" spans="1:5" x14ac:dyDescent="0.25">
      <c r="A321" s="3"/>
      <c r="B321" t="s">
        <v>3502</v>
      </c>
      <c r="C321" t="s">
        <v>22638</v>
      </c>
      <c r="E321" t="str">
        <f>VLOOKUP(B321,Sheet1!D:D,1,FALSE)</f>
        <v>Z-MKT1/8</v>
      </c>
    </row>
    <row r="322" spans="1:5" x14ac:dyDescent="0.25">
      <c r="A322" s="3"/>
      <c r="B322" t="s">
        <v>3505</v>
      </c>
      <c r="C322" t="s">
        <v>22639</v>
      </c>
      <c r="E322" t="str">
        <f>VLOOKUP(B322,Sheet1!D:D,1,FALSE)</f>
        <v>Z-MKT3/16</v>
      </c>
    </row>
    <row r="323" spans="1:5" x14ac:dyDescent="0.25">
      <c r="A323" s="3"/>
      <c r="B323" t="s">
        <v>3508</v>
      </c>
      <c r="C323" t="s">
        <v>22640</v>
      </c>
      <c r="E323" t="str">
        <f>VLOOKUP(B323,Sheet1!D:D,1,FALSE)</f>
        <v>Z-MKT3/8</v>
      </c>
    </row>
    <row r="324" spans="1:5" x14ac:dyDescent="0.25">
      <c r="A324" s="3"/>
      <c r="B324" t="s">
        <v>3511</v>
      </c>
      <c r="C324" t="s">
        <v>22641</v>
      </c>
      <c r="E324" t="str">
        <f>VLOOKUP(B324,Sheet1!D:D,1,FALSE)</f>
        <v>Z-MKT5/16</v>
      </c>
    </row>
    <row r="325" spans="1:5" x14ac:dyDescent="0.25">
      <c r="A325" s="3"/>
      <c r="B325" t="s">
        <v>3514</v>
      </c>
      <c r="C325" t="s">
        <v>22642</v>
      </c>
      <c r="E325" t="str">
        <f>VLOOKUP(B325,Sheet1!D:D,1,FALSE)</f>
        <v>Z-MKT5/32</v>
      </c>
    </row>
    <row r="326" spans="1:5" x14ac:dyDescent="0.25">
      <c r="A326" s="3"/>
      <c r="B326" t="s">
        <v>3533</v>
      </c>
      <c r="C326" t="s">
        <v>22643</v>
      </c>
      <c r="D326" t="s">
        <v>22644</v>
      </c>
      <c r="E326" t="str">
        <f>VLOOKUP(B326,Sheet1!D:D,1,FALSE)</f>
        <v>Z-JORAN6.5*50*110</v>
      </c>
    </row>
    <row r="327" spans="1:5" x14ac:dyDescent="0.25">
      <c r="A327" s="3"/>
      <c r="B327" t="s">
        <v>3552</v>
      </c>
      <c r="C327" t="s">
        <v>22645</v>
      </c>
      <c r="E327" t="str">
        <f>VLOOKUP(B327,Sheet1!D:D,1,FALSE)</f>
        <v>Z-8BP32-1</v>
      </c>
    </row>
    <row r="328" spans="1:5" x14ac:dyDescent="0.25">
      <c r="A328" s="3"/>
      <c r="B328" t="s">
        <v>3555</v>
      </c>
      <c r="C328" t="s">
        <v>22646</v>
      </c>
      <c r="E328" t="str">
        <f>VLOOKUP(B328,Sheet1!D:D,1,FALSE)</f>
        <v>Z-8BP32-2</v>
      </c>
    </row>
    <row r="329" spans="1:5" x14ac:dyDescent="0.25">
      <c r="A329" s="3"/>
      <c r="B329" t="s">
        <v>3558</v>
      </c>
      <c r="C329" t="s">
        <v>22647</v>
      </c>
      <c r="E329" t="str">
        <f>VLOOKUP(B329,Sheet1!D:D,1,FALSE)</f>
        <v>Z-8BP80-3</v>
      </c>
    </row>
    <row r="330" spans="1:5" x14ac:dyDescent="0.25">
      <c r="A330" s="3"/>
      <c r="B330" t="s">
        <v>3561</v>
      </c>
      <c r="C330" t="s">
        <v>22648</v>
      </c>
      <c r="E330" t="str">
        <f>VLOOKUP(B330,Sheet1!D:D,1,FALSE)</f>
        <v>Z-ดอกไขควง</v>
      </c>
    </row>
    <row r="331" spans="1:5" x14ac:dyDescent="0.25">
      <c r="A331" s="3"/>
      <c r="B331" t="s">
        <v>3564</v>
      </c>
      <c r="C331" t="s">
        <v>22649</v>
      </c>
      <c r="E331" t="str">
        <f>VLOOKUP(B331,Sheet1!D:D,1,FALSE)</f>
        <v>S-DCL470168</v>
      </c>
    </row>
    <row r="332" spans="1:5" x14ac:dyDescent="0.25">
      <c r="A332" s="3"/>
      <c r="B332" t="s">
        <v>3572</v>
      </c>
      <c r="C332" t="s">
        <v>22650</v>
      </c>
      <c r="E332" t="str">
        <f>VLOOKUP(B332,Sheet1!D:D,1,FALSE)</f>
        <v>Z-ด้ามต่อKOCHE510</v>
      </c>
    </row>
    <row r="333" spans="1:5" x14ac:dyDescent="0.25">
      <c r="A333" s="3"/>
      <c r="B333" t="s">
        <v>3575</v>
      </c>
      <c r="C333" t="s">
        <v>22651</v>
      </c>
      <c r="E333" t="str">
        <f>VLOOKUP(B333,Sheet1!D:D,1,FALSE)</f>
        <v>Z-ด้ามต่อKOCHE3</v>
      </c>
    </row>
    <row r="334" spans="1:5" x14ac:dyDescent="0.25">
      <c r="A334" s="3"/>
      <c r="B334" t="s">
        <v>3579</v>
      </c>
      <c r="C334" t="s">
        <v>22652</v>
      </c>
      <c r="E334" t="str">
        <f>VLOOKUP(B334,Sheet1!D:D,1,FALSE)</f>
        <v>Z-ด้ามต่อKOCHE5</v>
      </c>
    </row>
    <row r="335" spans="1:5" x14ac:dyDescent="0.25">
      <c r="A335" s="3"/>
      <c r="B335" t="s">
        <v>3610</v>
      </c>
      <c r="C335" t="s">
        <v>22653</v>
      </c>
      <c r="E335" t="str">
        <f>VLOOKUP(B335,Sheet1!D:D,1,FALSE)</f>
        <v>G-SPG3B</v>
      </c>
    </row>
    <row r="336" spans="1:5" x14ac:dyDescent="0.25">
      <c r="A336" s="3"/>
      <c r="B336" t="s">
        <v>3613</v>
      </c>
      <c r="C336" t="s">
        <v>22654</v>
      </c>
      <c r="E336" t="str">
        <f>VLOOKUP(B336,Sheet1!D:D,1,FALSE)</f>
        <v>Z-GB24</v>
      </c>
    </row>
    <row r="337" spans="1:5" x14ac:dyDescent="0.25">
      <c r="A337" s="3"/>
      <c r="B337" t="s">
        <v>3617</v>
      </c>
      <c r="C337" t="s">
        <v>22655</v>
      </c>
      <c r="E337" t="str">
        <f>VLOOKUP(B337,Sheet1!D:D,1,FALSE)</f>
        <v>Z-KOCHE</v>
      </c>
    </row>
    <row r="338" spans="1:5" x14ac:dyDescent="0.25">
      <c r="A338" s="3"/>
      <c r="B338" t="s">
        <v>3623</v>
      </c>
      <c r="C338" t="s">
        <v>22656</v>
      </c>
      <c r="E338" t="str">
        <f>VLOOKUP(B338,Sheet1!D:D,1,FALSE)</f>
        <v>Z-KOCHE1212</v>
      </c>
    </row>
    <row r="339" spans="1:5" x14ac:dyDescent="0.25">
      <c r="A339" s="3"/>
      <c r="B339" t="s">
        <v>3626</v>
      </c>
      <c r="C339" t="s">
        <v>22657</v>
      </c>
      <c r="E339" t="str">
        <f>VLOOKUP(B339,Sheet1!D:D,1,FALSE)</f>
        <v>Z-ด้ามเลื่อน3/4*20</v>
      </c>
    </row>
    <row r="340" spans="1:5" x14ac:dyDescent="0.25">
      <c r="A340" s="3"/>
      <c r="B340" t="s">
        <v>3630</v>
      </c>
      <c r="C340" t="s">
        <v>22658</v>
      </c>
      <c r="E340" t="str">
        <f>VLOOKUP(B340,Sheet1!D:D,1,FALSE)</f>
        <v>Z-ตลับจาระบี2</v>
      </c>
    </row>
    <row r="341" spans="1:5" x14ac:dyDescent="0.25">
      <c r="A341" s="3"/>
      <c r="B341" t="s">
        <v>3633</v>
      </c>
      <c r="C341" t="s">
        <v>22659</v>
      </c>
      <c r="E341" t="str">
        <f>VLOOKUP(B341,Sheet1!D:D,1,FALSE)</f>
        <v>Z-ตลับ102</v>
      </c>
    </row>
    <row r="342" spans="1:5" x14ac:dyDescent="0.25">
      <c r="A342" s="3"/>
      <c r="B342" t="s">
        <v>3636</v>
      </c>
      <c r="C342" t="s">
        <v>22660</v>
      </c>
      <c r="E342" t="str">
        <f>VLOOKUP(B342,Sheet1!D:D,1,FALSE)</f>
        <v>Z-ตลับจาระบี5</v>
      </c>
    </row>
    <row r="343" spans="1:5" x14ac:dyDescent="0.25">
      <c r="A343" s="3"/>
      <c r="B343" t="s">
        <v>3654</v>
      </c>
      <c r="C343" t="s">
        <v>22661</v>
      </c>
      <c r="E343" t="str">
        <f>VLOOKUP(B343,Sheet1!D:D,1,FALSE)</f>
        <v>Z-ตลับ500</v>
      </c>
    </row>
    <row r="344" spans="1:5" x14ac:dyDescent="0.25">
      <c r="A344" s="3"/>
      <c r="B344" t="s">
        <v>3660</v>
      </c>
      <c r="C344" t="s">
        <v>22662</v>
      </c>
      <c r="E344" t="str">
        <f>VLOOKUP(B344,Sheet1!D:D,1,FALSE)</f>
        <v>Z-JG9005B</v>
      </c>
    </row>
    <row r="345" spans="1:5" x14ac:dyDescent="0.25">
      <c r="A345" s="3"/>
      <c r="B345" t="s">
        <v>3754</v>
      </c>
      <c r="C345" t="s">
        <v>22663</v>
      </c>
      <c r="E345" t="str">
        <f>VLOOKUP(B345,Sheet1!D:D,1,FALSE)</f>
        <v>B-ET95ตะเกียบ</v>
      </c>
    </row>
    <row r="346" spans="1:5" x14ac:dyDescent="0.25">
      <c r="A346" s="3"/>
      <c r="B346" t="s">
        <v>3760</v>
      </c>
      <c r="C346" t="s">
        <v>22664</v>
      </c>
      <c r="E346" t="str">
        <f>VLOOKUP(B346,Sheet1!D:D,1,FALSE)</f>
        <v>C-ET70ตะแกรงลม</v>
      </c>
    </row>
    <row r="347" spans="1:5" x14ac:dyDescent="0.25">
      <c r="A347" s="3"/>
      <c r="B347" t="s">
        <v>3773</v>
      </c>
      <c r="C347" t="s">
        <v>22665</v>
      </c>
      <c r="E347" t="str">
        <f>VLOOKUP(B347,Sheet1!D:D,1,FALSE)</f>
        <v>C-ET70ตะแกรงน้ำ</v>
      </c>
    </row>
    <row r="348" spans="1:5" x14ac:dyDescent="0.25">
      <c r="A348" s="3"/>
      <c r="B348" t="s">
        <v>3776</v>
      </c>
      <c r="C348" t="s">
        <v>22666</v>
      </c>
      <c r="E348" t="str">
        <f>VLOOKUP(B348,Sheet1!D:D,1,FALSE)</f>
        <v>C-ET95ตะแกรงน้ำ</v>
      </c>
    </row>
    <row r="349" spans="1:5" x14ac:dyDescent="0.25">
      <c r="A349" s="3"/>
      <c r="B349" t="s">
        <v>3779</v>
      </c>
      <c r="C349" t="s">
        <v>22667</v>
      </c>
      <c r="E349" t="str">
        <f>VLOOKUP(B349,Sheet1!D:D,1,FALSE)</f>
        <v>B-ET95ตะแกรงน้ำ</v>
      </c>
    </row>
    <row r="350" spans="1:5" x14ac:dyDescent="0.25">
      <c r="A350" s="3"/>
      <c r="B350" t="s">
        <v>3789</v>
      </c>
      <c r="C350" t="s">
        <v>22668</v>
      </c>
      <c r="E350" t="str">
        <f>VLOOKUP(B350,Sheet1!D:D,1,FALSE)</f>
        <v>Z-ตะไบ300</v>
      </c>
    </row>
    <row r="351" spans="1:5" x14ac:dyDescent="0.25">
      <c r="A351" s="3"/>
      <c r="B351" t="s">
        <v>3793</v>
      </c>
      <c r="C351" t="s">
        <v>22669</v>
      </c>
      <c r="E351" t="str">
        <f>VLOOKUP(B351,Sheet1!D:D,1,FALSE)</f>
        <v>Z-ตะไบ03</v>
      </c>
    </row>
    <row r="352" spans="1:5" x14ac:dyDescent="0.25">
      <c r="A352" s="3"/>
      <c r="B352" t="s">
        <v>3796</v>
      </c>
      <c r="C352" t="s">
        <v>22670</v>
      </c>
      <c r="E352" t="str">
        <f>VLOOKUP(B352,Sheet1!D:D,1,FALSE)</f>
        <v>Z-412</v>
      </c>
    </row>
    <row r="353" spans="1:5" x14ac:dyDescent="0.25">
      <c r="A353" s="3"/>
      <c r="B353" t="s">
        <v>3799</v>
      </c>
      <c r="C353" t="s">
        <v>22671</v>
      </c>
      <c r="E353" t="str">
        <f>VLOOKUP(B353,Sheet1!D:D,1,FALSE)</f>
        <v>Z-ตะไบ7/32</v>
      </c>
    </row>
    <row r="354" spans="1:5" x14ac:dyDescent="0.25">
      <c r="A354" s="3"/>
      <c r="B354" t="s">
        <v>3802</v>
      </c>
      <c r="C354" t="s">
        <v>22672</v>
      </c>
      <c r="E354" t="str">
        <f>VLOOKUP(B354,Sheet1!D:D,1,FALSE)</f>
        <v>Z-ตะไบ10</v>
      </c>
    </row>
    <row r="355" spans="1:5" x14ac:dyDescent="0.25">
      <c r="A355" s="3"/>
      <c r="B355" t="s">
        <v>3839</v>
      </c>
      <c r="C355" t="s">
        <v>22673</v>
      </c>
      <c r="E355" t="str">
        <f>VLOOKUP(B355,Sheet1!D:D,1,FALSE)</f>
        <v>U-2067</v>
      </c>
    </row>
    <row r="356" spans="1:5" x14ac:dyDescent="0.25">
      <c r="A356" s="3"/>
      <c r="B356" t="s">
        <v>3851</v>
      </c>
      <c r="C356" t="s">
        <v>22674</v>
      </c>
      <c r="E356" t="str">
        <f>VLOOKUP(B356,Sheet1!D:D,1,FALSE)</f>
        <v>N-3/4WR</v>
      </c>
    </row>
    <row r="357" spans="1:5" x14ac:dyDescent="0.25">
      <c r="A357" s="3"/>
      <c r="B357" t="s">
        <v>3854</v>
      </c>
      <c r="C357" t="s">
        <v>22675</v>
      </c>
      <c r="E357" t="str">
        <f>VLOOKUP(B357,Sheet1!D:D,1,FALSE)</f>
        <v>N-NC1</v>
      </c>
    </row>
    <row r="358" spans="1:5" x14ac:dyDescent="0.25">
      <c r="A358" s="3"/>
      <c r="B358" t="s">
        <v>3857</v>
      </c>
      <c r="C358" t="s">
        <v>22676</v>
      </c>
      <c r="E358" t="str">
        <f>VLOOKUP(B358,Sheet1!D:D,1,FALSE)</f>
        <v>N-NC1/2</v>
      </c>
    </row>
    <row r="359" spans="1:5" x14ac:dyDescent="0.25">
      <c r="A359" s="3"/>
      <c r="B359" t="s">
        <v>3860</v>
      </c>
      <c r="C359" t="s">
        <v>22677</v>
      </c>
      <c r="E359" t="str">
        <f>VLOOKUP(B359,Sheet1!D:D,1,FALSE)</f>
        <v>N-NC3/4</v>
      </c>
    </row>
    <row r="360" spans="1:5" x14ac:dyDescent="0.25">
      <c r="A360" s="3"/>
      <c r="B360" t="s">
        <v>3863</v>
      </c>
      <c r="C360" t="s">
        <v>22678</v>
      </c>
      <c r="E360" t="str">
        <f>VLOOKUP(B360,Sheet1!D:D,1,FALSE)</f>
        <v>N-NC3/8</v>
      </c>
    </row>
    <row r="361" spans="1:5" x14ac:dyDescent="0.25">
      <c r="A361" s="3"/>
      <c r="B361" t="s">
        <v>3869</v>
      </c>
      <c r="C361" t="s">
        <v>22679</v>
      </c>
      <c r="E361" t="str">
        <f>VLOOKUP(B361,Sheet1!D:D,1,FALSE)</f>
        <v>N-NC5/8</v>
      </c>
    </row>
    <row r="362" spans="1:5" x14ac:dyDescent="0.25">
      <c r="A362" s="3"/>
      <c r="B362" t="s">
        <v>3875</v>
      </c>
      <c r="C362" t="s">
        <v>22680</v>
      </c>
      <c r="E362" t="str">
        <f>VLOOKUP(B362,Sheet1!D:D,1,FALSE)</f>
        <v>N-NC7/8</v>
      </c>
    </row>
    <row r="363" spans="1:5" x14ac:dyDescent="0.25">
      <c r="A363" s="3"/>
      <c r="B363" t="s">
        <v>3884</v>
      </c>
      <c r="C363" t="s">
        <v>22681</v>
      </c>
      <c r="E363" t="str">
        <f>VLOOKUP(B363,Sheet1!D:D,1,FALSE)</f>
        <v>N-STL1/4</v>
      </c>
    </row>
    <row r="364" spans="1:5" x14ac:dyDescent="0.25">
      <c r="A364" s="3"/>
      <c r="B364" t="s">
        <v>3887</v>
      </c>
      <c r="C364" t="s">
        <v>22682</v>
      </c>
      <c r="E364" t="str">
        <f>VLOOKUP(B364,Sheet1!D:D,1,FALSE)</f>
        <v>N-STL3/8</v>
      </c>
    </row>
    <row r="365" spans="1:5" x14ac:dyDescent="0.25">
      <c r="A365" s="3"/>
      <c r="B365" t="s">
        <v>3890</v>
      </c>
      <c r="C365" t="s">
        <v>22683</v>
      </c>
      <c r="E365" t="str">
        <f>VLOOKUP(B365,Sheet1!D:D,1,FALSE)</f>
        <v>N-STL5/16</v>
      </c>
    </row>
    <row r="366" spans="1:5" x14ac:dyDescent="0.25">
      <c r="A366" s="3"/>
      <c r="B366" t="s">
        <v>3901</v>
      </c>
      <c r="C366" t="s">
        <v>22684</v>
      </c>
      <c r="E366" t="str">
        <f>VLOOKUP(B366,Sheet1!D:D,1,FALSE)</f>
        <v>N-8</v>
      </c>
    </row>
    <row r="367" spans="1:5" x14ac:dyDescent="0.25">
      <c r="A367" s="3"/>
      <c r="B367" t="s">
        <v>3904</v>
      </c>
      <c r="C367" t="s">
        <v>22685</v>
      </c>
      <c r="E367" t="str">
        <f>VLOOKUP(B367,Sheet1!D:D,1,FALSE)</f>
        <v>T-12</v>
      </c>
    </row>
    <row r="368" spans="1:5" x14ac:dyDescent="0.25">
      <c r="A368" s="3"/>
      <c r="B368" t="s">
        <v>3907</v>
      </c>
      <c r="C368" t="s">
        <v>22686</v>
      </c>
      <c r="E368" t="str">
        <f>VLOOKUP(B368,Sheet1!D:D,1,FALSE)</f>
        <v>T-14</v>
      </c>
    </row>
    <row r="369" spans="1:5" x14ac:dyDescent="0.25">
      <c r="A369" s="3"/>
      <c r="B369" t="s">
        <v>3913</v>
      </c>
      <c r="C369" t="s">
        <v>22687</v>
      </c>
      <c r="E369" t="str">
        <f>VLOOKUP(B369,Sheet1!D:D,1,FALSE)</f>
        <v>T-18</v>
      </c>
    </row>
    <row r="370" spans="1:5" x14ac:dyDescent="0.25">
      <c r="A370" s="3"/>
      <c r="B370" t="s">
        <v>3919</v>
      </c>
      <c r="C370" t="s">
        <v>22688</v>
      </c>
      <c r="E370" t="str">
        <f>VLOOKUP(B370,Sheet1!D:D,1,FALSE)</f>
        <v>Z-ตาน้ำ30ทล</v>
      </c>
    </row>
    <row r="371" spans="1:5" x14ac:dyDescent="0.25">
      <c r="A371" s="3"/>
      <c r="B371" t="s">
        <v>3926</v>
      </c>
      <c r="C371" t="s">
        <v>22689</v>
      </c>
      <c r="E371" t="str">
        <f>VLOOKUP(B371,Sheet1!D:D,1,FALSE)</f>
        <v>Z-ตาน้ำ17ทล</v>
      </c>
    </row>
    <row r="372" spans="1:5" x14ac:dyDescent="0.25">
      <c r="A372" s="3"/>
      <c r="B372" t="s">
        <v>3929</v>
      </c>
      <c r="C372" t="s">
        <v>22690</v>
      </c>
      <c r="E372" t="str">
        <f>VLOOKUP(B372,Sheet1!D:D,1,FALSE)</f>
        <v>Z-ตาน้ำ35ทล</v>
      </c>
    </row>
    <row r="373" spans="1:5" x14ac:dyDescent="0.25">
      <c r="A373" s="3"/>
      <c r="B373" t="s">
        <v>4054</v>
      </c>
      <c r="C373" t="s">
        <v>22691</v>
      </c>
      <c r="E373" t="str">
        <f>VLOOKUP(B373,Sheet1!D:D,1,FALSE)</f>
        <v>Z-195</v>
      </c>
    </row>
    <row r="374" spans="1:5" x14ac:dyDescent="0.25">
      <c r="A374" s="3"/>
      <c r="B374" t="s">
        <v>4060</v>
      </c>
      <c r="C374" t="s">
        <v>22692</v>
      </c>
      <c r="E374" t="str">
        <f>VLOOKUP(B374,Sheet1!D:D,1,FALSE)</f>
        <v>Z-198</v>
      </c>
    </row>
    <row r="375" spans="1:5" x14ac:dyDescent="0.25">
      <c r="A375" s="3"/>
      <c r="B375" t="s">
        <v>4063</v>
      </c>
      <c r="C375" t="s">
        <v>22693</v>
      </c>
      <c r="E375" t="str">
        <f>VLOOKUP(B375,Sheet1!D:D,1,FALSE)</f>
        <v>Z-CB153A</v>
      </c>
    </row>
    <row r="376" spans="1:5" x14ac:dyDescent="0.25">
      <c r="A376" s="3"/>
      <c r="B376" t="s">
        <v>4069</v>
      </c>
      <c r="C376" t="s">
        <v>22694</v>
      </c>
      <c r="E376" t="str">
        <f>VLOOKUP(B376,Sheet1!D:D,1,FALSE)</f>
        <v>Z-CB411</v>
      </c>
    </row>
    <row r="377" spans="1:5" x14ac:dyDescent="0.25">
      <c r="A377" s="3"/>
      <c r="B377" t="s">
        <v>4076</v>
      </c>
      <c r="C377" t="s">
        <v>22695</v>
      </c>
      <c r="E377" t="str">
        <f>VLOOKUP(B377,Sheet1!D:D,1,FALSE)</f>
        <v>Z-ทินเนอร์</v>
      </c>
    </row>
    <row r="378" spans="1:5" x14ac:dyDescent="0.25">
      <c r="A378" s="3"/>
      <c r="B378" t="s">
        <v>4096</v>
      </c>
      <c r="C378" t="s">
        <v>22696</v>
      </c>
      <c r="E378" t="str">
        <f>VLOOKUP(B378,Sheet1!D:D,1,FALSE)</f>
        <v>G-ดำตรง1/8</v>
      </c>
    </row>
    <row r="379" spans="1:5" x14ac:dyDescent="0.25">
      <c r="A379" s="3"/>
      <c r="B379" t="s">
        <v>4099</v>
      </c>
      <c r="C379" t="s">
        <v>22697</v>
      </c>
      <c r="E379" t="str">
        <f>VLOOKUP(B379,Sheet1!D:D,1,FALSE)</f>
        <v>G-ดำตรง11/2</v>
      </c>
    </row>
    <row r="380" spans="1:5" x14ac:dyDescent="0.25">
      <c r="A380" s="3"/>
      <c r="B380" t="s">
        <v>4103</v>
      </c>
      <c r="C380" t="s">
        <v>22698</v>
      </c>
      <c r="E380" t="str">
        <f>VLOOKUP(B380,Sheet1!D:D,1,FALSE)</f>
        <v>G-ท่อดูด200</v>
      </c>
    </row>
    <row r="381" spans="1:5" x14ac:dyDescent="0.25">
      <c r="A381" s="3"/>
      <c r="B381" t="s">
        <v>4111</v>
      </c>
      <c r="C381" t="s">
        <v>22699</v>
      </c>
      <c r="E381" t="str">
        <f>VLOOKUP(B381,Sheet1!D:D,1,FALSE)</f>
        <v>J-ODH15/8</v>
      </c>
    </row>
    <row r="382" spans="1:5" x14ac:dyDescent="0.25">
      <c r="A382" s="3"/>
      <c r="B382" t="s">
        <v>4114</v>
      </c>
      <c r="C382" t="s">
        <v>22700</v>
      </c>
      <c r="E382" t="str">
        <f>VLOOKUP(B382,Sheet1!D:D,1,FALSE)</f>
        <v>G-9762188</v>
      </c>
    </row>
    <row r="383" spans="1:5" x14ac:dyDescent="0.25">
      <c r="A383" s="3"/>
      <c r="B383" t="s">
        <v>4122</v>
      </c>
      <c r="C383" t="s">
        <v>22701</v>
      </c>
      <c r="E383" t="str">
        <f>VLOOKUP(B383,Sheet1!D:D,1,FALSE)</f>
        <v>G-ล่างTFR</v>
      </c>
    </row>
    <row r="384" spans="1:5" x14ac:dyDescent="0.25">
      <c r="A384" s="3"/>
      <c r="B384" t="s">
        <v>4130</v>
      </c>
      <c r="C384" t="s">
        <v>22702</v>
      </c>
      <c r="E384" t="str">
        <f>VLOOKUP(B384,Sheet1!D:D,1,FALSE)</f>
        <v>B-MM321547</v>
      </c>
    </row>
    <row r="385" spans="1:5" x14ac:dyDescent="0.25">
      <c r="A385" s="3"/>
      <c r="B385" t="s">
        <v>4143</v>
      </c>
      <c r="C385" t="s">
        <v>22703</v>
      </c>
      <c r="E385" t="str">
        <f>VLOOKUP(B385,Sheet1!D:D,1,FALSE)</f>
        <v>O-ท่อประปาน้ำเงิน1</v>
      </c>
    </row>
    <row r="386" spans="1:5" x14ac:dyDescent="0.25">
      <c r="A386" s="3"/>
      <c r="B386" t="s">
        <v>4146</v>
      </c>
      <c r="C386" t="s">
        <v>22704</v>
      </c>
      <c r="E386" t="str">
        <f>VLOOKUP(B386,Sheet1!D:D,1,FALSE)</f>
        <v>O-004</v>
      </c>
    </row>
    <row r="387" spans="1:5" x14ac:dyDescent="0.25">
      <c r="A387" s="3"/>
      <c r="B387" t="s">
        <v>4152</v>
      </c>
      <c r="C387" t="s">
        <v>22705</v>
      </c>
      <c r="E387" t="str">
        <f>VLOOKUP(B387,Sheet1!D:D,1,FALSE)</f>
        <v>O-ท่อประปาน้ำเงิน1-1/4</v>
      </c>
    </row>
    <row r="388" spans="1:5" x14ac:dyDescent="0.25">
      <c r="A388" s="3"/>
      <c r="B388" t="s">
        <v>4155</v>
      </c>
      <c r="C388" t="s">
        <v>22706</v>
      </c>
      <c r="E388" t="str">
        <f>VLOOKUP(B388,Sheet1!D:D,1,FALSE)</f>
        <v>O-ปะปา114</v>
      </c>
    </row>
    <row r="389" spans="1:5" x14ac:dyDescent="0.25">
      <c r="A389" s="3"/>
      <c r="B389" t="s">
        <v>4158</v>
      </c>
      <c r="C389" t="s">
        <v>22707</v>
      </c>
      <c r="E389" t="str">
        <f>VLOOKUP(B389,Sheet1!D:D,1,FALSE)</f>
        <v>O-ท่อประปาน้ำเงิน3/4</v>
      </c>
    </row>
    <row r="390" spans="1:5" x14ac:dyDescent="0.25">
      <c r="A390" s="3"/>
      <c r="B390" t="s">
        <v>4164</v>
      </c>
      <c r="C390" t="s">
        <v>22708</v>
      </c>
      <c r="E390" t="str">
        <f>VLOOKUP(B390,Sheet1!D:D,1,FALSE)</f>
        <v>G-ท่อน้ำ251</v>
      </c>
    </row>
    <row r="391" spans="1:5" x14ac:dyDescent="0.25">
      <c r="A391" s="3"/>
      <c r="B391" t="s">
        <v>4187</v>
      </c>
      <c r="C391" t="s">
        <v>22709</v>
      </c>
      <c r="E391" t="str">
        <f>VLOOKUP(B391,Sheet1!D:D,1,FALSE)</f>
        <v>G-944725205-1</v>
      </c>
    </row>
    <row r="392" spans="1:5" x14ac:dyDescent="0.25">
      <c r="A392" s="3"/>
      <c r="B392" t="s">
        <v>4200</v>
      </c>
      <c r="C392" t="s">
        <v>22710</v>
      </c>
      <c r="E392" t="str">
        <f>VLOOKUP(B392,Sheet1!D:D,1,FALSE)</f>
        <v>G-2อากาศแปลง</v>
      </c>
    </row>
    <row r="393" spans="1:5" x14ac:dyDescent="0.25">
      <c r="A393" s="3"/>
      <c r="B393" t="s">
        <v>4203</v>
      </c>
      <c r="C393" t="s">
        <v>22711</v>
      </c>
      <c r="E393" t="str">
        <f>VLOOKUP(B393,Sheet1!D:D,1,FALSE)</f>
        <v>G-212อากาศดัดแปลง</v>
      </c>
    </row>
    <row r="394" spans="1:5" x14ac:dyDescent="0.25">
      <c r="A394" s="3"/>
      <c r="B394" t="s">
        <v>4207</v>
      </c>
      <c r="C394" t="s">
        <v>22712</v>
      </c>
      <c r="E394" t="str">
        <f>VLOOKUP(B394,Sheet1!D:D,1,FALSE)</f>
        <v>G-3อากาศแปลง24</v>
      </c>
    </row>
    <row r="395" spans="1:5" x14ac:dyDescent="0.25">
      <c r="A395" s="3"/>
      <c r="B395" t="s">
        <v>4239</v>
      </c>
      <c r="C395" t="s">
        <v>22713</v>
      </c>
      <c r="E395" t="str">
        <f>VLOOKUP(B395,Sheet1!D:D,1,FALSE)</f>
        <v>C-ETท่อไอเสีย</v>
      </c>
    </row>
    <row r="396" spans="1:5" x14ac:dyDescent="0.25">
      <c r="A396" s="3"/>
      <c r="B396" t="s">
        <v>4242</v>
      </c>
      <c r="C396" t="s">
        <v>22714</v>
      </c>
      <c r="E396" t="str">
        <f>VLOOKUP(B396,Sheet1!D:D,1,FALSE)</f>
        <v>D-TF105ท่อไอเสีย</v>
      </c>
    </row>
    <row r="397" spans="1:5" x14ac:dyDescent="0.25">
      <c r="A397" s="3"/>
      <c r="B397" t="s">
        <v>1195</v>
      </c>
      <c r="C397" t="s">
        <v>22715</v>
      </c>
      <c r="E397" t="str">
        <f>VLOOKUP(B397,Sheet1!D:D,1,FALSE)</f>
        <v>XXXX</v>
      </c>
    </row>
    <row r="398" spans="1:5" x14ac:dyDescent="0.25">
      <c r="A398" s="3" t="s">
        <v>4253</v>
      </c>
      <c r="E398" t="e">
        <f>VLOOKUP(B398,Sheet1!D:D,1,FALSE)</f>
        <v>#N/A</v>
      </c>
    </row>
    <row r="399" spans="1:5" x14ac:dyDescent="0.25">
      <c r="A399" s="3"/>
      <c r="B399" t="s">
        <v>1195</v>
      </c>
      <c r="C399" t="s">
        <v>22716</v>
      </c>
      <c r="E399" t="str">
        <f>VLOOKUP(B399,Sheet1!D:D,1,FALSE)</f>
        <v>XXXX</v>
      </c>
    </row>
    <row r="400" spans="1:5" x14ac:dyDescent="0.25">
      <c r="A400" s="3"/>
      <c r="B400" t="s">
        <v>1195</v>
      </c>
      <c r="C400" t="s">
        <v>22717</v>
      </c>
      <c r="E400" t="str">
        <f>VLOOKUP(B400,Sheet1!D:D,1,FALSE)</f>
        <v>XXXX</v>
      </c>
    </row>
    <row r="401" spans="1:5" x14ac:dyDescent="0.25">
      <c r="A401" s="3"/>
      <c r="B401" t="s">
        <v>1195</v>
      </c>
      <c r="C401" t="s">
        <v>22718</v>
      </c>
      <c r="E401" t="str">
        <f>VLOOKUP(B401,Sheet1!D:D,1,FALSE)</f>
        <v>XXXX</v>
      </c>
    </row>
    <row r="402" spans="1:5" x14ac:dyDescent="0.25">
      <c r="A402" s="3"/>
      <c r="B402" t="s">
        <v>1195</v>
      </c>
      <c r="C402" t="s">
        <v>22719</v>
      </c>
      <c r="E402" t="str">
        <f>VLOOKUP(B402,Sheet1!D:D,1,FALSE)</f>
        <v>XXXX</v>
      </c>
    </row>
    <row r="403" spans="1:5" x14ac:dyDescent="0.25">
      <c r="A403" s="3"/>
      <c r="B403" t="s">
        <v>1195</v>
      </c>
      <c r="C403" t="s">
        <v>22720</v>
      </c>
      <c r="E403" t="str">
        <f>VLOOKUP(B403,Sheet1!D:D,1,FALSE)</f>
        <v>XXXX</v>
      </c>
    </row>
    <row r="404" spans="1:5" x14ac:dyDescent="0.25">
      <c r="A404" s="3"/>
      <c r="B404" t="s">
        <v>1195</v>
      </c>
      <c r="C404" t="s">
        <v>22721</v>
      </c>
      <c r="E404" t="str">
        <f>VLOOKUP(B404,Sheet1!D:D,1,FALSE)</f>
        <v>XXXX</v>
      </c>
    </row>
    <row r="405" spans="1:5" x14ac:dyDescent="0.25">
      <c r="A405" s="3" t="s">
        <v>22335</v>
      </c>
      <c r="E405" t="e">
        <f>VLOOKUP(B405,Sheet1!D:D,1,FALSE)</f>
        <v>#N/A</v>
      </c>
    </row>
    <row r="406" spans="1:5" x14ac:dyDescent="0.25">
      <c r="A406" s="3"/>
      <c r="B406" t="s">
        <v>1227</v>
      </c>
      <c r="C406" t="s">
        <v>22719</v>
      </c>
      <c r="E406" t="str">
        <f>VLOOKUP(B406,Sheet1!D:D,1,FALSE)</f>
        <v>XXX</v>
      </c>
    </row>
    <row r="407" spans="1:5" x14ac:dyDescent="0.25">
      <c r="A407" s="3"/>
      <c r="B407" t="s">
        <v>1195</v>
      </c>
      <c r="C407" t="s">
        <v>22722</v>
      </c>
      <c r="E407" t="str">
        <f>VLOOKUP(B407,Sheet1!D:D,1,FALSE)</f>
        <v>XXXX</v>
      </c>
    </row>
    <row r="408" spans="1:5" x14ac:dyDescent="0.25">
      <c r="A408" s="3"/>
      <c r="B408" t="s">
        <v>1195</v>
      </c>
      <c r="C408" t="s">
        <v>22723</v>
      </c>
      <c r="E408" t="str">
        <f>VLOOKUP(B408,Sheet1!D:D,1,FALSE)</f>
        <v>XXXX</v>
      </c>
    </row>
    <row r="409" spans="1:5" x14ac:dyDescent="0.25">
      <c r="A409" s="3"/>
      <c r="B409" t="s">
        <v>1195</v>
      </c>
      <c r="C409" t="s">
        <v>22724</v>
      </c>
      <c r="E409" t="str">
        <f>VLOOKUP(B409,Sheet1!D:D,1,FALSE)</f>
        <v>XXXX</v>
      </c>
    </row>
    <row r="410" spans="1:5" x14ac:dyDescent="0.25">
      <c r="A410" s="3"/>
      <c r="B410" t="s">
        <v>4266</v>
      </c>
      <c r="C410" t="s">
        <v>22725</v>
      </c>
      <c r="E410" t="str">
        <f>VLOOKUP(B410,Sheet1!D:D,1,FALSE)</f>
        <v>N-1/2*11/2R*</v>
      </c>
    </row>
    <row r="411" spans="1:5" x14ac:dyDescent="0.25">
      <c r="A411" s="3"/>
      <c r="B411" t="s">
        <v>4269</v>
      </c>
      <c r="C411" t="s">
        <v>22726</v>
      </c>
      <c r="E411" t="str">
        <f>VLOOKUP(B411,Sheet1!D:D,1,FALSE)</f>
        <v>N-1/2*11/2R</v>
      </c>
    </row>
    <row r="412" spans="1:5" x14ac:dyDescent="0.25">
      <c r="A412" s="3"/>
      <c r="B412" t="s">
        <v>4275</v>
      </c>
      <c r="C412" t="s">
        <v>22727</v>
      </c>
      <c r="E412" t="str">
        <f>VLOOKUP(B412,Sheet1!D:D,1,FALSE)</f>
        <v>N-1/2*11/2R*</v>
      </c>
    </row>
    <row r="413" spans="1:5" x14ac:dyDescent="0.25">
      <c r="A413" s="3"/>
      <c r="B413" t="s">
        <v>4304</v>
      </c>
      <c r="C413" t="s">
        <v>22728</v>
      </c>
      <c r="E413" t="str">
        <f>VLOOKUP(B413,Sheet1!D:D,1,FALSE)</f>
        <v>N-1/4*1R*</v>
      </c>
    </row>
    <row r="414" spans="1:5" x14ac:dyDescent="0.25">
      <c r="A414" s="3"/>
      <c r="B414" t="s">
        <v>4310</v>
      </c>
      <c r="C414" t="s">
        <v>22729</v>
      </c>
      <c r="E414" t="str">
        <f>VLOOKUP(B414,Sheet1!D:D,1,FALSE)</f>
        <v>N-1/4*1-1/2R</v>
      </c>
    </row>
    <row r="415" spans="1:5" x14ac:dyDescent="0.25">
      <c r="A415" s="3"/>
      <c r="B415" t="s">
        <v>4313</v>
      </c>
      <c r="C415" t="s">
        <v>22730</v>
      </c>
      <c r="E415" t="str">
        <f>VLOOKUP(B415,Sheet1!D:D,1,FALSE)</f>
        <v>N-1/4*1-1/2R</v>
      </c>
    </row>
    <row r="416" spans="1:5" x14ac:dyDescent="0.25">
      <c r="A416" s="3"/>
      <c r="B416" t="s">
        <v>4316</v>
      </c>
      <c r="C416" t="s">
        <v>22731</v>
      </c>
      <c r="E416" t="str">
        <f>VLOOKUP(B416,Sheet1!D:D,1,FALSE)</f>
        <v>N-1/4*2-1/2R</v>
      </c>
    </row>
    <row r="417" spans="1:5" x14ac:dyDescent="0.25">
      <c r="A417" s="3"/>
      <c r="B417" t="s">
        <v>4319</v>
      </c>
      <c r="C417" t="s">
        <v>22732</v>
      </c>
      <c r="E417" t="str">
        <f>VLOOKUP(B417,Sheet1!D:D,1,FALSE)</f>
        <v>N-1/4*3/4R*</v>
      </c>
    </row>
    <row r="418" spans="1:5" x14ac:dyDescent="0.25">
      <c r="A418" s="3"/>
      <c r="B418" t="s">
        <v>4328</v>
      </c>
      <c r="C418" t="s">
        <v>22733</v>
      </c>
      <c r="E418" t="str">
        <f>VLOOKUP(B418,Sheet1!D:D,1,FALSE)</f>
        <v>N-3/8*1R*</v>
      </c>
    </row>
    <row r="419" spans="1:5" x14ac:dyDescent="0.25">
      <c r="A419" s="3"/>
      <c r="B419" t="s">
        <v>4331</v>
      </c>
      <c r="C419" t="s">
        <v>22734</v>
      </c>
      <c r="E419" t="str">
        <f>VLOOKUP(B419,Sheet1!D:D,1,FALSE)</f>
        <v>N-3/8*11/2R*</v>
      </c>
    </row>
    <row r="420" spans="1:5" x14ac:dyDescent="0.25">
      <c r="A420" s="3"/>
      <c r="B420" t="s">
        <v>4334</v>
      </c>
      <c r="C420" t="s">
        <v>22735</v>
      </c>
      <c r="E420" t="str">
        <f>VLOOKUP(B420,Sheet1!D:D,1,FALSE)</f>
        <v>N-3/8*1-1/4</v>
      </c>
    </row>
    <row r="421" spans="1:5" x14ac:dyDescent="0.25">
      <c r="A421" s="3"/>
      <c r="B421" t="s">
        <v>4337</v>
      </c>
      <c r="C421" t="s">
        <v>22736</v>
      </c>
      <c r="E421" t="str">
        <f>VLOOKUP(B421,Sheet1!D:D,1,FALSE)</f>
        <v>N-3/8*11/4R*</v>
      </c>
    </row>
    <row r="422" spans="1:5" x14ac:dyDescent="0.25">
      <c r="A422" s="3"/>
      <c r="B422" t="s">
        <v>4340</v>
      </c>
      <c r="C422" t="s">
        <v>22737</v>
      </c>
      <c r="E422" t="str">
        <f>VLOOKUP(B422,Sheet1!D:D,1,FALSE)</f>
        <v>N-3/8*2</v>
      </c>
    </row>
    <row r="423" spans="1:5" x14ac:dyDescent="0.25">
      <c r="A423" s="3"/>
      <c r="B423" t="s">
        <v>4343</v>
      </c>
      <c r="C423" t="s">
        <v>22738</v>
      </c>
      <c r="E423" t="str">
        <f>VLOOKUP(B423,Sheet1!D:D,1,FALSE)</f>
        <v>N-3/8*11/2R*</v>
      </c>
    </row>
    <row r="424" spans="1:5" x14ac:dyDescent="0.25">
      <c r="A424" s="3"/>
      <c r="B424" t="s">
        <v>4349</v>
      </c>
      <c r="C424" t="s">
        <v>22739</v>
      </c>
      <c r="E424" t="str">
        <f>VLOOKUP(B424,Sheet1!D:D,1,FALSE)</f>
        <v>N-3/8*2-1/2R*</v>
      </c>
    </row>
    <row r="425" spans="1:5" x14ac:dyDescent="0.25">
      <c r="A425" s="3"/>
      <c r="B425" t="s">
        <v>4352</v>
      </c>
      <c r="C425" t="s">
        <v>22740</v>
      </c>
      <c r="E425" t="str">
        <f>VLOOKUP(B425,Sheet1!D:D,1,FALSE)</f>
        <v>N-3/8*3R*</v>
      </c>
    </row>
    <row r="426" spans="1:5" x14ac:dyDescent="0.25">
      <c r="A426" s="3"/>
      <c r="B426" t="s">
        <v>4364</v>
      </c>
      <c r="C426" t="s">
        <v>22741</v>
      </c>
      <c r="E426" t="str">
        <f>VLOOKUP(B426,Sheet1!D:D,1,FALSE)</f>
        <v>N-5/16*1</v>
      </c>
    </row>
    <row r="427" spans="1:5" x14ac:dyDescent="0.25">
      <c r="A427" s="3"/>
      <c r="B427" t="s">
        <v>4373</v>
      </c>
      <c r="C427" t="s">
        <v>22742</v>
      </c>
      <c r="E427" t="str">
        <f>VLOOKUP(B427,Sheet1!D:D,1,FALSE)</f>
        <v>N-5/16*11/2R</v>
      </c>
    </row>
    <row r="428" spans="1:5" x14ac:dyDescent="0.25">
      <c r="A428" s="3"/>
      <c r="B428" t="s">
        <v>4364</v>
      </c>
      <c r="C428" t="s">
        <v>22743</v>
      </c>
      <c r="E428" t="str">
        <f>VLOOKUP(B428,Sheet1!D:D,1,FALSE)</f>
        <v>N-5/16*1</v>
      </c>
    </row>
    <row r="429" spans="1:5" x14ac:dyDescent="0.25">
      <c r="A429" s="3"/>
      <c r="B429" t="s">
        <v>4387</v>
      </c>
      <c r="C429" t="s">
        <v>22744</v>
      </c>
      <c r="E429" t="str">
        <f>VLOOKUP(B429,Sheet1!D:D,1,FALSE)</f>
        <v>N-5/16*11/2</v>
      </c>
    </row>
    <row r="430" spans="1:5" x14ac:dyDescent="0.25">
      <c r="A430" s="3"/>
      <c r="B430" t="s">
        <v>4387</v>
      </c>
      <c r="C430" t="s">
        <v>22745</v>
      </c>
      <c r="E430" t="str">
        <f>VLOOKUP(B430,Sheet1!D:D,1,FALSE)</f>
        <v>N-5/16*11/2</v>
      </c>
    </row>
    <row r="431" spans="1:5" x14ac:dyDescent="0.25">
      <c r="A431" s="3"/>
      <c r="B431" t="s">
        <v>4392</v>
      </c>
      <c r="C431" t="s">
        <v>22746</v>
      </c>
      <c r="E431" t="str">
        <f>VLOOKUP(B431,Sheet1!D:D,1,FALSE)</f>
        <v>N-5/16*11/2R</v>
      </c>
    </row>
    <row r="432" spans="1:5" x14ac:dyDescent="0.25">
      <c r="A432" s="3"/>
      <c r="B432" t="s">
        <v>4398</v>
      </c>
      <c r="C432" t="s">
        <v>22747</v>
      </c>
      <c r="E432" t="str">
        <f>VLOOKUP(B432,Sheet1!D:D,1,FALSE)</f>
        <v>N-5/16*21/2R</v>
      </c>
    </row>
    <row r="433" spans="1:5" x14ac:dyDescent="0.25">
      <c r="A433" s="3"/>
      <c r="B433" t="s">
        <v>4410</v>
      </c>
      <c r="C433" t="s">
        <v>22748</v>
      </c>
      <c r="E433" t="str">
        <f>VLOOKUP(B433,Sheet1!D:D,1,FALSE)</f>
        <v>N-5/16*13/4</v>
      </c>
    </row>
    <row r="434" spans="1:5" x14ac:dyDescent="0.25">
      <c r="A434" s="3"/>
      <c r="B434" t="s">
        <v>4413</v>
      </c>
      <c r="C434" t="s">
        <v>22749</v>
      </c>
      <c r="E434" t="str">
        <f>VLOOKUP(B434,Sheet1!D:D,1,FALSE)</f>
        <v>N-5/16*11/4</v>
      </c>
    </row>
    <row r="435" spans="1:5" x14ac:dyDescent="0.25">
      <c r="A435" s="3"/>
      <c r="B435" t="s">
        <v>4419</v>
      </c>
      <c r="C435" t="s">
        <v>22750</v>
      </c>
      <c r="E435" t="str">
        <f>VLOOKUP(B435,Sheet1!D:D,1,FALSE)</f>
        <v>N-5/8*11/2</v>
      </c>
    </row>
    <row r="436" spans="1:5" x14ac:dyDescent="0.25">
      <c r="A436" s="3"/>
      <c r="B436" t="s">
        <v>4428</v>
      </c>
      <c r="C436" t="s">
        <v>22751</v>
      </c>
      <c r="E436" t="str">
        <f>VLOOKUP(B436,Sheet1!D:D,1,FALSE)</f>
        <v>N-5/8*4</v>
      </c>
    </row>
    <row r="437" spans="1:5" x14ac:dyDescent="0.25">
      <c r="A437" s="3"/>
      <c r="B437" t="s">
        <v>4434</v>
      </c>
      <c r="C437" t="s">
        <v>22752</v>
      </c>
      <c r="E437" t="str">
        <f>VLOOKUP(B437,Sheet1!D:D,1,FALSE)</f>
        <v>N-7/16*11/2</v>
      </c>
    </row>
    <row r="438" spans="1:5" x14ac:dyDescent="0.25">
      <c r="A438" s="3"/>
      <c r="B438" t="s">
        <v>4443</v>
      </c>
      <c r="C438" t="s">
        <v>22753</v>
      </c>
      <c r="E438" t="str">
        <f>VLOOKUP(B438,Sheet1!D:D,1,FALSE)</f>
        <v>N-7/16*2-1/2R*</v>
      </c>
    </row>
    <row r="439" spans="1:5" x14ac:dyDescent="0.25">
      <c r="A439" s="3"/>
      <c r="B439" t="s">
        <v>4446</v>
      </c>
      <c r="C439" t="s">
        <v>22754</v>
      </c>
      <c r="E439" t="str">
        <f>VLOOKUP(B439,Sheet1!D:D,1,FALSE)</f>
        <v>N-7/16*1R*</v>
      </c>
    </row>
    <row r="440" spans="1:5" x14ac:dyDescent="0.25">
      <c r="A440" s="3"/>
      <c r="B440" t="s">
        <v>4449</v>
      </c>
      <c r="C440" t="s">
        <v>22755</v>
      </c>
      <c r="E440" t="str">
        <f>VLOOKUP(B440,Sheet1!D:D,1,FALSE)</f>
        <v>T-NC8T1/2*11/2</v>
      </c>
    </row>
    <row r="441" spans="1:5" x14ac:dyDescent="0.25">
      <c r="A441" s="3"/>
      <c r="B441" t="s">
        <v>4473</v>
      </c>
      <c r="C441" t="s">
        <v>22756</v>
      </c>
      <c r="E441" t="str">
        <f>VLOOKUP(B441,Sheet1!D:D,1,FALSE)</f>
        <v>N-NC1*2-1/2</v>
      </c>
    </row>
    <row r="442" spans="1:5" x14ac:dyDescent="0.25">
      <c r="A442" s="3"/>
      <c r="B442" t="s">
        <v>4476</v>
      </c>
      <c r="C442" t="s">
        <v>22757</v>
      </c>
      <c r="E442" t="str">
        <f>VLOOKUP(B442,Sheet1!D:D,1,FALSE)</f>
        <v>N-NC1*3</v>
      </c>
    </row>
    <row r="443" spans="1:5" x14ac:dyDescent="0.25">
      <c r="A443" s="3"/>
      <c r="B443" t="s">
        <v>4479</v>
      </c>
      <c r="C443" t="s">
        <v>22758</v>
      </c>
      <c r="E443" t="str">
        <f>VLOOKUP(B443,Sheet1!D:D,1,FALSE)</f>
        <v>N-NC1*4</v>
      </c>
    </row>
    <row r="444" spans="1:5" x14ac:dyDescent="0.25">
      <c r="A444" s="3"/>
      <c r="B444" t="s">
        <v>4482</v>
      </c>
      <c r="C444" t="s">
        <v>22759</v>
      </c>
      <c r="E444" t="str">
        <f>VLOOKUP(B444,Sheet1!D:D,1,FALSE)</f>
        <v>N-NC1*5</v>
      </c>
    </row>
    <row r="445" spans="1:5" x14ac:dyDescent="0.25">
      <c r="A445" s="3"/>
      <c r="B445" t="s">
        <v>4485</v>
      </c>
      <c r="C445" t="s">
        <v>22760</v>
      </c>
      <c r="E445" t="str">
        <f>VLOOKUP(B445,Sheet1!D:D,1,FALSE)</f>
        <v>N-NC1/2*6</v>
      </c>
    </row>
    <row r="446" spans="1:5" x14ac:dyDescent="0.25">
      <c r="A446" s="3"/>
      <c r="B446" t="s">
        <v>4488</v>
      </c>
      <c r="C446" t="s">
        <v>22761</v>
      </c>
      <c r="E446" t="str">
        <f>VLOOKUP(B446,Sheet1!D:D,1,FALSE)</f>
        <v>N-NC1/2*7</v>
      </c>
    </row>
    <row r="447" spans="1:5" x14ac:dyDescent="0.25">
      <c r="A447" s="3"/>
      <c r="B447" t="s">
        <v>4503</v>
      </c>
      <c r="C447" t="s">
        <v>22762</v>
      </c>
      <c r="E447" t="str">
        <f>VLOOKUP(B447,Sheet1!D:D,1,FALSE)</f>
        <v>N-NC3/4*11/2</v>
      </c>
    </row>
    <row r="448" spans="1:5" x14ac:dyDescent="0.25">
      <c r="A448" s="3"/>
      <c r="B448" t="s">
        <v>4515</v>
      </c>
      <c r="C448" t="s">
        <v>22763</v>
      </c>
      <c r="E448" t="str">
        <f>VLOOKUP(B448,Sheet1!D:D,1,FALSE)</f>
        <v>N-NC3/4*6</v>
      </c>
    </row>
    <row r="449" spans="1:5" x14ac:dyDescent="0.25">
      <c r="A449" s="3"/>
      <c r="B449" t="s">
        <v>4518</v>
      </c>
      <c r="C449" t="s">
        <v>22764</v>
      </c>
      <c r="E449" t="str">
        <f>VLOOKUP(B449,Sheet1!D:D,1,FALSE)</f>
        <v>N-NC3/4*7</v>
      </c>
    </row>
    <row r="450" spans="1:5" x14ac:dyDescent="0.25">
      <c r="A450" s="3"/>
      <c r="B450" t="s">
        <v>4534</v>
      </c>
      <c r="C450" t="s">
        <v>22765</v>
      </c>
      <c r="E450" t="str">
        <f>VLOOKUP(B450,Sheet1!D:D,1,FALSE)</f>
        <v>N-NC3/8*1</v>
      </c>
    </row>
    <row r="451" spans="1:5" x14ac:dyDescent="0.25">
      <c r="A451" s="3"/>
      <c r="B451" t="s">
        <v>4537</v>
      </c>
      <c r="C451" t="s">
        <v>22766</v>
      </c>
      <c r="E451" t="str">
        <f>VLOOKUP(B451,Sheet1!D:D,1,FALSE)</f>
        <v>NC3812</v>
      </c>
    </row>
    <row r="452" spans="1:5" x14ac:dyDescent="0.25">
      <c r="A452" s="3"/>
      <c r="B452" t="s">
        <v>4539</v>
      </c>
      <c r="C452" t="s">
        <v>22766</v>
      </c>
      <c r="E452" t="str">
        <f>VLOOKUP(B452,Sheet1!D:D,1,FALSE)</f>
        <v>N-NC3/8*11/2</v>
      </c>
    </row>
    <row r="453" spans="1:5" x14ac:dyDescent="0.25">
      <c r="A453" s="3"/>
      <c r="B453" t="s">
        <v>4542</v>
      </c>
      <c r="C453" t="s">
        <v>22767</v>
      </c>
      <c r="E453" t="str">
        <f>VLOOKUP(B453,Sheet1!D:D,1,FALSE)</f>
        <v>N-NC3/8"*2"</v>
      </c>
    </row>
    <row r="454" spans="1:5" x14ac:dyDescent="0.25">
      <c r="A454" s="3"/>
      <c r="B454" t="s">
        <v>4548</v>
      </c>
      <c r="C454" t="s">
        <v>22768</v>
      </c>
      <c r="E454" t="str">
        <f>VLOOKUP(B454,Sheet1!D:D,1,FALSE)</f>
        <v>N-NC3/8*3</v>
      </c>
    </row>
    <row r="455" spans="1:5" x14ac:dyDescent="0.25">
      <c r="A455" s="3"/>
      <c r="B455" t="s">
        <v>4557</v>
      </c>
      <c r="C455" t="s">
        <v>22769</v>
      </c>
      <c r="E455" t="str">
        <f>VLOOKUP(B455,Sheet1!D:D,1,FALSE)</f>
        <v>N-NC3/8*5</v>
      </c>
    </row>
    <row r="456" spans="1:5" x14ac:dyDescent="0.25">
      <c r="A456" s="3"/>
      <c r="B456" t="s">
        <v>4572</v>
      </c>
      <c r="C456" t="s">
        <v>22770</v>
      </c>
      <c r="E456" t="str">
        <f>VLOOKUP(B456,Sheet1!D:D,1,FALSE)</f>
        <v>N-NC5/16*11/2</v>
      </c>
    </row>
    <row r="457" spans="1:5" x14ac:dyDescent="0.25">
      <c r="A457" s="3"/>
      <c r="B457" t="s">
        <v>4605</v>
      </c>
      <c r="C457" t="s">
        <v>22771</v>
      </c>
      <c r="E457" t="str">
        <f>VLOOKUP(B457,Sheet1!D:D,1,FALSE)</f>
        <v>N-NC5/8*1-1/2</v>
      </c>
    </row>
    <row r="458" spans="1:5" x14ac:dyDescent="0.25">
      <c r="A458" s="3"/>
      <c r="B458" t="s">
        <v>4608</v>
      </c>
      <c r="C458" t="s">
        <v>22772</v>
      </c>
      <c r="E458" t="str">
        <f>VLOOKUP(B458,Sheet1!D:D,1,FALSE)</f>
        <v>N-NC5/8*21/2</v>
      </c>
    </row>
    <row r="459" spans="1:5" x14ac:dyDescent="0.25">
      <c r="A459" s="3"/>
      <c r="B459" t="s">
        <v>4611</v>
      </c>
      <c r="C459" t="s">
        <v>22773</v>
      </c>
      <c r="E459" t="str">
        <f>VLOOKUP(B459,Sheet1!D:D,1,FALSE)</f>
        <v>N-NC5/8*2-1/2</v>
      </c>
    </row>
    <row r="460" spans="1:5" x14ac:dyDescent="0.25">
      <c r="A460" s="3"/>
      <c r="B460" t="s">
        <v>4614</v>
      </c>
      <c r="C460" t="s">
        <v>22774</v>
      </c>
      <c r="E460" t="str">
        <f>VLOOKUP(B460,Sheet1!D:D,1,FALSE)</f>
        <v>N-NC5/8*3</v>
      </c>
    </row>
    <row r="461" spans="1:5" x14ac:dyDescent="0.25">
      <c r="A461" s="3"/>
      <c r="B461" t="s">
        <v>4626</v>
      </c>
      <c r="C461" t="s">
        <v>22775</v>
      </c>
      <c r="E461" t="str">
        <f>VLOOKUP(B461,Sheet1!D:D,1,FALSE)</f>
        <v>N-NC5/8*5</v>
      </c>
    </row>
    <row r="462" spans="1:5" x14ac:dyDescent="0.25">
      <c r="A462" s="3"/>
      <c r="B462" t="s">
        <v>4629</v>
      </c>
      <c r="C462" t="s">
        <v>22776</v>
      </c>
      <c r="E462" t="str">
        <f>VLOOKUP(B462,Sheet1!D:D,1,FALSE)</f>
        <v>N-NC5/8*6</v>
      </c>
    </row>
    <row r="463" spans="1:5" x14ac:dyDescent="0.25">
      <c r="A463" s="3"/>
      <c r="B463" t="s">
        <v>4635</v>
      </c>
      <c r="C463" t="s">
        <v>22777</v>
      </c>
      <c r="E463" t="str">
        <f>VLOOKUP(B463,Sheet1!D:D,1,FALSE)</f>
        <v>N-NC5/8*8</v>
      </c>
    </row>
    <row r="464" spans="1:5" x14ac:dyDescent="0.25">
      <c r="A464" s="3"/>
      <c r="B464" t="s">
        <v>4656</v>
      </c>
      <c r="C464" t="s">
        <v>22778</v>
      </c>
      <c r="E464" t="str">
        <f>VLOOKUP(B464,Sheet1!D:D,1,FALSE)</f>
        <v>N-NC7/16*6</v>
      </c>
    </row>
    <row r="465" spans="1:5" x14ac:dyDescent="0.25">
      <c r="A465" s="3"/>
      <c r="B465" t="s">
        <v>4659</v>
      </c>
      <c r="C465" t="s">
        <v>22779</v>
      </c>
      <c r="E465" t="str">
        <f>VLOOKUP(B465,Sheet1!D:D,1,FALSE)</f>
        <v>N-NC7/8*2</v>
      </c>
    </row>
    <row r="466" spans="1:5" x14ac:dyDescent="0.25">
      <c r="A466" s="3"/>
      <c r="B466" t="s">
        <v>4662</v>
      </c>
      <c r="C466" t="s">
        <v>22780</v>
      </c>
      <c r="E466" t="str">
        <f>VLOOKUP(B466,Sheet1!D:D,1,FALSE)</f>
        <v>N-NC7/8*21/2</v>
      </c>
    </row>
    <row r="467" spans="1:5" x14ac:dyDescent="0.25">
      <c r="A467" s="3"/>
      <c r="B467" t="s">
        <v>4671</v>
      </c>
      <c r="C467" t="s">
        <v>22781</v>
      </c>
      <c r="E467" t="str">
        <f>VLOOKUP(B467,Sheet1!D:D,1,FALSE)</f>
        <v>N-NC7/8*6</v>
      </c>
    </row>
    <row r="468" spans="1:5" x14ac:dyDescent="0.25">
      <c r="A468" s="3"/>
      <c r="B468" t="s">
        <v>4692</v>
      </c>
      <c r="C468" t="s">
        <v>22782</v>
      </c>
      <c r="E468" t="str">
        <f>VLOOKUP(B468,Sheet1!D:D,1,FALSE)</f>
        <v>N-NC9/16*11/2</v>
      </c>
    </row>
    <row r="469" spans="1:5" x14ac:dyDescent="0.25">
      <c r="A469" s="3"/>
      <c r="B469" t="s">
        <v>4695</v>
      </c>
      <c r="C469" t="s">
        <v>22783</v>
      </c>
      <c r="E469" t="str">
        <f>VLOOKUP(B469,Sheet1!D:D,1,FALSE)</f>
        <v>N-NC9/16*3-1/2</v>
      </c>
    </row>
    <row r="470" spans="1:5" x14ac:dyDescent="0.25">
      <c r="A470" s="3"/>
      <c r="B470" t="s">
        <v>4800</v>
      </c>
      <c r="C470" t="s">
        <v>22784</v>
      </c>
      <c r="E470" t="str">
        <f>VLOOKUP(B470,Sheet1!D:D,1,FALSE)</f>
        <v>N-NF5/16*1</v>
      </c>
    </row>
    <row r="471" spans="1:5" x14ac:dyDescent="0.25">
      <c r="A471" s="3"/>
      <c r="B471" t="s">
        <v>4842</v>
      </c>
      <c r="C471" t="s">
        <v>22785</v>
      </c>
      <c r="E471" t="str">
        <f>VLOOKUP(B471,Sheet1!D:D,1,FALSE)</f>
        <v>N-NF5/8*11/2</v>
      </c>
    </row>
    <row r="472" spans="1:5" x14ac:dyDescent="0.25">
      <c r="A472" s="3"/>
      <c r="B472" t="s">
        <v>4899</v>
      </c>
      <c r="C472" t="s">
        <v>22786</v>
      </c>
      <c r="E472" t="str">
        <f>VLOOKUP(B472,Sheet1!D:D,1,FALSE)</f>
        <v>N-NF9/16*11/2</v>
      </c>
    </row>
    <row r="473" spans="1:5" x14ac:dyDescent="0.25">
      <c r="A473" s="3"/>
      <c r="B473" t="s">
        <v>4935</v>
      </c>
      <c r="C473" t="s">
        <v>22787</v>
      </c>
      <c r="E473" t="str">
        <f>VLOOKUP(B473,Sheet1!D:D,1,FALSE)</f>
        <v>N-STL1/2*3</v>
      </c>
    </row>
    <row r="474" spans="1:5" x14ac:dyDescent="0.25">
      <c r="A474" s="3"/>
      <c r="B474" t="s">
        <v>4954</v>
      </c>
      <c r="C474" t="s">
        <v>22788</v>
      </c>
      <c r="E474" t="str">
        <f>VLOOKUP(B474,Sheet1!D:D,1,FALSE)</f>
        <v>N-STL1/4*1</v>
      </c>
    </row>
    <row r="475" spans="1:5" x14ac:dyDescent="0.25">
      <c r="A475" s="3"/>
      <c r="B475" t="s">
        <v>4963</v>
      </c>
      <c r="C475" t="s">
        <v>22789</v>
      </c>
      <c r="E475" t="str">
        <f>VLOOKUP(B475,Sheet1!D:D,1,FALSE)</f>
        <v>N-STL1/4*11/2</v>
      </c>
    </row>
    <row r="476" spans="1:5" x14ac:dyDescent="0.25">
      <c r="A476" s="3"/>
      <c r="B476" t="s">
        <v>4993</v>
      </c>
      <c r="C476" t="s">
        <v>22790</v>
      </c>
      <c r="E476" t="str">
        <f>VLOOKUP(B476,Sheet1!D:D,1,FALSE)</f>
        <v>N-STL3/8*1</v>
      </c>
    </row>
    <row r="477" spans="1:5" x14ac:dyDescent="0.25">
      <c r="A477" s="3"/>
      <c r="B477" t="s">
        <v>4996</v>
      </c>
      <c r="C477" t="s">
        <v>22791</v>
      </c>
      <c r="E477" t="str">
        <f>VLOOKUP(B477,Sheet1!D:D,1,FALSE)</f>
        <v>N-STL3/8*11/2</v>
      </c>
    </row>
    <row r="478" spans="1:5" x14ac:dyDescent="0.25">
      <c r="A478" s="3"/>
      <c r="B478" t="s">
        <v>4996</v>
      </c>
      <c r="C478" t="s">
        <v>22792</v>
      </c>
      <c r="E478" t="str">
        <f>VLOOKUP(B478,Sheet1!D:D,1,FALSE)</f>
        <v>N-STL3/8*11/2</v>
      </c>
    </row>
    <row r="479" spans="1:5" x14ac:dyDescent="0.25">
      <c r="A479" s="3"/>
      <c r="B479" t="s">
        <v>4978</v>
      </c>
      <c r="C479" t="s">
        <v>22793</v>
      </c>
      <c r="E479" t="str">
        <f>VLOOKUP(B479,Sheet1!D:D,1,FALSE)</f>
        <v>N-STL3/8*2</v>
      </c>
    </row>
    <row r="480" spans="1:5" x14ac:dyDescent="0.25">
      <c r="A480" s="3"/>
      <c r="B480" t="s">
        <v>5005</v>
      </c>
      <c r="C480" t="s">
        <v>22794</v>
      </c>
      <c r="E480" t="str">
        <f>VLOOKUP(B480,Sheet1!D:D,1,FALSE)</f>
        <v>N-STL3/8*3</v>
      </c>
    </row>
    <row r="481" spans="1:5" x14ac:dyDescent="0.25">
      <c r="A481" s="3"/>
      <c r="B481" t="s">
        <v>5012</v>
      </c>
      <c r="C481" t="s">
        <v>22795</v>
      </c>
      <c r="E481" t="str">
        <f>VLOOKUP(B481,Sheet1!D:D,1,FALSE)</f>
        <v>N-STL5/16*1</v>
      </c>
    </row>
    <row r="482" spans="1:5" x14ac:dyDescent="0.25">
      <c r="A482" s="3"/>
      <c r="B482" t="s">
        <v>5015</v>
      </c>
      <c r="C482" t="s">
        <v>22796</v>
      </c>
      <c r="E482" t="str">
        <f>VLOOKUP(B482,Sheet1!D:D,1,FALSE)</f>
        <v>N-STL5/16*11/2</v>
      </c>
    </row>
    <row r="483" spans="1:5" x14ac:dyDescent="0.25">
      <c r="A483" s="3"/>
      <c r="B483" t="s">
        <v>5021</v>
      </c>
      <c r="C483" t="s">
        <v>22797</v>
      </c>
      <c r="E483" t="str">
        <f>VLOOKUP(B483,Sheet1!D:D,1,FALSE)</f>
        <v>N-STL5/16*21/2</v>
      </c>
    </row>
    <row r="484" spans="1:5" x14ac:dyDescent="0.25">
      <c r="A484" s="3"/>
      <c r="B484" t="s">
        <v>5033</v>
      </c>
      <c r="C484" t="s">
        <v>22798</v>
      </c>
      <c r="E484" t="str">
        <f>VLOOKUP(B484,Sheet1!D:D,1,FALSE)</f>
        <v>N-STL5/16*11/2</v>
      </c>
    </row>
    <row r="485" spans="1:5" x14ac:dyDescent="0.25">
      <c r="A485" s="3"/>
      <c r="B485" t="s">
        <v>5036</v>
      </c>
      <c r="C485" t="s">
        <v>22799</v>
      </c>
      <c r="E485" t="str">
        <f>VLOOKUP(B485,Sheet1!D:D,1,FALSE)</f>
        <v>N-STL6*15</v>
      </c>
    </row>
    <row r="486" spans="1:5" x14ac:dyDescent="0.25">
      <c r="A486" s="3"/>
      <c r="B486" t="s">
        <v>5046</v>
      </c>
      <c r="C486" t="s">
        <v>22800</v>
      </c>
      <c r="E486" t="str">
        <f>VLOOKUP(B486,Sheet1!D:D,1,FALSE)</f>
        <v>D-TF75น็อตก้าน</v>
      </c>
    </row>
    <row r="487" spans="1:5" x14ac:dyDescent="0.25">
      <c r="A487" s="3"/>
      <c r="B487" t="s">
        <v>5061</v>
      </c>
      <c r="C487" t="s">
        <v>22801</v>
      </c>
      <c r="E487" t="str">
        <f>VLOOKUP(B487,Sheet1!D:D,1,FALSE)</f>
        <v>N-หนอน1/2*1</v>
      </c>
    </row>
    <row r="488" spans="1:5" x14ac:dyDescent="0.25">
      <c r="A488" s="3"/>
      <c r="B488" t="s">
        <v>5202</v>
      </c>
      <c r="C488" t="s">
        <v>22802</v>
      </c>
      <c r="E488" t="str">
        <f>VLOOKUP(B488,Sheet1!D:D,1,FALSE)</f>
        <v>N-หนอน3/8*1</v>
      </c>
    </row>
    <row r="489" spans="1:5" x14ac:dyDescent="0.25">
      <c r="A489" s="3"/>
      <c r="B489" t="s">
        <v>5423</v>
      </c>
      <c r="C489" t="s">
        <v>22803</v>
      </c>
      <c r="E489" t="str">
        <f>VLOOKUP(B489,Sheet1!D:D,1,FALSE)</f>
        <v>N-1WR</v>
      </c>
    </row>
    <row r="490" spans="1:5" x14ac:dyDescent="0.25">
      <c r="A490" s="3"/>
      <c r="B490" t="s">
        <v>5503</v>
      </c>
      <c r="C490" t="s">
        <v>22804</v>
      </c>
      <c r="E490" t="str">
        <f>VLOOKUP(B490,Sheet1!D:D,1,FALSE)</f>
        <v>N-10*120</v>
      </c>
    </row>
    <row r="491" spans="1:5" x14ac:dyDescent="0.25">
      <c r="A491" s="3"/>
      <c r="B491" t="s">
        <v>5506</v>
      </c>
      <c r="C491" t="s">
        <v>22805</v>
      </c>
      <c r="E491" t="str">
        <f>VLOOKUP(B491,Sheet1!D:D,1,FALSE)</f>
        <v>N-10*125</v>
      </c>
    </row>
    <row r="492" spans="1:5" x14ac:dyDescent="0.25">
      <c r="A492" s="3"/>
      <c r="B492" t="s">
        <v>5518</v>
      </c>
      <c r="C492" t="s">
        <v>22806</v>
      </c>
      <c r="E492" t="str">
        <f>VLOOKUP(B492,Sheet1!D:D,1,FALSE)</f>
        <v>N-10*45</v>
      </c>
    </row>
    <row r="493" spans="1:5" x14ac:dyDescent="0.25">
      <c r="A493" s="3"/>
      <c r="B493" t="s">
        <v>5556</v>
      </c>
      <c r="C493" t="s">
        <v>22807</v>
      </c>
      <c r="E493" t="str">
        <f>VLOOKUP(B493,Sheet1!D:D,1,FALSE)</f>
        <v>N-6*15</v>
      </c>
    </row>
    <row r="494" spans="1:5" x14ac:dyDescent="0.25">
      <c r="A494" s="3"/>
      <c r="B494" t="s">
        <v>5559</v>
      </c>
      <c r="C494" t="s">
        <v>22808</v>
      </c>
      <c r="E494" t="str">
        <f>VLOOKUP(B494,Sheet1!D:D,1,FALSE)</f>
        <v>N-6*20</v>
      </c>
    </row>
    <row r="495" spans="1:5" x14ac:dyDescent="0.25">
      <c r="A495" s="3"/>
      <c r="B495" t="s">
        <v>5559</v>
      </c>
      <c r="C495" t="s">
        <v>22809</v>
      </c>
      <c r="E495" t="str">
        <f>VLOOKUP(B495,Sheet1!D:D,1,FALSE)</f>
        <v>N-6*20</v>
      </c>
    </row>
    <row r="496" spans="1:5" x14ac:dyDescent="0.25">
      <c r="A496" s="3"/>
      <c r="B496" t="s">
        <v>5563</v>
      </c>
      <c r="C496" t="s">
        <v>22810</v>
      </c>
      <c r="E496" t="str">
        <f>VLOOKUP(B496,Sheet1!D:D,1,FALSE)</f>
        <v>N-6*25</v>
      </c>
    </row>
    <row r="497" spans="1:5" x14ac:dyDescent="0.25">
      <c r="A497" s="3"/>
      <c r="B497" t="s">
        <v>5566</v>
      </c>
      <c r="C497" t="s">
        <v>22811</v>
      </c>
      <c r="E497" t="str">
        <f>VLOOKUP(B497,Sheet1!D:D,1,FALSE)</f>
        <v>N-6*30</v>
      </c>
    </row>
    <row r="498" spans="1:5" x14ac:dyDescent="0.25">
      <c r="A498" s="3"/>
      <c r="B498" t="s">
        <v>5569</v>
      </c>
      <c r="C498" t="s">
        <v>22812</v>
      </c>
      <c r="E498" t="str">
        <f>VLOOKUP(B498,Sheet1!D:D,1,FALSE)</f>
        <v>N-6*40</v>
      </c>
    </row>
    <row r="499" spans="1:5" x14ac:dyDescent="0.25">
      <c r="A499" s="3"/>
      <c r="B499" t="s">
        <v>5576</v>
      </c>
      <c r="C499" t="s">
        <v>22813</v>
      </c>
      <c r="E499" t="str">
        <f>VLOOKUP(B499,Sheet1!D:D,1,FALSE)</f>
        <v>N-6*50</v>
      </c>
    </row>
    <row r="500" spans="1:5" x14ac:dyDescent="0.25">
      <c r="A500" s="3"/>
      <c r="B500" t="s">
        <v>5619</v>
      </c>
      <c r="C500" t="s">
        <v>22814</v>
      </c>
      <c r="E500" t="str">
        <f>VLOOKUP(B500,Sheet1!D:D,1,FALSE)</f>
        <v>N-8*15</v>
      </c>
    </row>
    <row r="501" spans="1:5" x14ac:dyDescent="0.25">
      <c r="A501" s="3"/>
      <c r="B501" t="s">
        <v>5625</v>
      </c>
      <c r="C501" t="s">
        <v>22815</v>
      </c>
      <c r="E501" t="str">
        <f>VLOOKUP(B501,Sheet1!D:D,1,FALSE)</f>
        <v>N-8*120</v>
      </c>
    </row>
    <row r="502" spans="1:5" x14ac:dyDescent="0.25">
      <c r="A502" s="3"/>
      <c r="B502" t="s">
        <v>5628</v>
      </c>
      <c r="C502" t="s">
        <v>22816</v>
      </c>
      <c r="E502" t="str">
        <f>VLOOKUP(B502,Sheet1!D:D,1,FALSE)</f>
        <v>N-8*125</v>
      </c>
    </row>
    <row r="503" spans="1:5" x14ac:dyDescent="0.25">
      <c r="A503" s="3"/>
      <c r="B503" t="s">
        <v>5634</v>
      </c>
      <c r="C503" t="s">
        <v>22817</v>
      </c>
      <c r="E503" t="str">
        <f>VLOOKUP(B503,Sheet1!D:D,1,FALSE)</f>
        <v>N-8*35</v>
      </c>
    </row>
    <row r="504" spans="1:5" x14ac:dyDescent="0.25">
      <c r="A504" s="3"/>
      <c r="B504" t="s">
        <v>5643</v>
      </c>
      <c r="C504" t="s">
        <v>22818</v>
      </c>
      <c r="E504" t="str">
        <f>VLOOKUP(B504,Sheet1!D:D,1,FALSE)</f>
        <v>N-8*150</v>
      </c>
    </row>
    <row r="505" spans="1:5" x14ac:dyDescent="0.25">
      <c r="A505" s="3"/>
      <c r="B505" t="s">
        <v>5660</v>
      </c>
      <c r="C505" t="s">
        <v>22819</v>
      </c>
      <c r="E505" t="str">
        <f>VLOOKUP(B505,Sheet1!D:D,1,FALSE)</f>
        <v>N-8*75</v>
      </c>
    </row>
    <row r="506" spans="1:5" x14ac:dyDescent="0.25">
      <c r="A506" s="3"/>
      <c r="B506" t="s">
        <v>5672</v>
      </c>
      <c r="C506" t="s">
        <v>22820</v>
      </c>
      <c r="E506" t="str">
        <f>VLOOKUP(B506,Sheet1!D:D,1,FALSE)</f>
        <v>N-10*1.25*100</v>
      </c>
    </row>
    <row r="507" spans="1:5" x14ac:dyDescent="0.25">
      <c r="A507" s="3"/>
      <c r="B507" t="s">
        <v>5690</v>
      </c>
      <c r="C507" t="s">
        <v>22821</v>
      </c>
      <c r="E507" t="str">
        <f>VLOOKUP(B507,Sheet1!D:D,1,FALSE)</f>
        <v>N-10*1.25*120</v>
      </c>
    </row>
    <row r="508" spans="1:5" x14ac:dyDescent="0.25">
      <c r="A508" s="3"/>
      <c r="B508" t="s">
        <v>5703</v>
      </c>
      <c r="C508" t="s">
        <v>22822</v>
      </c>
      <c r="E508" t="str">
        <f>VLOOKUP(B508,Sheet1!D:D,1,FALSE)</f>
        <v>N-10*1.25*140</v>
      </c>
    </row>
    <row r="509" spans="1:5" x14ac:dyDescent="0.25">
      <c r="A509" s="3"/>
      <c r="B509" t="s">
        <v>5709</v>
      </c>
      <c r="C509" t="s">
        <v>22823</v>
      </c>
      <c r="E509" t="str">
        <f>VLOOKUP(B509,Sheet1!D:D,1,FALSE)</f>
        <v>N-10*1.25*150</v>
      </c>
    </row>
    <row r="510" spans="1:5" x14ac:dyDescent="0.25">
      <c r="A510" s="3"/>
      <c r="B510" t="s">
        <v>5712</v>
      </c>
      <c r="C510" t="s">
        <v>22824</v>
      </c>
      <c r="E510" t="str">
        <f>VLOOKUP(B510,Sheet1!D:D,1,FALSE)</f>
        <v>N-10*1.25*55</v>
      </c>
    </row>
    <row r="511" spans="1:5" x14ac:dyDescent="0.25">
      <c r="A511" s="3"/>
      <c r="B511" t="s">
        <v>5733</v>
      </c>
      <c r="C511" t="s">
        <v>22825</v>
      </c>
      <c r="E511" t="str">
        <f>VLOOKUP(B511,Sheet1!D:D,1,FALSE)</f>
        <v>N-10*1.5*20</v>
      </c>
    </row>
    <row r="512" spans="1:5" x14ac:dyDescent="0.25">
      <c r="A512" s="3"/>
      <c r="B512" t="s">
        <v>1195</v>
      </c>
      <c r="C512" t="s">
        <v>22826</v>
      </c>
      <c r="E512" t="str">
        <f>VLOOKUP(B512,Sheet1!D:D,1,FALSE)</f>
        <v>XXXX</v>
      </c>
    </row>
    <row r="513" spans="1:5" x14ac:dyDescent="0.25">
      <c r="A513" s="3"/>
      <c r="B513" t="s">
        <v>5739</v>
      </c>
      <c r="C513" t="s">
        <v>22827</v>
      </c>
      <c r="E513" t="str">
        <f>VLOOKUP(B513,Sheet1!D:D,1,FALSE)</f>
        <v>N-10*1.5*30</v>
      </c>
    </row>
    <row r="514" spans="1:5" x14ac:dyDescent="0.25">
      <c r="A514" s="3"/>
      <c r="B514" t="s">
        <v>1195</v>
      </c>
      <c r="C514" t="s">
        <v>22828</v>
      </c>
      <c r="E514" t="str">
        <f>VLOOKUP(B514,Sheet1!D:D,1,FALSE)</f>
        <v>XXXX</v>
      </c>
    </row>
    <row r="515" spans="1:5" x14ac:dyDescent="0.25">
      <c r="A515" s="3"/>
      <c r="B515" t="s">
        <v>1195</v>
      </c>
      <c r="C515" t="s">
        <v>22829</v>
      </c>
      <c r="E515" t="str">
        <f>VLOOKUP(B515,Sheet1!D:D,1,FALSE)</f>
        <v>XXXX</v>
      </c>
    </row>
    <row r="516" spans="1:5" x14ac:dyDescent="0.25">
      <c r="A516" s="3"/>
      <c r="B516" t="s">
        <v>5763</v>
      </c>
      <c r="C516" t="s">
        <v>22830</v>
      </c>
      <c r="E516" t="str">
        <f>VLOOKUP(B516,Sheet1!D:D,1,FALSE)</f>
        <v>N-12*1.25*30</v>
      </c>
    </row>
    <row r="517" spans="1:5" x14ac:dyDescent="0.25">
      <c r="A517" s="3"/>
      <c r="B517" t="s">
        <v>5766</v>
      </c>
      <c r="C517" t="s">
        <v>22831</v>
      </c>
      <c r="E517" t="str">
        <f>VLOOKUP(B517,Sheet1!D:D,1,FALSE)</f>
        <v>N-12*1.25*35</v>
      </c>
    </row>
    <row r="518" spans="1:5" x14ac:dyDescent="0.25">
      <c r="A518" s="3"/>
      <c r="B518" t="s">
        <v>5769</v>
      </c>
      <c r="C518" t="s">
        <v>22832</v>
      </c>
      <c r="E518" t="str">
        <f>VLOOKUP(B518,Sheet1!D:D,1,FALSE)</f>
        <v>N-12*1.25*40</v>
      </c>
    </row>
    <row r="519" spans="1:5" x14ac:dyDescent="0.25">
      <c r="A519" s="3"/>
      <c r="B519" t="s">
        <v>5769</v>
      </c>
      <c r="C519" t="s">
        <v>22833</v>
      </c>
      <c r="E519" t="str">
        <f>VLOOKUP(B519,Sheet1!D:D,1,FALSE)</f>
        <v>N-12*1.25*40</v>
      </c>
    </row>
    <row r="520" spans="1:5" x14ac:dyDescent="0.25">
      <c r="A520" s="3"/>
      <c r="B520" t="s">
        <v>5776</v>
      </c>
      <c r="C520" t="s">
        <v>22834</v>
      </c>
      <c r="E520" t="str">
        <f>VLOOKUP(B520,Sheet1!D:D,1,FALSE)</f>
        <v>N-12*1.25*50</v>
      </c>
    </row>
    <row r="521" spans="1:5" x14ac:dyDescent="0.25">
      <c r="A521" s="3"/>
      <c r="B521" t="s">
        <v>5782</v>
      </c>
      <c r="C521" t="s">
        <v>22835</v>
      </c>
      <c r="E521" t="str">
        <f>VLOOKUP(B521,Sheet1!D:D,1,FALSE)</f>
        <v>N-12*1.75*25</v>
      </c>
    </row>
    <row r="522" spans="1:5" x14ac:dyDescent="0.25">
      <c r="A522" s="3"/>
      <c r="B522" t="s">
        <v>5785</v>
      </c>
      <c r="C522" t="s">
        <v>22836</v>
      </c>
      <c r="E522" t="str">
        <f>VLOOKUP(B522,Sheet1!D:D,1,FALSE)</f>
        <v>N-12*1.75*30</v>
      </c>
    </row>
    <row r="523" spans="1:5" x14ac:dyDescent="0.25">
      <c r="A523" s="3"/>
      <c r="B523" t="s">
        <v>5797</v>
      </c>
      <c r="C523" t="s">
        <v>22837</v>
      </c>
      <c r="E523" t="str">
        <f>VLOOKUP(B523,Sheet1!D:D,1,FALSE)</f>
        <v>N-12*1.75*50</v>
      </c>
    </row>
    <row r="524" spans="1:5" x14ac:dyDescent="0.25">
      <c r="A524" s="3"/>
      <c r="B524" t="s">
        <v>5800</v>
      </c>
      <c r="C524" t="s">
        <v>22838</v>
      </c>
      <c r="E524" t="str">
        <f>VLOOKUP(B524,Sheet1!D:D,1,FALSE)</f>
        <v>N-12*1.75*55</v>
      </c>
    </row>
    <row r="525" spans="1:5" x14ac:dyDescent="0.25">
      <c r="A525" s="3"/>
      <c r="B525" t="s">
        <v>5821</v>
      </c>
      <c r="C525" t="s">
        <v>22839</v>
      </c>
      <c r="E525" t="str">
        <f>VLOOKUP(B525,Sheet1!D:D,1,FALSE)</f>
        <v>N-10*1.5*40</v>
      </c>
    </row>
    <row r="526" spans="1:5" x14ac:dyDescent="0.25">
      <c r="A526" s="3"/>
      <c r="B526" t="s">
        <v>5857</v>
      </c>
      <c r="C526" t="s">
        <v>22840</v>
      </c>
      <c r="E526" t="str">
        <f>VLOOKUP(B526,Sheet1!D:D,1,FALSE)</f>
        <v>N-14*1.50*140</v>
      </c>
    </row>
    <row r="527" spans="1:5" x14ac:dyDescent="0.25">
      <c r="A527" s="3"/>
      <c r="B527" t="s">
        <v>5872</v>
      </c>
      <c r="C527" t="s">
        <v>22841</v>
      </c>
      <c r="E527" t="str">
        <f>VLOOKUP(B527,Sheet1!D:D,1,FALSE)</f>
        <v>N-14*1.50*65</v>
      </c>
    </row>
    <row r="528" spans="1:5" x14ac:dyDescent="0.25">
      <c r="A528" s="3"/>
      <c r="B528" t="s">
        <v>22842</v>
      </c>
      <c r="C528" t="s">
        <v>22843</v>
      </c>
      <c r="E528" t="e">
        <f>VLOOKUP(B528,Sheet1!D:D,1,FALSE)</f>
        <v>#N/A</v>
      </c>
    </row>
    <row r="529" spans="1:5" x14ac:dyDescent="0.25">
      <c r="A529" s="3"/>
      <c r="B529" t="s">
        <v>5950</v>
      </c>
      <c r="C529" t="s">
        <v>22844</v>
      </c>
      <c r="E529" t="str">
        <f>VLOOKUP(B529,Sheet1!D:D,1,FALSE)</f>
        <v>N-16*1.50*140</v>
      </c>
    </row>
    <row r="530" spans="1:5" x14ac:dyDescent="0.25">
      <c r="A530" s="3"/>
      <c r="B530" t="s">
        <v>6055</v>
      </c>
      <c r="C530" t="s">
        <v>22845</v>
      </c>
      <c r="E530" t="str">
        <f>VLOOKUP(B530,Sheet1!D:D,1,FALSE)</f>
        <v>N-18*1.50*60</v>
      </c>
    </row>
    <row r="531" spans="1:5" x14ac:dyDescent="0.25">
      <c r="A531" s="3"/>
      <c r="B531" t="s">
        <v>6055</v>
      </c>
      <c r="C531" t="s">
        <v>22846</v>
      </c>
      <c r="E531" t="str">
        <f>VLOOKUP(B531,Sheet1!D:D,1,FALSE)</f>
        <v>N-18*1.50*60</v>
      </c>
    </row>
    <row r="532" spans="1:5" x14ac:dyDescent="0.25">
      <c r="A532" s="3"/>
      <c r="B532" t="s">
        <v>6141</v>
      </c>
      <c r="C532" t="s">
        <v>22847</v>
      </c>
      <c r="E532" t="str">
        <f>VLOOKUP(B532,Sheet1!D:D,1,FALSE)</f>
        <v>N-6*1*30</v>
      </c>
    </row>
    <row r="533" spans="1:5" x14ac:dyDescent="0.25">
      <c r="A533" s="3"/>
      <c r="B533" t="s">
        <v>6180</v>
      </c>
      <c r="C533" t="s">
        <v>22848</v>
      </c>
      <c r="E533" t="str">
        <f>VLOOKUP(B533,Sheet1!D:D,1,FALSE)</f>
        <v>N-6*16</v>
      </c>
    </row>
    <row r="534" spans="1:5" x14ac:dyDescent="0.25">
      <c r="A534" s="3"/>
      <c r="B534" t="s">
        <v>6183</v>
      </c>
      <c r="C534" t="s">
        <v>22849</v>
      </c>
      <c r="E534" t="str">
        <f>VLOOKUP(B534,Sheet1!D:D,1,FALSE)</f>
        <v>N-6*1.5*20</v>
      </c>
    </row>
    <row r="535" spans="1:5" x14ac:dyDescent="0.25">
      <c r="A535" s="3"/>
      <c r="B535" t="s">
        <v>6186</v>
      </c>
      <c r="C535" t="s">
        <v>22850</v>
      </c>
      <c r="E535" t="str">
        <f>VLOOKUP(B535,Sheet1!D:D,1,FALSE)</f>
        <v>N-6*1*16</v>
      </c>
    </row>
    <row r="536" spans="1:5" x14ac:dyDescent="0.25">
      <c r="A536" s="3"/>
      <c r="B536" t="s">
        <v>5566</v>
      </c>
      <c r="C536" t="s">
        <v>22851</v>
      </c>
      <c r="E536" t="str">
        <f>VLOOKUP(B536,Sheet1!D:D,1,FALSE)</f>
        <v>N-6*30</v>
      </c>
    </row>
    <row r="537" spans="1:5" x14ac:dyDescent="0.25">
      <c r="A537" s="3"/>
      <c r="B537" t="s">
        <v>6215</v>
      </c>
      <c r="C537" t="s">
        <v>22852</v>
      </c>
      <c r="E537" t="str">
        <f>VLOOKUP(B537,Sheet1!D:D,1,FALSE)</f>
        <v>N-8*1.25*40</v>
      </c>
    </row>
    <row r="538" spans="1:5" x14ac:dyDescent="0.25">
      <c r="A538" s="3"/>
      <c r="B538" t="s">
        <v>6248</v>
      </c>
      <c r="C538" t="s">
        <v>22853</v>
      </c>
      <c r="E538" t="str">
        <f>VLOOKUP(B538,Sheet1!D:D,1,FALSE)</f>
        <v>U-น็อต100</v>
      </c>
    </row>
    <row r="539" spans="1:5" x14ac:dyDescent="0.25">
      <c r="A539" s="3"/>
      <c r="B539" t="s">
        <v>6251</v>
      </c>
      <c r="C539" t="s">
        <v>22854</v>
      </c>
      <c r="E539" t="str">
        <f>VLOOKUP(B539,Sheet1!D:D,1,FALSE)</f>
        <v>U-น็อต101</v>
      </c>
    </row>
    <row r="540" spans="1:5" x14ac:dyDescent="0.25">
      <c r="A540" s="3"/>
      <c r="B540" t="s">
        <v>6254</v>
      </c>
      <c r="C540" t="s">
        <v>22855</v>
      </c>
      <c r="E540" t="str">
        <f>VLOOKUP(B540,Sheet1!D:D,1,FALSE)</f>
        <v>Z-BR10025DE</v>
      </c>
    </row>
    <row r="541" spans="1:5" x14ac:dyDescent="0.25">
      <c r="A541" s="3"/>
      <c r="B541" t="s">
        <v>6257</v>
      </c>
      <c r="C541" t="s">
        <v>22856</v>
      </c>
      <c r="E541" t="str">
        <f>VLOOKUP(B541,Sheet1!D:D,1,FALSE)</f>
        <v>Z-BL10025DE</v>
      </c>
    </row>
    <row r="542" spans="1:5" x14ac:dyDescent="0.25">
      <c r="A542" s="3"/>
      <c r="B542" t="s">
        <v>6263</v>
      </c>
      <c r="C542" t="s">
        <v>22857</v>
      </c>
      <c r="E542" t="str">
        <f>VLOOKUP(B542,Sheet1!D:D,1,FALSE)</f>
        <v>Z-RA10019DE</v>
      </c>
    </row>
    <row r="543" spans="1:5" x14ac:dyDescent="0.25">
      <c r="A543" s="3"/>
      <c r="B543" t="s">
        <v>6275</v>
      </c>
      <c r="C543" t="s">
        <v>22858</v>
      </c>
      <c r="E543" t="str">
        <f>VLOOKUP(B543,Sheet1!D:D,1,FALSE)</f>
        <v>U-841</v>
      </c>
    </row>
    <row r="544" spans="1:5" x14ac:dyDescent="0.25">
      <c r="A544" s="3"/>
      <c r="B544" t="s">
        <v>6282</v>
      </c>
      <c r="C544" t="s">
        <v>22859</v>
      </c>
      <c r="E544" t="str">
        <f>VLOOKUP(B544,Sheet1!D:D,1,FALSE)</f>
        <v>N-6*1*35</v>
      </c>
    </row>
    <row r="545" spans="1:5" x14ac:dyDescent="0.25">
      <c r="A545" s="3"/>
      <c r="B545" t="s">
        <v>6297</v>
      </c>
      <c r="C545" t="s">
        <v>22860</v>
      </c>
      <c r="E545" t="str">
        <f>VLOOKUP(B545,Sheet1!D:D,1,FALSE)</f>
        <v>N-จม1/2*11/2</v>
      </c>
    </row>
    <row r="546" spans="1:5" x14ac:dyDescent="0.25">
      <c r="A546" s="3"/>
      <c r="B546" t="s">
        <v>6396</v>
      </c>
      <c r="C546" t="s">
        <v>22861</v>
      </c>
      <c r="E546" t="str">
        <f>VLOOKUP(B546,Sheet1!D:D,1,FALSE)</f>
        <v>N-จม10*125</v>
      </c>
    </row>
    <row r="547" spans="1:5" x14ac:dyDescent="0.25">
      <c r="A547" s="3"/>
      <c r="B547" t="s">
        <v>6979</v>
      </c>
      <c r="C547" t="s">
        <v>22862</v>
      </c>
      <c r="E547" t="str">
        <f>VLOOKUP(B547,Sheet1!D:D,1,FALSE)</f>
        <v>U-595</v>
      </c>
    </row>
    <row r="548" spans="1:5" x14ac:dyDescent="0.25">
      <c r="A548" s="3"/>
      <c r="B548" t="s">
        <v>7010</v>
      </c>
      <c r="C548" t="s">
        <v>22863</v>
      </c>
      <c r="E548" t="str">
        <f>VLOOKUP(B548,Sheet1!D:D,1,FALSE)</f>
        <v>T-10030</v>
      </c>
    </row>
    <row r="549" spans="1:5" x14ac:dyDescent="0.25">
      <c r="A549" s="3"/>
      <c r="B549" t="s">
        <v>7043</v>
      </c>
      <c r="C549" t="s">
        <v>22864</v>
      </c>
      <c r="E549" t="str">
        <f>VLOOKUP(B549,Sheet1!D:D,1,FALSE)</f>
        <v>P-94316800</v>
      </c>
    </row>
    <row r="550" spans="1:5" x14ac:dyDescent="0.25">
      <c r="A550" s="3"/>
      <c r="B550" t="s">
        <v>7053</v>
      </c>
      <c r="C550" t="s">
        <v>22865</v>
      </c>
      <c r="E550" t="str">
        <f>VLOOKUP(B550,Sheet1!D:D,1,FALSE)</f>
        <v>P-น็อต106</v>
      </c>
    </row>
    <row r="551" spans="1:5" x14ac:dyDescent="0.25">
      <c r="A551" s="3"/>
      <c r="B551" t="s">
        <v>4554</v>
      </c>
      <c r="C551" t="s">
        <v>22866</v>
      </c>
      <c r="E551" t="str">
        <f>VLOOKUP(B551,Sheet1!D:D,1,FALSE)</f>
        <v>N-NC3/8*4</v>
      </c>
    </row>
    <row r="552" spans="1:5" x14ac:dyDescent="0.25">
      <c r="A552" s="3"/>
      <c r="B552" t="s">
        <v>7062</v>
      </c>
      <c r="C552" t="s">
        <v>22867</v>
      </c>
      <c r="E552" t="str">
        <f>VLOOKUP(B552,Sheet1!D:D,1,FALSE)</f>
        <v>Z-น้ำกรด</v>
      </c>
    </row>
    <row r="553" spans="1:5" x14ac:dyDescent="0.25">
      <c r="A553" s="3"/>
      <c r="B553" t="s">
        <v>7065</v>
      </c>
      <c r="C553" t="s">
        <v>22868</v>
      </c>
      <c r="E553" t="str">
        <f>VLOOKUP(B553,Sheet1!D:D,1,FALSE)</f>
        <v>Z-น้ำกลั่น</v>
      </c>
    </row>
    <row r="554" spans="1:5" x14ac:dyDescent="0.25">
      <c r="A554" s="3"/>
      <c r="B554" t="s">
        <v>7068</v>
      </c>
      <c r="C554" t="s">
        <v>22869</v>
      </c>
      <c r="E554" t="str">
        <f>VLOOKUP(B554,Sheet1!D:D,1,FALSE)</f>
        <v>Z-น้ำกลั่น</v>
      </c>
    </row>
    <row r="555" spans="1:5" x14ac:dyDescent="0.25">
      <c r="A555" s="3"/>
      <c r="B555" t="s">
        <v>7079</v>
      </c>
      <c r="C555" t="s">
        <v>22870</v>
      </c>
      <c r="E555" t="str">
        <f>VLOOKUP(B555,Sheet1!D:D,1,FALSE)</f>
        <v>Y-ปตท7884-5L</v>
      </c>
    </row>
    <row r="556" spans="1:5" x14ac:dyDescent="0.25">
      <c r="A556" s="3"/>
      <c r="B556" t="s">
        <v>7082</v>
      </c>
      <c r="C556" t="s">
        <v>22422</v>
      </c>
      <c r="E556" t="str">
        <f>VLOOKUP(B556,Sheet1!D:D,1,FALSE)</f>
        <v>Y-V120D-1L</v>
      </c>
    </row>
    <row r="557" spans="1:5" x14ac:dyDescent="0.25">
      <c r="A557" s="3"/>
      <c r="B557" t="s">
        <v>7092</v>
      </c>
      <c r="C557" t="s">
        <v>22871</v>
      </c>
      <c r="E557" t="str">
        <f>VLOOKUP(B557,Sheet1!D:D,1,FALSE)</f>
        <v>Y-น้ำมันสน</v>
      </c>
    </row>
    <row r="558" spans="1:5" x14ac:dyDescent="0.25">
      <c r="A558" s="3"/>
      <c r="B558" t="s">
        <v>7098</v>
      </c>
      <c r="C558" t="s">
        <v>22872</v>
      </c>
      <c r="E558" t="str">
        <f>VLOOKUP(B558,Sheet1!D:D,1,FALSE)</f>
        <v>Y-ช้างเกษตร140-4.5L</v>
      </c>
    </row>
    <row r="559" spans="1:5" x14ac:dyDescent="0.25">
      <c r="A559" s="3"/>
      <c r="B559" t="s">
        <v>7102</v>
      </c>
      <c r="C559" t="s">
        <v>22873</v>
      </c>
      <c r="E559" t="str">
        <f>VLOOKUP(B559,Sheet1!D:D,1,FALSE)</f>
        <v>Y-ช้างเกษตร90-4.5L</v>
      </c>
    </row>
    <row r="560" spans="1:5" x14ac:dyDescent="0.25">
      <c r="A560" s="3"/>
      <c r="B560" t="s">
        <v>7106</v>
      </c>
      <c r="C560" t="s">
        <v>22874</v>
      </c>
      <c r="E560" t="str">
        <f>VLOOKUP(B560,Sheet1!D:D,1,FALSE)</f>
        <v>Y-ปตทGL5140-5L</v>
      </c>
    </row>
    <row r="561" spans="1:5" x14ac:dyDescent="0.25">
      <c r="A561" s="3"/>
      <c r="B561" t="s">
        <v>7110</v>
      </c>
      <c r="C561" t="s">
        <v>22875</v>
      </c>
      <c r="E561" t="str">
        <f>VLOOKUP(B561,Sheet1!D:D,1,FALSE)</f>
        <v>Y-ปตทGL590-18L</v>
      </c>
    </row>
    <row r="562" spans="1:5" x14ac:dyDescent="0.25">
      <c r="A562" s="3"/>
      <c r="B562" t="s">
        <v>7114</v>
      </c>
      <c r="C562" t="s">
        <v>22876</v>
      </c>
      <c r="E562" t="str">
        <f>VLOOKUP(B562,Sheet1!D:D,1,FALSE)</f>
        <v>Y-ปตทGL590-5L</v>
      </c>
    </row>
    <row r="563" spans="1:5" x14ac:dyDescent="0.25">
      <c r="A563" s="3"/>
      <c r="B563" t="s">
        <v>7118</v>
      </c>
      <c r="C563" t="s">
        <v>22877</v>
      </c>
      <c r="E563" t="str">
        <f>VLOOKUP(B563,Sheet1!D:D,1,FALSE)</f>
        <v>Y-ปตทGL5140-18L</v>
      </c>
    </row>
    <row r="564" spans="1:5" x14ac:dyDescent="0.25">
      <c r="A564" s="3"/>
      <c r="B564" t="s">
        <v>7125</v>
      </c>
      <c r="C564" t="s">
        <v>22878</v>
      </c>
      <c r="E564" t="str">
        <f>VLOOKUP(B564,Sheet1!D:D,1,FALSE)</f>
        <v>Y-ปตทGL590-1L</v>
      </c>
    </row>
    <row r="565" spans="1:5" x14ac:dyDescent="0.25">
      <c r="A565" s="3"/>
      <c r="B565" t="s">
        <v>7128</v>
      </c>
      <c r="C565" t="s">
        <v>22879</v>
      </c>
      <c r="E565" t="str">
        <f>VLOOKUP(B565,Sheet1!D:D,1,FALSE)</f>
        <v>Y-ปตท80W90-1L</v>
      </c>
    </row>
    <row r="566" spans="1:5" x14ac:dyDescent="0.25">
      <c r="A566" s="3"/>
      <c r="B566" t="s">
        <v>7131</v>
      </c>
      <c r="C566" t="s">
        <v>22880</v>
      </c>
      <c r="E566" t="str">
        <f>VLOOKUP(B566,Sheet1!D:D,1,FALSE)</f>
        <v>Y-เกียร์เข้140-4.5L</v>
      </c>
    </row>
    <row r="567" spans="1:5" x14ac:dyDescent="0.25">
      <c r="A567" s="3"/>
      <c r="B567" t="s">
        <v>7137</v>
      </c>
      <c r="C567" t="s">
        <v>22881</v>
      </c>
      <c r="E567" t="str">
        <f>VLOOKUP(B567,Sheet1!D:D,1,FALSE)</f>
        <v>Y-J-ONE140-5L</v>
      </c>
    </row>
    <row r="568" spans="1:5" x14ac:dyDescent="0.25">
      <c r="A568" s="3"/>
      <c r="B568" t="s">
        <v>7140</v>
      </c>
      <c r="C568" t="s">
        <v>22882</v>
      </c>
      <c r="E568" t="str">
        <f>VLOOKUP(B568,Sheet1!D:D,1,FALSE)</f>
        <v>Y-J-ONE90-18L</v>
      </c>
    </row>
    <row r="569" spans="1:5" x14ac:dyDescent="0.25">
      <c r="A569" s="3"/>
      <c r="B569" t="s">
        <v>7143</v>
      </c>
      <c r="C569" t="s">
        <v>22883</v>
      </c>
      <c r="E569" t="str">
        <f>VLOOKUP(B569,Sheet1!D:D,1,FALSE)</f>
        <v>Y-J-NOEGL590-5L</v>
      </c>
    </row>
    <row r="570" spans="1:5" x14ac:dyDescent="0.25">
      <c r="A570" s="3"/>
      <c r="B570" t="s">
        <v>7148</v>
      </c>
      <c r="C570" t="s">
        <v>22884</v>
      </c>
      <c r="E570" t="str">
        <f>VLOOKUP(B570,Sheet1!D:D,1,FALSE)</f>
        <v>Y-มอลล่า2T-0.5L</v>
      </c>
    </row>
    <row r="571" spans="1:5" x14ac:dyDescent="0.25">
      <c r="A571" s="3"/>
      <c r="B571" t="s">
        <v>7151</v>
      </c>
      <c r="C571" t="s">
        <v>22885</v>
      </c>
      <c r="E571" t="str">
        <f>VLOOKUP(B571,Sheet1!D:D,1,FALSE)</f>
        <v>Y-HISPEED-1L</v>
      </c>
    </row>
    <row r="572" spans="1:5" x14ac:dyDescent="0.25">
      <c r="A572" s="3"/>
      <c r="B572" t="s">
        <v>7154</v>
      </c>
      <c r="C572" t="s">
        <v>22886</v>
      </c>
      <c r="E572" t="str">
        <f>VLOOKUP(B572,Sheet1!D:D,1,FALSE)</f>
        <v>Y-JETHD3-5L</v>
      </c>
    </row>
    <row r="573" spans="1:5" x14ac:dyDescent="0.25">
      <c r="A573" s="3"/>
      <c r="B573" t="s">
        <v>7160</v>
      </c>
      <c r="C573" t="s">
        <v>22887</v>
      </c>
      <c r="E573" t="str">
        <f>VLOOKUP(B573,Sheet1!D:D,1,FALSE)</f>
        <v>Y-ตราช้าง-3L</v>
      </c>
    </row>
    <row r="574" spans="1:5" x14ac:dyDescent="0.25">
      <c r="A574" s="3"/>
      <c r="B574" t="s">
        <v>7163</v>
      </c>
      <c r="C574" t="s">
        <v>22888</v>
      </c>
      <c r="E574" t="str">
        <f>VLOOKUP(B574,Sheet1!D:D,1,FALSE)</f>
        <v>Y-ช้างเกษตร-3L</v>
      </c>
    </row>
    <row r="575" spans="1:5" x14ac:dyDescent="0.25">
      <c r="A575" s="3"/>
      <c r="B575" t="s">
        <v>7166</v>
      </c>
      <c r="C575" t="s">
        <v>22889</v>
      </c>
      <c r="E575" t="str">
        <f>VLOOKUP(B575,Sheet1!D:D,1,FALSE)</f>
        <v>Y-ไดนามิคพลัส-6LD</v>
      </c>
    </row>
    <row r="576" spans="1:5" x14ac:dyDescent="0.25">
      <c r="A576" s="3"/>
      <c r="B576" t="s">
        <v>7169</v>
      </c>
      <c r="C576" t="s">
        <v>22890</v>
      </c>
      <c r="E576" t="str">
        <f>VLOOKUP(B576,Sheet1!D:D,1,FALSE)</f>
        <v>Y-V120D-5L</v>
      </c>
    </row>
    <row r="577" spans="1:5" x14ac:dyDescent="0.25">
      <c r="A577" s="3"/>
      <c r="B577" t="s">
        <v>7176</v>
      </c>
      <c r="C577" t="s">
        <v>22891</v>
      </c>
      <c r="E577" t="str">
        <f>VLOOKUP(B577,Sheet1!D:D,1,FALSE)</f>
        <v>Y-ริมูล่า่R4-6L</v>
      </c>
    </row>
    <row r="578" spans="1:5" x14ac:dyDescent="0.25">
      <c r="A578" s="3"/>
      <c r="B578" t="s">
        <v>7182</v>
      </c>
      <c r="C578" t="s">
        <v>22892</v>
      </c>
      <c r="E578" t="str">
        <f>VLOOKUP(B578,Sheet1!D:D,1,FALSE)</f>
        <v>Y-J-ONE10W30-6L</v>
      </c>
    </row>
    <row r="579" spans="1:5" x14ac:dyDescent="0.25">
      <c r="A579" s="3"/>
      <c r="B579" t="s">
        <v>7188</v>
      </c>
      <c r="C579" t="s">
        <v>22893</v>
      </c>
      <c r="E579" t="str">
        <f>VLOOKUP(B579,Sheet1!D:D,1,FALSE)</f>
        <v>Y-J-ONE20W50-18L</v>
      </c>
    </row>
    <row r="580" spans="1:5" x14ac:dyDescent="0.25">
      <c r="A580" s="3"/>
      <c r="B580" t="s">
        <v>7191</v>
      </c>
      <c r="C580" t="s">
        <v>22894</v>
      </c>
      <c r="E580" t="str">
        <f>VLOOKUP(B580,Sheet1!D:D,1,FALSE)</f>
        <v>Y-PERFORMA -4.5L</v>
      </c>
    </row>
    <row r="581" spans="1:5" x14ac:dyDescent="0.25">
      <c r="A581" s="3"/>
      <c r="B581" t="s">
        <v>7195</v>
      </c>
      <c r="C581" t="s">
        <v>22895</v>
      </c>
      <c r="E581" t="str">
        <f>VLOOKUP(B581,Sheet1!D:D,1,FALSE)</f>
        <v>Y-ไดนามิคพลัส-18L</v>
      </c>
    </row>
    <row r="582" spans="1:5" x14ac:dyDescent="0.25">
      <c r="A582" s="3"/>
      <c r="B582" t="s">
        <v>7198</v>
      </c>
      <c r="C582" t="s">
        <v>22896</v>
      </c>
      <c r="E582" t="str">
        <f>VLOOKUP(B582,Sheet1!D:D,1,FALSE)</f>
        <v>Y-ไดนามิคพลัส-6L</v>
      </c>
    </row>
    <row r="583" spans="1:5" x14ac:dyDescent="0.25">
      <c r="A583" s="3"/>
      <c r="B583" t="s">
        <v>7202</v>
      </c>
      <c r="C583" t="s">
        <v>22897</v>
      </c>
      <c r="E583" t="str">
        <f>VLOOKUP(B583,Sheet1!D:D,1,FALSE)</f>
        <v>Y-ไดนามิคTURBO-6LD</v>
      </c>
    </row>
    <row r="584" spans="1:5" x14ac:dyDescent="0.25">
      <c r="A584" s="3"/>
      <c r="B584" t="s">
        <v>7206</v>
      </c>
      <c r="C584" t="s">
        <v>22898</v>
      </c>
      <c r="E584" t="str">
        <f>VLOOKUP(B584,Sheet1!D:D,1,FALSE)</f>
        <v>Y-ปตทเบรค-0.5L</v>
      </c>
    </row>
    <row r="585" spans="1:5" x14ac:dyDescent="0.25">
      <c r="A585" s="3"/>
      <c r="B585" t="s">
        <v>7209</v>
      </c>
      <c r="C585" t="s">
        <v>22899</v>
      </c>
      <c r="E585" t="str">
        <f>VLOOKUP(B585,Sheet1!D:D,1,FALSE)</f>
        <v>Y-ปตทเบรค-1L</v>
      </c>
    </row>
    <row r="586" spans="1:5" x14ac:dyDescent="0.25">
      <c r="A586" s="3"/>
      <c r="B586" t="s">
        <v>7212</v>
      </c>
      <c r="C586" t="s">
        <v>22900</v>
      </c>
      <c r="E586" t="str">
        <f>VLOOKUP(B586,Sheet1!D:D,1,FALSE)</f>
        <v>Y-เบรคเชลล์-0.5L</v>
      </c>
    </row>
    <row r="587" spans="1:5" x14ac:dyDescent="0.25">
      <c r="A587" s="3"/>
      <c r="B587" t="s">
        <v>7215</v>
      </c>
      <c r="C587" t="s">
        <v>22901</v>
      </c>
      <c r="E587" t="str">
        <f>VLOOKUP(B587,Sheet1!D:D,1,FALSE)</f>
        <v>Y-ปตทATF-1L</v>
      </c>
    </row>
    <row r="588" spans="1:5" x14ac:dyDescent="0.25">
      <c r="A588" s="3"/>
      <c r="B588" t="s">
        <v>7218</v>
      </c>
      <c r="C588" t="s">
        <v>22902</v>
      </c>
      <c r="E588" t="str">
        <f>VLOOKUP(B588,Sheet1!D:D,1,FALSE)</f>
        <v>Y-ปตท7884PULS-18L</v>
      </c>
    </row>
    <row r="589" spans="1:5" x14ac:dyDescent="0.25">
      <c r="A589" s="3"/>
      <c r="B589" t="s">
        <v>7221</v>
      </c>
      <c r="C589" t="s">
        <v>22903</v>
      </c>
      <c r="E589" t="str">
        <f>VLOOKUP(B589,Sheet1!D:D,1,FALSE)</f>
        <v>Y-น้ำมันMAX</v>
      </c>
    </row>
    <row r="590" spans="1:5" x14ac:dyDescent="0.25">
      <c r="A590" s="3"/>
      <c r="B590" t="s">
        <v>7224</v>
      </c>
      <c r="C590" t="s">
        <v>22904</v>
      </c>
      <c r="E590" t="str">
        <f>VLOOKUP(B590,Sheet1!D:D,1,FALSE)</f>
        <v>Y-ไดนามิคพลัส-1LD</v>
      </c>
    </row>
    <row r="591" spans="1:5" x14ac:dyDescent="0.25">
      <c r="A591" s="3"/>
      <c r="B591" t="s">
        <v>7228</v>
      </c>
      <c r="C591" t="s">
        <v>22905</v>
      </c>
      <c r="E591" t="str">
        <f>VLOOKUP(B591,Sheet1!D:D,1,FALSE)</f>
        <v>Y-บางจาก68-18L</v>
      </c>
    </row>
    <row r="592" spans="1:5" x14ac:dyDescent="0.25">
      <c r="A592" s="3"/>
      <c r="B592" t="s">
        <v>7231</v>
      </c>
      <c r="C592" t="s">
        <v>22906</v>
      </c>
      <c r="E592" t="str">
        <f>VLOOKUP(B592,Sheet1!D:D,1,FALSE)</f>
        <v>Y-ปตท10-5L</v>
      </c>
    </row>
    <row r="593" spans="1:5" x14ac:dyDescent="0.25">
      <c r="A593" s="3"/>
      <c r="B593" t="s">
        <v>7234</v>
      </c>
      <c r="C593" t="s">
        <v>22907</v>
      </c>
      <c r="E593" t="str">
        <f>VLOOKUP(B593,Sheet1!D:D,1,FALSE)</f>
        <v>Y-ปตทHLP68-18L</v>
      </c>
    </row>
    <row r="594" spans="1:5" x14ac:dyDescent="0.25">
      <c r="A594" s="3"/>
      <c r="B594" t="s">
        <v>7237</v>
      </c>
      <c r="C594" t="s">
        <v>22908</v>
      </c>
      <c r="E594" t="str">
        <f>VLOOKUP(B594,Sheet1!D:D,1,FALSE)</f>
        <v>Y-ปตท68-5L</v>
      </c>
    </row>
    <row r="595" spans="1:5" x14ac:dyDescent="0.25">
      <c r="A595" s="3"/>
      <c r="B595" t="s">
        <v>7240</v>
      </c>
      <c r="C595" t="s">
        <v>22909</v>
      </c>
      <c r="E595" t="str">
        <f>VLOOKUP(B595,Sheet1!D:D,1,FALSE)</f>
        <v>Y-ริมูล่า68-18L</v>
      </c>
    </row>
    <row r="596" spans="1:5" x14ac:dyDescent="0.25">
      <c r="A596" s="3"/>
      <c r="B596" t="s">
        <v>7249</v>
      </c>
      <c r="C596" t="s">
        <v>22910</v>
      </c>
      <c r="E596" t="str">
        <f>VLOOKUP(B596,Sheet1!D:D,1,FALSE)</f>
        <v>Z-800642</v>
      </c>
    </row>
    <row r="597" spans="1:5" x14ac:dyDescent="0.25">
      <c r="A597" s="3"/>
      <c r="B597" t="s">
        <v>7253</v>
      </c>
      <c r="C597" t="s">
        <v>22911</v>
      </c>
      <c r="E597" t="str">
        <f>VLOOKUP(B597,Sheet1!D:D,1,FALSE)</f>
        <v>Z-น้ำยา263</v>
      </c>
    </row>
    <row r="598" spans="1:5" x14ac:dyDescent="0.25">
      <c r="A598" s="3"/>
      <c r="B598" t="s">
        <v>7259</v>
      </c>
      <c r="C598" t="s">
        <v>22912</v>
      </c>
      <c r="E598" t="str">
        <f>VLOOKUP(B598,Sheet1!D:D,1,FALSE)</f>
        <v>Z-000083</v>
      </c>
    </row>
    <row r="599" spans="1:5" x14ac:dyDescent="0.25">
      <c r="A599" s="3"/>
      <c r="B599" t="s">
        <v>7265</v>
      </c>
      <c r="C599" t="s">
        <v>22913</v>
      </c>
      <c r="E599" t="str">
        <f>VLOOKUP(B599,Sheet1!D:D,1,FALSE)</f>
        <v>Z-น้ำกลั่นสี</v>
      </c>
    </row>
    <row r="600" spans="1:5" x14ac:dyDescent="0.25">
      <c r="A600" s="3"/>
      <c r="B600" t="s">
        <v>7271</v>
      </c>
      <c r="C600" t="s">
        <v>22914</v>
      </c>
      <c r="E600" t="str">
        <f>VLOOKUP(B600,Sheet1!D:D,1,FALSE)</f>
        <v>Z-147</v>
      </c>
    </row>
    <row r="601" spans="1:5" x14ac:dyDescent="0.25">
      <c r="A601" s="3"/>
      <c r="B601" t="s">
        <v>7298</v>
      </c>
      <c r="C601" t="s">
        <v>22915</v>
      </c>
      <c r="E601" t="str">
        <f>VLOOKUP(B601,Sheet1!D:D,1,FALSE)</f>
        <v>Z-325</v>
      </c>
    </row>
    <row r="602" spans="1:5" x14ac:dyDescent="0.25">
      <c r="A602" s="3"/>
      <c r="B602" t="s">
        <v>7317</v>
      </c>
      <c r="C602" t="s">
        <v>22916</v>
      </c>
      <c r="E602" t="str">
        <f>VLOOKUP(B602,Sheet1!D:D,1,FALSE)</f>
        <v>Q-บานพับ103</v>
      </c>
    </row>
    <row r="603" spans="1:5" x14ac:dyDescent="0.25">
      <c r="A603" s="3"/>
      <c r="B603" t="s">
        <v>7341</v>
      </c>
      <c r="C603" t="s">
        <v>22917</v>
      </c>
      <c r="E603" t="str">
        <f>VLOOKUP(B603,Sheet1!D:D,1,FALSE)</f>
        <v>D-TF105บู๊ชก้าน</v>
      </c>
    </row>
    <row r="604" spans="1:5" x14ac:dyDescent="0.25">
      <c r="A604" s="3"/>
      <c r="B604" t="s">
        <v>7356</v>
      </c>
      <c r="C604" t="s">
        <v>22918</v>
      </c>
      <c r="E604" t="str">
        <f>VLOOKUP(B604,Sheet1!D:D,1,FALSE)</f>
        <v>C-ETบู๊ชข้อ030</v>
      </c>
    </row>
    <row r="605" spans="1:5" x14ac:dyDescent="0.25">
      <c r="A605" s="3"/>
      <c r="B605" t="s">
        <v>7363</v>
      </c>
      <c r="C605" t="s">
        <v>22919</v>
      </c>
      <c r="E605" t="str">
        <f>VLOOKUP(B605,Sheet1!D:D,1,FALSE)</f>
        <v>C-ETบู๊ชข้อSTD</v>
      </c>
    </row>
    <row r="606" spans="1:5" x14ac:dyDescent="0.25">
      <c r="A606" s="3"/>
      <c r="B606" t="s">
        <v>7367</v>
      </c>
      <c r="C606" t="s">
        <v>22920</v>
      </c>
      <c r="E606" t="str">
        <f>VLOOKUP(B606,Sheet1!D:D,1,FALSE)</f>
        <v>T-BUSH100</v>
      </c>
    </row>
    <row r="607" spans="1:5" x14ac:dyDescent="0.25">
      <c r="A607" s="3"/>
      <c r="B607" t="s">
        <v>7379</v>
      </c>
      <c r="C607" t="s">
        <v>22921</v>
      </c>
      <c r="E607" t="str">
        <f>VLOOKUP(B607,Sheet1!D:D,1,FALSE)</f>
        <v>G-บู๊ชท่อ105</v>
      </c>
    </row>
    <row r="608" spans="1:5" x14ac:dyDescent="0.25">
      <c r="A608" s="3"/>
      <c r="B608" t="s">
        <v>7382</v>
      </c>
      <c r="C608" t="s">
        <v>22922</v>
      </c>
      <c r="E608" t="str">
        <f>VLOOKUP(B608,Sheet1!D:D,1,FALSE)</f>
        <v>G-บู๊ชท่อ222</v>
      </c>
    </row>
    <row r="609" spans="1:5" x14ac:dyDescent="0.25">
      <c r="A609" s="3"/>
      <c r="B609" t="s">
        <v>7409</v>
      </c>
      <c r="C609" t="s">
        <v>22923</v>
      </c>
      <c r="E609" t="str">
        <f>VLOOKUP(B609,Sheet1!D:D,1,FALSE)</f>
        <v>L-SAK4829</v>
      </c>
    </row>
    <row r="610" spans="1:5" x14ac:dyDescent="0.25">
      <c r="A610" s="3"/>
      <c r="B610" t="s">
        <v>7420</v>
      </c>
      <c r="C610" t="s">
        <v>22924</v>
      </c>
      <c r="E610" t="str">
        <f>VLOOKUP(B610,Sheet1!D:D,1,FALSE)</f>
        <v>E-D700บู๊ชวาล์ว</v>
      </c>
    </row>
    <row r="611" spans="1:5" x14ac:dyDescent="0.25">
      <c r="A611" s="3"/>
      <c r="B611" t="s">
        <v>7424</v>
      </c>
      <c r="C611" t="s">
        <v>22925</v>
      </c>
      <c r="E611" t="str">
        <f>VLOOKUP(B611,Sheet1!D:D,1,FALSE)</f>
        <v>C-ET70บู๊ชวาล์ว</v>
      </c>
    </row>
    <row r="612" spans="1:5" x14ac:dyDescent="0.25">
      <c r="A612" s="3"/>
      <c r="B612" t="s">
        <v>7449</v>
      </c>
      <c r="C612" t="s">
        <v>22926</v>
      </c>
      <c r="E612" t="str">
        <f>VLOOKUP(B612,Sheet1!D:D,1,FALSE)</f>
        <v>U-756</v>
      </c>
    </row>
    <row r="613" spans="1:5" x14ac:dyDescent="0.25">
      <c r="A613" s="3"/>
      <c r="B613" t="s">
        <v>7468</v>
      </c>
      <c r="C613" t="s">
        <v>22927</v>
      </c>
      <c r="E613" t="str">
        <f>VLOOKUP(B613,Sheet1!D:D,1,FALSE)</f>
        <v>P-บู๊ชโช้คหน้าTFR</v>
      </c>
    </row>
    <row r="614" spans="1:5" x14ac:dyDescent="0.25">
      <c r="A614" s="3"/>
      <c r="B614" t="s">
        <v>1168</v>
      </c>
      <c r="C614" t="s">
        <v>22928</v>
      </c>
      <c r="E614" t="str">
        <f>VLOOKUP(B614,Sheet1!D:D,1,FALSE)</f>
        <v>J-BR04</v>
      </c>
    </row>
    <row r="615" spans="1:5" x14ac:dyDescent="0.25">
      <c r="A615" s="3"/>
      <c r="B615" t="s">
        <v>7545</v>
      </c>
      <c r="C615" t="s">
        <v>22929</v>
      </c>
      <c r="E615" t="str">
        <f>VLOOKUP(B615,Sheet1!D:D,1,FALSE)</f>
        <v>J-BR06</v>
      </c>
    </row>
    <row r="616" spans="1:5" x14ac:dyDescent="0.25">
      <c r="A616" s="3"/>
      <c r="B616" t="s">
        <v>7545</v>
      </c>
      <c r="C616" t="s">
        <v>22930</v>
      </c>
      <c r="E616" t="str">
        <f>VLOOKUP(B616,Sheet1!D:D,1,FALSE)</f>
        <v>J-BR06</v>
      </c>
    </row>
    <row r="617" spans="1:5" x14ac:dyDescent="0.25">
      <c r="A617" s="3"/>
      <c r="B617" t="s">
        <v>7549</v>
      </c>
      <c r="C617" t="s">
        <v>22931</v>
      </c>
      <c r="E617" t="str">
        <f>VLOOKUP(B617,Sheet1!D:D,1,FALSE)</f>
        <v>J-BR10</v>
      </c>
    </row>
    <row r="618" spans="1:5" x14ac:dyDescent="0.25">
      <c r="A618" s="3"/>
      <c r="B618" t="s">
        <v>7552</v>
      </c>
      <c r="C618" t="s">
        <v>22932</v>
      </c>
      <c r="E618" t="str">
        <f>VLOOKUP(B618,Sheet1!D:D,1,FALSE)</f>
        <v>J-BR12</v>
      </c>
    </row>
    <row r="619" spans="1:5" x14ac:dyDescent="0.25">
      <c r="A619" s="3"/>
      <c r="B619" t="s">
        <v>7555</v>
      </c>
      <c r="C619" t="s">
        <v>22933</v>
      </c>
      <c r="E619" t="str">
        <f>VLOOKUP(B619,Sheet1!D:D,1,FALSE)</f>
        <v>J-BR16</v>
      </c>
    </row>
    <row r="620" spans="1:5" x14ac:dyDescent="0.25">
      <c r="A620" s="3"/>
      <c r="B620" t="s">
        <v>7558</v>
      </c>
      <c r="C620" t="s">
        <v>22934</v>
      </c>
      <c r="E620" t="str">
        <f>VLOOKUP(B620,Sheet1!D:D,1,FALSE)</f>
        <v>J-BR20</v>
      </c>
    </row>
    <row r="621" spans="1:5" x14ac:dyDescent="0.25">
      <c r="A621" s="3"/>
      <c r="B621" t="s">
        <v>7570</v>
      </c>
      <c r="C621" t="s">
        <v>22935</v>
      </c>
      <c r="E621" t="str">
        <f>VLOOKUP(B621,Sheet1!D:D,1,FALSE)</f>
        <v>J-MS06</v>
      </c>
    </row>
    <row r="622" spans="1:5" x14ac:dyDescent="0.25">
      <c r="A622" s="3"/>
      <c r="B622" t="s">
        <v>7573</v>
      </c>
      <c r="C622" t="s">
        <v>22936</v>
      </c>
      <c r="E622" t="str">
        <f>VLOOKUP(B622,Sheet1!D:D,1,FALSE)</f>
        <v>J-MS08</v>
      </c>
    </row>
    <row r="623" spans="1:5" x14ac:dyDescent="0.25">
      <c r="A623" s="3"/>
      <c r="B623" t="s">
        <v>7576</v>
      </c>
      <c r="C623" t="s">
        <v>22937</v>
      </c>
      <c r="E623" t="str">
        <f>VLOOKUP(B623,Sheet1!D:D,1,FALSE)</f>
        <v>J-MS10</v>
      </c>
    </row>
    <row r="624" spans="1:5" x14ac:dyDescent="0.25">
      <c r="A624" s="3"/>
      <c r="B624" t="s">
        <v>7579</v>
      </c>
      <c r="C624" t="s">
        <v>22938</v>
      </c>
      <c r="E624" t="str">
        <f>VLOOKUP(B624,Sheet1!D:D,1,FALSE)</f>
        <v>J-MS12</v>
      </c>
    </row>
    <row r="625" spans="1:5" x14ac:dyDescent="0.25">
      <c r="A625" s="3"/>
      <c r="B625" t="s">
        <v>7582</v>
      </c>
      <c r="C625" t="s">
        <v>22939</v>
      </c>
      <c r="E625" t="str">
        <f>VLOOKUP(B625,Sheet1!D:D,1,FALSE)</f>
        <v>J-MS16</v>
      </c>
    </row>
    <row r="626" spans="1:5" x14ac:dyDescent="0.25">
      <c r="A626" s="3"/>
      <c r="B626" t="s">
        <v>7585</v>
      </c>
      <c r="C626" t="s">
        <v>22940</v>
      </c>
      <c r="E626" t="str">
        <f>VLOOKUP(B626,Sheet1!D:D,1,FALSE)</f>
        <v>J-MS20</v>
      </c>
    </row>
    <row r="627" spans="1:5" x14ac:dyDescent="0.25">
      <c r="A627" s="3"/>
      <c r="B627" t="s">
        <v>7609</v>
      </c>
      <c r="C627" t="s">
        <v>22941</v>
      </c>
      <c r="E627" t="str">
        <f>VLOOKUP(B627,Sheet1!D:D,1,FALSE)</f>
        <v>B-ET70ป.ชุด</v>
      </c>
    </row>
    <row r="628" spans="1:5" x14ac:dyDescent="0.25">
      <c r="A628" s="3"/>
      <c r="B628" t="s">
        <v>7612</v>
      </c>
      <c r="C628" t="s">
        <v>22942</v>
      </c>
      <c r="E628" t="str">
        <f>VLOOKUP(B628,Sheet1!D:D,1,FALSE)</f>
        <v>D-TF105ป.เล๊ก</v>
      </c>
    </row>
    <row r="629" spans="1:5" x14ac:dyDescent="0.25">
      <c r="A629" s="3"/>
      <c r="B629" t="s">
        <v>7615</v>
      </c>
      <c r="C629" t="s">
        <v>22943</v>
      </c>
      <c r="E629" t="str">
        <f>VLOOKUP(B629,Sheet1!D:D,1,FALSE)</f>
        <v>D-TF75ป.เล๊ก</v>
      </c>
    </row>
    <row r="630" spans="1:5" x14ac:dyDescent="0.25">
      <c r="A630" s="3"/>
      <c r="B630" t="s">
        <v>7618</v>
      </c>
      <c r="C630" t="s">
        <v>22944</v>
      </c>
      <c r="E630" t="str">
        <f>VLOOKUP(B630,Sheet1!D:D,1,FALSE)</f>
        <v>C-ET70ป.ชุดใหญ่</v>
      </c>
    </row>
    <row r="631" spans="1:5" x14ac:dyDescent="0.25">
      <c r="A631" s="3"/>
      <c r="B631" t="s">
        <v>7621</v>
      </c>
      <c r="C631" t="s">
        <v>22945</v>
      </c>
      <c r="E631" t="str">
        <f>VLOOKUP(B631,Sheet1!D:D,1,FALSE)</f>
        <v>C-ET95ป.ใหญ่</v>
      </c>
    </row>
    <row r="632" spans="1:5" x14ac:dyDescent="0.25">
      <c r="A632" s="3"/>
      <c r="B632" t="s">
        <v>7634</v>
      </c>
      <c r="C632" t="s">
        <v>22946</v>
      </c>
      <c r="E632" t="str">
        <f>VLOOKUP(B632,Sheet1!D:D,1,FALSE)</f>
        <v>D-TF105ปชุดใหญ่</v>
      </c>
    </row>
    <row r="633" spans="1:5" x14ac:dyDescent="0.25">
      <c r="A633" s="3"/>
      <c r="B633" t="s">
        <v>7637</v>
      </c>
      <c r="C633" t="s">
        <v>22947</v>
      </c>
      <c r="E633" t="str">
        <f>VLOOKUP(B633,Sheet1!D:D,1,FALSE)</f>
        <v>D-TF75ป.ใหญ่</v>
      </c>
    </row>
    <row r="634" spans="1:5" x14ac:dyDescent="0.25">
      <c r="A634" s="3"/>
      <c r="B634" t="s">
        <v>7640</v>
      </c>
      <c r="C634" t="s">
        <v>22948</v>
      </c>
      <c r="E634" t="str">
        <f>VLOOKUP(B634,Sheet1!D:D,1,FALSE)</f>
        <v>C-ETปะเก็นท่อ</v>
      </c>
    </row>
    <row r="635" spans="1:5" x14ac:dyDescent="0.25">
      <c r="A635" s="3"/>
      <c r="B635" t="s">
        <v>22949</v>
      </c>
      <c r="D635" t="s">
        <v>22950</v>
      </c>
      <c r="E635" t="e">
        <f>VLOOKUP(B635,Sheet1!D:D,1,FALSE)</f>
        <v>#N/A</v>
      </c>
    </row>
    <row r="636" spans="1:5" x14ac:dyDescent="0.25">
      <c r="A636" s="3"/>
      <c r="B636" t="s">
        <v>7652</v>
      </c>
      <c r="C636" t="s">
        <v>22951</v>
      </c>
      <c r="E636" t="str">
        <f>VLOOKUP(B636,Sheet1!D:D,1,FALSE)</f>
        <v>C-ET70ป.ฝา</v>
      </c>
    </row>
    <row r="637" spans="1:5" x14ac:dyDescent="0.25">
      <c r="A637" s="3"/>
      <c r="B637" t="s">
        <v>7655</v>
      </c>
      <c r="C637" t="s">
        <v>22952</v>
      </c>
      <c r="E637" t="str">
        <f>VLOOKUP(B637,Sheet1!D:D,1,FALSE)</f>
        <v>B-ET70ป.ฝา</v>
      </c>
    </row>
    <row r="638" spans="1:5" x14ac:dyDescent="0.25">
      <c r="A638" s="3"/>
      <c r="B638" t="s">
        <v>7658</v>
      </c>
      <c r="C638" t="s">
        <v>22953</v>
      </c>
      <c r="E638" t="str">
        <f>VLOOKUP(B638,Sheet1!D:D,1,FALSE)</f>
        <v>C-ET95ป.ฝา</v>
      </c>
    </row>
    <row r="639" spans="1:5" x14ac:dyDescent="0.25">
      <c r="A639" s="3"/>
      <c r="B639" t="s">
        <v>7661</v>
      </c>
      <c r="C639" t="s">
        <v>22954</v>
      </c>
      <c r="E639" t="str">
        <f>VLOOKUP(B639,Sheet1!D:D,1,FALSE)</f>
        <v>B-ET95ป.ฝา</v>
      </c>
    </row>
    <row r="640" spans="1:5" x14ac:dyDescent="0.25">
      <c r="A640" s="3"/>
      <c r="B640" t="s">
        <v>7664</v>
      </c>
      <c r="C640" t="s">
        <v>22955</v>
      </c>
      <c r="E640" t="str">
        <f>VLOOKUP(B640,Sheet1!D:D,1,FALSE)</f>
        <v>D-TF105ป.ฝา</v>
      </c>
    </row>
    <row r="641" spans="1:5" x14ac:dyDescent="0.25">
      <c r="A641" s="3"/>
      <c r="B641" t="s">
        <v>7666</v>
      </c>
      <c r="C641" t="s">
        <v>22955</v>
      </c>
      <c r="E641" t="str">
        <f>VLOOKUP(B641,Sheet1!D:D,1,FALSE)</f>
        <v>D-TF7105ป.ฝา</v>
      </c>
    </row>
    <row r="642" spans="1:5" x14ac:dyDescent="0.25">
      <c r="A642" s="3"/>
      <c r="B642" t="s">
        <v>7669</v>
      </c>
      <c r="C642" t="s">
        <v>22956</v>
      </c>
      <c r="E642" t="str">
        <f>VLOOKUP(B642,Sheet1!D:D,1,FALSE)</f>
        <v>D-TF75ป.ฝา</v>
      </c>
    </row>
    <row r="643" spans="1:5" x14ac:dyDescent="0.25">
      <c r="A643" s="3"/>
      <c r="B643" t="s">
        <v>7672</v>
      </c>
      <c r="C643" t="s">
        <v>22957</v>
      </c>
      <c r="E643" t="str">
        <f>VLOOKUP(B643,Sheet1!D:D,1,FALSE)</f>
        <v>B-TF75ป.ฝา</v>
      </c>
    </row>
    <row r="644" spans="1:5" x14ac:dyDescent="0.25">
      <c r="A644" s="3"/>
      <c r="B644" t="s">
        <v>7675</v>
      </c>
      <c r="C644" t="s">
        <v>22958</v>
      </c>
      <c r="E644" t="str">
        <f>VLOOKUP(B644,Sheet1!D:D,1,FALSE)</f>
        <v>Z-ปะเก็นยาง118</v>
      </c>
    </row>
    <row r="645" spans="1:5" x14ac:dyDescent="0.25">
      <c r="A645" s="3"/>
      <c r="B645" t="s">
        <v>7680</v>
      </c>
      <c r="C645" t="s">
        <v>22959</v>
      </c>
      <c r="E645" t="str">
        <f>VLOOKUP(B645,Sheet1!D:D,1,FALSE)</f>
        <v>C-ET70ป.หม้อน้ำ</v>
      </c>
    </row>
    <row r="646" spans="1:5" x14ac:dyDescent="0.25">
      <c r="A646" s="3"/>
      <c r="B646" t="s">
        <v>7683</v>
      </c>
      <c r="C646" t="s">
        <v>22960</v>
      </c>
      <c r="E646" t="str">
        <f>VLOOKUP(B646,Sheet1!D:D,1,FALSE)</f>
        <v>ิB-ET70ป.หม้อน้ำ</v>
      </c>
    </row>
    <row r="647" spans="1:5" x14ac:dyDescent="0.25">
      <c r="A647" s="3"/>
      <c r="B647" t="s">
        <v>7686</v>
      </c>
      <c r="C647" t="s">
        <v>22961</v>
      </c>
      <c r="E647" t="str">
        <f>VLOOKUP(B647,Sheet1!D:D,1,FALSE)</f>
        <v>C-ET95ป.หม้อน้ำ</v>
      </c>
    </row>
    <row r="648" spans="1:5" x14ac:dyDescent="0.25">
      <c r="A648" s="3"/>
      <c r="B648" t="s">
        <v>7689</v>
      </c>
      <c r="C648" t="s">
        <v>22962</v>
      </c>
      <c r="E648" t="str">
        <f>VLOOKUP(B648,Sheet1!D:D,1,FALSE)</f>
        <v>D-TF105ป.หม้อน้ำ</v>
      </c>
    </row>
    <row r="649" spans="1:5" x14ac:dyDescent="0.25">
      <c r="A649" s="3"/>
      <c r="B649" t="s">
        <v>7692</v>
      </c>
      <c r="C649" t="s">
        <v>22963</v>
      </c>
      <c r="E649" t="str">
        <f>VLOOKUP(B649,Sheet1!D:D,1,FALSE)</f>
        <v>D-TF75ป.หม้อน้ำ</v>
      </c>
    </row>
    <row r="650" spans="1:5" x14ac:dyDescent="0.25">
      <c r="A650" s="3"/>
      <c r="B650" t="s">
        <v>7698</v>
      </c>
      <c r="C650" t="s">
        <v>22964</v>
      </c>
      <c r="E650" t="str">
        <f>VLOOKUP(B650,Sheet1!D:D,1,FALSE)</f>
        <v>Z-ปะเก็น100</v>
      </c>
    </row>
    <row r="651" spans="1:5" x14ac:dyDescent="0.25">
      <c r="A651" s="3"/>
      <c r="B651" t="s">
        <v>7707</v>
      </c>
      <c r="C651" t="s">
        <v>22965</v>
      </c>
      <c r="E651" t="str">
        <f>VLOOKUP(B651,Sheet1!D:D,1,FALSE)</f>
        <v>Z-แจKC14</v>
      </c>
    </row>
    <row r="652" spans="1:5" x14ac:dyDescent="0.25">
      <c r="A652" s="3"/>
      <c r="B652" t="s">
        <v>7720</v>
      </c>
      <c r="C652" t="s">
        <v>22966</v>
      </c>
      <c r="E652" t="str">
        <f>VLOOKUP(B652,Sheet1!D:D,1,FALSE)</f>
        <v>Z-แจASH23</v>
      </c>
    </row>
    <row r="653" spans="1:5" x14ac:dyDescent="0.25">
      <c r="A653" s="3"/>
      <c r="B653" t="s">
        <v>7724</v>
      </c>
      <c r="C653" t="s">
        <v>22967</v>
      </c>
      <c r="E653" t="str">
        <f>VLOOKUP(B653,Sheet1!D:D,1,FALSE)</f>
        <v>A-PUM250</v>
      </c>
    </row>
    <row r="654" spans="1:5" x14ac:dyDescent="0.25">
      <c r="A654" s="3"/>
      <c r="B654" t="s">
        <v>7730</v>
      </c>
      <c r="C654" t="s">
        <v>22968</v>
      </c>
      <c r="E654" t="str">
        <f>VLOOKUP(B654,Sheet1!D:D,1,FALSE)</f>
        <v>A-PUM251</v>
      </c>
    </row>
    <row r="655" spans="1:5" x14ac:dyDescent="0.25">
      <c r="A655" s="3"/>
      <c r="B655" t="s">
        <v>7736</v>
      </c>
      <c r="C655" t="s">
        <v>22969</v>
      </c>
      <c r="E655" t="str">
        <f>VLOOKUP(B655,Sheet1!D:D,1,FALSE)</f>
        <v>A-ปั้มชน200</v>
      </c>
    </row>
    <row r="656" spans="1:5" x14ac:dyDescent="0.25">
      <c r="A656" s="3"/>
      <c r="B656" t="s">
        <v>7768</v>
      </c>
      <c r="C656" t="s">
        <v>22970</v>
      </c>
      <c r="E656" t="str">
        <f>VLOOKUP(B656,Sheet1!D:D,1,FALSE)</f>
        <v>P-ปั้มน้ำ100</v>
      </c>
    </row>
    <row r="657" spans="1:5" x14ac:dyDescent="0.25">
      <c r="A657" s="3"/>
      <c r="B657" t="s">
        <v>7779</v>
      </c>
      <c r="C657" t="s">
        <v>22971</v>
      </c>
      <c r="E657" t="str">
        <f>VLOOKUP(B657,Sheet1!D:D,1,FALSE)</f>
        <v>A-EP255R</v>
      </c>
    </row>
    <row r="658" spans="1:5" x14ac:dyDescent="0.25">
      <c r="A658" s="3"/>
      <c r="B658" t="s">
        <v>7788</v>
      </c>
      <c r="C658" t="s">
        <v>22972</v>
      </c>
      <c r="E658" t="str">
        <f>VLOOKUP(B658,Sheet1!D:D,1,FALSE)</f>
        <v>A-WP105R</v>
      </c>
    </row>
    <row r="659" spans="1:5" x14ac:dyDescent="0.25">
      <c r="A659" s="3"/>
      <c r="B659" t="s">
        <v>7797</v>
      </c>
      <c r="C659" t="s">
        <v>22973</v>
      </c>
      <c r="E659" t="str">
        <f>VLOOKUP(B659,Sheet1!D:D,1,FALSE)</f>
        <v>A-WP155R</v>
      </c>
    </row>
    <row r="660" spans="1:5" x14ac:dyDescent="0.25">
      <c r="A660" s="3"/>
      <c r="B660" t="s">
        <v>7806</v>
      </c>
      <c r="C660" t="s">
        <v>22974</v>
      </c>
      <c r="E660" t="str">
        <f>VLOOKUP(B660,Sheet1!D:D,1,FALSE)</f>
        <v>A-ปั้มน้ำ158</v>
      </c>
    </row>
    <row r="661" spans="1:5" x14ac:dyDescent="0.25">
      <c r="A661" s="3"/>
      <c r="B661" t="s">
        <v>7812</v>
      </c>
      <c r="C661" t="s">
        <v>22975</v>
      </c>
      <c r="E661" t="str">
        <f>VLOOKUP(B661,Sheet1!D:D,1,FALSE)</f>
        <v>W-LEX196</v>
      </c>
    </row>
    <row r="662" spans="1:5" x14ac:dyDescent="0.25">
      <c r="A662" s="3"/>
      <c r="B662" t="s">
        <v>7839</v>
      </c>
      <c r="C662" t="s">
        <v>22976</v>
      </c>
      <c r="E662" t="str">
        <f>VLOOKUP(B662,Sheet1!D:D,1,FALSE)</f>
        <v>U-210129</v>
      </c>
    </row>
    <row r="663" spans="1:5" x14ac:dyDescent="0.25">
      <c r="A663" s="3"/>
      <c r="B663" t="s">
        <v>7842</v>
      </c>
      <c r="C663" t="s">
        <v>22976</v>
      </c>
      <c r="E663" t="str">
        <f>VLOOKUP(B663,Sheet1!D:D,1,FALSE)</f>
        <v>U-210128</v>
      </c>
    </row>
    <row r="664" spans="1:5" x14ac:dyDescent="0.25">
      <c r="A664" s="3"/>
      <c r="B664" t="s">
        <v>7845</v>
      </c>
      <c r="C664" t="s">
        <v>22977</v>
      </c>
      <c r="E664" t="str">
        <f>VLOOKUP(B664,Sheet1!D:D,1,FALSE)</f>
        <v>U-210124</v>
      </c>
    </row>
    <row r="665" spans="1:5" x14ac:dyDescent="0.25">
      <c r="A665" s="3"/>
      <c r="B665" t="s">
        <v>7857</v>
      </c>
      <c r="C665" t="s">
        <v>22978</v>
      </c>
      <c r="E665" t="str">
        <f>VLOOKUP(B665,Sheet1!D:D,1,FALSE)</f>
        <v>U-647</v>
      </c>
    </row>
    <row r="666" spans="1:5" x14ac:dyDescent="0.25">
      <c r="A666" s="3"/>
      <c r="B666" t="s">
        <v>7861</v>
      </c>
      <c r="C666" t="s">
        <v>22979</v>
      </c>
      <c r="E666" t="str">
        <f>VLOOKUP(B666,Sheet1!D:D,1,FALSE)</f>
        <v>Z-ปิ่นเสียบ114</v>
      </c>
    </row>
    <row r="667" spans="1:5" x14ac:dyDescent="0.25">
      <c r="A667" s="3"/>
      <c r="B667" t="s">
        <v>7872</v>
      </c>
      <c r="C667" t="s">
        <v>22980</v>
      </c>
      <c r="E667" t="str">
        <f>VLOOKUP(B667,Sheet1!D:D,1,FALSE)</f>
        <v>Z-ปืนพ่นสี</v>
      </c>
    </row>
    <row r="668" spans="1:5" x14ac:dyDescent="0.25">
      <c r="A668" s="3"/>
      <c r="B668" t="s">
        <v>7879</v>
      </c>
      <c r="C668" t="s">
        <v>22981</v>
      </c>
      <c r="E668" t="str">
        <f>VLOOKUP(B668,Sheet1!D:D,1,FALSE)</f>
        <v>Z-ปืน107</v>
      </c>
    </row>
    <row r="669" spans="1:5" x14ac:dyDescent="0.25">
      <c r="A669" s="3"/>
      <c r="B669" t="s">
        <v>7894</v>
      </c>
      <c r="C669" t="s">
        <v>22982</v>
      </c>
      <c r="E669" t="str">
        <f>VLOOKUP(B669,Sheet1!D:D,1,FALSE)</f>
        <v>Z-ปืนเป่า</v>
      </c>
    </row>
    <row r="670" spans="1:5" x14ac:dyDescent="0.25">
      <c r="A670" s="3"/>
      <c r="B670" t="s">
        <v>7897</v>
      </c>
      <c r="C670" t="s">
        <v>22983</v>
      </c>
      <c r="E670" t="str">
        <f>VLOOKUP(B670,Sheet1!D:D,1,FALSE)</f>
        <v>Z-ปืนเป่า100</v>
      </c>
    </row>
    <row r="671" spans="1:5" x14ac:dyDescent="0.25">
      <c r="A671" s="3"/>
      <c r="B671" t="s">
        <v>7949</v>
      </c>
      <c r="C671" t="s">
        <v>22984</v>
      </c>
      <c r="E671" t="str">
        <f>VLOOKUP(B671,Sheet1!D:D,1,FALSE)</f>
        <v>Z-ผง100</v>
      </c>
    </row>
    <row r="672" spans="1:5" x14ac:dyDescent="0.25">
      <c r="A672" s="3"/>
      <c r="B672" t="s">
        <v>7955</v>
      </c>
      <c r="C672" t="s">
        <v>22985</v>
      </c>
      <c r="E672" t="str">
        <f>VLOOKUP(B672,Sheet1!D:D,1,FALSE)</f>
        <v>Z-ผ้าทราย106</v>
      </c>
    </row>
    <row r="673" spans="1:5" x14ac:dyDescent="0.25">
      <c r="A673" s="3"/>
      <c r="B673" t="s">
        <v>7958</v>
      </c>
      <c r="C673" t="s">
        <v>22985</v>
      </c>
      <c r="E673" t="str">
        <f>VLOOKUP(B673,Sheet1!D:D,1,FALSE)</f>
        <v>Z-ผ้าทราย103</v>
      </c>
    </row>
    <row r="674" spans="1:5" x14ac:dyDescent="0.25">
      <c r="A674" s="3"/>
      <c r="B674" t="s">
        <v>7961</v>
      </c>
      <c r="C674" t="s">
        <v>22986</v>
      </c>
      <c r="E674" t="str">
        <f>VLOOKUP(B674,Sheet1!D:D,1,FALSE)</f>
        <v>Z-ผ้าทราย100</v>
      </c>
    </row>
    <row r="675" spans="1:5" x14ac:dyDescent="0.25">
      <c r="A675" s="3"/>
      <c r="B675" t="s">
        <v>7964</v>
      </c>
      <c r="C675" t="s">
        <v>22987</v>
      </c>
      <c r="E675" t="str">
        <f>VLOOKUP(B675,Sheet1!D:D,1,FALSE)</f>
        <v>Z-ผ้าทราย104</v>
      </c>
    </row>
    <row r="676" spans="1:5" x14ac:dyDescent="0.25">
      <c r="A676" s="3"/>
      <c r="B676" t="s">
        <v>7967</v>
      </c>
      <c r="C676" t="s">
        <v>22987</v>
      </c>
      <c r="E676" t="str">
        <f>VLOOKUP(B676,Sheet1!D:D,1,FALSE)</f>
        <v>Z-ผ้าทราย101</v>
      </c>
    </row>
    <row r="677" spans="1:5" x14ac:dyDescent="0.25">
      <c r="A677" s="3"/>
      <c r="B677" t="s">
        <v>7970</v>
      </c>
      <c r="C677" t="s">
        <v>22988</v>
      </c>
      <c r="E677" t="str">
        <f>VLOOKUP(B677,Sheet1!D:D,1,FALSE)</f>
        <v>Z-ผ้าทราย105</v>
      </c>
    </row>
    <row r="678" spans="1:5" x14ac:dyDescent="0.25">
      <c r="A678" s="3"/>
      <c r="B678" t="s">
        <v>7976</v>
      </c>
      <c r="C678" t="s">
        <v>22989</v>
      </c>
      <c r="E678" t="str">
        <f>VLOOKUP(B678,Sheet1!D:D,1,FALSE)</f>
        <v>W-243</v>
      </c>
    </row>
    <row r="679" spans="1:5" x14ac:dyDescent="0.25">
      <c r="A679" s="3"/>
      <c r="B679" t="s">
        <v>7995</v>
      </c>
      <c r="C679" t="s">
        <v>22990</v>
      </c>
      <c r="E679" t="str">
        <f>VLOOKUP(B679,Sheet1!D:D,1,FALSE)</f>
        <v>B-TF105ฝาครอบวาล์ว</v>
      </c>
    </row>
    <row r="680" spans="1:5" x14ac:dyDescent="0.25">
      <c r="A680" s="3"/>
      <c r="B680" t="s">
        <v>8005</v>
      </c>
      <c r="C680" t="s">
        <v>22991</v>
      </c>
      <c r="E680" t="str">
        <f>VLOOKUP(B680,Sheet1!D:D,1,FALSE)</f>
        <v>P-090290</v>
      </c>
    </row>
    <row r="681" spans="1:5" x14ac:dyDescent="0.25">
      <c r="A681" s="3"/>
      <c r="B681" t="s">
        <v>8024</v>
      </c>
      <c r="C681" t="s">
        <v>22992</v>
      </c>
      <c r="E681" t="str">
        <f>VLOOKUP(B681,Sheet1!D:D,1,FALSE)</f>
        <v>D-TFฝาถัง</v>
      </c>
    </row>
    <row r="682" spans="1:5" x14ac:dyDescent="0.25">
      <c r="A682" s="3"/>
      <c r="B682" t="s">
        <v>8028</v>
      </c>
      <c r="C682" t="s">
        <v>22993</v>
      </c>
      <c r="E682" t="str">
        <f>VLOOKUP(B682,Sheet1!D:D,1,FALSE)</f>
        <v>G-PVCปิด1/2</v>
      </c>
    </row>
    <row r="683" spans="1:5" x14ac:dyDescent="0.25">
      <c r="A683" s="3"/>
      <c r="B683" t="s">
        <v>8031</v>
      </c>
      <c r="C683" t="s">
        <v>22994</v>
      </c>
      <c r="E683" t="str">
        <f>VLOOKUP(B683,Sheet1!D:D,1,FALSE)</f>
        <v>G-ป039</v>
      </c>
    </row>
    <row r="684" spans="1:5" x14ac:dyDescent="0.25">
      <c r="A684" s="3"/>
      <c r="B684" t="s">
        <v>8035</v>
      </c>
      <c r="C684" t="s">
        <v>22995</v>
      </c>
      <c r="E684" t="str">
        <f>VLOOKUP(B684,Sheet1!D:D,1,FALSE)</f>
        <v>B-TFM105ฝาสูบ</v>
      </c>
    </row>
    <row r="685" spans="1:5" x14ac:dyDescent="0.25">
      <c r="A685" s="3"/>
      <c r="B685" t="s">
        <v>8053</v>
      </c>
      <c r="C685" t="s">
        <v>22996</v>
      </c>
      <c r="E685" t="str">
        <f>VLOOKUP(B685,Sheet1!D:D,1,FALSE)</f>
        <v>Z-ฝาหม้อน้ำ100</v>
      </c>
    </row>
    <row r="686" spans="1:5" x14ac:dyDescent="0.25">
      <c r="A686" s="3"/>
      <c r="B686" t="s">
        <v>8056</v>
      </c>
      <c r="C686" t="s">
        <v>22997</v>
      </c>
      <c r="E686" t="str">
        <f>VLOOKUP(B686,Sheet1!D:D,1,FALSE)</f>
        <v>Z-ฝาหม้อน้ำ101</v>
      </c>
    </row>
    <row r="687" spans="1:5" x14ac:dyDescent="0.25">
      <c r="A687" s="3"/>
      <c r="B687" t="s">
        <v>8059</v>
      </c>
      <c r="C687" t="s">
        <v>22998</v>
      </c>
      <c r="E687" t="str">
        <f>VLOOKUP(B687,Sheet1!D:D,1,FALSE)</f>
        <v>Z-ฝาหม้อน้ำ102</v>
      </c>
    </row>
    <row r="688" spans="1:5" x14ac:dyDescent="0.25">
      <c r="A688" s="3"/>
      <c r="B688" t="s">
        <v>8077</v>
      </c>
      <c r="C688" t="s">
        <v>22999</v>
      </c>
      <c r="E688" t="str">
        <f>VLOOKUP(B688,Sheet1!D:D,1,FALSE)</f>
        <v>ีU-055</v>
      </c>
    </row>
    <row r="689" spans="1:5" x14ac:dyDescent="0.25">
      <c r="A689" s="3"/>
      <c r="B689" t="s">
        <v>8081</v>
      </c>
      <c r="C689" t="s">
        <v>23000</v>
      </c>
      <c r="E689" t="str">
        <f>VLOOKUP(B689,Sheet1!D:D,1,FALSE)</f>
        <v>Z-197</v>
      </c>
    </row>
    <row r="690" spans="1:5" x14ac:dyDescent="0.25">
      <c r="A690" s="3"/>
      <c r="B690" t="s">
        <v>8085</v>
      </c>
      <c r="C690" t="s">
        <v>23001</v>
      </c>
      <c r="E690" t="str">
        <f>VLOOKUP(B690,Sheet1!D:D,1,FALSE)</f>
        <v>R-V101</v>
      </c>
    </row>
    <row r="691" spans="1:5" x14ac:dyDescent="0.25">
      <c r="A691" s="3"/>
      <c r="B691" t="s">
        <v>8088</v>
      </c>
      <c r="C691" t="s">
        <v>23002</v>
      </c>
      <c r="E691" t="str">
        <f>VLOOKUP(B691,Sheet1!D:D,1,FALSE)</f>
        <v>Z-ฟองน้ำ100</v>
      </c>
    </row>
    <row r="692" spans="1:5" x14ac:dyDescent="0.25">
      <c r="A692" s="3"/>
      <c r="B692" t="s">
        <v>8112</v>
      </c>
      <c r="C692" t="s">
        <v>23003</v>
      </c>
      <c r="E692" t="str">
        <f>VLOOKUP(B692,Sheet1!D:D,1,FALSE)</f>
        <v>Z-SE15A</v>
      </c>
    </row>
    <row r="693" spans="1:5" x14ac:dyDescent="0.25">
      <c r="A693" s="3"/>
      <c r="B693" t="s">
        <v>8115</v>
      </c>
      <c r="C693" t="s">
        <v>23004</v>
      </c>
      <c r="E693" t="str">
        <f>VLOOKUP(B693,Sheet1!D:D,1,FALSE)</f>
        <v>Z-SE20A</v>
      </c>
    </row>
    <row r="694" spans="1:5" x14ac:dyDescent="0.25">
      <c r="A694" s="3"/>
      <c r="B694" t="s">
        <v>8127</v>
      </c>
      <c r="C694" t="s">
        <v>23005</v>
      </c>
      <c r="E694" t="str">
        <f>VLOOKUP(B694,Sheet1!D:D,1,FALSE)</f>
        <v>Z-TW10A</v>
      </c>
    </row>
    <row r="695" spans="1:5" x14ac:dyDescent="0.25">
      <c r="A695" s="3"/>
      <c r="B695" t="s">
        <v>8158</v>
      </c>
      <c r="C695" t="s">
        <v>23006</v>
      </c>
      <c r="E695" t="str">
        <f>VLOOKUP(B695,Sheet1!D:D,1,FALSE)</f>
        <v>C-ETมือหมุน</v>
      </c>
    </row>
    <row r="696" spans="1:5" x14ac:dyDescent="0.25">
      <c r="A696" s="3"/>
      <c r="B696" t="s">
        <v>8161</v>
      </c>
      <c r="C696" t="s">
        <v>23007</v>
      </c>
      <c r="E696" t="str">
        <f>VLOOKUP(B696,Sheet1!D:D,1,FALSE)</f>
        <v>B-ETมือหมุน</v>
      </c>
    </row>
    <row r="697" spans="1:5" x14ac:dyDescent="0.25">
      <c r="A697" s="3"/>
      <c r="B697" t="s">
        <v>8167</v>
      </c>
      <c r="C697" t="s">
        <v>23008</v>
      </c>
      <c r="E697" t="str">
        <f>VLOOKUP(B697,Sheet1!D:D,1,FALSE)</f>
        <v>D-TFMมือหมุน</v>
      </c>
    </row>
    <row r="698" spans="1:5" x14ac:dyDescent="0.25">
      <c r="A698" s="3"/>
      <c r="B698" t="s">
        <v>8170</v>
      </c>
      <c r="C698" t="s">
        <v>23009</v>
      </c>
      <c r="E698" t="str">
        <f>VLOOKUP(B698,Sheet1!D:D,1,FALSE)</f>
        <v>B-TFMมือหมุน</v>
      </c>
    </row>
    <row r="699" spans="1:5" x14ac:dyDescent="0.25">
      <c r="A699" s="3"/>
      <c r="B699" t="s">
        <v>8174</v>
      </c>
      <c r="C699" t="s">
        <v>23010</v>
      </c>
      <c r="E699" t="str">
        <f>VLOOKUP(B699,Sheet1!D:D,1,FALSE)</f>
        <v>P-มือหมุุนTFR</v>
      </c>
    </row>
    <row r="700" spans="1:5" x14ac:dyDescent="0.25">
      <c r="A700" s="3"/>
      <c r="B700" t="s">
        <v>8178</v>
      </c>
      <c r="C700" t="s">
        <v>23011</v>
      </c>
      <c r="E700" t="str">
        <f>VLOOKUP(B700,Sheet1!D:D,1,FALSE)</f>
        <v>P-มือหมุุนMTX</v>
      </c>
    </row>
    <row r="701" spans="1:5" x14ac:dyDescent="0.25">
      <c r="A701" s="3"/>
      <c r="B701" t="s">
        <v>8182</v>
      </c>
      <c r="C701" t="s">
        <v>23012</v>
      </c>
      <c r="E701" t="str">
        <f>VLOOKUP(B701,Sheet1!D:D,1,FALSE)</f>
        <v>P-มือเปิดTFR</v>
      </c>
    </row>
    <row r="702" spans="1:5" x14ac:dyDescent="0.25">
      <c r="A702" s="3"/>
      <c r="B702" t="s">
        <v>8227</v>
      </c>
      <c r="C702" t="s">
        <v>23013</v>
      </c>
      <c r="E702" t="str">
        <f>VLOOKUP(B702,Sheet1!D:D,1,FALSE)</f>
        <v>M-12*2R*1-1/4-BR</v>
      </c>
    </row>
    <row r="703" spans="1:5" x14ac:dyDescent="0.25">
      <c r="A703" s="3"/>
      <c r="B703" t="s">
        <v>8256</v>
      </c>
      <c r="C703" t="s">
        <v>23014</v>
      </c>
      <c r="E703" t="str">
        <f>VLOOKUP(B703,Sheet1!D:D,1,FALSE)</f>
        <v>M-2*1R*3/4-VK</v>
      </c>
    </row>
    <row r="704" spans="1:5" x14ac:dyDescent="0.25">
      <c r="A704" s="3"/>
      <c r="B704" t="s">
        <v>8280</v>
      </c>
      <c r="C704" t="s">
        <v>23015</v>
      </c>
      <c r="E704" t="str">
        <f>VLOOKUP(B704,Sheet1!D:D,1,FALSE)</f>
        <v>M-3*2R*24-BR</v>
      </c>
    </row>
    <row r="705" spans="1:5" x14ac:dyDescent="0.25">
      <c r="A705" s="3"/>
      <c r="B705" t="s">
        <v>8283</v>
      </c>
      <c r="C705" t="s">
        <v>23016</v>
      </c>
      <c r="E705" t="str">
        <f>VLOOKUP(B705,Sheet1!D:D,1,FALSE)</f>
        <v>M-3*2R*28-BR</v>
      </c>
    </row>
    <row r="706" spans="1:5" x14ac:dyDescent="0.25">
      <c r="A706" s="3"/>
      <c r="B706" t="s">
        <v>8310</v>
      </c>
      <c r="C706" t="s">
        <v>23017</v>
      </c>
      <c r="E706" t="str">
        <f>VLOOKUP(B706,Sheet1!D:D,1,FALSE)</f>
        <v>M-3-1/2*2R*28-VK</v>
      </c>
    </row>
    <row r="707" spans="1:5" x14ac:dyDescent="0.25">
      <c r="A707" s="3"/>
      <c r="B707" t="s">
        <v>8343</v>
      </c>
      <c r="C707" t="s">
        <v>23018</v>
      </c>
      <c r="E707" t="str">
        <f>VLOOKUP(B707,Sheet1!D:D,1,FALSE)</f>
        <v>M-5*2R*1-1/2-VK</v>
      </c>
    </row>
    <row r="708" spans="1:5" x14ac:dyDescent="0.25">
      <c r="A708" s="3"/>
      <c r="B708" t="s">
        <v>8347</v>
      </c>
      <c r="C708" t="s">
        <v>23019</v>
      </c>
      <c r="E708" t="str">
        <f>VLOOKUP(B708,Sheet1!D:D,1,FALSE)</f>
        <v>M-5*2R*1-1/4-VK</v>
      </c>
    </row>
    <row r="709" spans="1:5" x14ac:dyDescent="0.25">
      <c r="A709" s="3"/>
      <c r="B709" t="s">
        <v>8400</v>
      </c>
      <c r="C709" t="s">
        <v>23020</v>
      </c>
      <c r="E709" t="str">
        <f>VLOOKUP(B709,Sheet1!D:D,1,FALSE)</f>
        <v>M-6*2R*1-VK</v>
      </c>
    </row>
    <row r="710" spans="1:5" x14ac:dyDescent="0.25">
      <c r="A710" s="3"/>
      <c r="B710" t="s">
        <v>8454</v>
      </c>
      <c r="C710" t="s">
        <v>23021</v>
      </c>
      <c r="E710" t="str">
        <f>VLOOKUP(B710,Sheet1!D:D,1,FALSE)</f>
        <v>M-7*2R*1-1/2-BR</v>
      </c>
    </row>
    <row r="711" spans="1:5" x14ac:dyDescent="0.25">
      <c r="A711" s="3"/>
      <c r="B711" t="s">
        <v>8487</v>
      </c>
      <c r="C711" t="s">
        <v>23022</v>
      </c>
      <c r="E711" t="str">
        <f>VLOOKUP(B711,Sheet1!D:D,1,FALSE)</f>
        <v>M-8*2R*1-1/2-VK</v>
      </c>
    </row>
    <row r="712" spans="1:5" x14ac:dyDescent="0.25">
      <c r="A712" s="3"/>
      <c r="B712" t="s">
        <v>8502</v>
      </c>
      <c r="C712" t="s">
        <v>23023</v>
      </c>
      <c r="E712" t="str">
        <f>VLOOKUP(B712,Sheet1!D:D,1,FALSE)</f>
        <v>M-TF-31/2</v>
      </c>
    </row>
    <row r="713" spans="1:5" x14ac:dyDescent="0.25">
      <c r="A713" s="3"/>
      <c r="B713" t="s">
        <v>8502</v>
      </c>
      <c r="C713" t="s">
        <v>23023</v>
      </c>
      <c r="E713" t="str">
        <f>VLOOKUP(B713,Sheet1!D:D,1,FALSE)</f>
        <v>M-TF-31/2</v>
      </c>
    </row>
    <row r="714" spans="1:5" x14ac:dyDescent="0.25">
      <c r="A714" s="3"/>
      <c r="B714" t="s">
        <v>8400</v>
      </c>
      <c r="C714" t="s">
        <v>23024</v>
      </c>
      <c r="E714" t="str">
        <f>VLOOKUP(B714,Sheet1!D:D,1,FALSE)</f>
        <v>M-6*2R*1-VK</v>
      </c>
    </row>
    <row r="715" spans="1:5" x14ac:dyDescent="0.25">
      <c r="A715" s="3"/>
      <c r="B715" t="s">
        <v>8525</v>
      </c>
      <c r="C715" t="s">
        <v>23025</v>
      </c>
      <c r="E715" t="str">
        <f>VLOOKUP(B715,Sheet1!D:D,1,FALSE)</f>
        <v>M-ET3-1/2</v>
      </c>
    </row>
    <row r="716" spans="1:5" x14ac:dyDescent="0.25">
      <c r="A716" s="3"/>
      <c r="B716" t="s">
        <v>8531</v>
      </c>
      <c r="C716" t="s">
        <v>23026</v>
      </c>
      <c r="E716" t="str">
        <f>VLOOKUP(B716,Sheet1!D:D,1,FALSE)</f>
        <v>M-ET3</v>
      </c>
    </row>
    <row r="717" spans="1:5" x14ac:dyDescent="0.25">
      <c r="A717" s="3"/>
      <c r="B717" t="s">
        <v>8534</v>
      </c>
      <c r="C717" t="s">
        <v>23027</v>
      </c>
      <c r="E717" t="str">
        <f>VLOOKUP(B717,Sheet1!D:D,1,FALSE)</f>
        <v>M-TF4</v>
      </c>
    </row>
    <row r="718" spans="1:5" x14ac:dyDescent="0.25">
      <c r="A718" s="3"/>
      <c r="B718" t="s">
        <v>8537</v>
      </c>
      <c r="C718" t="s">
        <v>23028</v>
      </c>
      <c r="E718" t="str">
        <f>VLOOKUP(B718,Sheet1!D:D,1,FALSE)</f>
        <v>M-TH4B</v>
      </c>
    </row>
    <row r="719" spans="1:5" x14ac:dyDescent="0.25">
      <c r="A719" s="3"/>
      <c r="B719" t="s">
        <v>8543</v>
      </c>
      <c r="C719" t="s">
        <v>23029</v>
      </c>
      <c r="E719" t="str">
        <f>VLOOKUP(B719,Sheet1!D:D,1,FALSE)</f>
        <v>M-TH6B</v>
      </c>
    </row>
    <row r="720" spans="1:5" x14ac:dyDescent="0.25">
      <c r="A720" s="3"/>
      <c r="B720" t="s">
        <v>8546</v>
      </c>
      <c r="C720" t="s">
        <v>23030</v>
      </c>
      <c r="E720" t="str">
        <f>VLOOKUP(B720,Sheet1!D:D,1,FALSE)</f>
        <v>M-TH3-1/2</v>
      </c>
    </row>
    <row r="721" spans="1:5" x14ac:dyDescent="0.25">
      <c r="A721" s="3"/>
      <c r="B721" t="s">
        <v>8552</v>
      </c>
      <c r="C721" t="s">
        <v>23031</v>
      </c>
      <c r="E721" t="str">
        <f>VLOOKUP(B721,Sheet1!D:D,1,FALSE)</f>
        <v>M-5*2R*1-BR</v>
      </c>
    </row>
    <row r="722" spans="1:5" x14ac:dyDescent="0.25">
      <c r="A722" s="3"/>
      <c r="B722" t="s">
        <v>8567</v>
      </c>
      <c r="C722" t="s">
        <v>23032</v>
      </c>
      <c r="E722" t="str">
        <f>VLOOKUP(B722,Sheet1!D:D,1,FALSE)</f>
        <v>M-มูเลย์นอก22*30</v>
      </c>
    </row>
    <row r="723" spans="1:5" x14ac:dyDescent="0.25">
      <c r="A723" s="3"/>
      <c r="B723" t="s">
        <v>8592</v>
      </c>
      <c r="C723" t="s">
        <v>23033</v>
      </c>
      <c r="E723" t="str">
        <f>VLOOKUP(B723,Sheet1!D:D,1,FALSE)</f>
        <v>X-GUN28C</v>
      </c>
    </row>
    <row r="724" spans="1:5" x14ac:dyDescent="0.25">
      <c r="A724" s="3"/>
      <c r="B724" t="s">
        <v>8636</v>
      </c>
      <c r="C724" t="s">
        <v>23034</v>
      </c>
      <c r="E724" t="str">
        <f>VLOOKUP(B724,Sheet1!D:D,1,FALSE)</f>
        <v>X-GUT21-A</v>
      </c>
    </row>
    <row r="725" spans="1:5" x14ac:dyDescent="0.25">
      <c r="A725" s="3"/>
      <c r="B725" t="s">
        <v>8642</v>
      </c>
      <c r="C725" t="s">
        <v>23035</v>
      </c>
      <c r="E725" t="str">
        <f>VLOOKUP(B725,Sheet1!D:D,1,FALSE)</f>
        <v>X-GUIS74A</v>
      </c>
    </row>
    <row r="726" spans="1:5" x14ac:dyDescent="0.25">
      <c r="A726" s="3"/>
      <c r="B726" t="s">
        <v>8671</v>
      </c>
      <c r="C726" t="s">
        <v>23036</v>
      </c>
      <c r="E726" t="str">
        <f>VLOOKUP(B726,Sheet1!D:D,1,FALSE)</f>
        <v>X-GU2200-C</v>
      </c>
    </row>
    <row r="727" spans="1:5" x14ac:dyDescent="0.25">
      <c r="A727" s="3"/>
      <c r="B727" t="s">
        <v>8684</v>
      </c>
      <c r="C727" t="s">
        <v>23037</v>
      </c>
      <c r="E727" t="str">
        <f>VLOOKUP(B727,Sheet1!D:D,1,FALSE)</f>
        <v>X-ยอย3597</v>
      </c>
    </row>
    <row r="728" spans="1:5" x14ac:dyDescent="0.25">
      <c r="A728" s="3"/>
      <c r="B728" t="s">
        <v>8721</v>
      </c>
      <c r="C728" t="s">
        <v>23038</v>
      </c>
      <c r="E728" t="str">
        <f>VLOOKUP(B728,Sheet1!D:D,1,FALSE)</f>
        <v>X-UJEX1639-A</v>
      </c>
    </row>
    <row r="729" spans="1:5" x14ac:dyDescent="0.25">
      <c r="A729" s="3"/>
      <c r="B729" t="s">
        <v>8735</v>
      </c>
      <c r="C729" t="s">
        <v>23039</v>
      </c>
      <c r="E729" t="str">
        <f>VLOOKUP(B729,Sheet1!D:D,1,FALSE)</f>
        <v>X-UJ210-A</v>
      </c>
    </row>
    <row r="730" spans="1:5" x14ac:dyDescent="0.25">
      <c r="A730" s="3"/>
      <c r="B730" t="s">
        <v>8747</v>
      </c>
      <c r="C730" t="s">
        <v>23040</v>
      </c>
      <c r="E730" t="str">
        <f>VLOOKUP(B730,Sheet1!D:D,1,FALSE)</f>
        <v>P- 947616340</v>
      </c>
    </row>
    <row r="731" spans="1:5" x14ac:dyDescent="0.25">
      <c r="A731" s="3"/>
      <c r="B731" t="s">
        <v>8754</v>
      </c>
      <c r="C731" t="s">
        <v>23041</v>
      </c>
      <c r="E731" t="str">
        <f>VLOOKUP(B731,Sheet1!D:D,1,FALSE)</f>
        <v>L-SK81471-A</v>
      </c>
    </row>
    <row r="732" spans="1:5" x14ac:dyDescent="0.25">
      <c r="A732" s="3"/>
      <c r="B732" t="s">
        <v>8762</v>
      </c>
      <c r="C732" t="s">
        <v>23042</v>
      </c>
      <c r="E732" t="str">
        <f>VLOOKUP(B732,Sheet1!D:D,1,FALSE)</f>
        <v>P-9420718</v>
      </c>
    </row>
    <row r="733" spans="1:5" x14ac:dyDescent="0.25">
      <c r="A733" s="3"/>
      <c r="B733" t="s">
        <v>8769</v>
      </c>
      <c r="C733" t="s">
        <v>23043</v>
      </c>
      <c r="E733" t="str">
        <f>VLOOKUP(B733,Sheet1!D:D,1,FALSE)</f>
        <v>C-ETยางถังมัน</v>
      </c>
    </row>
    <row r="734" spans="1:5" x14ac:dyDescent="0.25">
      <c r="A734" s="3"/>
      <c r="B734" t="s">
        <v>8772</v>
      </c>
      <c r="C734" t="s">
        <v>23044</v>
      </c>
      <c r="E734" t="str">
        <f>VLOOKUP(B734,Sheet1!D:D,1,FALSE)</f>
        <v>B-ETยางถังมัน</v>
      </c>
    </row>
    <row r="735" spans="1:5" x14ac:dyDescent="0.25">
      <c r="A735" s="3"/>
      <c r="B735" t="s">
        <v>8778</v>
      </c>
      <c r="C735" t="s">
        <v>23045</v>
      </c>
      <c r="E735" t="str">
        <f>VLOOKUP(B735,Sheet1!D:D,1,FALSE)</f>
        <v>P-MB111203</v>
      </c>
    </row>
    <row r="736" spans="1:5" x14ac:dyDescent="0.25">
      <c r="A736" s="3"/>
      <c r="B736" t="s">
        <v>8782</v>
      </c>
      <c r="C736" t="s">
        <v>23046</v>
      </c>
      <c r="E736" t="str">
        <f>VLOOKUP(B736,Sheet1!D:D,1,FALSE)</f>
        <v>P-ยางหูแหนบL200</v>
      </c>
    </row>
    <row r="737" spans="1:5" x14ac:dyDescent="0.25">
      <c r="A737" s="3"/>
      <c r="B737" t="s">
        <v>8794</v>
      </c>
      <c r="C737" t="s">
        <v>23047</v>
      </c>
      <c r="E737" t="str">
        <f>VLOOKUP(B737,Sheet1!D:D,1,FALSE)</f>
        <v>Q-ยางหูโช้ค</v>
      </c>
    </row>
    <row r="738" spans="1:5" x14ac:dyDescent="0.25">
      <c r="A738" s="3"/>
      <c r="B738" t="s">
        <v>8801</v>
      </c>
      <c r="C738" t="s">
        <v>23048</v>
      </c>
      <c r="E738" t="str">
        <f>VLOOKUP(B738,Sheet1!D:D,1,FALSE)</f>
        <v>Q-20127</v>
      </c>
    </row>
    <row r="739" spans="1:5" x14ac:dyDescent="0.25">
      <c r="A739" s="3"/>
      <c r="B739" t="s">
        <v>8812</v>
      </c>
      <c r="C739" t="s">
        <v>23049</v>
      </c>
      <c r="E739" t="str">
        <f>VLOOKUP(B739,Sheet1!D:D,1,FALSE)</f>
        <v>P-88151</v>
      </c>
    </row>
    <row r="740" spans="1:5" x14ac:dyDescent="0.25">
      <c r="A740" s="3"/>
      <c r="B740" t="s">
        <v>8819</v>
      </c>
      <c r="C740" t="s">
        <v>23050</v>
      </c>
      <c r="E740" t="str">
        <f>VLOOKUP(B740,Sheet1!D:D,1,FALSE)</f>
        <v>P-88121</v>
      </c>
    </row>
    <row r="741" spans="1:5" x14ac:dyDescent="0.25">
      <c r="A741" s="3"/>
      <c r="B741" t="s">
        <v>8825</v>
      </c>
      <c r="C741" t="s">
        <v>23051</v>
      </c>
      <c r="E741" t="str">
        <f>VLOOKUP(B741,Sheet1!D:D,1,FALSE)</f>
        <v>L-SC1499R-A</v>
      </c>
    </row>
    <row r="742" spans="1:5" x14ac:dyDescent="0.25">
      <c r="A742" s="3"/>
      <c r="B742" t="s">
        <v>8899</v>
      </c>
      <c r="C742" t="s">
        <v>23052</v>
      </c>
      <c r="E742" t="str">
        <f>VLOOKUP(B742,Sheet1!D:D,1,FALSE)</f>
        <v>L-SC4514R-A</v>
      </c>
    </row>
    <row r="743" spans="1:5" x14ac:dyDescent="0.25">
      <c r="A743" s="3"/>
      <c r="B743" t="s">
        <v>8914</v>
      </c>
      <c r="C743" t="s">
        <v>23053</v>
      </c>
      <c r="E743" t="str">
        <f>VLOOKUP(B743,Sheet1!D:D,1,FALSE)</f>
        <v>L-SC7525R-A</v>
      </c>
    </row>
    <row r="744" spans="1:5" x14ac:dyDescent="0.25">
      <c r="A744" s="3"/>
      <c r="B744" t="s">
        <v>8917</v>
      </c>
      <c r="C744" t="s">
        <v>23054</v>
      </c>
      <c r="E744" t="str">
        <f>VLOOKUP(B744,Sheet1!D:D,1,FALSE)</f>
        <v>L-SC4522R-A</v>
      </c>
    </row>
    <row r="745" spans="1:5" x14ac:dyDescent="0.25">
      <c r="A745" s="3"/>
      <c r="B745" t="s">
        <v>8982</v>
      </c>
      <c r="C745" t="s">
        <v>23055</v>
      </c>
      <c r="E745" t="str">
        <f>VLOOKUP(B745,Sheet1!D:D,1,FALSE)</f>
        <v>L-SC80413R-A</v>
      </c>
    </row>
    <row r="746" spans="1:5" x14ac:dyDescent="0.25">
      <c r="A746" s="3"/>
      <c r="B746" t="s">
        <v>9000</v>
      </c>
      <c r="C746" t="s">
        <v>23056</v>
      </c>
      <c r="E746" t="str">
        <f>VLOOKUP(B746,Sheet1!D:D,1,FALSE)</f>
        <v>P-94328800</v>
      </c>
    </row>
    <row r="747" spans="1:5" x14ac:dyDescent="0.25">
      <c r="A747" s="3"/>
      <c r="B747" t="s">
        <v>9007</v>
      </c>
      <c r="C747" t="s">
        <v>23057</v>
      </c>
      <c r="E747" t="str">
        <f>VLOOKUP(B747,Sheet1!D:D,1,FALSE)</f>
        <v>P-94434208-1A</v>
      </c>
    </row>
    <row r="748" spans="1:5" x14ac:dyDescent="0.25">
      <c r="A748" s="3"/>
      <c r="B748" t="s">
        <v>9022</v>
      </c>
      <c r="C748" t="s">
        <v>23058</v>
      </c>
      <c r="E748" t="str">
        <f>VLOOKUP(B748,Sheet1!D:D,1,FALSE)</f>
        <v>Q-97079220-1A</v>
      </c>
    </row>
    <row r="749" spans="1:5" x14ac:dyDescent="0.25">
      <c r="A749" s="3"/>
      <c r="B749" t="s">
        <v>9045</v>
      </c>
      <c r="C749" t="s">
        <v>23059</v>
      </c>
      <c r="E749" t="str">
        <f>VLOOKUP(B749,Sheet1!D:D,1,FALSE)</f>
        <v>W-LEX0505</v>
      </c>
    </row>
    <row r="750" spans="1:5" x14ac:dyDescent="0.25">
      <c r="A750" s="3"/>
      <c r="B750" t="s">
        <v>9048</v>
      </c>
      <c r="C750" t="s">
        <v>23060</v>
      </c>
      <c r="E750" t="str">
        <f>VLOOKUP(B750,Sheet1!D:D,1,FALSE)</f>
        <v>W-PTS165</v>
      </c>
    </row>
    <row r="751" spans="1:5" x14ac:dyDescent="0.25">
      <c r="A751" s="3"/>
      <c r="B751" t="s">
        <v>9052</v>
      </c>
      <c r="C751" t="s">
        <v>23061</v>
      </c>
      <c r="E751" t="str">
        <f>VLOOKUP(B751,Sheet1!D:D,1,FALSE)</f>
        <v>Z-ระดับน้ำ24</v>
      </c>
    </row>
    <row r="752" spans="1:5" x14ac:dyDescent="0.25">
      <c r="A752" s="3"/>
      <c r="B752" t="s">
        <v>9077</v>
      </c>
      <c r="C752" t="s">
        <v>23062</v>
      </c>
      <c r="E752" t="str">
        <f>VLOOKUP(B752,Sheet1!D:D,1,FALSE)</f>
        <v>Z-AB12</v>
      </c>
    </row>
    <row r="753" spans="1:5" x14ac:dyDescent="0.25">
      <c r="A753" s="3"/>
      <c r="B753" t="s">
        <v>9080</v>
      </c>
      <c r="C753" t="s">
        <v>23063</v>
      </c>
      <c r="E753" t="str">
        <f>VLOOKUP(B753,Sheet1!D:D,1,FALSE)</f>
        <v>Z-AB10M</v>
      </c>
    </row>
    <row r="754" spans="1:5" x14ac:dyDescent="0.25">
      <c r="A754" s="3"/>
      <c r="B754" t="s">
        <v>9083</v>
      </c>
      <c r="C754" t="s">
        <v>23064</v>
      </c>
      <c r="E754" t="str">
        <f>VLOOKUP(B754,Sheet1!D:D,1,FALSE)</f>
        <v>Z-OR00</v>
      </c>
    </row>
    <row r="755" spans="1:5" x14ac:dyDescent="0.25">
      <c r="A755" s="3"/>
      <c r="B755" t="s">
        <v>9086</v>
      </c>
      <c r="C755" t="s">
        <v>23065</v>
      </c>
      <c r="E755" t="str">
        <f>VLOOKUP(B755,Sheet1!D:D,1,FALSE)</f>
        <v>Z-OR000</v>
      </c>
    </row>
    <row r="756" spans="1:5" x14ac:dyDescent="0.25">
      <c r="A756" s="3"/>
      <c r="B756" t="s">
        <v>9089</v>
      </c>
      <c r="C756" t="s">
        <v>23066</v>
      </c>
      <c r="E756" t="str">
        <f>VLOOKUP(B756,Sheet1!D:D,1,FALSE)</f>
        <v>Z-OR0X</v>
      </c>
    </row>
    <row r="757" spans="1:5" x14ac:dyDescent="0.25">
      <c r="A757" s="3"/>
      <c r="B757" t="s">
        <v>9092</v>
      </c>
      <c r="C757" t="s">
        <v>23067</v>
      </c>
      <c r="E757" t="str">
        <f>VLOOKUP(B757,Sheet1!D:D,1,FALSE)</f>
        <v>Z-OR1</v>
      </c>
    </row>
    <row r="758" spans="1:5" x14ac:dyDescent="0.25">
      <c r="A758" s="3"/>
      <c r="B758" t="s">
        <v>9095</v>
      </c>
      <c r="C758" t="s">
        <v>23068</v>
      </c>
      <c r="E758" t="str">
        <f>VLOOKUP(B758,Sheet1!D:D,1,FALSE)</f>
        <v>Z-OR1A</v>
      </c>
    </row>
    <row r="759" spans="1:5" x14ac:dyDescent="0.25">
      <c r="A759" s="3"/>
      <c r="B759" t="s">
        <v>9098</v>
      </c>
      <c r="C759" t="s">
        <v>23069</v>
      </c>
      <c r="E759" t="str">
        <f>VLOOKUP(B759,Sheet1!D:D,1,FALSE)</f>
        <v>Z-OR1X</v>
      </c>
    </row>
    <row r="760" spans="1:5" x14ac:dyDescent="0.25">
      <c r="A760" s="3"/>
      <c r="B760" t="s">
        <v>9101</v>
      </c>
      <c r="C760" t="s">
        <v>23070</v>
      </c>
      <c r="E760" t="str">
        <f>VLOOKUP(B760,Sheet1!D:D,1,FALSE)</f>
        <v>Z-OR2</v>
      </c>
    </row>
    <row r="761" spans="1:5" x14ac:dyDescent="0.25">
      <c r="A761" s="3"/>
      <c r="B761" t="s">
        <v>9104</v>
      </c>
      <c r="C761" t="s">
        <v>23071</v>
      </c>
      <c r="E761" t="str">
        <f>VLOOKUP(B761,Sheet1!D:D,1,FALSE)</f>
        <v>Z-OR2A</v>
      </c>
    </row>
    <row r="762" spans="1:5" x14ac:dyDescent="0.25">
      <c r="A762" s="3"/>
      <c r="B762" t="s">
        <v>9107</v>
      </c>
      <c r="C762" t="s">
        <v>23072</v>
      </c>
      <c r="E762" t="str">
        <f>VLOOKUP(B762,Sheet1!D:D,1,FALSE)</f>
        <v>Z-OR2X</v>
      </c>
    </row>
    <row r="763" spans="1:5" x14ac:dyDescent="0.25">
      <c r="A763" s="3"/>
      <c r="B763" t="s">
        <v>9110</v>
      </c>
      <c r="C763" t="s">
        <v>23073</v>
      </c>
      <c r="E763" t="str">
        <f>VLOOKUP(B763,Sheet1!D:D,1,FALSE)</f>
        <v>Z-OR3</v>
      </c>
    </row>
    <row r="764" spans="1:5" x14ac:dyDescent="0.25">
      <c r="A764" s="3"/>
      <c r="B764" t="s">
        <v>9113</v>
      </c>
      <c r="C764" t="s">
        <v>23074</v>
      </c>
      <c r="E764" t="str">
        <f>VLOOKUP(B764,Sheet1!D:D,1,FALSE)</f>
        <v>Z-OR3X</v>
      </c>
    </row>
    <row r="765" spans="1:5" x14ac:dyDescent="0.25">
      <c r="A765" s="3"/>
      <c r="B765" t="s">
        <v>9116</v>
      </c>
      <c r="C765" t="s">
        <v>23075</v>
      </c>
      <c r="E765" t="str">
        <f>VLOOKUP(B765,Sheet1!D:D,1,FALSE)</f>
        <v>Z-OR4</v>
      </c>
    </row>
    <row r="766" spans="1:5" x14ac:dyDescent="0.25">
      <c r="A766" s="3"/>
      <c r="B766" t="s">
        <v>9122</v>
      </c>
      <c r="C766" t="s">
        <v>23076</v>
      </c>
      <c r="E766" t="str">
        <f>VLOOKUP(B766,Sheet1!D:D,1,FALSE)</f>
        <v>Z-ORM00</v>
      </c>
    </row>
    <row r="767" spans="1:5" x14ac:dyDescent="0.25">
      <c r="A767" s="3"/>
      <c r="B767" t="s">
        <v>9131</v>
      </c>
      <c r="C767" t="s">
        <v>23077</v>
      </c>
      <c r="E767" t="str">
        <f>VLOOKUP(B767,Sheet1!D:D,1,FALSE)</f>
        <v>Z-ลวดสลิง1/4</v>
      </c>
    </row>
    <row r="768" spans="1:5" x14ac:dyDescent="0.25">
      <c r="A768" s="3"/>
      <c r="B768" t="s">
        <v>9134</v>
      </c>
      <c r="C768" t="s">
        <v>23078</v>
      </c>
      <c r="E768" t="str">
        <f>VLOOKUP(B768,Sheet1!D:D,1,FALSE)</f>
        <v>Z-ลวดสลิง1/8</v>
      </c>
    </row>
    <row r="769" spans="1:5" x14ac:dyDescent="0.25">
      <c r="A769" s="3"/>
      <c r="B769" t="s">
        <v>9140</v>
      </c>
      <c r="C769" t="s">
        <v>23079</v>
      </c>
      <c r="E769" t="str">
        <f>VLOOKUP(B769,Sheet1!D:D,1,FALSE)</f>
        <v>Z-YAWATA55-3.2</v>
      </c>
    </row>
    <row r="770" spans="1:5" x14ac:dyDescent="0.25">
      <c r="A770" s="3"/>
      <c r="B770" t="s">
        <v>9144</v>
      </c>
      <c r="C770" t="s">
        <v>23080</v>
      </c>
      <c r="E770" t="str">
        <f>VLOOKUP(B770,Sheet1!D:D,1,FALSE)</f>
        <v>Z-YAWATA55-4.0</v>
      </c>
    </row>
    <row r="771" spans="1:5" x14ac:dyDescent="0.25">
      <c r="A771" s="3"/>
      <c r="B771" t="s">
        <v>9147</v>
      </c>
      <c r="C771" t="s">
        <v>23081</v>
      </c>
      <c r="E771" t="str">
        <f>VLOOKUP(B771,Sheet1!D:D,1,FALSE)</f>
        <v>Z-GEMID1-2.6</v>
      </c>
    </row>
    <row r="772" spans="1:5" x14ac:dyDescent="0.25">
      <c r="A772" s="3"/>
      <c r="B772" t="s">
        <v>9161</v>
      </c>
      <c r="C772" t="s">
        <v>23082</v>
      </c>
      <c r="E772" t="str">
        <f>VLOOKUP(B772,Sheet1!D:D,1,FALSE)</f>
        <v>Z-G680-3.2</v>
      </c>
    </row>
    <row r="773" spans="1:5" x14ac:dyDescent="0.25">
      <c r="A773" s="3"/>
      <c r="B773" t="s">
        <v>9165</v>
      </c>
      <c r="C773" t="s">
        <v>23083</v>
      </c>
      <c r="E773" t="str">
        <f>VLOOKUP(B773,Sheet1!D:D,1,FALSE)</f>
        <v>Z-GEMID1-2.0</v>
      </c>
    </row>
    <row r="774" spans="1:5" x14ac:dyDescent="0.25">
      <c r="A774" s="3"/>
      <c r="B774" t="s">
        <v>9168</v>
      </c>
      <c r="C774" t="s">
        <v>23084</v>
      </c>
      <c r="E774" t="str">
        <f>VLOOKUP(B774,Sheet1!D:D,1,FALSE)</f>
        <v>Z-ลวดเชื่อม200</v>
      </c>
    </row>
    <row r="775" spans="1:5" x14ac:dyDescent="0.25">
      <c r="A775" s="3"/>
      <c r="B775" t="s">
        <v>9171</v>
      </c>
      <c r="C775" t="s">
        <v>23085</v>
      </c>
      <c r="E775" t="str">
        <f>VLOOKUP(B775,Sheet1!D:D,1,FALSE)</f>
        <v>Z-ลวดเชื่อม206</v>
      </c>
    </row>
    <row r="776" spans="1:5" x14ac:dyDescent="0.25">
      <c r="A776" s="3"/>
      <c r="B776" t="s">
        <v>9174</v>
      </c>
      <c r="C776" t="s">
        <v>23086</v>
      </c>
      <c r="E776" t="str">
        <f>VLOOKUP(B776,Sheet1!D:D,1,FALSE)</f>
        <v>Z-ลวดเชื่อม102</v>
      </c>
    </row>
    <row r="777" spans="1:5" x14ac:dyDescent="0.25">
      <c r="A777" s="3"/>
      <c r="B777" t="s">
        <v>9177</v>
      </c>
      <c r="C777" t="s">
        <v>23087</v>
      </c>
      <c r="E777" t="str">
        <f>VLOOKUP(B777,Sheet1!D:D,1,FALSE)</f>
        <v>Z-G308L2.0*</v>
      </c>
    </row>
    <row r="778" spans="1:5" x14ac:dyDescent="0.25">
      <c r="A778" s="3"/>
      <c r="B778" t="s">
        <v>9180</v>
      </c>
      <c r="C778" t="s">
        <v>23088</v>
      </c>
      <c r="E778" t="str">
        <f>VLOOKUP(B778,Sheet1!D:D,1,FALSE)</f>
        <v>Z-G308L2.6*</v>
      </c>
    </row>
    <row r="779" spans="1:5" x14ac:dyDescent="0.25">
      <c r="A779" s="3"/>
      <c r="B779" t="s">
        <v>9183</v>
      </c>
      <c r="C779" t="s">
        <v>23089</v>
      </c>
      <c r="E779" t="str">
        <f>VLOOKUP(B779,Sheet1!D:D,1,FALSE)</f>
        <v>Z-G308L3.2*</v>
      </c>
    </row>
    <row r="780" spans="1:5" x14ac:dyDescent="0.25">
      <c r="A780" s="3"/>
      <c r="B780" t="s">
        <v>9190</v>
      </c>
      <c r="C780" t="s">
        <v>23090</v>
      </c>
      <c r="E780" t="str">
        <f>VLOOKUP(B780,Sheet1!D:D,1,FALSE)</f>
        <v>Z-G308L2.0</v>
      </c>
    </row>
    <row r="781" spans="1:5" x14ac:dyDescent="0.25">
      <c r="A781" s="3"/>
      <c r="B781" t="s">
        <v>9193</v>
      </c>
      <c r="C781" t="s">
        <v>23091</v>
      </c>
      <c r="E781" t="str">
        <f>VLOOKUP(B781,Sheet1!D:D,1,FALSE)</f>
        <v>Z-G308L2.6</v>
      </c>
    </row>
    <row r="782" spans="1:5" x14ac:dyDescent="0.25">
      <c r="A782" s="3"/>
      <c r="B782" t="s">
        <v>9196</v>
      </c>
      <c r="C782" t="s">
        <v>23092</v>
      </c>
      <c r="E782" t="str">
        <f>VLOOKUP(B782,Sheet1!D:D,1,FALSE)</f>
        <v>Z-G308L3.2</v>
      </c>
    </row>
    <row r="783" spans="1:5" x14ac:dyDescent="0.25">
      <c r="A783" s="3"/>
      <c r="B783" t="s">
        <v>9199</v>
      </c>
      <c r="C783" t="s">
        <v>23093</v>
      </c>
      <c r="E783" t="str">
        <f>VLOOKUP(B783,Sheet1!D:D,1,FALSE)</f>
        <v>Z-GNI55-3.2</v>
      </c>
    </row>
    <row r="784" spans="1:5" x14ac:dyDescent="0.25">
      <c r="A784" s="3"/>
      <c r="B784" t="s">
        <v>9203</v>
      </c>
      <c r="C784" t="s">
        <v>23094</v>
      </c>
      <c r="E784" t="str">
        <f>VLOOKUP(B784,Sheet1!D:D,1,FALSE)</f>
        <v>Z-GNI98-2.6</v>
      </c>
    </row>
    <row r="785" spans="1:5" x14ac:dyDescent="0.25">
      <c r="A785" s="3"/>
      <c r="B785" t="s">
        <v>9209</v>
      </c>
      <c r="C785" t="s">
        <v>23095</v>
      </c>
      <c r="E785" t="str">
        <f>VLOOKUP(B785,Sheet1!D:D,1,FALSE)</f>
        <v>Z-GNI98-3.2</v>
      </c>
    </row>
    <row r="786" spans="1:5" x14ac:dyDescent="0.25">
      <c r="A786" s="3"/>
      <c r="B786" t="s">
        <v>9212</v>
      </c>
      <c r="C786" t="s">
        <v>23096</v>
      </c>
      <c r="E786" t="str">
        <f>VLOOKUP(B786,Sheet1!D:D,1,FALSE)</f>
        <v>Z-ลวดแก๊ส200</v>
      </c>
    </row>
    <row r="787" spans="1:5" x14ac:dyDescent="0.25">
      <c r="A787" s="3"/>
      <c r="B787" t="s">
        <v>9215</v>
      </c>
      <c r="C787" t="s">
        <v>23097</v>
      </c>
      <c r="E787" t="str">
        <f>VLOOKUP(B787,Sheet1!D:D,1,FALSE)</f>
        <v>Z-ลวดเชื่อม104*</v>
      </c>
    </row>
    <row r="788" spans="1:5" x14ac:dyDescent="0.25">
      <c r="A788" s="3"/>
      <c r="B788" t="s">
        <v>9218</v>
      </c>
      <c r="C788" t="s">
        <v>23098</v>
      </c>
      <c r="E788" t="str">
        <f>VLOOKUP(B788,Sheet1!D:D,1,FALSE)</f>
        <v>Z-ลวดเชื่อม101*</v>
      </c>
    </row>
    <row r="789" spans="1:5" x14ac:dyDescent="0.25">
      <c r="A789" s="3"/>
      <c r="B789" t="s">
        <v>9221</v>
      </c>
      <c r="C789" t="s">
        <v>23099</v>
      </c>
      <c r="E789" t="str">
        <f>VLOOKUP(B789,Sheet1!D:D,1,FALSE)</f>
        <v>Z-ลวดเชื่อม101</v>
      </c>
    </row>
    <row r="790" spans="1:5" x14ac:dyDescent="0.25">
      <c r="A790" s="3"/>
      <c r="B790" t="s">
        <v>9224</v>
      </c>
      <c r="C790" t="s">
        <v>23100</v>
      </c>
      <c r="E790" t="str">
        <f>VLOOKUP(B790,Sheet1!D:D,1,FALSE)</f>
        <v>Z-ลวดเชื่อม100*</v>
      </c>
    </row>
    <row r="791" spans="1:5" x14ac:dyDescent="0.25">
      <c r="A791" s="3"/>
      <c r="B791" t="s">
        <v>9227</v>
      </c>
      <c r="C791" t="s">
        <v>23101</v>
      </c>
      <c r="E791" t="str">
        <f>VLOOKUP(B791,Sheet1!D:D,1,FALSE)</f>
        <v>Z-RB26-2.6</v>
      </c>
    </row>
    <row r="792" spans="1:5" x14ac:dyDescent="0.25">
      <c r="A792" s="3"/>
      <c r="B792" t="s">
        <v>9230</v>
      </c>
      <c r="C792" t="s">
        <v>23102</v>
      </c>
      <c r="E792" t="str">
        <f>VLOOKUP(B792,Sheet1!D:D,1,FALSE)</f>
        <v>Z-RB26-3.2</v>
      </c>
    </row>
    <row r="793" spans="1:5" x14ac:dyDescent="0.25">
      <c r="A793" s="3"/>
      <c r="B793" t="s">
        <v>9233</v>
      </c>
      <c r="C793" t="s">
        <v>23103</v>
      </c>
      <c r="E793" t="str">
        <f>VLOOKUP(B793,Sheet1!D:D,1,FALSE)</f>
        <v>Z-RB26-4.0</v>
      </c>
    </row>
    <row r="794" spans="1:5" x14ac:dyDescent="0.25">
      <c r="A794" s="3"/>
      <c r="B794" t="s">
        <v>9248</v>
      </c>
      <c r="C794" t="s">
        <v>23104</v>
      </c>
      <c r="E794" t="str">
        <f>VLOOKUP(B794,Sheet1!D:D,1,FALSE)</f>
        <v>R-RP110</v>
      </c>
    </row>
    <row r="795" spans="1:5" x14ac:dyDescent="0.25">
      <c r="A795" s="3"/>
      <c r="B795" t="s">
        <v>9252</v>
      </c>
      <c r="C795" t="s">
        <v>23105</v>
      </c>
      <c r="E795" t="str">
        <f>VLOOKUP(B795,Sheet1!D:D,1,FALSE)</f>
        <v>R-RP109</v>
      </c>
    </row>
    <row r="796" spans="1:5" x14ac:dyDescent="0.25">
      <c r="A796" s="3"/>
      <c r="B796" t="s">
        <v>9256</v>
      </c>
      <c r="C796" t="s">
        <v>23105</v>
      </c>
      <c r="E796" t="str">
        <f>VLOOKUP(B796,Sheet1!D:D,1,FALSE)</f>
        <v>R-RP102</v>
      </c>
    </row>
    <row r="797" spans="1:5" x14ac:dyDescent="0.25">
      <c r="A797" s="3"/>
      <c r="B797" t="s">
        <v>9282</v>
      </c>
      <c r="C797" t="s">
        <v>23106</v>
      </c>
      <c r="E797" t="str">
        <f>VLOOKUP(B797,Sheet1!D:D,1,FALSE)</f>
        <v>Z-S12506M-21</v>
      </c>
    </row>
    <row r="798" spans="1:5" x14ac:dyDescent="0.25">
      <c r="A798" s="3"/>
      <c r="B798" t="s">
        <v>9288</v>
      </c>
      <c r="C798" t="s">
        <v>23107</v>
      </c>
      <c r="E798" t="str">
        <f>VLOOKUP(B798,Sheet1!D:D,1,FALSE)</f>
        <v>Z-2507M30</v>
      </c>
    </row>
    <row r="799" spans="1:5" x14ac:dyDescent="0.25">
      <c r="A799" s="3"/>
      <c r="B799" t="s">
        <v>9294</v>
      </c>
      <c r="C799" t="s">
        <v>23108</v>
      </c>
      <c r="E799" t="str">
        <f>VLOOKUP(B799,Sheet1!D:D,1,FALSE)</f>
        <v>Z-4400M10</v>
      </c>
    </row>
    <row r="800" spans="1:5" x14ac:dyDescent="0.25">
      <c r="A800" s="3"/>
      <c r="B800" t="s">
        <v>9300</v>
      </c>
      <c r="C800" t="s">
        <v>23109</v>
      </c>
      <c r="E800" t="str">
        <f>VLOOKUP(B800,Sheet1!D:D,1,FALSE)</f>
        <v>Z-4400M13</v>
      </c>
    </row>
    <row r="801" spans="1:5" x14ac:dyDescent="0.25">
      <c r="A801" s="3"/>
      <c r="B801" t="s">
        <v>9303</v>
      </c>
      <c r="C801" t="s">
        <v>23110</v>
      </c>
      <c r="E801" t="str">
        <f>VLOOKUP(B801,Sheet1!D:D,1,FALSE)</f>
        <v>Z-4400M14</v>
      </c>
    </row>
    <row r="802" spans="1:5" x14ac:dyDescent="0.25">
      <c r="A802" s="3"/>
      <c r="B802" t="s">
        <v>9315</v>
      </c>
      <c r="C802" t="s">
        <v>23111</v>
      </c>
      <c r="E802" t="str">
        <f>VLOOKUP(B802,Sheet1!D:D,1,FALSE)</f>
        <v>Z-4400M17</v>
      </c>
    </row>
    <row r="803" spans="1:5" x14ac:dyDescent="0.25">
      <c r="A803" s="3"/>
      <c r="B803" t="s">
        <v>9339</v>
      </c>
      <c r="C803" t="s">
        <v>23112</v>
      </c>
      <c r="E803" t="str">
        <f>VLOOKUP(B803,Sheet1!D:D,1,FALSE)</f>
        <v>Z-4400M24</v>
      </c>
    </row>
    <row r="804" spans="1:5" x14ac:dyDescent="0.25">
      <c r="A804" s="3"/>
      <c r="B804" t="s">
        <v>9348</v>
      </c>
      <c r="C804" t="s">
        <v>23113</v>
      </c>
      <c r="E804" t="str">
        <f>VLOOKUP(B804,Sheet1!D:D,1,FALSE)</f>
        <v>Z-4400M27</v>
      </c>
    </row>
    <row r="805" spans="1:5" x14ac:dyDescent="0.25">
      <c r="A805" s="3"/>
      <c r="B805" t="s">
        <v>9366</v>
      </c>
      <c r="C805" t="s">
        <v>23114</v>
      </c>
      <c r="E805" t="str">
        <f>VLOOKUP(B805,Sheet1!D:D,1,FALSE)</f>
        <v>Z-6400M18</v>
      </c>
    </row>
    <row r="806" spans="1:5" x14ac:dyDescent="0.25">
      <c r="A806" s="3"/>
      <c r="B806" t="s">
        <v>9369</v>
      </c>
      <c r="C806" t="s">
        <v>23115</v>
      </c>
      <c r="E806" t="str">
        <f>VLOOKUP(B806,Sheet1!D:D,1,FALSE)</f>
        <v>Z-6400M19</v>
      </c>
    </row>
    <row r="807" spans="1:5" x14ac:dyDescent="0.25">
      <c r="A807" s="3"/>
      <c r="B807" t="s">
        <v>9387</v>
      </c>
      <c r="C807" t="s">
        <v>23116</v>
      </c>
      <c r="E807" t="str">
        <f>VLOOKUP(B807,Sheet1!D:D,1,FALSE)</f>
        <v>Z-6400M26</v>
      </c>
    </row>
    <row r="808" spans="1:5" x14ac:dyDescent="0.25">
      <c r="A808" s="3"/>
      <c r="B808" t="s">
        <v>9390</v>
      </c>
      <c r="C808" t="s">
        <v>23117</v>
      </c>
      <c r="E808" t="str">
        <f>VLOOKUP(B808,Sheet1!D:D,1,FALSE)</f>
        <v>Z-6400M27</v>
      </c>
    </row>
    <row r="809" spans="1:5" x14ac:dyDescent="0.25">
      <c r="A809" s="3"/>
      <c r="B809" t="s">
        <v>9396</v>
      </c>
      <c r="C809" t="s">
        <v>23118</v>
      </c>
      <c r="E809" t="str">
        <f>VLOOKUP(B809,Sheet1!D:D,1,FALSE)</f>
        <v>Z-6400M30</v>
      </c>
    </row>
    <row r="810" spans="1:5" x14ac:dyDescent="0.25">
      <c r="A810" s="3"/>
      <c r="B810" t="s">
        <v>9408</v>
      </c>
      <c r="C810" t="s">
        <v>23119</v>
      </c>
      <c r="E810" t="str">
        <f>VLOOKUP(B810,Sheet1!D:D,1,FALSE)</f>
        <v>Z-6400M36</v>
      </c>
    </row>
    <row r="811" spans="1:5" x14ac:dyDescent="0.25">
      <c r="A811" s="3"/>
      <c r="B811" t="s">
        <v>9414</v>
      </c>
      <c r="C811" t="s">
        <v>23120</v>
      </c>
      <c r="E811" t="str">
        <f>VLOOKUP(B811,Sheet1!D:D,1,FALSE)</f>
        <v>Z-6400M38</v>
      </c>
    </row>
    <row r="812" spans="1:5" x14ac:dyDescent="0.25">
      <c r="A812" s="3"/>
      <c r="B812" t="s">
        <v>9456</v>
      </c>
      <c r="C812" t="s">
        <v>23121</v>
      </c>
      <c r="E812" t="str">
        <f>VLOOKUP(B812,Sheet1!D:D,1,FALSE)</f>
        <v>Z-4400M12</v>
      </c>
    </row>
    <row r="813" spans="1:5" x14ac:dyDescent="0.25">
      <c r="A813" s="3"/>
      <c r="B813" t="s">
        <v>9480</v>
      </c>
      <c r="C813" t="s">
        <v>23122</v>
      </c>
      <c r="E813" t="str">
        <f>VLOOKUP(B813,Sheet1!D:D,1,FALSE)</f>
        <v>Z-4405M12</v>
      </c>
    </row>
    <row r="814" spans="1:5" x14ac:dyDescent="0.25">
      <c r="A814" s="3"/>
      <c r="B814" t="s">
        <v>9520</v>
      </c>
      <c r="C814" t="s">
        <v>23123</v>
      </c>
      <c r="E814" t="str">
        <f>VLOOKUP(B814,Sheet1!D:D,1,FALSE)</f>
        <v>X-22212-NTN</v>
      </c>
    </row>
    <row r="815" spans="1:5" x14ac:dyDescent="0.25">
      <c r="A815" s="3"/>
      <c r="B815" t="s">
        <v>9558</v>
      </c>
      <c r="C815" t="s">
        <v>23124</v>
      </c>
      <c r="E815" t="str">
        <f>VLOOKUP(B815,Sheet1!D:D,1,FALSE)</f>
        <v>X-30206-KNB</v>
      </c>
    </row>
    <row r="816" spans="1:5" x14ac:dyDescent="0.25">
      <c r="A816" s="3"/>
      <c r="B816" t="s">
        <v>9561</v>
      </c>
      <c r="C816" t="s">
        <v>23125</v>
      </c>
      <c r="E816" t="str">
        <f>VLOOKUP(B816,Sheet1!D:D,1,FALSE)</f>
        <v>X-30206-KOYO</v>
      </c>
    </row>
    <row r="817" spans="1:5" x14ac:dyDescent="0.25">
      <c r="A817" s="3"/>
      <c r="B817" t="s">
        <v>9564</v>
      </c>
      <c r="C817" t="s">
        <v>23126</v>
      </c>
      <c r="E817" t="str">
        <f>VLOOKUP(B817,Sheet1!D:D,1,FALSE)</f>
        <v>X-30206-NSK</v>
      </c>
    </row>
    <row r="818" spans="1:5" x14ac:dyDescent="0.25">
      <c r="A818" s="3"/>
      <c r="B818" t="s">
        <v>9570</v>
      </c>
      <c r="C818" t="s">
        <v>23127</v>
      </c>
      <c r="E818" t="str">
        <f>VLOOKUP(B818,Sheet1!D:D,1,FALSE)</f>
        <v>X-30208-NSK</v>
      </c>
    </row>
    <row r="819" spans="1:5" x14ac:dyDescent="0.25">
      <c r="A819" s="3"/>
      <c r="B819" t="s">
        <v>9612</v>
      </c>
      <c r="C819" t="s">
        <v>23128</v>
      </c>
      <c r="E819" t="str">
        <f>VLOOKUP(B819,Sheet1!D:D,1,FALSE)</f>
        <v>X-32209-NSK</v>
      </c>
    </row>
    <row r="820" spans="1:5" x14ac:dyDescent="0.25">
      <c r="A820" s="3"/>
      <c r="B820" t="s">
        <v>9633</v>
      </c>
      <c r="C820" t="s">
        <v>23129</v>
      </c>
      <c r="E820" t="str">
        <f>VLOOKUP(B820,Sheet1!D:D,1,FALSE)</f>
        <v>X-32309-KOYO</v>
      </c>
    </row>
    <row r="821" spans="1:5" x14ac:dyDescent="0.25">
      <c r="A821" s="3"/>
      <c r="B821" t="s">
        <v>9680</v>
      </c>
      <c r="C821" t="s">
        <v>23130</v>
      </c>
      <c r="E821" t="str">
        <f>VLOOKUP(B821,Sheet1!D:D,1,FALSE)</f>
        <v>X-6005LL-NSK</v>
      </c>
    </row>
    <row r="822" spans="1:5" x14ac:dyDescent="0.25">
      <c r="A822" s="3"/>
      <c r="B822" t="s">
        <v>9689</v>
      </c>
      <c r="C822" t="s">
        <v>23131</v>
      </c>
      <c r="E822" t="str">
        <f>VLOOKUP(B822,Sheet1!D:D,1,FALSE)</f>
        <v>X-6007LL-KOYO</v>
      </c>
    </row>
    <row r="823" spans="1:5" x14ac:dyDescent="0.25">
      <c r="A823" s="3"/>
      <c r="B823" t="s">
        <v>9692</v>
      </c>
      <c r="C823" t="s">
        <v>23132</v>
      </c>
      <c r="E823" t="str">
        <f>VLOOKUP(B823,Sheet1!D:D,1,FALSE)</f>
        <v>X-6007-KOYO</v>
      </c>
    </row>
    <row r="824" spans="1:5" x14ac:dyDescent="0.25">
      <c r="A824" s="3"/>
      <c r="B824" t="s">
        <v>9695</v>
      </c>
      <c r="C824" t="s">
        <v>23133</v>
      </c>
      <c r="E824" t="str">
        <f>VLOOKUP(B824,Sheet1!D:D,1,FALSE)</f>
        <v>X-6008LL-NSK</v>
      </c>
    </row>
    <row r="825" spans="1:5" x14ac:dyDescent="0.25">
      <c r="A825" s="3"/>
      <c r="B825" t="s">
        <v>9708</v>
      </c>
      <c r="C825" t="s">
        <v>23134</v>
      </c>
      <c r="E825" t="str">
        <f>VLOOKUP(B825,Sheet1!D:D,1,FALSE)</f>
        <v>X-6011LL-KOYO</v>
      </c>
    </row>
    <row r="826" spans="1:5" x14ac:dyDescent="0.25">
      <c r="A826" s="3"/>
      <c r="B826" t="s">
        <v>9714</v>
      </c>
      <c r="C826" t="s">
        <v>23135</v>
      </c>
      <c r="E826" t="str">
        <f>VLOOKUP(B826,Sheet1!D:D,1,FALSE)</f>
        <v>X-6013-KOYO</v>
      </c>
    </row>
    <row r="827" spans="1:5" x14ac:dyDescent="0.25">
      <c r="A827" s="3"/>
      <c r="B827" t="s">
        <v>9717</v>
      </c>
      <c r="C827" t="s">
        <v>23136</v>
      </c>
      <c r="E827" t="str">
        <f>VLOOKUP(B827,Sheet1!D:D,1,FALSE)</f>
        <v>X-6014LL-KOYO</v>
      </c>
    </row>
    <row r="828" spans="1:5" x14ac:dyDescent="0.25">
      <c r="A828" s="3"/>
      <c r="B828" t="s">
        <v>9728</v>
      </c>
      <c r="C828" t="s">
        <v>23137</v>
      </c>
      <c r="E828" t="str">
        <f>VLOOKUP(B828,Sheet1!D:D,1,FALSE)</f>
        <v>X-607LL-NSK</v>
      </c>
    </row>
    <row r="829" spans="1:5" x14ac:dyDescent="0.25">
      <c r="A829" s="3"/>
      <c r="B829" t="s">
        <v>9731</v>
      </c>
      <c r="C829" t="s">
        <v>23138</v>
      </c>
      <c r="E829" t="str">
        <f>VLOOKUP(B829,Sheet1!D:D,1,FALSE)</f>
        <v>X-608LL-NSK</v>
      </c>
    </row>
    <row r="830" spans="1:5" x14ac:dyDescent="0.25">
      <c r="A830" s="3"/>
      <c r="B830" t="s">
        <v>9740</v>
      </c>
      <c r="C830" t="s">
        <v>23139</v>
      </c>
      <c r="E830" t="str">
        <f>VLOOKUP(B830,Sheet1!D:D,1,FALSE)</f>
        <v>X-6201LL-NSK</v>
      </c>
    </row>
    <row r="831" spans="1:5" x14ac:dyDescent="0.25">
      <c r="A831" s="3"/>
      <c r="B831" t="s">
        <v>9743</v>
      </c>
      <c r="C831" t="s">
        <v>23140</v>
      </c>
      <c r="E831" t="str">
        <f>VLOOKUP(B831,Sheet1!D:D,1,FALSE)</f>
        <v>X-6202LL-KNB</v>
      </c>
    </row>
    <row r="832" spans="1:5" x14ac:dyDescent="0.25">
      <c r="A832" s="3"/>
      <c r="B832" t="s">
        <v>9746</v>
      </c>
      <c r="C832" t="s">
        <v>23141</v>
      </c>
      <c r="E832" t="str">
        <f>VLOOKUP(B832,Sheet1!D:D,1,FALSE)</f>
        <v>X-6202LL-KOYO</v>
      </c>
    </row>
    <row r="833" spans="1:5" x14ac:dyDescent="0.25">
      <c r="A833" s="3"/>
      <c r="B833" t="s">
        <v>9749</v>
      </c>
      <c r="C833" t="s">
        <v>23142</v>
      </c>
      <c r="E833" t="str">
        <f>VLOOKUP(B833,Sheet1!D:D,1,FALSE)</f>
        <v>X-6202LL-NSK</v>
      </c>
    </row>
    <row r="834" spans="1:5" x14ac:dyDescent="0.25">
      <c r="A834" s="3"/>
      <c r="B834" t="s">
        <v>9752</v>
      </c>
      <c r="C834" t="s">
        <v>23143</v>
      </c>
      <c r="E834" t="str">
        <f>VLOOKUP(B834,Sheet1!D:D,1,FALSE)</f>
        <v>X-6203LL-KNB</v>
      </c>
    </row>
    <row r="835" spans="1:5" x14ac:dyDescent="0.25">
      <c r="A835" s="3"/>
      <c r="B835" t="s">
        <v>9755</v>
      </c>
      <c r="C835" t="s">
        <v>23144</v>
      </c>
      <c r="E835" t="str">
        <f>VLOOKUP(B835,Sheet1!D:D,1,FALSE)</f>
        <v>X-6203LL-KOYO</v>
      </c>
    </row>
    <row r="836" spans="1:5" x14ac:dyDescent="0.25">
      <c r="A836" s="3"/>
      <c r="B836" t="s">
        <v>9758</v>
      </c>
      <c r="C836" t="s">
        <v>23145</v>
      </c>
      <c r="E836" t="str">
        <f>VLOOKUP(B836,Sheet1!D:D,1,FALSE)</f>
        <v>X-6203LL-NSK</v>
      </c>
    </row>
    <row r="837" spans="1:5" x14ac:dyDescent="0.25">
      <c r="A837" s="3"/>
      <c r="B837" t="s">
        <v>9761</v>
      </c>
      <c r="C837" t="s">
        <v>23146</v>
      </c>
      <c r="E837" t="str">
        <f>VLOOKUP(B837,Sheet1!D:D,1,FALSE)</f>
        <v>X-6204LL-KNB</v>
      </c>
    </row>
    <row r="838" spans="1:5" x14ac:dyDescent="0.25">
      <c r="A838" s="3"/>
      <c r="B838" t="s">
        <v>9764</v>
      </c>
      <c r="C838" t="s">
        <v>23147</v>
      </c>
      <c r="E838" t="str">
        <f>VLOOKUP(B838,Sheet1!D:D,1,FALSE)</f>
        <v>X-6204LL-NSK</v>
      </c>
    </row>
    <row r="839" spans="1:5" x14ac:dyDescent="0.25">
      <c r="A839" s="3"/>
      <c r="B839" t="s">
        <v>9767</v>
      </c>
      <c r="C839" t="s">
        <v>23148</v>
      </c>
      <c r="E839" t="str">
        <f>VLOOKUP(B839,Sheet1!D:D,1,FALSE)</f>
        <v>X-6205LL-KNB</v>
      </c>
    </row>
    <row r="840" spans="1:5" x14ac:dyDescent="0.25">
      <c r="A840" s="3"/>
      <c r="B840" t="s">
        <v>9770</v>
      </c>
      <c r="C840" t="s">
        <v>23149</v>
      </c>
      <c r="E840" t="str">
        <f>VLOOKUP(B840,Sheet1!D:D,1,FALSE)</f>
        <v>X-6205LL-NSK</v>
      </c>
    </row>
    <row r="841" spans="1:5" x14ac:dyDescent="0.25">
      <c r="A841" s="3"/>
      <c r="B841" t="s">
        <v>9773</v>
      </c>
      <c r="C841" t="s">
        <v>23150</v>
      </c>
      <c r="E841" t="str">
        <f>VLOOKUP(B841,Sheet1!D:D,1,FALSE)</f>
        <v>X-6205LL-KOYO</v>
      </c>
    </row>
    <row r="842" spans="1:5" x14ac:dyDescent="0.25">
      <c r="A842" s="3"/>
      <c r="B842" t="s">
        <v>9779</v>
      </c>
      <c r="C842" t="s">
        <v>23151</v>
      </c>
      <c r="E842" t="str">
        <f>VLOOKUP(B842,Sheet1!D:D,1,FALSE)</f>
        <v>X-6206LL-KNB</v>
      </c>
    </row>
    <row r="843" spans="1:5" x14ac:dyDescent="0.25">
      <c r="A843" s="3"/>
      <c r="B843" t="s">
        <v>9782</v>
      </c>
      <c r="C843" t="s">
        <v>23152</v>
      </c>
      <c r="E843" t="str">
        <f>VLOOKUP(B843,Sheet1!D:D,1,FALSE)</f>
        <v>X-6206LL-NSK</v>
      </c>
    </row>
    <row r="844" spans="1:5" x14ac:dyDescent="0.25">
      <c r="A844" s="3"/>
      <c r="B844" t="s">
        <v>9785</v>
      </c>
      <c r="C844" t="s">
        <v>23153</v>
      </c>
      <c r="E844" t="str">
        <f>VLOOKUP(B844,Sheet1!D:D,1,FALSE)</f>
        <v>X-6206LL-NTN</v>
      </c>
    </row>
    <row r="845" spans="1:5" x14ac:dyDescent="0.25">
      <c r="A845" s="3"/>
      <c r="B845" t="s">
        <v>9788</v>
      </c>
      <c r="C845" t="s">
        <v>23154</v>
      </c>
      <c r="E845" t="str">
        <f>VLOOKUP(B845,Sheet1!D:D,1,FALSE)</f>
        <v>X-6207LL-KNB</v>
      </c>
    </row>
    <row r="846" spans="1:5" x14ac:dyDescent="0.25">
      <c r="A846" s="3"/>
      <c r="B846" t="s">
        <v>9794</v>
      </c>
      <c r="C846" t="s">
        <v>23155</v>
      </c>
      <c r="E846" t="str">
        <f>VLOOKUP(B846,Sheet1!D:D,1,FALSE)</f>
        <v>X-6207LL-NTN</v>
      </c>
    </row>
    <row r="847" spans="1:5" x14ac:dyDescent="0.25">
      <c r="A847" s="3"/>
      <c r="B847" t="s">
        <v>9797</v>
      </c>
      <c r="C847" t="s">
        <v>23156</v>
      </c>
      <c r="E847" t="str">
        <f>VLOOKUP(B847,Sheet1!D:D,1,FALSE)</f>
        <v>X-6207NR-NSK</v>
      </c>
    </row>
    <row r="848" spans="1:5" x14ac:dyDescent="0.25">
      <c r="A848" s="3"/>
      <c r="B848" t="s">
        <v>9803</v>
      </c>
      <c r="C848" t="s">
        <v>23157</v>
      </c>
      <c r="E848" t="str">
        <f>VLOOKUP(B848,Sheet1!D:D,1,FALSE)</f>
        <v>X-6208LL-NSK</v>
      </c>
    </row>
    <row r="849" spans="1:5" x14ac:dyDescent="0.25">
      <c r="A849" s="3"/>
      <c r="B849" t="s">
        <v>9832</v>
      </c>
      <c r="C849" t="s">
        <v>23158</v>
      </c>
      <c r="E849" t="str">
        <f>VLOOKUP(B849,Sheet1!D:D,1,FALSE)</f>
        <v>X-62207LL-SKF</v>
      </c>
    </row>
    <row r="850" spans="1:5" x14ac:dyDescent="0.25">
      <c r="A850" s="3"/>
      <c r="B850" t="s">
        <v>9857</v>
      </c>
      <c r="C850" t="s">
        <v>23159</v>
      </c>
      <c r="E850" t="str">
        <f>VLOOKUP(B850,Sheet1!D:D,1,FALSE)</f>
        <v>X-6301LL-NSK</v>
      </c>
    </row>
    <row r="851" spans="1:5" x14ac:dyDescent="0.25">
      <c r="A851" s="3"/>
      <c r="B851" t="s">
        <v>9872</v>
      </c>
      <c r="C851" t="s">
        <v>23160</v>
      </c>
      <c r="E851" t="str">
        <f>VLOOKUP(B851,Sheet1!D:D,1,FALSE)</f>
        <v>X-6304LL-KNB</v>
      </c>
    </row>
    <row r="852" spans="1:5" x14ac:dyDescent="0.25">
      <c r="A852" s="3"/>
      <c r="B852" t="s">
        <v>9875</v>
      </c>
      <c r="C852" t="s">
        <v>23161</v>
      </c>
      <c r="E852" t="str">
        <f>VLOOKUP(B852,Sheet1!D:D,1,FALSE)</f>
        <v>X-6304LL-NSK</v>
      </c>
    </row>
    <row r="853" spans="1:5" x14ac:dyDescent="0.25">
      <c r="A853" s="3"/>
      <c r="B853" t="s">
        <v>9878</v>
      </c>
      <c r="C853" t="s">
        <v>23162</v>
      </c>
      <c r="E853" t="str">
        <f>VLOOKUP(B853,Sheet1!D:D,1,FALSE)</f>
        <v>X-6305LL-KNB</v>
      </c>
    </row>
    <row r="854" spans="1:5" x14ac:dyDescent="0.25">
      <c r="A854" s="3"/>
      <c r="B854" t="s">
        <v>9881</v>
      </c>
      <c r="C854" t="s">
        <v>23163</v>
      </c>
      <c r="E854" t="str">
        <f>VLOOKUP(B854,Sheet1!D:D,1,FALSE)</f>
        <v>X- 6305LL-NSK</v>
      </c>
    </row>
    <row r="855" spans="1:5" x14ac:dyDescent="0.25">
      <c r="A855" s="3"/>
      <c r="B855" t="s">
        <v>9884</v>
      </c>
      <c r="C855" t="s">
        <v>23164</v>
      </c>
      <c r="E855" t="str">
        <f>VLOOKUP(B855,Sheet1!D:D,1,FALSE)</f>
        <v>X 6305LL-NTN</v>
      </c>
    </row>
    <row r="856" spans="1:5" x14ac:dyDescent="0.25">
      <c r="A856" s="3"/>
      <c r="B856" t="s">
        <v>9890</v>
      </c>
      <c r="C856" t="s">
        <v>23165</v>
      </c>
      <c r="E856" t="str">
        <f>VLOOKUP(B856,Sheet1!D:D,1,FALSE)</f>
        <v>X- 6306LL-KOYO</v>
      </c>
    </row>
    <row r="857" spans="1:5" x14ac:dyDescent="0.25">
      <c r="A857" s="3"/>
      <c r="B857" t="s">
        <v>9893</v>
      </c>
      <c r="C857" t="s">
        <v>23166</v>
      </c>
      <c r="E857" t="str">
        <f>VLOOKUP(B857,Sheet1!D:D,1,FALSE)</f>
        <v>X-6306LL-NSK</v>
      </c>
    </row>
    <row r="858" spans="1:5" x14ac:dyDescent="0.25">
      <c r="A858" s="3"/>
      <c r="B858" t="s">
        <v>9899</v>
      </c>
      <c r="C858" t="s">
        <v>23167</v>
      </c>
      <c r="E858" t="str">
        <f>VLOOKUP(B858,Sheet1!D:D,1,FALSE)</f>
        <v>X-6307LL-KNB</v>
      </c>
    </row>
    <row r="859" spans="1:5" x14ac:dyDescent="0.25">
      <c r="A859" s="3"/>
      <c r="B859" t="s">
        <v>9905</v>
      </c>
      <c r="C859" t="s">
        <v>23168</v>
      </c>
      <c r="E859" t="str">
        <f>VLOOKUP(B859,Sheet1!D:D,1,FALSE)</f>
        <v>X-6308LL-KNB</v>
      </c>
    </row>
    <row r="860" spans="1:5" x14ac:dyDescent="0.25">
      <c r="A860" s="3"/>
      <c r="B860" t="s">
        <v>9911</v>
      </c>
      <c r="C860" t="s">
        <v>23169</v>
      </c>
      <c r="E860" t="str">
        <f>VLOOKUP(B860,Sheet1!D:D,1,FALSE)</f>
        <v>X 6308LL-NTN</v>
      </c>
    </row>
    <row r="861" spans="1:5" x14ac:dyDescent="0.25">
      <c r="A861" s="3"/>
      <c r="B861" t="s">
        <v>9914</v>
      </c>
      <c r="C861" t="s">
        <v>23170</v>
      </c>
      <c r="E861" t="str">
        <f>VLOOKUP(B861,Sheet1!D:D,1,FALSE)</f>
        <v>X-6309LL-KNB</v>
      </c>
    </row>
    <row r="862" spans="1:5" x14ac:dyDescent="0.25">
      <c r="A862" s="3"/>
      <c r="B862" t="s">
        <v>9924</v>
      </c>
      <c r="C862" t="s">
        <v>23171</v>
      </c>
      <c r="E862" t="str">
        <f>VLOOKUP(B862,Sheet1!D:D,1,FALSE)</f>
        <v>X 6310LL-KOYO</v>
      </c>
    </row>
    <row r="863" spans="1:5" x14ac:dyDescent="0.25">
      <c r="A863" s="3"/>
      <c r="B863" t="s">
        <v>9927</v>
      </c>
      <c r="C863" t="s">
        <v>23172</v>
      </c>
      <c r="E863" t="str">
        <f>VLOOKUP(B863,Sheet1!D:D,1,FALSE)</f>
        <v>X-6310NR-NSK</v>
      </c>
    </row>
    <row r="864" spans="1:5" x14ac:dyDescent="0.25">
      <c r="A864" s="3"/>
      <c r="B864" t="s">
        <v>9956</v>
      </c>
      <c r="C864" t="s">
        <v>23173</v>
      </c>
      <c r="E864" t="str">
        <f>VLOOKUP(B864,Sheet1!D:D,1,FALSE)</f>
        <v>X-83249-KOYO</v>
      </c>
    </row>
    <row r="865" spans="1:5" x14ac:dyDescent="0.25">
      <c r="A865" s="3"/>
      <c r="B865" t="s">
        <v>9959</v>
      </c>
      <c r="C865" t="s">
        <v>23174</v>
      </c>
      <c r="E865" t="str">
        <f>VLOOKUP(B865,Sheet1!D:D,1,FALSE)</f>
        <v>X-BL309NR-NSK</v>
      </c>
    </row>
    <row r="866" spans="1:5" x14ac:dyDescent="0.25">
      <c r="A866" s="3"/>
      <c r="B866" t="s">
        <v>10034</v>
      </c>
      <c r="C866" t="s">
        <v>23175</v>
      </c>
      <c r="E866" t="str">
        <f>VLOOKUP(B866,Sheet1!D:D,1,FALSE)</f>
        <v>X-RLS12Z-KNB</v>
      </c>
    </row>
    <row r="867" spans="1:5" x14ac:dyDescent="0.25">
      <c r="A867" s="3"/>
      <c r="B867" t="s">
        <v>10052</v>
      </c>
      <c r="C867" t="s">
        <v>23176</v>
      </c>
      <c r="E867" t="str">
        <f>VLOOKUP(B867,Sheet1!D:D,1,FALSE)</f>
        <v>X-UCF207-FK</v>
      </c>
    </row>
    <row r="868" spans="1:5" x14ac:dyDescent="0.25">
      <c r="A868" s="3"/>
      <c r="B868" t="s">
        <v>10077</v>
      </c>
      <c r="C868" t="s">
        <v>23177</v>
      </c>
      <c r="E868" t="str">
        <f>VLOOKUP(B868,Sheet1!D:D,1,FALSE)</f>
        <v>X-UCP205-FK</v>
      </c>
    </row>
    <row r="869" spans="1:5" x14ac:dyDescent="0.25">
      <c r="A869" s="3"/>
      <c r="B869" t="s">
        <v>10083</v>
      </c>
      <c r="C869" t="s">
        <v>23178</v>
      </c>
      <c r="E869" t="str">
        <f>VLOOKUP(B869,Sheet1!D:D,1,FALSE)</f>
        <v>X-UCP207-FK</v>
      </c>
    </row>
    <row r="870" spans="1:5" x14ac:dyDescent="0.25">
      <c r="A870" s="3"/>
      <c r="B870" t="s">
        <v>10087</v>
      </c>
      <c r="C870" t="s">
        <v>23179</v>
      </c>
      <c r="E870" t="str">
        <f>VLOOKUP(B870,Sheet1!D:D,1,FALSE)</f>
        <v>X-UCP207-NTN</v>
      </c>
    </row>
    <row r="871" spans="1:5" x14ac:dyDescent="0.25">
      <c r="A871" s="3"/>
      <c r="B871" t="s">
        <v>10090</v>
      </c>
      <c r="C871" t="s">
        <v>23180</v>
      </c>
      <c r="E871" t="str">
        <f>VLOOKUP(B871,Sheet1!D:D,1,FALSE)</f>
        <v>X-UCP208-FK</v>
      </c>
    </row>
    <row r="872" spans="1:5" x14ac:dyDescent="0.25">
      <c r="A872" s="3"/>
      <c r="B872" t="s">
        <v>10096</v>
      </c>
      <c r="C872" t="s">
        <v>23181</v>
      </c>
      <c r="E872" t="str">
        <f>VLOOKUP(B872,Sheet1!D:D,1,FALSE)</f>
        <v>X-UCP209-NTN</v>
      </c>
    </row>
    <row r="873" spans="1:5" x14ac:dyDescent="0.25">
      <c r="A873" s="3"/>
      <c r="B873" t="s">
        <v>10105</v>
      </c>
      <c r="C873" t="s">
        <v>23182</v>
      </c>
      <c r="E873" t="str">
        <f>VLOOKUP(B873,Sheet1!D:D,1,FALSE)</f>
        <v>X-UCP213-NTN</v>
      </c>
    </row>
    <row r="874" spans="1:5" x14ac:dyDescent="0.25">
      <c r="A874" s="3"/>
      <c r="B874" t="s">
        <v>10123</v>
      </c>
      <c r="C874" t="s">
        <v>23183</v>
      </c>
      <c r="E874" t="str">
        <f>VLOOKUP(B874,Sheet1!D:D,1,FALSE)</f>
        <v>X-ลูกปืน106</v>
      </c>
    </row>
    <row r="875" spans="1:5" x14ac:dyDescent="0.25">
      <c r="A875" s="3"/>
      <c r="B875" t="s">
        <v>10127</v>
      </c>
      <c r="C875" t="s">
        <v>23184</v>
      </c>
      <c r="E875" t="str">
        <f>VLOOKUP(B875,Sheet1!D:D,1,FALSE)</f>
        <v>X-60TKZ3201-NSK</v>
      </c>
    </row>
    <row r="876" spans="1:5" x14ac:dyDescent="0.25">
      <c r="A876" s="3"/>
      <c r="B876" t="s">
        <v>10130</v>
      </c>
      <c r="C876" t="s">
        <v>23185</v>
      </c>
      <c r="E876" t="str">
        <f>VLOOKUP(B876,Sheet1!D:D,1,FALSE)</f>
        <v>X-TK454E-NSK</v>
      </c>
    </row>
    <row r="877" spans="1:5" x14ac:dyDescent="0.25">
      <c r="A877" s="3"/>
      <c r="B877" t="s">
        <v>10154</v>
      </c>
      <c r="C877" t="s">
        <v>23186</v>
      </c>
      <c r="E877" t="str">
        <f>VLOOKUP(B877,Sheet1!D:D,1,FALSE)</f>
        <v>X-1264910-NSK</v>
      </c>
    </row>
    <row r="878" spans="1:5" x14ac:dyDescent="0.25">
      <c r="A878" s="3"/>
      <c r="B878" t="s">
        <v>10157</v>
      </c>
      <c r="C878" t="s">
        <v>23187</v>
      </c>
      <c r="E878" t="str">
        <f>VLOOKUP(B878,Sheet1!D:D,1,FALSE)</f>
        <v>X-4854810-NSK</v>
      </c>
    </row>
    <row r="879" spans="1:5" x14ac:dyDescent="0.25">
      <c r="A879" s="3"/>
      <c r="B879" t="s">
        <v>10168</v>
      </c>
      <c r="C879" t="s">
        <v>23188</v>
      </c>
      <c r="E879" t="str">
        <f>VLOOKUP(B879,Sheet1!D:D,1,FALSE)</f>
        <v>C-ETลูกปืน</v>
      </c>
    </row>
    <row r="880" spans="1:5" x14ac:dyDescent="0.25">
      <c r="A880" s="3"/>
      <c r="B880" t="s">
        <v>10178</v>
      </c>
      <c r="C880" t="s">
        <v>23189</v>
      </c>
      <c r="E880" t="str">
        <f>VLOOKUP(B880,Sheet1!D:D,1,FALSE)</f>
        <v>W-PTS164</v>
      </c>
    </row>
    <row r="881" spans="1:5" x14ac:dyDescent="0.25">
      <c r="A881" s="3"/>
      <c r="B881" t="s">
        <v>10181</v>
      </c>
      <c r="C881" t="s">
        <v>23190</v>
      </c>
      <c r="E881" t="str">
        <f>VLOOKUP(B881,Sheet1!D:D,1,FALSE)</f>
        <v>W-PTS156</v>
      </c>
    </row>
    <row r="882" spans="1:5" x14ac:dyDescent="0.25">
      <c r="A882" s="3"/>
      <c r="B882" t="s">
        <v>10184</v>
      </c>
      <c r="C882" t="s">
        <v>23191</v>
      </c>
      <c r="E882" t="str">
        <f>VLOOKUP(B882,Sheet1!D:D,1,FALSE)</f>
        <v>W-PTS114</v>
      </c>
    </row>
    <row r="883" spans="1:5" x14ac:dyDescent="0.25">
      <c r="A883" s="3"/>
      <c r="B883" t="s">
        <v>10187</v>
      </c>
      <c r="C883" t="s">
        <v>23192</v>
      </c>
      <c r="E883" t="str">
        <f>VLOOKUP(B883,Sheet1!D:D,1,FALSE)</f>
        <v>W-PTS115</v>
      </c>
    </row>
    <row r="884" spans="1:5" x14ac:dyDescent="0.25">
      <c r="A884" s="3"/>
      <c r="B884" t="s">
        <v>10190</v>
      </c>
      <c r="C884" t="s">
        <v>23193</v>
      </c>
      <c r="E884" t="str">
        <f>VLOOKUP(B884,Sheet1!D:D,1,FALSE)</f>
        <v>W-PTS066</v>
      </c>
    </row>
    <row r="885" spans="1:5" x14ac:dyDescent="0.25">
      <c r="A885" s="3"/>
      <c r="B885" t="s">
        <v>10196</v>
      </c>
      <c r="C885" t="s">
        <v>23194</v>
      </c>
      <c r="E885" t="str">
        <f>VLOOKUP(B885,Sheet1!D:D,1,FALSE)</f>
        <v>C-ETลูกรอก</v>
      </c>
    </row>
    <row r="886" spans="1:5" x14ac:dyDescent="0.25">
      <c r="A886" s="3"/>
      <c r="B886" t="s">
        <v>10202</v>
      </c>
      <c r="C886" t="s">
        <v>23195</v>
      </c>
      <c r="E886" t="str">
        <f>VLOOKUP(B886,Sheet1!D:D,1,FALSE)</f>
        <v>D-TFลูกรอก</v>
      </c>
    </row>
    <row r="887" spans="1:5" x14ac:dyDescent="0.25">
      <c r="A887" s="3"/>
      <c r="B887" t="s">
        <v>10214</v>
      </c>
      <c r="C887" t="s">
        <v>23196</v>
      </c>
      <c r="E887" t="str">
        <f>VLOOKUP(B887,Sheet1!D:D,1,FALSE)</f>
        <v>B-ET70ลูก</v>
      </c>
    </row>
    <row r="888" spans="1:5" x14ac:dyDescent="0.25">
      <c r="A888" s="3"/>
      <c r="B888" t="s">
        <v>10229</v>
      </c>
      <c r="C888" t="s">
        <v>23197</v>
      </c>
      <c r="E888" t="str">
        <f>VLOOKUP(B888,Sheet1!D:D,1,FALSE)</f>
        <v>S-980408100</v>
      </c>
    </row>
    <row r="889" spans="1:5" x14ac:dyDescent="0.25">
      <c r="A889" s="3"/>
      <c r="B889" t="s">
        <v>10233</v>
      </c>
      <c r="C889" t="s">
        <v>23198</v>
      </c>
      <c r="E889" t="str">
        <f>VLOOKUP(B889,Sheet1!D:D,1,FALSE)</f>
        <v>S-411210W01SAK</v>
      </c>
    </row>
    <row r="890" spans="1:5" x14ac:dyDescent="0.25">
      <c r="A890" s="3"/>
      <c r="B890" t="s">
        <v>10241</v>
      </c>
      <c r="C890" t="s">
        <v>23199</v>
      </c>
      <c r="E890" t="str">
        <f>VLOOKUP(B890,Sheet1!D:D,1,FALSE)</f>
        <v>S-ลูกสูบ105</v>
      </c>
    </row>
    <row r="891" spans="1:5" x14ac:dyDescent="0.25">
      <c r="A891" s="3"/>
      <c r="B891" t="s">
        <v>10257</v>
      </c>
      <c r="C891" t="s">
        <v>23200</v>
      </c>
      <c r="E891" t="str">
        <f>VLOOKUP(B891,Sheet1!D:D,1,FALSE)</f>
        <v>P-94459481L</v>
      </c>
    </row>
    <row r="892" spans="1:5" x14ac:dyDescent="0.25">
      <c r="A892" s="3"/>
      <c r="B892" t="s">
        <v>10260</v>
      </c>
      <c r="C892" t="s">
        <v>23201</v>
      </c>
      <c r="E892" t="str">
        <f>VLOOKUP(B892,Sheet1!D:D,1,FALSE)</f>
        <v>Q-ลูกหมาก808R</v>
      </c>
    </row>
    <row r="893" spans="1:5" x14ac:dyDescent="0.25">
      <c r="A893" s="3"/>
      <c r="B893" t="s">
        <v>10264</v>
      </c>
      <c r="C893" t="s">
        <v>23202</v>
      </c>
      <c r="E893" t="str">
        <f>VLOOKUP(B893,Sheet1!D:D,1,FALSE)</f>
        <v>Q-ลูกหมาก606</v>
      </c>
    </row>
    <row r="894" spans="1:5" x14ac:dyDescent="0.25">
      <c r="A894" s="3"/>
      <c r="B894" t="s">
        <v>10277</v>
      </c>
      <c r="C894" t="s">
        <v>23203</v>
      </c>
      <c r="E894" t="str">
        <f>VLOOKUP(B894,Sheet1!D:D,1,FALSE)</f>
        <v>P-3B4391</v>
      </c>
    </row>
    <row r="895" spans="1:5" x14ac:dyDescent="0.25">
      <c r="A895" s="3"/>
      <c r="B895" t="s">
        <v>10281</v>
      </c>
      <c r="C895" t="s">
        <v>23204</v>
      </c>
      <c r="E895" t="str">
        <f>VLOOKUP(B895,Sheet1!D:D,1,FALSE)</f>
        <v>P-ลูกหมากบนTFR</v>
      </c>
    </row>
    <row r="896" spans="1:5" x14ac:dyDescent="0.25">
      <c r="A896" s="3"/>
      <c r="B896" t="s">
        <v>10289</v>
      </c>
      <c r="C896" t="s">
        <v>23205</v>
      </c>
      <c r="E896" t="str">
        <f>VLOOKUP(B896,Sheet1!D:D,1,FALSE)</f>
        <v>U-L34081</v>
      </c>
    </row>
    <row r="897" spans="1:5" x14ac:dyDescent="0.25">
      <c r="A897" s="3"/>
      <c r="B897" t="s">
        <v>10327</v>
      </c>
      <c r="C897" t="s">
        <v>23206</v>
      </c>
      <c r="E897" t="str">
        <f>VLOOKUP(B897,Sheet1!D:D,1,FALSE)</f>
        <v>B-ET70วาล์วชุด</v>
      </c>
    </row>
    <row r="898" spans="1:5" x14ac:dyDescent="0.25">
      <c r="A898" s="3"/>
      <c r="B898" t="s">
        <v>10333</v>
      </c>
      <c r="C898" t="s">
        <v>23207</v>
      </c>
      <c r="E898" t="str">
        <f>VLOOKUP(B898,Sheet1!D:D,1,FALSE)</f>
        <v>C-ETวาล์วลิ้นส่ง</v>
      </c>
    </row>
    <row r="899" spans="1:5" x14ac:dyDescent="0.25">
      <c r="A899" s="3"/>
      <c r="B899" t="s">
        <v>10337</v>
      </c>
      <c r="C899" t="s">
        <v>23208</v>
      </c>
      <c r="E899" t="str">
        <f>VLOOKUP(B899,Sheet1!D:D,1,FALSE)</f>
        <v>D-TFวาล์วปั้ม</v>
      </c>
    </row>
    <row r="900" spans="1:5" x14ac:dyDescent="0.25">
      <c r="A900" s="3"/>
      <c r="B900" t="s">
        <v>10342</v>
      </c>
      <c r="C900" t="s">
        <v>23209</v>
      </c>
      <c r="E900" t="str">
        <f>VLOOKUP(B900,Sheet1!D:D,1,FALSE)</f>
        <v>B-TFวาล์วปั้ม</v>
      </c>
    </row>
    <row r="901" spans="1:5" x14ac:dyDescent="0.25">
      <c r="A901" s="3"/>
      <c r="B901" t="s">
        <v>10354</v>
      </c>
      <c r="C901" t="s">
        <v>23210</v>
      </c>
      <c r="E901" t="str">
        <f>VLOOKUP(B901,Sheet1!D:D,1,FALSE)</f>
        <v>C-ET70วาล์วดี</v>
      </c>
    </row>
    <row r="902" spans="1:5" x14ac:dyDescent="0.25">
      <c r="A902" s="3"/>
      <c r="B902" t="s">
        <v>10357</v>
      </c>
      <c r="C902" t="s">
        <v>23211</v>
      </c>
      <c r="E902" t="str">
        <f>VLOOKUP(B902,Sheet1!D:D,1,FALSE)</f>
        <v>C-ET95วาล์วไอดี</v>
      </c>
    </row>
    <row r="903" spans="1:5" x14ac:dyDescent="0.25">
      <c r="A903" s="3"/>
      <c r="B903" t="s">
        <v>10364</v>
      </c>
      <c r="C903" t="s">
        <v>23212</v>
      </c>
      <c r="E903" t="str">
        <f>VLOOKUP(B903,Sheet1!D:D,1,FALSE)</f>
        <v>D-TF75วาล์วดี</v>
      </c>
    </row>
    <row r="904" spans="1:5" x14ac:dyDescent="0.25">
      <c r="A904" s="3"/>
      <c r="B904" t="s">
        <v>10367</v>
      </c>
      <c r="C904" t="s">
        <v>23213</v>
      </c>
      <c r="E904" t="str">
        <f>VLOOKUP(B904,Sheet1!D:D,1,FALSE)</f>
        <v>C-ET70วาล์วเสีย</v>
      </c>
    </row>
    <row r="905" spans="1:5" x14ac:dyDescent="0.25">
      <c r="A905" s="3"/>
      <c r="B905" t="s">
        <v>10377</v>
      </c>
      <c r="C905" t="s">
        <v>23214</v>
      </c>
      <c r="E905" t="str">
        <f>VLOOKUP(B905,Sheet1!D:D,1,FALSE)</f>
        <v>D-TF75วาล์วเสีย</v>
      </c>
    </row>
    <row r="906" spans="1:5" x14ac:dyDescent="0.25">
      <c r="A906" s="3" t="s">
        <v>10379</v>
      </c>
      <c r="E906" t="e">
        <f>VLOOKUP(B906,Sheet1!D:D,1,FALSE)</f>
        <v>#N/A</v>
      </c>
    </row>
    <row r="907" spans="1:5" x14ac:dyDescent="0.25">
      <c r="A907" s="3"/>
      <c r="B907" t="s">
        <v>4479</v>
      </c>
      <c r="C907" t="s">
        <v>23215</v>
      </c>
      <c r="E907" t="str">
        <f>VLOOKUP(B907,Sheet1!D:D,1,FALSE)</f>
        <v>N-NC1*4</v>
      </c>
    </row>
    <row r="908" spans="1:5" x14ac:dyDescent="0.25">
      <c r="A908" s="3"/>
      <c r="B908" t="s">
        <v>10406</v>
      </c>
      <c r="C908" t="s">
        <v>23216</v>
      </c>
      <c r="E908" t="str">
        <f>VLOOKUP(B908,Sheet1!D:D,1,FALSE)</f>
        <v>N-NC1/2*21/2</v>
      </c>
    </row>
    <row r="909" spans="1:5" x14ac:dyDescent="0.25">
      <c r="A909" s="3"/>
      <c r="B909" t="s">
        <v>10409</v>
      </c>
      <c r="C909" t="s">
        <v>23217</v>
      </c>
      <c r="E909" t="str">
        <f>VLOOKUP(B909,Sheet1!D:D,1,FALSE)</f>
        <v>N-NC1/2*3</v>
      </c>
    </row>
    <row r="910" spans="1:5" x14ac:dyDescent="0.25">
      <c r="A910" s="3"/>
      <c r="B910" t="s">
        <v>10415</v>
      </c>
      <c r="C910" t="s">
        <v>23218</v>
      </c>
      <c r="E910" t="str">
        <f>VLOOKUP(B910,Sheet1!D:D,1,FALSE)</f>
        <v>N-NC1/2*4</v>
      </c>
    </row>
    <row r="911" spans="1:5" x14ac:dyDescent="0.25">
      <c r="A911" s="3"/>
      <c r="B911" t="s">
        <v>10421</v>
      </c>
      <c r="C911" t="s">
        <v>23219</v>
      </c>
      <c r="E911" t="str">
        <f>VLOOKUP(B911,Sheet1!D:D,1,FALSE)</f>
        <v>N-NC1/2*11/2</v>
      </c>
    </row>
    <row r="912" spans="1:5" x14ac:dyDescent="0.25">
      <c r="A912" s="3"/>
      <c r="B912" t="s">
        <v>10425</v>
      </c>
      <c r="C912" t="s">
        <v>23220</v>
      </c>
      <c r="E912" t="str">
        <f>VLOOKUP(B912,Sheet1!D:D,1,FALSE)</f>
        <v>N-NC1/2*21/2</v>
      </c>
    </row>
    <row r="913" spans="1:5" x14ac:dyDescent="0.25">
      <c r="A913" s="3"/>
      <c r="B913" t="s">
        <v>10448</v>
      </c>
      <c r="C913" t="s">
        <v>23221</v>
      </c>
      <c r="E913" t="str">
        <f>VLOOKUP(B913,Sheet1!D:D,1,FALSE)</f>
        <v>N-1/2*1-1/2R*</v>
      </c>
    </row>
    <row r="914" spans="1:5" x14ac:dyDescent="0.25">
      <c r="A914" s="3"/>
      <c r="B914" t="s">
        <v>10453</v>
      </c>
      <c r="C914" t="s">
        <v>23222</v>
      </c>
      <c r="E914" t="str">
        <f>VLOOKUP(B914,Sheet1!D:D,1,FALSE)</f>
        <v>N-3/8*1-1/4</v>
      </c>
    </row>
    <row r="915" spans="1:5" x14ac:dyDescent="0.25">
      <c r="A915" s="3"/>
      <c r="B915" t="s">
        <v>10456</v>
      </c>
      <c r="C915" t="s">
        <v>23223</v>
      </c>
      <c r="E915" t="str">
        <f>VLOOKUP(B915,Sheet1!D:D,1,FALSE)</f>
        <v>N-5/16*1R</v>
      </c>
    </row>
    <row r="916" spans="1:5" x14ac:dyDescent="0.25">
      <c r="A916" s="3"/>
      <c r="B916" t="s">
        <v>10459</v>
      </c>
      <c r="C916" t="s">
        <v>23224</v>
      </c>
      <c r="E916" t="str">
        <f>VLOOKUP(B916,Sheet1!D:D,1,FALSE)</f>
        <v>N-5/16*11/2R</v>
      </c>
    </row>
    <row r="917" spans="1:5" x14ac:dyDescent="0.25">
      <c r="A917" s="3"/>
      <c r="B917" t="s">
        <v>10462</v>
      </c>
      <c r="C917" t="s">
        <v>23225</v>
      </c>
      <c r="E917" t="str">
        <f>VLOOKUP(B917,Sheet1!D:D,1,FALSE)</f>
        <v>N-5/16*11/2R</v>
      </c>
    </row>
    <row r="918" spans="1:5" x14ac:dyDescent="0.25">
      <c r="A918" s="3"/>
      <c r="B918" t="s">
        <v>4413</v>
      </c>
      <c r="C918" t="s">
        <v>23226</v>
      </c>
      <c r="E918" t="str">
        <f>VLOOKUP(B918,Sheet1!D:D,1,FALSE)</f>
        <v>N-5/16*11/4</v>
      </c>
    </row>
    <row r="919" spans="1:5" x14ac:dyDescent="0.25">
      <c r="A919" s="3"/>
      <c r="B919" t="s">
        <v>10478</v>
      </c>
      <c r="C919" t="s">
        <v>23227</v>
      </c>
      <c r="E919" t="str">
        <f>VLOOKUP(B919,Sheet1!D:D,1,FALSE)</f>
        <v>N-7/16*1-1/2R*</v>
      </c>
    </row>
    <row r="920" spans="1:5" x14ac:dyDescent="0.25">
      <c r="A920" s="3" t="s">
        <v>10534</v>
      </c>
      <c r="E920" t="e">
        <f>VLOOKUP(B920,Sheet1!D:D,1,FALSE)</f>
        <v>#N/A</v>
      </c>
    </row>
    <row r="921" spans="1:5" x14ac:dyDescent="0.25">
      <c r="A921" s="3"/>
      <c r="B921" t="s">
        <v>5694</v>
      </c>
      <c r="C921" t="s">
        <v>23228</v>
      </c>
      <c r="E921" t="str">
        <f>VLOOKUP(B921,Sheet1!D:D,1,FALSE)</f>
        <v>N-10*1.25*25</v>
      </c>
    </row>
    <row r="922" spans="1:5" x14ac:dyDescent="0.25">
      <c r="A922" s="3"/>
      <c r="B922" t="s">
        <v>5700</v>
      </c>
      <c r="C922" t="s">
        <v>23229</v>
      </c>
      <c r="E922" t="str">
        <f>VLOOKUP(B922,Sheet1!D:D,1,FALSE)</f>
        <v>N-10*1.25*35</v>
      </c>
    </row>
    <row r="923" spans="1:5" x14ac:dyDescent="0.25">
      <c r="A923" s="3"/>
      <c r="B923" t="s">
        <v>10569</v>
      </c>
      <c r="C923" t="s">
        <v>23230</v>
      </c>
      <c r="E923" t="str">
        <f>VLOOKUP(B923,Sheet1!D:D,1,FALSE)</f>
        <v>Z-ME200</v>
      </c>
    </row>
    <row r="924" spans="1:5" x14ac:dyDescent="0.25">
      <c r="A924" s="3"/>
      <c r="B924" t="s">
        <v>10644</v>
      </c>
      <c r="C924" t="s">
        <v>23231</v>
      </c>
      <c r="E924" t="str">
        <f>VLOOKUP(B924,Sheet1!D:D,1,FALSE)</f>
        <v>Q-271815300</v>
      </c>
    </row>
    <row r="925" spans="1:5" x14ac:dyDescent="0.25">
      <c r="A925" s="3"/>
      <c r="B925" t="s">
        <v>10659</v>
      </c>
      <c r="C925" t="s">
        <v>23232</v>
      </c>
      <c r="E925" t="str">
        <f>VLOOKUP(B925,Sheet1!D:D,1,FALSE)</f>
        <v>Q-271815100</v>
      </c>
    </row>
    <row r="926" spans="1:5" x14ac:dyDescent="0.25">
      <c r="A926" s="3"/>
      <c r="B926" t="s">
        <v>10826</v>
      </c>
      <c r="C926" t="s">
        <v>23233</v>
      </c>
      <c r="E926" t="str">
        <f>VLOOKUP(B926,Sheet1!D:D,1,FALSE)</f>
        <v>Z-ME205</v>
      </c>
    </row>
    <row r="927" spans="1:5" x14ac:dyDescent="0.25">
      <c r="A927" s="3"/>
      <c r="B927" t="s">
        <v>10917</v>
      </c>
      <c r="C927" t="s">
        <v>23234</v>
      </c>
      <c r="E927" t="str">
        <f>VLOOKUP(B927,Sheet1!D:D,1,FALSE)</f>
        <v>P-น็อตล้อ203</v>
      </c>
    </row>
    <row r="928" spans="1:5" x14ac:dyDescent="0.25">
      <c r="A928" s="3"/>
      <c r="B928" t="s">
        <v>10945</v>
      </c>
      <c r="C928" t="s">
        <v>23235</v>
      </c>
      <c r="E928" t="str">
        <f>VLOOKUP(B928,Sheet1!D:D,1,FALSE)</f>
        <v>P-สกรูล้อหลัง210</v>
      </c>
    </row>
    <row r="929" spans="1:5" x14ac:dyDescent="0.25">
      <c r="A929" s="3"/>
      <c r="B929" t="s">
        <v>10949</v>
      </c>
      <c r="C929" t="s">
        <v>23236</v>
      </c>
      <c r="E929" t="str">
        <f>VLOOKUP(B929,Sheet1!D:D,1,FALSE)</f>
        <v>P-สกรูล้อหลัง210L</v>
      </c>
    </row>
    <row r="930" spans="1:5" x14ac:dyDescent="0.25">
      <c r="A930" s="3"/>
      <c r="B930" t="s">
        <v>10953</v>
      </c>
      <c r="C930" t="s">
        <v>23237</v>
      </c>
      <c r="E930" t="str">
        <f>VLOOKUP(B930,Sheet1!D:D,1,FALSE)</f>
        <v>P-น๊อตล้อ204</v>
      </c>
    </row>
    <row r="931" spans="1:5" x14ac:dyDescent="0.25">
      <c r="A931" s="3"/>
      <c r="B931" t="s">
        <v>10960</v>
      </c>
      <c r="C931" t="s">
        <v>23238</v>
      </c>
      <c r="E931" t="str">
        <f>VLOOKUP(B931,Sheet1!D:D,1,FALSE)</f>
        <v>P-สกรูหลังL</v>
      </c>
    </row>
    <row r="932" spans="1:5" x14ac:dyDescent="0.25">
      <c r="A932" s="3"/>
      <c r="B932" t="s">
        <v>10963</v>
      </c>
      <c r="C932" t="s">
        <v>23239</v>
      </c>
      <c r="E932" t="str">
        <f>VLOOKUP(B932,Sheet1!D:D,1,FALSE)</f>
        <v>P-RK210R</v>
      </c>
    </row>
    <row r="933" spans="1:5" x14ac:dyDescent="0.25">
      <c r="A933" s="3"/>
      <c r="B933" t="s">
        <v>6929</v>
      </c>
      <c r="C933" t="s">
        <v>23240</v>
      </c>
      <c r="E933" t="str">
        <f>VLOOKUP(B933,Sheet1!D:D,1,FALSE)</f>
        <v>N-จม8*120</v>
      </c>
    </row>
    <row r="934" spans="1:5" x14ac:dyDescent="0.25">
      <c r="A934" s="3"/>
      <c r="B934" t="s">
        <v>10971</v>
      </c>
      <c r="C934" t="s">
        <v>23241</v>
      </c>
      <c r="E934" t="str">
        <f>VLOOKUP(B934,Sheet1!D:D,1,FALSE)</f>
        <v>์N-จม8*30</v>
      </c>
    </row>
    <row r="935" spans="1:5" x14ac:dyDescent="0.25">
      <c r="A935" s="3"/>
      <c r="B935" t="s">
        <v>10995</v>
      </c>
      <c r="C935" t="s">
        <v>23242</v>
      </c>
      <c r="E935" t="str">
        <f>VLOOKUP(B935,Sheet1!D:D,1,FALSE)</f>
        <v>สกรู115</v>
      </c>
    </row>
    <row r="936" spans="1:5" x14ac:dyDescent="0.25">
      <c r="A936" s="3"/>
      <c r="B936" t="s">
        <v>11001</v>
      </c>
      <c r="C936" t="s">
        <v>23243</v>
      </c>
      <c r="E936" t="str">
        <f>VLOOKUP(B936,Sheet1!D:D,1,FALSE)</f>
        <v>T-แทรค12*65</v>
      </c>
    </row>
    <row r="937" spans="1:5" x14ac:dyDescent="0.25">
      <c r="A937" s="3"/>
      <c r="B937" t="s">
        <v>11005</v>
      </c>
      <c r="C937" t="s">
        <v>23244</v>
      </c>
      <c r="E937" t="str">
        <f>VLOOKUP(B937,Sheet1!D:D,1,FALSE)</f>
        <v>T-แทรค12*39</v>
      </c>
    </row>
    <row r="938" spans="1:5" x14ac:dyDescent="0.25">
      <c r="A938" s="3"/>
      <c r="B938" t="s">
        <v>11008</v>
      </c>
      <c r="C938" t="s">
        <v>23245</v>
      </c>
      <c r="E938" t="str">
        <f>VLOOKUP(B938,Sheet1!D:D,1,FALSE)</f>
        <v>T-แทรค12*47</v>
      </c>
    </row>
    <row r="939" spans="1:5" x14ac:dyDescent="0.25">
      <c r="A939" s="3"/>
      <c r="B939" t="s">
        <v>11014</v>
      </c>
      <c r="C939" t="s">
        <v>23246</v>
      </c>
      <c r="E939" t="str">
        <f>VLOOKUP(B939,Sheet1!D:D,1,FALSE)</f>
        <v>T-แทรค14*48</v>
      </c>
    </row>
    <row r="940" spans="1:5" x14ac:dyDescent="0.25">
      <c r="A940" s="3"/>
      <c r="B940" t="s">
        <v>11022</v>
      </c>
      <c r="C940" t="s">
        <v>23247</v>
      </c>
      <c r="E940" t="str">
        <f>VLOOKUP(B940,Sheet1!D:D,1,FALSE)</f>
        <v>T-แทรค5/8*21/2*</v>
      </c>
    </row>
    <row r="941" spans="1:5" x14ac:dyDescent="0.25">
      <c r="A941" s="3"/>
      <c r="B941" t="s">
        <v>11043</v>
      </c>
      <c r="C941" t="s">
        <v>23248</v>
      </c>
      <c r="E941" t="str">
        <f>VLOOKUP(B941,Sheet1!D:D,1,FALSE)</f>
        <v>T-14040</v>
      </c>
    </row>
    <row r="942" spans="1:5" x14ac:dyDescent="0.25">
      <c r="A942" s="3"/>
      <c r="B942" t="s">
        <v>11067</v>
      </c>
      <c r="C942" t="s">
        <v>23249</v>
      </c>
      <c r="E942" t="str">
        <f>VLOOKUP(B942,Sheet1!D:D,1,FALSE)</f>
        <v>T-16045</v>
      </c>
    </row>
    <row r="943" spans="1:5" x14ac:dyDescent="0.25">
      <c r="A943" s="3"/>
      <c r="B943" t="s">
        <v>11070</v>
      </c>
      <c r="C943" t="s">
        <v>23250</v>
      </c>
      <c r="E943" t="str">
        <f>VLOOKUP(B943,Sheet1!D:D,1,FALSE)</f>
        <v>T-16050</v>
      </c>
    </row>
    <row r="944" spans="1:5" x14ac:dyDescent="0.25">
      <c r="A944" s="3"/>
      <c r="B944" t="s">
        <v>11093</v>
      </c>
      <c r="C944" t="s">
        <v>23251</v>
      </c>
      <c r="E944" t="str">
        <f>VLOOKUP(B944,Sheet1!D:D,1,FALSE)</f>
        <v>T-18050</v>
      </c>
    </row>
    <row r="945" spans="1:5" x14ac:dyDescent="0.25">
      <c r="A945" s="3"/>
      <c r="B945" t="s">
        <v>7013</v>
      </c>
      <c r="C945" t="s">
        <v>23252</v>
      </c>
      <c r="E945" t="str">
        <f>VLOOKUP(B945,Sheet1!D:D,1,FALSE)</f>
        <v>T-10025</v>
      </c>
    </row>
    <row r="946" spans="1:5" x14ac:dyDescent="0.25">
      <c r="A946" s="3"/>
      <c r="B946" t="s">
        <v>11112</v>
      </c>
      <c r="C946" t="s">
        <v>23253</v>
      </c>
      <c r="E946" t="str">
        <f>VLOOKUP(B946,Sheet1!D:D,1,FALSE)</f>
        <v>T-12025</v>
      </c>
    </row>
    <row r="947" spans="1:5" x14ac:dyDescent="0.25">
      <c r="A947" s="3"/>
      <c r="B947" t="s">
        <v>11118</v>
      </c>
      <c r="C947" t="s">
        <v>23254</v>
      </c>
      <c r="E947" t="str">
        <f>VLOOKUP(B947,Sheet1!D:D,1,FALSE)</f>
        <v>T-12035</v>
      </c>
    </row>
    <row r="948" spans="1:5" x14ac:dyDescent="0.25">
      <c r="A948" s="3"/>
      <c r="B948" t="s">
        <v>11121</v>
      </c>
      <c r="C948" t="s">
        <v>23255</v>
      </c>
      <c r="E948" t="str">
        <f>VLOOKUP(B948,Sheet1!D:D,1,FALSE)</f>
        <v>T-12040</v>
      </c>
    </row>
    <row r="949" spans="1:5" x14ac:dyDescent="0.25">
      <c r="A949" s="3"/>
      <c r="B949" t="s">
        <v>11124</v>
      </c>
      <c r="C949" t="s">
        <v>23256</v>
      </c>
      <c r="E949" t="str">
        <f>VLOOKUP(B949,Sheet1!D:D,1,FALSE)</f>
        <v>T-12045</v>
      </c>
    </row>
    <row r="950" spans="1:5" x14ac:dyDescent="0.25">
      <c r="A950" s="3"/>
      <c r="B950" t="s">
        <v>11130</v>
      </c>
      <c r="C950" t="s">
        <v>23257</v>
      </c>
      <c r="E950" t="str">
        <f>VLOOKUP(B950,Sheet1!D:D,1,FALSE)</f>
        <v>T-12055</v>
      </c>
    </row>
    <row r="951" spans="1:5" x14ac:dyDescent="0.25">
      <c r="A951" s="3"/>
      <c r="B951" t="s">
        <v>11139</v>
      </c>
      <c r="C951" t="s">
        <v>23258</v>
      </c>
      <c r="E951" t="str">
        <f>VLOOKUP(B951,Sheet1!D:D,1,FALSE)</f>
        <v>T-14035</v>
      </c>
    </row>
    <row r="952" spans="1:5" x14ac:dyDescent="0.25">
      <c r="A952" s="3"/>
      <c r="B952" t="s">
        <v>11166</v>
      </c>
      <c r="C952" t="s">
        <v>23259</v>
      </c>
      <c r="E952" t="str">
        <f>VLOOKUP(B952,Sheet1!D:D,1,FALSE)</f>
        <v>Z-สตัด1030</v>
      </c>
    </row>
    <row r="953" spans="1:5" x14ac:dyDescent="0.25">
      <c r="A953" s="3"/>
      <c r="B953" t="s">
        <v>11169</v>
      </c>
      <c r="C953" t="s">
        <v>23260</v>
      </c>
      <c r="E953" t="str">
        <f>VLOOKUP(B953,Sheet1!D:D,1,FALSE)</f>
        <v>Z-สตัดชุบ1*1</v>
      </c>
    </row>
    <row r="954" spans="1:5" x14ac:dyDescent="0.25">
      <c r="A954" s="3"/>
      <c r="B954" t="s">
        <v>11181</v>
      </c>
      <c r="C954" t="s">
        <v>23261</v>
      </c>
      <c r="E954" t="str">
        <f>VLOOKUP(B954,Sheet1!D:D,1,FALSE)</f>
        <v>Z-สตัดชุบ1/2*1</v>
      </c>
    </row>
    <row r="955" spans="1:5" x14ac:dyDescent="0.25">
      <c r="A955" s="3"/>
      <c r="B955" t="s">
        <v>11185</v>
      </c>
      <c r="C955" t="s">
        <v>23262</v>
      </c>
      <c r="E955" t="str">
        <f>VLOOKUP(B955,Sheet1!D:D,1,FALSE)</f>
        <v>Z-สตัดชุบ3/4*1</v>
      </c>
    </row>
    <row r="956" spans="1:5" x14ac:dyDescent="0.25">
      <c r="A956" s="3"/>
      <c r="B956" t="s">
        <v>11189</v>
      </c>
      <c r="C956" t="s">
        <v>23263</v>
      </c>
      <c r="E956" t="str">
        <f>VLOOKUP(B956,Sheet1!D:D,1,FALSE)</f>
        <v>Z-สตัด3/8*1</v>
      </c>
    </row>
    <row r="957" spans="1:5" x14ac:dyDescent="0.25">
      <c r="A957" s="3"/>
      <c r="B957" t="s">
        <v>11193</v>
      </c>
      <c r="C957" t="s">
        <v>23264</v>
      </c>
      <c r="E957" t="str">
        <f>VLOOKUP(B957,Sheet1!D:D,1,FALSE)</f>
        <v>Z-สตัดชุบ5/16*1</v>
      </c>
    </row>
    <row r="958" spans="1:5" x14ac:dyDescent="0.25">
      <c r="A958" s="3"/>
      <c r="B958" t="s">
        <v>11209</v>
      </c>
      <c r="C958" t="s">
        <v>23265</v>
      </c>
      <c r="E958" t="str">
        <f>VLOOKUP(B958,Sheet1!D:D,1,FALSE)</f>
        <v>Z-สปริง107</v>
      </c>
    </row>
    <row r="959" spans="1:5" x14ac:dyDescent="0.25">
      <c r="A959" s="3"/>
      <c r="B959" t="s">
        <v>11218</v>
      </c>
      <c r="C959" t="s">
        <v>23266</v>
      </c>
      <c r="E959" t="str">
        <f>VLOOKUP(B959,Sheet1!D:D,1,FALSE)</f>
        <v>U-606</v>
      </c>
    </row>
    <row r="960" spans="1:5" x14ac:dyDescent="0.25">
      <c r="A960" s="3"/>
      <c r="B960" t="s">
        <v>11222</v>
      </c>
      <c r="C960" t="s">
        <v>23267</v>
      </c>
      <c r="E960" t="str">
        <f>VLOOKUP(B960,Sheet1!D:D,1,FALSE)</f>
        <v>B-ETสปริงยกวาล์ว</v>
      </c>
    </row>
    <row r="961" spans="1:5" x14ac:dyDescent="0.25">
      <c r="A961" s="3"/>
      <c r="B961" t="s">
        <v>11226</v>
      </c>
      <c r="C961" t="s">
        <v>23268</v>
      </c>
      <c r="E961" t="str">
        <f>VLOOKUP(B961,Sheet1!D:D,1,FALSE)</f>
        <v>C-ETสปริงคันเร่ง</v>
      </c>
    </row>
    <row r="962" spans="1:5" x14ac:dyDescent="0.25">
      <c r="A962" s="3"/>
      <c r="B962" t="s">
        <v>11239</v>
      </c>
      <c r="C962" t="s">
        <v>23269</v>
      </c>
      <c r="E962" t="str">
        <f>VLOOKUP(B962,Sheet1!D:D,1,FALSE)</f>
        <v>C-ETสปริงวาล์ว</v>
      </c>
    </row>
    <row r="963" spans="1:5" x14ac:dyDescent="0.25">
      <c r="A963" s="3"/>
      <c r="B963" t="s">
        <v>11247</v>
      </c>
      <c r="C963" t="s">
        <v>23270</v>
      </c>
      <c r="E963" t="str">
        <f>VLOOKUP(B963,Sheet1!D:D,1,FALSE)</f>
        <v>D-TFสปริงวาล์ว</v>
      </c>
    </row>
    <row r="964" spans="1:5" x14ac:dyDescent="0.25">
      <c r="A964" s="3"/>
      <c r="B964" t="s">
        <v>11261</v>
      </c>
      <c r="C964" t="s">
        <v>23271</v>
      </c>
      <c r="E964" t="str">
        <f>VLOOKUP(B964,Sheet1!D:D,1,FALSE)</f>
        <v>J-สปริง 12</v>
      </c>
    </row>
    <row r="965" spans="1:5" x14ac:dyDescent="0.25">
      <c r="A965" s="3"/>
      <c r="B965" t="s">
        <v>11268</v>
      </c>
      <c r="C965" t="s">
        <v>23272</v>
      </c>
      <c r="E965" t="str">
        <f>VLOOKUP(B965,Sheet1!D:D,1,FALSE)</f>
        <v>J-สปริง 10</v>
      </c>
    </row>
    <row r="966" spans="1:5" x14ac:dyDescent="0.25">
      <c r="A966" s="3"/>
      <c r="B966" t="s">
        <v>11282</v>
      </c>
      <c r="C966" t="s">
        <v>23273</v>
      </c>
      <c r="E966" t="str">
        <f>VLOOKUP(B966,Sheet1!D:D,1,FALSE)</f>
        <v>U-604</v>
      </c>
    </row>
    <row r="967" spans="1:5" x14ac:dyDescent="0.25">
      <c r="A967" s="3"/>
      <c r="B967" t="s">
        <v>11319</v>
      </c>
      <c r="C967" t="s">
        <v>23274</v>
      </c>
      <c r="E967" t="str">
        <f>VLOOKUP(B967,Sheet1!D:D,1,FALSE)</f>
        <v>C-ETสปริงแกนปั้ม</v>
      </c>
    </row>
    <row r="968" spans="1:5" x14ac:dyDescent="0.25">
      <c r="A968" s="3"/>
      <c r="B968" t="s">
        <v>11326</v>
      </c>
      <c r="C968" t="s">
        <v>23275</v>
      </c>
      <c r="E968" t="str">
        <f>VLOOKUP(B968,Sheet1!D:D,1,FALSE)</f>
        <v>B-TFสปริงแกนปั้ม</v>
      </c>
    </row>
    <row r="969" spans="1:5" x14ac:dyDescent="0.25">
      <c r="A969" s="3"/>
      <c r="B969" t="s">
        <v>11326</v>
      </c>
      <c r="C969" t="s">
        <v>23276</v>
      </c>
      <c r="E969" t="str">
        <f>VLOOKUP(B969,Sheet1!D:D,1,FALSE)</f>
        <v>B-TFสปริงแกนปั้ม</v>
      </c>
    </row>
    <row r="970" spans="1:5" x14ac:dyDescent="0.25">
      <c r="A970" s="3"/>
      <c r="B970" t="s">
        <v>11332</v>
      </c>
      <c r="C970" t="s">
        <v>23277</v>
      </c>
      <c r="E970" t="str">
        <f>VLOOKUP(B970,Sheet1!D:D,1,FALSE)</f>
        <v>Z-E67048102</v>
      </c>
    </row>
    <row r="971" spans="1:5" x14ac:dyDescent="0.25">
      <c r="A971" s="3"/>
      <c r="B971" t="s">
        <v>11338</v>
      </c>
      <c r="C971" t="s">
        <v>23278</v>
      </c>
      <c r="E971" t="str">
        <f>VLOOKUP(B971,Sheet1!D:D,1,FALSE)</f>
        <v>Z-E67048101</v>
      </c>
    </row>
    <row r="972" spans="1:5" x14ac:dyDescent="0.25">
      <c r="A972" s="3"/>
      <c r="B972" t="s">
        <v>11341</v>
      </c>
      <c r="C972" t="s">
        <v>23279</v>
      </c>
      <c r="E972" t="str">
        <f>VLOOKUP(B972,Sheet1!D:D,1,FALSE)</f>
        <v>C-ETสลักก้าน</v>
      </c>
    </row>
    <row r="973" spans="1:5" x14ac:dyDescent="0.25">
      <c r="A973" s="3"/>
      <c r="B973" t="s">
        <v>11347</v>
      </c>
      <c r="C973" t="s">
        <v>23280</v>
      </c>
      <c r="E973" t="str">
        <f>VLOOKUP(B973,Sheet1!D:D,1,FALSE)</f>
        <v>B-ET80สลักก้าน</v>
      </c>
    </row>
    <row r="974" spans="1:5" x14ac:dyDescent="0.25">
      <c r="A974" s="3"/>
      <c r="B974" t="s">
        <v>11351</v>
      </c>
      <c r="C974" t="s">
        <v>23281</v>
      </c>
      <c r="E974" t="str">
        <f>VLOOKUP(B974,Sheet1!D:D,1,FALSE)</f>
        <v>C-ET95สลักก้าน</v>
      </c>
    </row>
    <row r="975" spans="1:5" x14ac:dyDescent="0.25">
      <c r="A975" s="3"/>
      <c r="B975" t="s">
        <v>11375</v>
      </c>
      <c r="C975" t="s">
        <v>23282</v>
      </c>
      <c r="E975" t="str">
        <f>VLOOKUP(B975,Sheet1!D:D,1,FALSE)</f>
        <v>P-MTXสลักตู</v>
      </c>
    </row>
    <row r="976" spans="1:5" x14ac:dyDescent="0.25">
      <c r="A976" s="3"/>
      <c r="B976" t="s">
        <v>11379</v>
      </c>
      <c r="C976" t="s">
        <v>23283</v>
      </c>
      <c r="E976" t="str">
        <f>VLOOKUP(B976,Sheet1!D:D,1,FALSE)</f>
        <v>U-311</v>
      </c>
    </row>
    <row r="977" spans="1:5" x14ac:dyDescent="0.25">
      <c r="A977" s="3"/>
      <c r="B977" t="s">
        <v>11386</v>
      </c>
      <c r="C977" t="s">
        <v>23284</v>
      </c>
      <c r="E977" t="str">
        <f>VLOOKUP(B977,Sheet1!D:D,1,FALSE)</f>
        <v>W-LEX022</v>
      </c>
    </row>
    <row r="978" spans="1:5" x14ac:dyDescent="0.25">
      <c r="A978" s="3"/>
      <c r="B978" t="s">
        <v>11394</v>
      </c>
      <c r="C978" t="s">
        <v>23285</v>
      </c>
      <c r="E978" t="str">
        <f>VLOOKUP(B978,Sheet1!D:D,1,FALSE)</f>
        <v>T-PIN201</v>
      </c>
    </row>
    <row r="979" spans="1:5" x14ac:dyDescent="0.25">
      <c r="A979" s="3"/>
      <c r="B979" t="s">
        <v>11397</v>
      </c>
      <c r="C979" t="s">
        <v>23286</v>
      </c>
      <c r="E979" t="str">
        <f>VLOOKUP(B979,Sheet1!D:D,1,FALSE)</f>
        <v>Q-484231650</v>
      </c>
    </row>
    <row r="980" spans="1:5" x14ac:dyDescent="0.25">
      <c r="A980" s="3"/>
      <c r="B980" t="s">
        <v>11412</v>
      </c>
      <c r="C980" t="s">
        <v>23287</v>
      </c>
      <c r="E980" t="str">
        <f>VLOOKUP(B980,Sheet1!D:D,1,FALSE)</f>
        <v>P-สวิทย์105</v>
      </c>
    </row>
    <row r="981" spans="1:5" x14ac:dyDescent="0.25">
      <c r="A981" s="3"/>
      <c r="B981" t="s">
        <v>11436</v>
      </c>
      <c r="C981" t="s">
        <v>23288</v>
      </c>
      <c r="E981" t="str">
        <f>VLOOKUP(B981,Sheet1!D:D,1,FALSE)</f>
        <v>S-สะดือ101</v>
      </c>
    </row>
    <row r="982" spans="1:5" x14ac:dyDescent="0.25">
      <c r="A982" s="3"/>
      <c r="B982" t="s">
        <v>11439</v>
      </c>
      <c r="C982" t="s">
        <v>23289</v>
      </c>
      <c r="E982" t="str">
        <f>VLOOKUP(B982,Sheet1!D:D,1,FALSE)</f>
        <v>S-สะดือ100</v>
      </c>
    </row>
    <row r="983" spans="1:5" x14ac:dyDescent="0.25">
      <c r="A983" s="3"/>
      <c r="B983" t="s">
        <v>11442</v>
      </c>
      <c r="C983" t="s">
        <v>23290</v>
      </c>
      <c r="E983" t="str">
        <f>VLOOKUP(B983,Sheet1!D:D,1,FALSE)</f>
        <v>S-สะดือ1010M</v>
      </c>
    </row>
    <row r="984" spans="1:5" x14ac:dyDescent="0.25">
      <c r="A984" s="3"/>
      <c r="B984" t="s">
        <v>11447</v>
      </c>
      <c r="C984" t="s">
        <v>23291</v>
      </c>
      <c r="E984" t="str">
        <f>VLOOKUP(B984,Sheet1!D:D,1,FALSE)</f>
        <v>สะเก็น1/2</v>
      </c>
    </row>
    <row r="985" spans="1:5" x14ac:dyDescent="0.25">
      <c r="A985" s="3"/>
      <c r="B985" t="s">
        <v>11462</v>
      </c>
      <c r="C985" t="s">
        <v>23292</v>
      </c>
      <c r="E985" t="str">
        <f>VLOOKUP(B985,Sheet1!D:D,1,FALSE)</f>
        <v>Z-สะเก็น5/8</v>
      </c>
    </row>
    <row r="986" spans="1:5" x14ac:dyDescent="0.25">
      <c r="A986" s="3"/>
      <c r="B986" t="s">
        <v>11468</v>
      </c>
      <c r="C986" t="s">
        <v>23293</v>
      </c>
      <c r="E986" t="str">
        <f>VLOOKUP(B986,Sheet1!D:D,1,FALSE)</f>
        <v>K-8380</v>
      </c>
    </row>
    <row r="987" spans="1:5" x14ac:dyDescent="0.25">
      <c r="A987" s="3"/>
      <c r="B987" t="s">
        <v>11474</v>
      </c>
      <c r="C987" t="s">
        <v>23294</v>
      </c>
      <c r="E987" t="str">
        <f>VLOOKUP(B987,Sheet1!D:D,1,FALSE)</f>
        <v>Z-สามขา4WT</v>
      </c>
    </row>
    <row r="988" spans="1:5" x14ac:dyDescent="0.25">
      <c r="A988" s="3"/>
      <c r="B988" t="s">
        <v>11477</v>
      </c>
      <c r="C988" t="s">
        <v>23295</v>
      </c>
      <c r="E988" t="str">
        <f>VLOOKUP(B988,Sheet1!D:D,1,FALSE)</f>
        <v>Z-สามขา6"WT</v>
      </c>
    </row>
    <row r="989" spans="1:5" x14ac:dyDescent="0.25">
      <c r="A989" s="3"/>
      <c r="B989" t="s">
        <v>11491</v>
      </c>
      <c r="C989" t="s">
        <v>23296</v>
      </c>
      <c r="E989" t="str">
        <f>VLOOKUP(B989,Sheet1!D:D,1,FALSE)</f>
        <v>Z-ES3/8</v>
      </c>
    </row>
    <row r="990" spans="1:5" x14ac:dyDescent="0.25">
      <c r="A990" s="3"/>
      <c r="B990" t="s">
        <v>11494</v>
      </c>
      <c r="C990" t="s">
        <v>23297</v>
      </c>
      <c r="E990" t="str">
        <f>VLOOKUP(B990,Sheet1!D:D,1,FALSE)</f>
        <v>Z-S516</v>
      </c>
    </row>
    <row r="991" spans="1:5" x14ac:dyDescent="0.25">
      <c r="A991" s="3"/>
      <c r="B991" t="s">
        <v>11501</v>
      </c>
      <c r="C991" t="s">
        <v>23298</v>
      </c>
      <c r="E991" t="str">
        <f>VLOOKUP(B991,Sheet1!D:D,1,FALSE)</f>
        <v>S-สายดั้ม500</v>
      </c>
    </row>
    <row r="992" spans="1:5" x14ac:dyDescent="0.25">
      <c r="A992" s="3"/>
      <c r="B992" t="s">
        <v>11541</v>
      </c>
      <c r="C992" t="s">
        <v>23299</v>
      </c>
      <c r="E992" t="str">
        <f>VLOOKUP(B992,Sheet1!D:D,1,FALSE)</f>
        <v>S-สายดั้ม380ยาว</v>
      </c>
    </row>
    <row r="993" spans="1:5" x14ac:dyDescent="0.25">
      <c r="A993" s="3"/>
      <c r="B993" t="s">
        <v>11544</v>
      </c>
      <c r="C993" t="s">
        <v>23300</v>
      </c>
      <c r="E993" t="str">
        <f>VLOOKUP(B993,Sheet1!D:D,1,FALSE)</f>
        <v>S-สายดั้ม380</v>
      </c>
    </row>
    <row r="994" spans="1:5" x14ac:dyDescent="0.25">
      <c r="A994" s="3"/>
      <c r="B994" t="s">
        <v>11556</v>
      </c>
      <c r="C994" t="s">
        <v>23301</v>
      </c>
      <c r="E994" t="str">
        <f>VLOOKUP(B994,Sheet1!D:D,1,FALSE)</f>
        <v>S-สายดั้ม450ยาว</v>
      </c>
    </row>
    <row r="995" spans="1:5" x14ac:dyDescent="0.25">
      <c r="A995" s="3"/>
      <c r="B995" t="s">
        <v>11565</v>
      </c>
      <c r="C995" t="s">
        <v>23302</v>
      </c>
      <c r="E995" t="str">
        <f>VLOOKUP(B995,Sheet1!D:D,1,FALSE)</f>
        <v>S-สายดั้ม400</v>
      </c>
    </row>
    <row r="996" spans="1:5" x14ac:dyDescent="0.25">
      <c r="A996" s="3"/>
      <c r="B996" t="s">
        <v>11568</v>
      </c>
      <c r="C996" t="s">
        <v>23303</v>
      </c>
      <c r="E996" t="str">
        <f>VLOOKUP(B996,Sheet1!D:D,1,FALSE)</f>
        <v>G-สายน้ำมัน1/4</v>
      </c>
    </row>
    <row r="997" spans="1:5" x14ac:dyDescent="0.25">
      <c r="A997" s="3"/>
      <c r="B997" t="s">
        <v>11571</v>
      </c>
      <c r="C997" t="s">
        <v>23304</v>
      </c>
      <c r="E997" t="str">
        <f>VLOOKUP(B997,Sheet1!D:D,1,FALSE)</f>
        <v>G-สายน้ำมัน3/16</v>
      </c>
    </row>
    <row r="998" spans="1:5" x14ac:dyDescent="0.25">
      <c r="A998" s="3"/>
      <c r="B998" t="s">
        <v>11574</v>
      </c>
      <c r="C998" t="s">
        <v>23305</v>
      </c>
      <c r="E998" t="str">
        <f>VLOOKUP(B998,Sheet1!D:D,1,FALSE)</f>
        <v>G-สายน้ำมัน3/8</v>
      </c>
    </row>
    <row r="999" spans="1:5" x14ac:dyDescent="0.25">
      <c r="A999" s="3"/>
      <c r="B999" t="s">
        <v>11577</v>
      </c>
      <c r="C999" t="s">
        <v>23306</v>
      </c>
      <c r="E999" t="str">
        <f>VLOOKUP(B999,Sheet1!D:D,1,FALSE)</f>
        <v>G-สายน้ำมัน5/16</v>
      </c>
    </row>
    <row r="1000" spans="1:5" x14ac:dyDescent="0.25">
      <c r="A1000" s="3"/>
      <c r="B1000" t="s">
        <v>11583</v>
      </c>
      <c r="C1000" t="s">
        <v>23307</v>
      </c>
      <c r="E1000" t="str">
        <f>VLOOKUP(B1000,Sheet1!D:D,1,FALSE)</f>
        <v>J-T608</v>
      </c>
    </row>
    <row r="1001" spans="1:5" x14ac:dyDescent="0.25">
      <c r="A1001" s="3"/>
      <c r="B1001" t="s">
        <v>11586</v>
      </c>
      <c r="C1001" t="s">
        <v>23308</v>
      </c>
      <c r="E1001" t="str">
        <f>VLOOKUP(B1001,Sheet1!D:D,1,FALSE)</f>
        <v>่J-T604</v>
      </c>
    </row>
    <row r="1002" spans="1:5" x14ac:dyDescent="0.25">
      <c r="A1002" s="3"/>
      <c r="B1002" t="s">
        <v>11592</v>
      </c>
      <c r="C1002" t="s">
        <v>23309</v>
      </c>
      <c r="E1002" t="str">
        <f>VLOOKUP(B1002,Sheet1!D:D,1,FALSE)</f>
        <v>่J-T606</v>
      </c>
    </row>
    <row r="1003" spans="1:5" x14ac:dyDescent="0.25">
      <c r="A1003" s="3"/>
      <c r="B1003" t="s">
        <v>11595</v>
      </c>
      <c r="C1003" t="s">
        <v>23310</v>
      </c>
      <c r="E1003" t="str">
        <f>VLOOKUP(B1003,Sheet1!D:D,1,FALSE)</f>
        <v>่J-T605</v>
      </c>
    </row>
    <row r="1004" spans="1:5" x14ac:dyDescent="0.25">
      <c r="A1004" s="3"/>
      <c r="B1004" t="s">
        <v>11598</v>
      </c>
      <c r="C1004" t="s">
        <v>23311</v>
      </c>
      <c r="E1004" t="str">
        <f>VLOOKUP(B1004,Sheet1!D:D,1,FALSE)</f>
        <v>J-T610</v>
      </c>
    </row>
    <row r="1005" spans="1:5" x14ac:dyDescent="0.25">
      <c r="A1005" s="3"/>
      <c r="B1005" t="s">
        <v>11603</v>
      </c>
      <c r="C1005" t="s">
        <v>23312</v>
      </c>
      <c r="E1005" t="str">
        <f>VLOOKUP(B1005,Sheet1!D:D,1,FALSE)</f>
        <v>C-ETสายโซล่า</v>
      </c>
    </row>
    <row r="1006" spans="1:5" x14ac:dyDescent="0.25">
      <c r="A1006" s="3"/>
      <c r="B1006" t="s">
        <v>11606</v>
      </c>
      <c r="C1006" t="s">
        <v>23313</v>
      </c>
      <c r="E1006" t="str">
        <f>VLOOKUP(B1006,Sheet1!D:D,1,FALSE)</f>
        <v>K-สายพาน001</v>
      </c>
    </row>
    <row r="1007" spans="1:5" x14ac:dyDescent="0.25">
      <c r="A1007" s="3"/>
      <c r="B1007" t="s">
        <v>11615</v>
      </c>
      <c r="C1007" t="s">
        <v>23314</v>
      </c>
      <c r="E1007" t="str">
        <f>VLOOKUP(B1007,Sheet1!D:D,1,FALSE)</f>
        <v>K-B156M</v>
      </c>
    </row>
    <row r="1008" spans="1:5" x14ac:dyDescent="0.25">
      <c r="A1008" s="3"/>
      <c r="B1008" t="s">
        <v>11621</v>
      </c>
      <c r="C1008" t="s">
        <v>23315</v>
      </c>
      <c r="E1008" t="str">
        <f>VLOOKUP(B1008,Sheet1!D:D,1,FALSE)</f>
        <v>K-MF37.5M</v>
      </c>
    </row>
    <row r="1009" spans="1:5" x14ac:dyDescent="0.25">
      <c r="A1009" s="3"/>
      <c r="B1009" t="s">
        <v>11624</v>
      </c>
      <c r="C1009" t="s">
        <v>23316</v>
      </c>
      <c r="E1009" t="str">
        <f>VLOOKUP(B1009,Sheet1!D:D,1,FALSE)</f>
        <v>K-MF38M</v>
      </c>
    </row>
    <row r="1010" spans="1:5" x14ac:dyDescent="0.25">
      <c r="A1010" s="3"/>
      <c r="B1010" t="s">
        <v>11627</v>
      </c>
      <c r="C1010" t="s">
        <v>23317</v>
      </c>
      <c r="E1010" t="str">
        <f>VLOOKUP(B1010,Sheet1!D:D,1,FALSE)</f>
        <v>K-MF39.5M</v>
      </c>
    </row>
    <row r="1011" spans="1:5" x14ac:dyDescent="0.25">
      <c r="A1011" s="3"/>
      <c r="B1011" t="s">
        <v>11645</v>
      </c>
      <c r="C1011" t="s">
        <v>23318</v>
      </c>
      <c r="E1011" t="str">
        <f>VLOOKUP(B1011,Sheet1!D:D,1,FALSE)</f>
        <v>K-A39M</v>
      </c>
    </row>
    <row r="1012" spans="1:5" x14ac:dyDescent="0.25">
      <c r="A1012" s="3"/>
      <c r="B1012" t="s">
        <v>11660</v>
      </c>
      <c r="C1012" t="s">
        <v>23319</v>
      </c>
      <c r="E1012" t="str">
        <f>VLOOKUP(B1012,Sheet1!D:D,1,FALSE)</f>
        <v>K-MF33M</v>
      </c>
    </row>
    <row r="1013" spans="1:5" x14ac:dyDescent="0.25">
      <c r="A1013" s="3"/>
      <c r="B1013" t="s">
        <v>11666</v>
      </c>
      <c r="C1013" t="s">
        <v>23320</v>
      </c>
      <c r="E1013" t="str">
        <f>VLOOKUP(B1013,Sheet1!D:D,1,FALSE)</f>
        <v>K-MF40M</v>
      </c>
    </row>
    <row r="1014" spans="1:5" x14ac:dyDescent="0.25">
      <c r="A1014" s="3"/>
      <c r="B1014" t="s">
        <v>11672</v>
      </c>
      <c r="C1014" t="s">
        <v>23321</v>
      </c>
      <c r="E1014" t="str">
        <f>VLOOKUP(B1014,Sheet1!D:D,1,FALSE)</f>
        <v>K-MF42M</v>
      </c>
    </row>
    <row r="1015" spans="1:5" x14ac:dyDescent="0.25">
      <c r="A1015" s="3"/>
      <c r="B1015" t="s">
        <v>11675</v>
      </c>
      <c r="C1015" t="s">
        <v>23322</v>
      </c>
      <c r="E1015" t="str">
        <f>VLOOKUP(B1015,Sheet1!D:D,1,FALSE)</f>
        <v>K-8390</v>
      </c>
    </row>
    <row r="1016" spans="1:5" x14ac:dyDescent="0.25">
      <c r="A1016" s="3"/>
      <c r="B1016" t="s">
        <v>11678</v>
      </c>
      <c r="C1016" t="s">
        <v>23323</v>
      </c>
      <c r="E1016" t="str">
        <f>VLOOKUP(B1016,Sheet1!D:D,1,FALSE)</f>
        <v>K-8400</v>
      </c>
    </row>
    <row r="1017" spans="1:5" x14ac:dyDescent="0.25">
      <c r="A1017" s="3"/>
      <c r="B1017" t="s">
        <v>11681</v>
      </c>
      <c r="C1017" t="s">
        <v>23324</v>
      </c>
      <c r="E1017" t="str">
        <f>VLOOKUP(B1017,Sheet1!D:D,1,FALSE)</f>
        <v>K-8410</v>
      </c>
    </row>
    <row r="1018" spans="1:5" x14ac:dyDescent="0.25">
      <c r="A1018" s="3"/>
      <c r="B1018" t="s">
        <v>11684</v>
      </c>
      <c r="C1018" t="s">
        <v>23325</v>
      </c>
      <c r="E1018" t="str">
        <f>VLOOKUP(B1018,Sheet1!D:D,1,FALSE)</f>
        <v>K-8420</v>
      </c>
    </row>
    <row r="1019" spans="1:5" x14ac:dyDescent="0.25">
      <c r="A1019" s="3"/>
      <c r="B1019" t="s">
        <v>11687</v>
      </c>
      <c r="C1019" t="s">
        <v>23326</v>
      </c>
      <c r="E1019" t="str">
        <f>VLOOKUP(B1019,Sheet1!D:D,1,FALSE)</f>
        <v>K-8430</v>
      </c>
    </row>
    <row r="1020" spans="1:5" x14ac:dyDescent="0.25">
      <c r="A1020" s="3"/>
      <c r="B1020" t="s">
        <v>11690</v>
      </c>
      <c r="C1020" t="s">
        <v>23327</v>
      </c>
      <c r="E1020" t="str">
        <f>VLOOKUP(B1020,Sheet1!D:D,1,FALSE)</f>
        <v>K-8440</v>
      </c>
    </row>
    <row r="1021" spans="1:5" x14ac:dyDescent="0.25">
      <c r="A1021" s="3"/>
      <c r="B1021" t="s">
        <v>11696</v>
      </c>
      <c r="C1021" t="s">
        <v>23328</v>
      </c>
      <c r="E1021" t="str">
        <f>VLOOKUP(B1021,Sheet1!D:D,1,FALSE)</f>
        <v>K-8460</v>
      </c>
    </row>
    <row r="1022" spans="1:5" x14ac:dyDescent="0.25">
      <c r="A1022" s="3"/>
      <c r="B1022" t="s">
        <v>11699</v>
      </c>
      <c r="C1022" t="s">
        <v>23329</v>
      </c>
      <c r="E1022" t="str">
        <f>VLOOKUP(B1022,Sheet1!D:D,1,FALSE)</f>
        <v>K-8470</v>
      </c>
    </row>
    <row r="1023" spans="1:5" x14ac:dyDescent="0.25">
      <c r="A1023" s="3"/>
      <c r="B1023" t="s">
        <v>11702</v>
      </c>
      <c r="C1023" t="s">
        <v>23330</v>
      </c>
      <c r="E1023" t="str">
        <f>VLOOKUP(B1023,Sheet1!D:D,1,FALSE)</f>
        <v>K-8480</v>
      </c>
    </row>
    <row r="1024" spans="1:5" x14ac:dyDescent="0.25">
      <c r="A1024" s="3"/>
      <c r="B1024" t="s">
        <v>11711</v>
      </c>
      <c r="C1024" t="s">
        <v>23331</v>
      </c>
      <c r="E1024" t="str">
        <f>VLOOKUP(B1024,Sheet1!D:D,1,FALSE)</f>
        <v>K-8510</v>
      </c>
    </row>
    <row r="1025" spans="1:5" x14ac:dyDescent="0.25">
      <c r="A1025" s="3"/>
      <c r="B1025" t="s">
        <v>11717</v>
      </c>
      <c r="C1025" t="s">
        <v>23332</v>
      </c>
      <c r="E1025" t="str">
        <f>VLOOKUP(B1025,Sheet1!D:D,1,FALSE)</f>
        <v>K-8530</v>
      </c>
    </row>
    <row r="1026" spans="1:5" x14ac:dyDescent="0.25">
      <c r="A1026" s="3"/>
      <c r="B1026" t="s">
        <v>11720</v>
      </c>
      <c r="C1026" t="s">
        <v>23333</v>
      </c>
      <c r="E1026" t="str">
        <f>VLOOKUP(B1026,Sheet1!D:D,1,FALSE)</f>
        <v>K-8540</v>
      </c>
    </row>
    <row r="1027" spans="1:5" x14ac:dyDescent="0.25">
      <c r="A1027" s="3"/>
      <c r="B1027" t="s">
        <v>11726</v>
      </c>
      <c r="C1027" t="s">
        <v>23334</v>
      </c>
      <c r="E1027" t="str">
        <f>VLOOKUP(B1027,Sheet1!D:D,1,FALSE)</f>
        <v>K-8560</v>
      </c>
    </row>
    <row r="1028" spans="1:5" x14ac:dyDescent="0.25">
      <c r="A1028" s="3"/>
      <c r="B1028" t="s">
        <v>11735</v>
      </c>
      <c r="C1028" t="s">
        <v>23335</v>
      </c>
      <c r="E1028" t="str">
        <f>VLOOKUP(B1028,Sheet1!D:D,1,FALSE)</f>
        <v>K-8590</v>
      </c>
    </row>
    <row r="1029" spans="1:5" x14ac:dyDescent="0.25">
      <c r="A1029" s="3"/>
      <c r="B1029" t="s">
        <v>11741</v>
      </c>
      <c r="C1029" t="s">
        <v>23336</v>
      </c>
      <c r="E1029" t="str">
        <f>VLOOKUP(B1029,Sheet1!D:D,1,FALSE)</f>
        <v>K-8610</v>
      </c>
    </row>
    <row r="1030" spans="1:5" x14ac:dyDescent="0.25">
      <c r="A1030" s="3"/>
      <c r="B1030" t="s">
        <v>11744</v>
      </c>
      <c r="C1030" t="s">
        <v>23337</v>
      </c>
      <c r="E1030" t="str">
        <f>VLOOKUP(B1030,Sheet1!D:D,1,FALSE)</f>
        <v>K-8620</v>
      </c>
    </row>
    <row r="1031" spans="1:5" x14ac:dyDescent="0.25">
      <c r="A1031" s="3"/>
      <c r="B1031" t="s">
        <v>11762</v>
      </c>
      <c r="C1031" t="s">
        <v>23338</v>
      </c>
      <c r="E1031" t="str">
        <f>VLOOKUP(B1031,Sheet1!D:D,1,FALSE)</f>
        <v>K-8680</v>
      </c>
    </row>
    <row r="1032" spans="1:5" x14ac:dyDescent="0.25">
      <c r="A1032" s="3"/>
      <c r="B1032" t="s">
        <v>11771</v>
      </c>
      <c r="C1032" t="s">
        <v>23339</v>
      </c>
      <c r="E1032" t="str">
        <f>VLOOKUP(B1032,Sheet1!D:D,1,FALSE)</f>
        <v>K-8710</v>
      </c>
    </row>
    <row r="1033" spans="1:5" x14ac:dyDescent="0.25">
      <c r="A1033" s="3"/>
      <c r="B1033" t="s">
        <v>11774</v>
      </c>
      <c r="C1033" t="s">
        <v>23340</v>
      </c>
      <c r="E1033" t="str">
        <f>VLOOKUP(B1033,Sheet1!D:D,1,FALSE)</f>
        <v>K-8720</v>
      </c>
    </row>
    <row r="1034" spans="1:5" x14ac:dyDescent="0.25">
      <c r="A1034" s="3"/>
      <c r="B1034" t="s">
        <v>11780</v>
      </c>
      <c r="C1034" t="s">
        <v>23341</v>
      </c>
      <c r="E1034" t="str">
        <f>VLOOKUP(B1034,Sheet1!D:D,1,FALSE)</f>
        <v>K-8740</v>
      </c>
    </row>
    <row r="1035" spans="1:5" x14ac:dyDescent="0.25">
      <c r="A1035" s="3"/>
      <c r="B1035" t="s">
        <v>11786</v>
      </c>
      <c r="C1035" t="s">
        <v>23342</v>
      </c>
      <c r="E1035" t="str">
        <f>VLOOKUP(B1035,Sheet1!D:D,1,FALSE)</f>
        <v>K-8760</v>
      </c>
    </row>
    <row r="1036" spans="1:5" x14ac:dyDescent="0.25">
      <c r="A1036" s="3"/>
      <c r="B1036" t="s">
        <v>11789</v>
      </c>
      <c r="C1036" t="s">
        <v>23343</v>
      </c>
      <c r="E1036" t="str">
        <f>VLOOKUP(B1036,Sheet1!D:D,1,FALSE)</f>
        <v>K-8770</v>
      </c>
    </row>
    <row r="1037" spans="1:5" x14ac:dyDescent="0.25">
      <c r="A1037" s="3"/>
      <c r="B1037" t="s">
        <v>11792</v>
      </c>
      <c r="C1037" t="s">
        <v>23344</v>
      </c>
      <c r="E1037" t="str">
        <f>VLOOKUP(B1037,Sheet1!D:D,1,FALSE)</f>
        <v>K-8780</v>
      </c>
    </row>
    <row r="1038" spans="1:5" x14ac:dyDescent="0.25">
      <c r="A1038" s="3"/>
      <c r="B1038" t="s">
        <v>11795</v>
      </c>
      <c r="C1038" t="s">
        <v>23345</v>
      </c>
      <c r="E1038" t="str">
        <f>VLOOKUP(B1038,Sheet1!D:D,1,FALSE)</f>
        <v>K-8790</v>
      </c>
    </row>
    <row r="1039" spans="1:5" x14ac:dyDescent="0.25">
      <c r="A1039" s="3"/>
      <c r="B1039" t="s">
        <v>11798</v>
      </c>
      <c r="C1039" t="s">
        <v>23346</v>
      </c>
      <c r="E1039" t="str">
        <f>VLOOKUP(B1039,Sheet1!D:D,1,FALSE)</f>
        <v>K-8800</v>
      </c>
    </row>
    <row r="1040" spans="1:5" x14ac:dyDescent="0.25">
      <c r="A1040" s="3"/>
      <c r="B1040" t="s">
        <v>11801</v>
      </c>
      <c r="C1040" t="s">
        <v>23347</v>
      </c>
      <c r="E1040" t="str">
        <f>VLOOKUP(B1040,Sheet1!D:D,1,FALSE)</f>
        <v>K-8810</v>
      </c>
    </row>
    <row r="1041" spans="1:5" x14ac:dyDescent="0.25">
      <c r="A1041" s="3"/>
      <c r="B1041" t="s">
        <v>11804</v>
      </c>
      <c r="C1041" t="s">
        <v>23348</v>
      </c>
      <c r="E1041" t="str">
        <f>VLOOKUP(B1041,Sheet1!D:D,1,FALSE)</f>
        <v>K-8820</v>
      </c>
    </row>
    <row r="1042" spans="1:5" x14ac:dyDescent="0.25">
      <c r="A1042" s="3"/>
      <c r="B1042" t="s">
        <v>11807</v>
      </c>
      <c r="C1042" t="s">
        <v>23349</v>
      </c>
      <c r="E1042" t="str">
        <f>VLOOKUP(B1042,Sheet1!D:D,1,FALSE)</f>
        <v>K-8830</v>
      </c>
    </row>
    <row r="1043" spans="1:5" x14ac:dyDescent="0.25">
      <c r="A1043" s="3"/>
      <c r="B1043" t="s">
        <v>11828</v>
      </c>
      <c r="C1043" t="s">
        <v>23350</v>
      </c>
      <c r="E1043" t="str">
        <f>VLOOKUP(B1043,Sheet1!D:D,1,FALSE)</f>
        <v>K-8900</v>
      </c>
    </row>
    <row r="1044" spans="1:5" x14ac:dyDescent="0.25">
      <c r="A1044" s="3"/>
      <c r="B1044" t="s">
        <v>11834</v>
      </c>
      <c r="C1044" t="s">
        <v>23351</v>
      </c>
      <c r="E1044" t="str">
        <f>VLOOKUP(B1044,Sheet1!D:D,1,FALSE)</f>
        <v>K-8920</v>
      </c>
    </row>
    <row r="1045" spans="1:5" x14ac:dyDescent="0.25">
      <c r="A1045" s="3"/>
      <c r="B1045" t="s">
        <v>11858</v>
      </c>
      <c r="C1045" t="s">
        <v>23352</v>
      </c>
      <c r="E1045" t="str">
        <f>VLOOKUP(B1045,Sheet1!D:D,1,FALSE)</f>
        <v>K-B116M</v>
      </c>
    </row>
    <row r="1046" spans="1:5" x14ac:dyDescent="0.25">
      <c r="A1046" s="3"/>
      <c r="B1046" t="s">
        <v>11861</v>
      </c>
      <c r="C1046" t="s">
        <v>23353</v>
      </c>
      <c r="E1046" t="str">
        <f>VLOOKUP(B1046,Sheet1!D:D,1,FALSE)</f>
        <v>K-B300M</v>
      </c>
    </row>
    <row r="1047" spans="1:5" x14ac:dyDescent="0.25">
      <c r="A1047" s="3"/>
      <c r="B1047" t="s">
        <v>11870</v>
      </c>
      <c r="C1047" t="s">
        <v>23354</v>
      </c>
      <c r="E1047" t="str">
        <f>VLOOKUP(B1047,Sheet1!D:D,1,FALSE)</f>
        <v>K-B117M</v>
      </c>
    </row>
    <row r="1048" spans="1:5" x14ac:dyDescent="0.25">
      <c r="A1048" s="3"/>
      <c r="B1048" t="s">
        <v>11873</v>
      </c>
      <c r="C1048" t="s">
        <v>23355</v>
      </c>
      <c r="E1048" t="str">
        <f>VLOOKUP(B1048,Sheet1!D:D,1,FALSE)</f>
        <v>K-B190M</v>
      </c>
    </row>
    <row r="1049" spans="1:5" x14ac:dyDescent="0.25">
      <c r="A1049" s="3"/>
      <c r="B1049" t="s">
        <v>11876</v>
      </c>
      <c r="C1049" t="s">
        <v>23356</v>
      </c>
      <c r="E1049" t="str">
        <f>VLOOKUP(B1049,Sheet1!D:D,1,FALSE)</f>
        <v>K-B200M</v>
      </c>
    </row>
    <row r="1050" spans="1:5" x14ac:dyDescent="0.25">
      <c r="A1050" s="3"/>
      <c r="B1050" t="s">
        <v>11879</v>
      </c>
      <c r="C1050" t="s">
        <v>23357</v>
      </c>
      <c r="E1050" t="str">
        <f>VLOOKUP(B1050,Sheet1!D:D,1,FALSE)</f>
        <v>K-B250M</v>
      </c>
    </row>
    <row r="1051" spans="1:5" x14ac:dyDescent="0.25">
      <c r="A1051" s="3"/>
      <c r="B1051" t="s">
        <v>11882</v>
      </c>
      <c r="C1051" t="s">
        <v>23358</v>
      </c>
      <c r="E1051" t="str">
        <f>VLOOKUP(B1051,Sheet1!D:D,1,FALSE)</f>
        <v>K-B100M</v>
      </c>
    </row>
    <row r="1052" spans="1:5" x14ac:dyDescent="0.25">
      <c r="A1052" s="3"/>
      <c r="B1052" t="s">
        <v>11888</v>
      </c>
      <c r="C1052" t="s">
        <v>23359</v>
      </c>
      <c r="E1052" t="str">
        <f>VLOOKUP(B1052,Sheet1!D:D,1,FALSE)</f>
        <v>K-B102M</v>
      </c>
    </row>
    <row r="1053" spans="1:5" x14ac:dyDescent="0.25">
      <c r="A1053" s="3"/>
      <c r="B1053" t="s">
        <v>11897</v>
      </c>
      <c r="C1053" t="s">
        <v>23360</v>
      </c>
      <c r="E1053" t="str">
        <f>VLOOKUP(B1053,Sheet1!D:D,1,FALSE)</f>
        <v>K-B105M</v>
      </c>
    </row>
    <row r="1054" spans="1:5" x14ac:dyDescent="0.25">
      <c r="A1054" s="3"/>
      <c r="B1054" t="s">
        <v>11903</v>
      </c>
      <c r="C1054" t="s">
        <v>23361</v>
      </c>
      <c r="E1054" t="str">
        <f>VLOOKUP(B1054,Sheet1!D:D,1,FALSE)</f>
        <v>K-B107M</v>
      </c>
    </row>
    <row r="1055" spans="1:5" x14ac:dyDescent="0.25">
      <c r="A1055" s="3"/>
      <c r="B1055" t="s">
        <v>11918</v>
      </c>
      <c r="C1055" t="s">
        <v>23362</v>
      </c>
      <c r="E1055" t="str">
        <f>VLOOKUP(B1055,Sheet1!D:D,1,FALSE)</f>
        <v>K-B112M</v>
      </c>
    </row>
    <row r="1056" spans="1:5" x14ac:dyDescent="0.25">
      <c r="A1056" s="3"/>
      <c r="B1056" t="s">
        <v>11924</v>
      </c>
      <c r="C1056" t="s">
        <v>23363</v>
      </c>
      <c r="E1056" t="str">
        <f>VLOOKUP(B1056,Sheet1!D:D,1,FALSE)</f>
        <v>K-B114M</v>
      </c>
    </row>
    <row r="1057" spans="1:5" x14ac:dyDescent="0.25">
      <c r="A1057" s="3"/>
      <c r="B1057" t="s">
        <v>11933</v>
      </c>
      <c r="C1057" t="s">
        <v>23364</v>
      </c>
      <c r="E1057" t="str">
        <f>VLOOKUP(B1057,Sheet1!D:D,1,FALSE)</f>
        <v>K-B120M</v>
      </c>
    </row>
    <row r="1058" spans="1:5" x14ac:dyDescent="0.25">
      <c r="A1058" s="3"/>
      <c r="B1058" t="s">
        <v>11948</v>
      </c>
      <c r="C1058" t="s">
        <v>23365</v>
      </c>
      <c r="E1058" t="str">
        <f>VLOOKUP(B1058,Sheet1!D:D,1,FALSE)</f>
        <v>K-B125M</v>
      </c>
    </row>
    <row r="1059" spans="1:5" x14ac:dyDescent="0.25">
      <c r="A1059" s="3"/>
      <c r="B1059" t="s">
        <v>11951</v>
      </c>
      <c r="C1059" t="s">
        <v>23366</v>
      </c>
      <c r="E1059" t="str">
        <f>VLOOKUP(B1059,Sheet1!D:D,1,FALSE)</f>
        <v>K-B126M</v>
      </c>
    </row>
    <row r="1060" spans="1:5" x14ac:dyDescent="0.25">
      <c r="A1060" s="3"/>
      <c r="B1060" t="s">
        <v>11957</v>
      </c>
      <c r="C1060" t="s">
        <v>23367</v>
      </c>
      <c r="E1060" t="str">
        <f>VLOOKUP(B1060,Sheet1!D:D,1,FALSE)</f>
        <v>K-B128M</v>
      </c>
    </row>
    <row r="1061" spans="1:5" x14ac:dyDescent="0.25">
      <c r="A1061" s="3"/>
      <c r="B1061" t="s">
        <v>11993</v>
      </c>
      <c r="C1061" t="s">
        <v>23368</v>
      </c>
      <c r="E1061" t="str">
        <f>VLOOKUP(B1061,Sheet1!D:D,1,FALSE)</f>
        <v>K-B140M</v>
      </c>
    </row>
    <row r="1062" spans="1:5" x14ac:dyDescent="0.25">
      <c r="A1062" s="3"/>
      <c r="B1062" t="s">
        <v>11999</v>
      </c>
      <c r="C1062" t="s">
        <v>23369</v>
      </c>
      <c r="E1062" t="str">
        <f>VLOOKUP(B1062,Sheet1!D:D,1,FALSE)</f>
        <v>K-B144M</v>
      </c>
    </row>
    <row r="1063" spans="1:5" x14ac:dyDescent="0.25">
      <c r="A1063" s="3"/>
      <c r="B1063" t="s">
        <v>12011</v>
      </c>
      <c r="C1063" t="s">
        <v>23370</v>
      </c>
      <c r="E1063" t="str">
        <f>VLOOKUP(B1063,Sheet1!D:D,1,FALSE)</f>
        <v>K-B150M</v>
      </c>
    </row>
    <row r="1064" spans="1:5" x14ac:dyDescent="0.25">
      <c r="A1064" s="3"/>
      <c r="B1064" t="s">
        <v>12017</v>
      </c>
      <c r="C1064" t="s">
        <v>23371</v>
      </c>
      <c r="E1064" t="str">
        <f>VLOOKUP(B1064,Sheet1!D:D,1,FALSE)</f>
        <v>K-B154M</v>
      </c>
    </row>
    <row r="1065" spans="1:5" x14ac:dyDescent="0.25">
      <c r="A1065" s="3"/>
      <c r="B1065" t="s">
        <v>12020</v>
      </c>
      <c r="C1065" t="s">
        <v>23372</v>
      </c>
      <c r="E1065" t="str">
        <f>VLOOKUP(B1065,Sheet1!D:D,1,FALSE)</f>
        <v>K-B155M</v>
      </c>
    </row>
    <row r="1066" spans="1:5" x14ac:dyDescent="0.25">
      <c r="A1066" s="3"/>
      <c r="B1066" t="s">
        <v>12068</v>
      </c>
      <c r="C1066" t="s">
        <v>23373</v>
      </c>
      <c r="E1066" t="str">
        <f>VLOOKUP(B1066,Sheet1!D:D,1,FALSE)</f>
        <v>K-B45M</v>
      </c>
    </row>
    <row r="1067" spans="1:5" x14ac:dyDescent="0.25">
      <c r="A1067" s="3"/>
      <c r="B1067" t="s">
        <v>12071</v>
      </c>
      <c r="C1067" t="s">
        <v>23374</v>
      </c>
      <c r="E1067" t="str">
        <f>VLOOKUP(B1067,Sheet1!D:D,1,FALSE)</f>
        <v>K-B46M</v>
      </c>
    </row>
    <row r="1068" spans="1:5" x14ac:dyDescent="0.25">
      <c r="A1068" s="3"/>
      <c r="B1068" t="s">
        <v>12083</v>
      </c>
      <c r="C1068" t="s">
        <v>23375</v>
      </c>
      <c r="E1068" t="str">
        <f>VLOOKUP(B1068,Sheet1!D:D,1,FALSE)</f>
        <v>K-B50M</v>
      </c>
    </row>
    <row r="1069" spans="1:5" x14ac:dyDescent="0.25">
      <c r="A1069" s="3"/>
      <c r="B1069" t="s">
        <v>12092</v>
      </c>
      <c r="C1069" t="s">
        <v>23376</v>
      </c>
      <c r="E1069" t="str">
        <f>VLOOKUP(B1069,Sheet1!D:D,1,FALSE)</f>
        <v>K-B53M</v>
      </c>
    </row>
    <row r="1070" spans="1:5" x14ac:dyDescent="0.25">
      <c r="A1070" s="3"/>
      <c r="B1070" t="s">
        <v>12095</v>
      </c>
      <c r="C1070" t="s">
        <v>23377</v>
      </c>
      <c r="E1070" t="str">
        <f>VLOOKUP(B1070,Sheet1!D:D,1,FALSE)</f>
        <v>K-B54M</v>
      </c>
    </row>
    <row r="1071" spans="1:5" x14ac:dyDescent="0.25">
      <c r="A1071" s="3"/>
      <c r="B1071" t="s">
        <v>12098</v>
      </c>
      <c r="C1071" t="s">
        <v>23378</v>
      </c>
      <c r="E1071" t="str">
        <f>VLOOKUP(B1071,Sheet1!D:D,1,FALSE)</f>
        <v>K-B55M</v>
      </c>
    </row>
    <row r="1072" spans="1:5" x14ac:dyDescent="0.25">
      <c r="A1072" s="3"/>
      <c r="B1072" t="s">
        <v>12101</v>
      </c>
      <c r="C1072" t="s">
        <v>23379</v>
      </c>
      <c r="E1072" t="str">
        <f>VLOOKUP(B1072,Sheet1!D:D,1,FALSE)</f>
        <v>K-B56M</v>
      </c>
    </row>
    <row r="1073" spans="1:5" x14ac:dyDescent="0.25">
      <c r="A1073" s="3"/>
      <c r="B1073" t="s">
        <v>12104</v>
      </c>
      <c r="C1073" t="s">
        <v>23380</v>
      </c>
      <c r="E1073" t="str">
        <f>VLOOKUP(B1073,Sheet1!D:D,1,FALSE)</f>
        <v>K-B57M</v>
      </c>
    </row>
    <row r="1074" spans="1:5" x14ac:dyDescent="0.25">
      <c r="A1074" s="3"/>
      <c r="B1074" t="s">
        <v>12116</v>
      </c>
      <c r="C1074" t="s">
        <v>23381</v>
      </c>
      <c r="E1074" t="str">
        <f>VLOOKUP(B1074,Sheet1!D:D,1,FALSE)</f>
        <v>K-B61M</v>
      </c>
    </row>
    <row r="1075" spans="1:5" x14ac:dyDescent="0.25">
      <c r="A1075" s="3"/>
      <c r="B1075" t="s">
        <v>12119</v>
      </c>
      <c r="C1075" t="s">
        <v>23382</v>
      </c>
      <c r="E1075" t="str">
        <f>VLOOKUP(B1075,Sheet1!D:D,1,FALSE)</f>
        <v>K-B62M</v>
      </c>
    </row>
    <row r="1076" spans="1:5" x14ac:dyDescent="0.25">
      <c r="A1076" s="3"/>
      <c r="B1076" t="s">
        <v>12122</v>
      </c>
      <c r="C1076" t="s">
        <v>23383</v>
      </c>
      <c r="E1076" t="str">
        <f>VLOOKUP(B1076,Sheet1!D:D,1,FALSE)</f>
        <v>K-B63M</v>
      </c>
    </row>
    <row r="1077" spans="1:5" x14ac:dyDescent="0.25">
      <c r="A1077" s="3"/>
      <c r="B1077" t="s">
        <v>12128</v>
      </c>
      <c r="C1077" t="s">
        <v>23384</v>
      </c>
      <c r="E1077" t="str">
        <f>VLOOKUP(B1077,Sheet1!D:D,1,FALSE)</f>
        <v>K-B65M</v>
      </c>
    </row>
    <row r="1078" spans="1:5" x14ac:dyDescent="0.25">
      <c r="A1078" s="3"/>
      <c r="B1078" t="s">
        <v>12134</v>
      </c>
      <c r="C1078" t="s">
        <v>23385</v>
      </c>
      <c r="E1078" t="str">
        <f>VLOOKUP(B1078,Sheet1!D:D,1,FALSE)</f>
        <v>K-B67M</v>
      </c>
    </row>
    <row r="1079" spans="1:5" x14ac:dyDescent="0.25">
      <c r="A1079" s="3"/>
      <c r="B1079" t="s">
        <v>12137</v>
      </c>
      <c r="C1079" t="s">
        <v>23386</v>
      </c>
      <c r="E1079" t="str">
        <f>VLOOKUP(B1079,Sheet1!D:D,1,FALSE)</f>
        <v>K-B68M</v>
      </c>
    </row>
    <row r="1080" spans="1:5" x14ac:dyDescent="0.25">
      <c r="A1080" s="3"/>
      <c r="B1080" t="s">
        <v>12140</v>
      </c>
      <c r="C1080" t="s">
        <v>23387</v>
      </c>
      <c r="E1080" t="str">
        <f>VLOOKUP(B1080,Sheet1!D:D,1,FALSE)</f>
        <v>K-B69M</v>
      </c>
    </row>
    <row r="1081" spans="1:5" x14ac:dyDescent="0.25">
      <c r="A1081" s="3"/>
      <c r="B1081" t="s">
        <v>12143</v>
      </c>
      <c r="C1081" t="s">
        <v>23388</v>
      </c>
      <c r="E1081" t="str">
        <f>VLOOKUP(B1081,Sheet1!D:D,1,FALSE)</f>
        <v>K-B70M</v>
      </c>
    </row>
    <row r="1082" spans="1:5" x14ac:dyDescent="0.25">
      <c r="A1082" s="3"/>
      <c r="B1082" t="s">
        <v>12146</v>
      </c>
      <c r="C1082" t="s">
        <v>23389</v>
      </c>
      <c r="E1082" t="str">
        <f>VLOOKUP(B1082,Sheet1!D:D,1,FALSE)</f>
        <v>K-B71M</v>
      </c>
    </row>
    <row r="1083" spans="1:5" x14ac:dyDescent="0.25">
      <c r="A1083" s="3"/>
      <c r="B1083" t="s">
        <v>12149</v>
      </c>
      <c r="C1083" t="s">
        <v>23390</v>
      </c>
      <c r="E1083" t="str">
        <f>VLOOKUP(B1083,Sheet1!D:D,1,FALSE)</f>
        <v>K-B72M</v>
      </c>
    </row>
    <row r="1084" spans="1:5" x14ac:dyDescent="0.25">
      <c r="A1084" s="3"/>
      <c r="B1084" t="s">
        <v>12152</v>
      </c>
      <c r="C1084" t="s">
        <v>23391</v>
      </c>
      <c r="E1084" t="str">
        <f>VLOOKUP(B1084,Sheet1!D:D,1,FALSE)</f>
        <v>K-B73M</v>
      </c>
    </row>
    <row r="1085" spans="1:5" x14ac:dyDescent="0.25">
      <c r="A1085" s="3"/>
      <c r="B1085" t="s">
        <v>12158</v>
      </c>
      <c r="C1085" t="s">
        <v>23392</v>
      </c>
      <c r="E1085" t="str">
        <f>VLOOKUP(B1085,Sheet1!D:D,1,FALSE)</f>
        <v>K-B75M</v>
      </c>
    </row>
    <row r="1086" spans="1:5" x14ac:dyDescent="0.25">
      <c r="A1086" s="3"/>
      <c r="B1086" t="s">
        <v>12161</v>
      </c>
      <c r="C1086" t="s">
        <v>23393</v>
      </c>
      <c r="E1086" t="str">
        <f>VLOOKUP(B1086,Sheet1!D:D,1,FALSE)</f>
        <v>K-B76M</v>
      </c>
    </row>
    <row r="1087" spans="1:5" x14ac:dyDescent="0.25">
      <c r="A1087" s="3"/>
      <c r="B1087" t="s">
        <v>12164</v>
      </c>
      <c r="C1087" t="s">
        <v>23394</v>
      </c>
      <c r="E1087" t="str">
        <f>VLOOKUP(B1087,Sheet1!D:D,1,FALSE)</f>
        <v>K-B77M</v>
      </c>
    </row>
    <row r="1088" spans="1:5" x14ac:dyDescent="0.25">
      <c r="A1088" s="3"/>
      <c r="B1088" t="s">
        <v>12167</v>
      </c>
      <c r="C1088" t="s">
        <v>23395</v>
      </c>
      <c r="E1088" t="str">
        <f>VLOOKUP(B1088,Sheet1!D:D,1,FALSE)</f>
        <v>K-B78M</v>
      </c>
    </row>
    <row r="1089" spans="1:5" x14ac:dyDescent="0.25">
      <c r="A1089" s="3"/>
      <c r="B1089" t="s">
        <v>12170</v>
      </c>
      <c r="C1089" t="s">
        <v>23396</v>
      </c>
      <c r="E1089" t="str">
        <f>VLOOKUP(B1089,Sheet1!D:D,1,FALSE)</f>
        <v>K-B79M</v>
      </c>
    </row>
    <row r="1090" spans="1:5" x14ac:dyDescent="0.25">
      <c r="A1090" s="3"/>
      <c r="B1090" t="s">
        <v>12173</v>
      </c>
      <c r="C1090" t="s">
        <v>23397</v>
      </c>
      <c r="E1090" t="str">
        <f>VLOOKUP(B1090,Sheet1!D:D,1,FALSE)</f>
        <v>K-B80M</v>
      </c>
    </row>
    <row r="1091" spans="1:5" x14ac:dyDescent="0.25">
      <c r="A1091" s="3"/>
      <c r="B1091" t="s">
        <v>12176</v>
      </c>
      <c r="C1091" t="s">
        <v>23398</v>
      </c>
      <c r="E1091" t="str">
        <f>VLOOKUP(B1091,Sheet1!D:D,1,FALSE)</f>
        <v>K-B81M</v>
      </c>
    </row>
    <row r="1092" spans="1:5" x14ac:dyDescent="0.25">
      <c r="A1092" s="3"/>
      <c r="B1092" t="s">
        <v>12179</v>
      </c>
      <c r="C1092" t="s">
        <v>23399</v>
      </c>
      <c r="E1092" t="str">
        <f>VLOOKUP(B1092,Sheet1!D:D,1,FALSE)</f>
        <v>K-B82M</v>
      </c>
    </row>
    <row r="1093" spans="1:5" x14ac:dyDescent="0.25">
      <c r="A1093" s="3"/>
      <c r="B1093" t="s">
        <v>12182</v>
      </c>
      <c r="C1093" t="s">
        <v>23400</v>
      </c>
      <c r="E1093" t="str">
        <f>VLOOKUP(B1093,Sheet1!D:D,1,FALSE)</f>
        <v>K-B83M</v>
      </c>
    </row>
    <row r="1094" spans="1:5" x14ac:dyDescent="0.25">
      <c r="A1094" s="3"/>
      <c r="B1094" t="s">
        <v>12185</v>
      </c>
      <c r="C1094" t="s">
        <v>23401</v>
      </c>
      <c r="E1094" t="str">
        <f>VLOOKUP(B1094,Sheet1!D:D,1,FALSE)</f>
        <v>K-B84M</v>
      </c>
    </row>
    <row r="1095" spans="1:5" x14ac:dyDescent="0.25">
      <c r="A1095" s="3"/>
      <c r="B1095" t="s">
        <v>12188</v>
      </c>
      <c r="C1095" t="s">
        <v>23402</v>
      </c>
      <c r="E1095" t="str">
        <f>VLOOKUP(B1095,Sheet1!D:D,1,FALSE)</f>
        <v>K-B85M</v>
      </c>
    </row>
    <row r="1096" spans="1:5" x14ac:dyDescent="0.25">
      <c r="A1096" s="3"/>
      <c r="B1096" t="s">
        <v>12197</v>
      </c>
      <c r="C1096" t="s">
        <v>23403</v>
      </c>
      <c r="E1096" t="str">
        <f>VLOOKUP(B1096,Sheet1!D:D,1,FALSE)</f>
        <v>K-B88M</v>
      </c>
    </row>
    <row r="1097" spans="1:5" x14ac:dyDescent="0.25">
      <c r="A1097" s="3"/>
      <c r="B1097" t="s">
        <v>12209</v>
      </c>
      <c r="C1097" t="s">
        <v>23404</v>
      </c>
      <c r="E1097" t="str">
        <f>VLOOKUP(B1097,Sheet1!D:D,1,FALSE)</f>
        <v>K-B92M</v>
      </c>
    </row>
    <row r="1098" spans="1:5" x14ac:dyDescent="0.25">
      <c r="A1098" s="3"/>
      <c r="B1098" t="s">
        <v>12215</v>
      </c>
      <c r="C1098" t="s">
        <v>23405</v>
      </c>
      <c r="E1098" t="str">
        <f>VLOOKUP(B1098,Sheet1!D:D,1,FALSE)</f>
        <v>K-B94M</v>
      </c>
    </row>
    <row r="1099" spans="1:5" x14ac:dyDescent="0.25">
      <c r="A1099" s="3"/>
      <c r="B1099" t="s">
        <v>12257</v>
      </c>
      <c r="C1099" t="s">
        <v>23406</v>
      </c>
      <c r="E1099" t="str">
        <f>VLOOKUP(B1099,Sheet1!D:D,1,FALSE)</f>
        <v>K-3305</v>
      </c>
    </row>
    <row r="1100" spans="1:5" x14ac:dyDescent="0.25">
      <c r="A1100" s="3"/>
      <c r="B1100" t="s">
        <v>12263</v>
      </c>
      <c r="C1100" t="s">
        <v>23407</v>
      </c>
      <c r="E1100" t="str">
        <f>VLOOKUP(B1100,Sheet1!D:D,1,FALSE)</f>
        <v>K-3335</v>
      </c>
    </row>
    <row r="1101" spans="1:5" x14ac:dyDescent="0.25">
      <c r="A1101" s="3"/>
      <c r="B1101" t="s">
        <v>12266</v>
      </c>
      <c r="C1101" t="s">
        <v>23408</v>
      </c>
      <c r="E1101" t="str">
        <f>VLOOKUP(B1101,Sheet1!D:D,1,FALSE)</f>
        <v>K-3345</v>
      </c>
    </row>
    <row r="1102" spans="1:5" x14ac:dyDescent="0.25">
      <c r="A1102" s="3"/>
      <c r="B1102" t="s">
        <v>12272</v>
      </c>
      <c r="C1102" t="s">
        <v>23409</v>
      </c>
      <c r="E1102" t="str">
        <f>VLOOKUP(B1102,Sheet1!D:D,1,FALSE)</f>
        <v>K-3365</v>
      </c>
    </row>
    <row r="1103" spans="1:5" x14ac:dyDescent="0.25">
      <c r="A1103" s="3"/>
      <c r="B1103" t="s">
        <v>12275</v>
      </c>
      <c r="C1103" t="s">
        <v>23410</v>
      </c>
      <c r="E1103" t="str">
        <f>VLOOKUP(B1103,Sheet1!D:D,1,FALSE)</f>
        <v>K-3375</v>
      </c>
    </row>
    <row r="1104" spans="1:5" x14ac:dyDescent="0.25">
      <c r="A1104" s="3"/>
      <c r="B1104" t="s">
        <v>12278</v>
      </c>
      <c r="C1104" t="s">
        <v>23411</v>
      </c>
      <c r="E1104" t="str">
        <f>VLOOKUP(B1104,Sheet1!D:D,1,FALSE)</f>
        <v>K-3385</v>
      </c>
    </row>
    <row r="1105" spans="1:5" x14ac:dyDescent="0.25">
      <c r="A1105" s="3"/>
      <c r="B1105" t="s">
        <v>12281</v>
      </c>
      <c r="C1105" t="s">
        <v>23412</v>
      </c>
      <c r="E1105" t="str">
        <f>VLOOKUP(B1105,Sheet1!D:D,1,FALSE)</f>
        <v>K-3395</v>
      </c>
    </row>
    <row r="1106" spans="1:5" x14ac:dyDescent="0.25">
      <c r="A1106" s="3"/>
      <c r="B1106" t="s">
        <v>12284</v>
      </c>
      <c r="C1106" t="s">
        <v>23413</v>
      </c>
      <c r="E1106" t="str">
        <f>VLOOKUP(B1106,Sheet1!D:D,1,FALSE)</f>
        <v>K-3405</v>
      </c>
    </row>
    <row r="1107" spans="1:5" x14ac:dyDescent="0.25">
      <c r="A1107" s="3"/>
      <c r="B1107" t="s">
        <v>12287</v>
      </c>
      <c r="C1107" t="s">
        <v>23414</v>
      </c>
      <c r="E1107" t="str">
        <f>VLOOKUP(B1107,Sheet1!D:D,1,FALSE)</f>
        <v>K-3415</v>
      </c>
    </row>
    <row r="1108" spans="1:5" x14ac:dyDescent="0.25">
      <c r="A1108" s="3"/>
      <c r="B1108" t="s">
        <v>12290</v>
      </c>
      <c r="C1108" t="s">
        <v>23415</v>
      </c>
      <c r="E1108" t="str">
        <f>VLOOKUP(B1108,Sheet1!D:D,1,FALSE)</f>
        <v>K-3470</v>
      </c>
    </row>
    <row r="1109" spans="1:5" x14ac:dyDescent="0.25">
      <c r="A1109" s="3"/>
      <c r="B1109" t="s">
        <v>12302</v>
      </c>
      <c r="C1109" t="s">
        <v>23416</v>
      </c>
      <c r="E1109" t="str">
        <f>VLOOKUP(B1109,Sheet1!D:D,1,FALSE)</f>
        <v>K-3455</v>
      </c>
    </row>
    <row r="1110" spans="1:5" x14ac:dyDescent="0.25">
      <c r="A1110" s="3"/>
      <c r="B1110" t="s">
        <v>12305</v>
      </c>
      <c r="C1110" t="s">
        <v>23417</v>
      </c>
      <c r="E1110" t="str">
        <f>VLOOKUP(B1110,Sheet1!D:D,1,FALSE)</f>
        <v>K-3465</v>
      </c>
    </row>
    <row r="1111" spans="1:5" x14ac:dyDescent="0.25">
      <c r="A1111" s="3"/>
      <c r="B1111" t="s">
        <v>12308</v>
      </c>
      <c r="C1111" t="s">
        <v>23418</v>
      </c>
      <c r="E1111" t="str">
        <f>VLOOKUP(B1111,Sheet1!D:D,1,FALSE)</f>
        <v>K-3475</v>
      </c>
    </row>
    <row r="1112" spans="1:5" x14ac:dyDescent="0.25">
      <c r="A1112" s="3"/>
      <c r="B1112" t="s">
        <v>12338</v>
      </c>
      <c r="C1112" t="s">
        <v>23419</v>
      </c>
      <c r="E1112" t="str">
        <f>VLOOKUP(B1112,Sheet1!D:D,1,FALSE)</f>
        <v>K-3582</v>
      </c>
    </row>
    <row r="1113" spans="1:5" x14ac:dyDescent="0.25">
      <c r="A1113" s="3"/>
      <c r="B1113" t="s">
        <v>12356</v>
      </c>
      <c r="C1113" t="s">
        <v>23420</v>
      </c>
      <c r="E1113" t="str">
        <f>VLOOKUP(B1113,Sheet1!D:D,1,FALSE)</f>
        <v>K-3642</v>
      </c>
    </row>
    <row r="1114" spans="1:5" x14ac:dyDescent="0.25">
      <c r="A1114" s="3"/>
      <c r="B1114" t="s">
        <v>12371</v>
      </c>
      <c r="C1114" t="s">
        <v>23421</v>
      </c>
      <c r="E1114" t="str">
        <f>VLOOKUP(B1114,Sheet1!D:D,1,FALSE)</f>
        <v>K-3440</v>
      </c>
    </row>
    <row r="1115" spans="1:5" x14ac:dyDescent="0.25">
      <c r="A1115" s="3"/>
      <c r="B1115" t="s">
        <v>12374</v>
      </c>
      <c r="C1115" t="s">
        <v>23422</v>
      </c>
      <c r="E1115" t="str">
        <f>VLOOKUP(B1115,Sheet1!D:D,1,FALSE)</f>
        <v>K-3450</v>
      </c>
    </row>
    <row r="1116" spans="1:5" x14ac:dyDescent="0.25">
      <c r="A1116" s="3"/>
      <c r="B1116" t="s">
        <v>12377</v>
      </c>
      <c r="C1116" t="s">
        <v>23423</v>
      </c>
      <c r="E1116" t="str">
        <f>VLOOKUP(B1116,Sheet1!D:D,1,FALSE)</f>
        <v>K-3480</v>
      </c>
    </row>
    <row r="1117" spans="1:5" x14ac:dyDescent="0.25">
      <c r="A1117" s="3"/>
      <c r="B1117" t="s">
        <v>12389</v>
      </c>
      <c r="C1117" t="s">
        <v>23424</v>
      </c>
      <c r="E1117" t="str">
        <f>VLOOKUP(B1117,Sheet1!D:D,1,FALSE)</f>
        <v>K-3520</v>
      </c>
    </row>
    <row r="1118" spans="1:5" x14ac:dyDescent="0.25">
      <c r="A1118" s="3"/>
      <c r="B1118" t="s">
        <v>12402</v>
      </c>
      <c r="C1118" t="s">
        <v>23425</v>
      </c>
      <c r="E1118" t="str">
        <f>VLOOKUP(B1118,Sheet1!D:D,1,FALSE)</f>
        <v>K-3560</v>
      </c>
    </row>
    <row r="1119" spans="1:5" x14ac:dyDescent="0.25">
      <c r="A1119" s="3"/>
      <c r="B1119" t="s">
        <v>12432</v>
      </c>
      <c r="C1119" t="s">
        <v>23426</v>
      </c>
      <c r="E1119" t="str">
        <f>VLOOKUP(B1119,Sheet1!D:D,1,FALSE)</f>
        <v>G-020TAKARA</v>
      </c>
    </row>
    <row r="1120" spans="1:5" x14ac:dyDescent="0.25">
      <c r="A1120" s="3"/>
      <c r="B1120" t="s">
        <v>12435</v>
      </c>
      <c r="C1120" t="s">
        <v>23427</v>
      </c>
      <c r="E1120" t="str">
        <f>VLOOKUP(B1120,Sheet1!D:D,1,FALSE)</f>
        <v>G-050TAKARA</v>
      </c>
    </row>
    <row r="1121" spans="1:5" x14ac:dyDescent="0.25">
      <c r="A1121" s="3"/>
      <c r="B1121" t="s">
        <v>12452</v>
      </c>
      <c r="C1121" t="s">
        <v>23428</v>
      </c>
      <c r="E1121" t="str">
        <f>VLOOKUP(B1121,Sheet1!D:D,1,FALSE)</f>
        <v>G-สายยาง1</v>
      </c>
    </row>
    <row r="1122" spans="1:5" x14ac:dyDescent="0.25">
      <c r="A1122" s="3"/>
      <c r="B1122" t="s">
        <v>12458</v>
      </c>
      <c r="C1122" t="s">
        <v>23429</v>
      </c>
      <c r="E1122" t="str">
        <f>VLOOKUP(B1122,Sheet1!D:D,1,FALSE)</f>
        <v>G-สายยาง1-1/4</v>
      </c>
    </row>
    <row r="1123" spans="1:5" x14ac:dyDescent="0.25">
      <c r="A1123" s="3"/>
      <c r="B1123" t="s">
        <v>12461</v>
      </c>
      <c r="C1123" t="s">
        <v>23430</v>
      </c>
      <c r="E1123" t="str">
        <f>VLOOKUP(B1123,Sheet1!D:D,1,FALSE)</f>
        <v>G-สายยาง1/2</v>
      </c>
    </row>
    <row r="1124" spans="1:5" x14ac:dyDescent="0.25">
      <c r="A1124" s="3"/>
      <c r="B1124" t="s">
        <v>12464</v>
      </c>
      <c r="C1124" t="s">
        <v>23431</v>
      </c>
      <c r="E1124" t="str">
        <f>VLOOKUP(B1124,Sheet1!D:D,1,FALSE)</f>
        <v>G-สายยาง3/4</v>
      </c>
    </row>
    <row r="1125" spans="1:5" x14ac:dyDescent="0.25">
      <c r="A1125" s="3"/>
      <c r="B1125" t="s">
        <v>12467</v>
      </c>
      <c r="C1125" t="s">
        <v>23432</v>
      </c>
      <c r="E1125" t="str">
        <f>VLOOKUP(B1125,Sheet1!D:D,1,FALSE)</f>
        <v>G-สายยาง5/8</v>
      </c>
    </row>
    <row r="1126" spans="1:5" x14ac:dyDescent="0.25">
      <c r="A1126" s="3"/>
      <c r="B1126" t="s">
        <v>12470</v>
      </c>
      <c r="C1126" t="s">
        <v>23433</v>
      </c>
      <c r="E1126" t="str">
        <f>VLOOKUP(B1126,Sheet1!D:D,1,FALSE)</f>
        <v>G-สายยางใส4มิล</v>
      </c>
    </row>
    <row r="1127" spans="1:5" x14ac:dyDescent="0.25">
      <c r="A1127" s="3"/>
      <c r="B1127" t="s">
        <v>12473</v>
      </c>
      <c r="C1127" t="s">
        <v>23434</v>
      </c>
      <c r="E1127" t="str">
        <f>VLOOKUP(B1127,Sheet1!D:D,1,FALSE)</f>
        <v>G-PU5*8</v>
      </c>
    </row>
    <row r="1128" spans="1:5" x14ac:dyDescent="0.25">
      <c r="A1128" s="3"/>
      <c r="B1128" t="s">
        <v>12476</v>
      </c>
      <c r="C1128" t="s">
        <v>23435</v>
      </c>
      <c r="E1128" t="str">
        <f>VLOOKUP(B1128,Sheet1!D:D,1,FALSE)</f>
        <v>G-PU6.5*10</v>
      </c>
    </row>
    <row r="1129" spans="1:5" x14ac:dyDescent="0.25">
      <c r="A1129" s="3"/>
      <c r="B1129" t="s">
        <v>12482</v>
      </c>
      <c r="C1129" t="s">
        <v>23436</v>
      </c>
      <c r="E1129" t="str">
        <f>VLOOKUP(B1129,Sheet1!D:D,1,FALSE)</f>
        <v>Z-สายลมคู่TK</v>
      </c>
    </row>
    <row r="1130" spans="1:5" x14ac:dyDescent="0.25">
      <c r="A1130" s="3"/>
      <c r="B1130" t="s">
        <v>12485</v>
      </c>
      <c r="C1130" t="s">
        <v>23437</v>
      </c>
      <c r="E1130" t="str">
        <f>VLOOKUP(B1130,Sheet1!D:D,1,FALSE)</f>
        <v>G-สายลมดำ3/8*2</v>
      </c>
    </row>
    <row r="1131" spans="1:5" x14ac:dyDescent="0.25">
      <c r="A1131" s="3"/>
      <c r="B1131" t="s">
        <v>12497</v>
      </c>
      <c r="C1131" t="s">
        <v>23438</v>
      </c>
      <c r="E1131" t="str">
        <f>VLOOKUP(B1131,Sheet1!D:D,1,FALSE)</f>
        <v>G-WT06</v>
      </c>
    </row>
    <row r="1132" spans="1:5" x14ac:dyDescent="0.25">
      <c r="A1132" s="3"/>
      <c r="B1132" t="s">
        <v>12500</v>
      </c>
      <c r="C1132" t="s">
        <v>23439</v>
      </c>
      <c r="E1132" t="str">
        <f>VLOOKUP(B1132,Sheet1!D:D,1,FALSE)</f>
        <v>G-WT09</v>
      </c>
    </row>
    <row r="1133" spans="1:5" x14ac:dyDescent="0.25">
      <c r="A1133" s="3"/>
      <c r="B1133" t="s">
        <v>12503</v>
      </c>
      <c r="C1133" t="s">
        <v>23440</v>
      </c>
      <c r="E1133" t="str">
        <f>VLOOKUP(B1133,Sheet1!D:D,1,FALSE)</f>
        <v>Z-META030</v>
      </c>
    </row>
    <row r="1134" spans="1:5" x14ac:dyDescent="0.25">
      <c r="A1134" s="3"/>
      <c r="B1134" t="s">
        <v>12513</v>
      </c>
      <c r="C1134" t="s">
        <v>23441</v>
      </c>
      <c r="E1134" t="str">
        <f>VLOOKUP(B1134,Sheet1!D:D,1,FALSE)</f>
        <v>W-198</v>
      </c>
    </row>
    <row r="1135" spans="1:5" x14ac:dyDescent="0.25">
      <c r="A1135" s="3"/>
      <c r="B1135" t="s">
        <v>12519</v>
      </c>
      <c r="C1135" t="s">
        <v>23442</v>
      </c>
      <c r="E1135" t="str">
        <f>VLOOKUP(B1135,Sheet1!D:D,1,FALSE)</f>
        <v>Z-สายเชื่อม110</v>
      </c>
    </row>
    <row r="1136" spans="1:5" x14ac:dyDescent="0.25">
      <c r="A1136" s="3"/>
      <c r="B1136" t="s">
        <v>12522</v>
      </c>
      <c r="C1136" t="s">
        <v>23443</v>
      </c>
      <c r="E1136" t="str">
        <f>VLOOKUP(B1136,Sheet1!D:D,1,FALSE)</f>
        <v>z-สายเชื่อม35m</v>
      </c>
    </row>
    <row r="1137" spans="1:5" x14ac:dyDescent="0.25">
      <c r="A1137" s="3"/>
      <c r="B1137" t="s">
        <v>12525</v>
      </c>
      <c r="C1137" t="s">
        <v>23444</v>
      </c>
      <c r="E1137" t="str">
        <f>VLOOKUP(B1137,Sheet1!D:D,1,FALSE)</f>
        <v>G-สายแก๊ส3/8</v>
      </c>
    </row>
    <row r="1138" spans="1:5" x14ac:dyDescent="0.25">
      <c r="A1138" s="3"/>
      <c r="B1138" t="s">
        <v>12528</v>
      </c>
      <c r="C1138" t="s">
        <v>23445</v>
      </c>
      <c r="E1138" t="str">
        <f>VLOOKUP(B1138,Sheet1!D:D,1,FALSE)</f>
        <v>G-สายแก๊ส5/16</v>
      </c>
    </row>
    <row r="1139" spans="1:5" x14ac:dyDescent="0.25">
      <c r="A1139" s="3"/>
      <c r="B1139" t="s">
        <v>12531</v>
      </c>
      <c r="C1139" t="s">
        <v>23446</v>
      </c>
      <c r="E1139" t="str">
        <f>VLOOKUP(B1139,Sheet1!D:D,1,FALSE)</f>
        <v>J-T1AT04</v>
      </c>
    </row>
    <row r="1140" spans="1:5" x14ac:dyDescent="0.25">
      <c r="A1140" s="3"/>
      <c r="B1140" t="s">
        <v>12534</v>
      </c>
      <c r="C1140" t="s">
        <v>23446</v>
      </c>
      <c r="E1140" t="str">
        <f>VLOOKUP(B1140,Sheet1!D:D,1,FALSE)</f>
        <v>J-T2AT04</v>
      </c>
    </row>
    <row r="1141" spans="1:5" x14ac:dyDescent="0.25">
      <c r="A1141" s="3"/>
      <c r="B1141" t="s">
        <v>12537</v>
      </c>
      <c r="C1141" t="s">
        <v>23447</v>
      </c>
      <c r="E1141" t="str">
        <f>VLOOKUP(B1141,Sheet1!D:D,1,FALSE)</f>
        <v>J-T1AT06</v>
      </c>
    </row>
    <row r="1142" spans="1:5" x14ac:dyDescent="0.25">
      <c r="A1142" s="3"/>
      <c r="B1142" t="s">
        <v>12540</v>
      </c>
      <c r="C1142" t="s">
        <v>23447</v>
      </c>
      <c r="E1142" t="str">
        <f>VLOOKUP(B1142,Sheet1!D:D,1,FALSE)</f>
        <v>J-T2AT06</v>
      </c>
    </row>
    <row r="1143" spans="1:5" x14ac:dyDescent="0.25">
      <c r="A1143" s="3"/>
      <c r="B1143" t="s">
        <v>12543</v>
      </c>
      <c r="C1143" t="s">
        <v>23447</v>
      </c>
      <c r="E1143" t="str">
        <f>VLOOKUP(B1143,Sheet1!D:D,1,FALSE)</f>
        <v>J-G4SP06</v>
      </c>
    </row>
    <row r="1144" spans="1:5" x14ac:dyDescent="0.25">
      <c r="A1144" s="3"/>
      <c r="B1144" t="s">
        <v>12547</v>
      </c>
      <c r="C1144" t="s">
        <v>23448</v>
      </c>
      <c r="E1144" t="str">
        <f>VLOOKUP(B1144,Sheet1!D:D,1,FALSE)</f>
        <v>J-T1AT08</v>
      </c>
    </row>
    <row r="1145" spans="1:5" x14ac:dyDescent="0.25">
      <c r="A1145" s="3"/>
      <c r="B1145" t="s">
        <v>12550</v>
      </c>
      <c r="C1145" t="s">
        <v>23448</v>
      </c>
      <c r="E1145" t="str">
        <f>VLOOKUP(B1145,Sheet1!D:D,1,FALSE)</f>
        <v>J-T2AT08</v>
      </c>
    </row>
    <row r="1146" spans="1:5" x14ac:dyDescent="0.25">
      <c r="A1146" s="3"/>
      <c r="B1146" t="s">
        <v>12553</v>
      </c>
      <c r="C1146" t="s">
        <v>23448</v>
      </c>
      <c r="E1146" t="str">
        <f>VLOOKUP(B1146,Sheet1!D:D,1,FALSE)</f>
        <v>J-G4SP08</v>
      </c>
    </row>
    <row r="1147" spans="1:5" x14ac:dyDescent="0.25">
      <c r="A1147" s="3"/>
      <c r="B1147" t="s">
        <v>12560</v>
      </c>
      <c r="C1147" t="s">
        <v>23449</v>
      </c>
      <c r="E1147" t="str">
        <f>VLOOKUP(B1147,Sheet1!D:D,1,FALSE)</f>
        <v>J-T2AT10</v>
      </c>
    </row>
    <row r="1148" spans="1:5" x14ac:dyDescent="0.25">
      <c r="A1148" s="3"/>
      <c r="B1148" t="s">
        <v>12563</v>
      </c>
      <c r="C1148" t="s">
        <v>23449</v>
      </c>
      <c r="E1148" t="str">
        <f>VLOOKUP(B1148,Sheet1!D:D,1,FALSE)</f>
        <v>J-G4SP10</v>
      </c>
    </row>
    <row r="1149" spans="1:5" x14ac:dyDescent="0.25">
      <c r="A1149" s="3"/>
      <c r="B1149" t="s">
        <v>12567</v>
      </c>
      <c r="C1149" t="s">
        <v>23450</v>
      </c>
      <c r="E1149" t="str">
        <f>VLOOKUP(B1149,Sheet1!D:D,1,FALSE)</f>
        <v>J-T1AT12</v>
      </c>
    </row>
    <row r="1150" spans="1:5" x14ac:dyDescent="0.25">
      <c r="A1150" s="3"/>
      <c r="B1150" t="s">
        <v>12570</v>
      </c>
      <c r="C1150" t="s">
        <v>23450</v>
      </c>
      <c r="E1150" t="str">
        <f>VLOOKUP(B1150,Sheet1!D:D,1,FALSE)</f>
        <v>J-T2AT12</v>
      </c>
    </row>
    <row r="1151" spans="1:5" x14ac:dyDescent="0.25">
      <c r="A1151" s="3"/>
      <c r="B1151" t="s">
        <v>12573</v>
      </c>
      <c r="C1151" t="s">
        <v>23450</v>
      </c>
      <c r="E1151" t="str">
        <f>VLOOKUP(B1151,Sheet1!D:D,1,FALSE)</f>
        <v>J-G4SP12</v>
      </c>
    </row>
    <row r="1152" spans="1:5" x14ac:dyDescent="0.25">
      <c r="A1152" s="3"/>
      <c r="B1152" t="s">
        <v>12577</v>
      </c>
      <c r="C1152" t="s">
        <v>23451</v>
      </c>
      <c r="E1152" t="str">
        <f>VLOOKUP(B1152,Sheet1!D:D,1,FALSE)</f>
        <v>J-T2AT16</v>
      </c>
    </row>
    <row r="1153" spans="1:5" x14ac:dyDescent="0.25">
      <c r="A1153" s="3"/>
      <c r="B1153" t="s">
        <v>12580</v>
      </c>
      <c r="C1153" t="s">
        <v>23451</v>
      </c>
      <c r="E1153" t="str">
        <f>VLOOKUP(B1153,Sheet1!D:D,1,FALSE)</f>
        <v>J-G4SP16</v>
      </c>
    </row>
    <row r="1154" spans="1:5" x14ac:dyDescent="0.25">
      <c r="A1154" s="3"/>
      <c r="B1154" t="s">
        <v>12591</v>
      </c>
      <c r="C1154" t="s">
        <v>23452</v>
      </c>
      <c r="E1154" t="str">
        <f>VLOOKUP(B1154,Sheet1!D:D,1,FALSE)</f>
        <v>J-T2AT20</v>
      </c>
    </row>
    <row r="1155" spans="1:5" x14ac:dyDescent="0.25">
      <c r="A1155" s="3"/>
      <c r="B1155" t="s">
        <v>12594</v>
      </c>
      <c r="C1155" t="s">
        <v>23453</v>
      </c>
      <c r="E1155" t="str">
        <f>VLOOKUP(B1155,Sheet1!D:D,1,FALSE)</f>
        <v>J-G4SP20</v>
      </c>
    </row>
    <row r="1156" spans="1:5" x14ac:dyDescent="0.25">
      <c r="A1156" s="3"/>
      <c r="B1156" t="s">
        <v>12601</v>
      </c>
      <c r="C1156" t="s">
        <v>23454</v>
      </c>
      <c r="E1156" t="str">
        <f>VLOOKUP(B1156,Sheet1!D:D,1,FALSE)</f>
        <v>S-สาแหรกNPR06</v>
      </c>
    </row>
    <row r="1157" spans="1:5" x14ac:dyDescent="0.25">
      <c r="A1157" s="3"/>
      <c r="B1157" t="s">
        <v>12659</v>
      </c>
      <c r="C1157" t="s">
        <v>23455</v>
      </c>
      <c r="E1157" t="str">
        <f>VLOOKUP(B1157,Sheet1!D:D,1,FALSE)</f>
        <v>S-สาแหรกS-TFR75</v>
      </c>
    </row>
    <row r="1158" spans="1:5" x14ac:dyDescent="0.25">
      <c r="A1158" s="3"/>
      <c r="B1158" t="s">
        <v>14776</v>
      </c>
      <c r="C1158" t="s">
        <v>23456</v>
      </c>
      <c r="E1158" t="str">
        <f>VLOOKUP(B1158,Sheet1!D:D,1,FALSE)</f>
        <v>Z-สี900</v>
      </c>
    </row>
    <row r="1159" spans="1:5" x14ac:dyDescent="0.25">
      <c r="A1159" s="3"/>
      <c r="B1159" t="s">
        <v>14779</v>
      </c>
      <c r="C1159" t="s">
        <v>23457</v>
      </c>
      <c r="E1159" t="str">
        <f>VLOOKUP(B1159,Sheet1!D:D,1,FALSE)</f>
        <v>Z-สี210</v>
      </c>
    </row>
    <row r="1160" spans="1:5" x14ac:dyDescent="0.25">
      <c r="A1160" s="3"/>
      <c r="B1160" t="s">
        <v>14782</v>
      </c>
      <c r="C1160" t="s">
        <v>23458</v>
      </c>
      <c r="E1160" t="str">
        <f>VLOOKUP(B1160,Sheet1!D:D,1,FALSE)</f>
        <v>Z-สี300</v>
      </c>
    </row>
    <row r="1161" spans="1:5" x14ac:dyDescent="0.25">
      <c r="A1161" s="3"/>
      <c r="B1161" t="s">
        <v>14785</v>
      </c>
      <c r="C1161" t="s">
        <v>23459</v>
      </c>
      <c r="E1161" t="str">
        <f>VLOOKUP(B1161,Sheet1!D:D,1,FALSE)</f>
        <v>Z-สี220</v>
      </c>
    </row>
    <row r="1162" spans="1:5" x14ac:dyDescent="0.25">
      <c r="A1162" s="3"/>
      <c r="B1162" t="s">
        <v>14788</v>
      </c>
      <c r="C1162" t="s">
        <v>23460</v>
      </c>
      <c r="E1162" t="str">
        <f>VLOOKUP(B1162,Sheet1!D:D,1,FALSE)</f>
        <v>Z-สี211WIN</v>
      </c>
    </row>
    <row r="1163" spans="1:5" x14ac:dyDescent="0.25">
      <c r="A1163" s="3"/>
      <c r="B1163" t="s">
        <v>14791</v>
      </c>
      <c r="C1163" t="s">
        <v>23461</v>
      </c>
      <c r="E1163" t="str">
        <f>VLOOKUP(B1163,Sheet1!D:D,1,FALSE)</f>
        <v>Z-สี211</v>
      </c>
    </row>
    <row r="1164" spans="1:5" x14ac:dyDescent="0.25">
      <c r="A1164" s="3"/>
      <c r="B1164" t="s">
        <v>14794</v>
      </c>
      <c r="C1164" t="s">
        <v>23462</v>
      </c>
      <c r="E1164" t="str">
        <f>VLOOKUP(B1164,Sheet1!D:D,1,FALSE)</f>
        <v>Z-สี914</v>
      </c>
    </row>
    <row r="1165" spans="1:5" x14ac:dyDescent="0.25">
      <c r="A1165" s="3"/>
      <c r="B1165" t="s">
        <v>16932</v>
      </c>
      <c r="C1165" t="s">
        <v>23463</v>
      </c>
      <c r="E1165" t="str">
        <f>VLOOKUP(B1165,Sheet1!D:D,1,FALSE)</f>
        <v>01-0000-C113HZ(FG-305)</v>
      </c>
    </row>
    <row r="1166" spans="1:5" x14ac:dyDescent="0.25">
      <c r="A1166" s="3"/>
      <c r="B1166" t="s">
        <v>17099</v>
      </c>
      <c r="C1166" t="s">
        <v>23464</v>
      </c>
      <c r="E1166" t="str">
        <f>VLOOKUP(B1166,Sheet1!D:D,1,FALSE)</f>
        <v>Z-สีM00</v>
      </c>
    </row>
    <row r="1167" spans="1:5" x14ac:dyDescent="0.25">
      <c r="A1167" s="3"/>
      <c r="B1167" t="s">
        <v>17117</v>
      </c>
      <c r="C1167" t="s">
        <v>23465</v>
      </c>
      <c r="E1167" t="str">
        <f>VLOOKUP(B1167,Sheet1!D:D,1,FALSE)</f>
        <v>Z-สีM999</v>
      </c>
    </row>
    <row r="1168" spans="1:5" x14ac:dyDescent="0.25">
      <c r="A1168" s="3"/>
      <c r="B1168" t="s">
        <v>18098</v>
      </c>
      <c r="C1168" t="s">
        <v>23466</v>
      </c>
      <c r="E1168" t="str">
        <f>VLOOKUP(B1168,Sheet1!D:D,1,FALSE)</f>
        <v>Z-หน้ากาก100</v>
      </c>
    </row>
    <row r="1169" spans="1:5" x14ac:dyDescent="0.25">
      <c r="A1169" s="3"/>
      <c r="B1169" t="s">
        <v>18101</v>
      </c>
      <c r="C1169" t="s">
        <v>23467</v>
      </c>
      <c r="E1169" t="str">
        <f>VLOOKUP(B1169,Sheet1!D:D,1,FALSE)</f>
        <v>R-V117</v>
      </c>
    </row>
    <row r="1170" spans="1:5" x14ac:dyDescent="0.25">
      <c r="A1170" s="3"/>
      <c r="B1170" t="s">
        <v>18108</v>
      </c>
      <c r="C1170" t="s">
        <v>23468</v>
      </c>
      <c r="E1170" t="str">
        <f>VLOOKUP(B1170,Sheet1!D:D,1,FALSE)</f>
        <v>Z-หน้าปัดเกย์</v>
      </c>
    </row>
    <row r="1171" spans="1:5" x14ac:dyDescent="0.25">
      <c r="A1171" s="3"/>
      <c r="B1171" t="s">
        <v>18111</v>
      </c>
      <c r="C1171" t="s">
        <v>23469</v>
      </c>
      <c r="E1171" t="str">
        <f>VLOOKUP(B1171,Sheet1!D:D,1,FALSE)</f>
        <v>Q-148</v>
      </c>
    </row>
    <row r="1172" spans="1:5" x14ac:dyDescent="0.25">
      <c r="A1172" s="3"/>
      <c r="B1172" t="s">
        <v>18115</v>
      </c>
      <c r="C1172" t="s">
        <v>23470</v>
      </c>
      <c r="E1172" t="str">
        <f>VLOOKUP(B1172,Sheet1!D:D,1,FALSE)</f>
        <v>W-LEX247</v>
      </c>
    </row>
    <row r="1173" spans="1:5" x14ac:dyDescent="0.25">
      <c r="A1173" s="3"/>
      <c r="B1173" t="s">
        <v>18154</v>
      </c>
      <c r="C1173" t="s">
        <v>23471</v>
      </c>
      <c r="E1173" t="str">
        <f>VLOOKUP(B1173,Sheet1!D:D,1,FALSE)</f>
        <v>C-ET70หม้อน้ำ</v>
      </c>
    </row>
    <row r="1174" spans="1:5" x14ac:dyDescent="0.25">
      <c r="A1174" s="3"/>
      <c r="B1174" t="s">
        <v>18157</v>
      </c>
      <c r="C1174" t="s">
        <v>23472</v>
      </c>
      <c r="E1174" t="str">
        <f>VLOOKUP(B1174,Sheet1!D:D,1,FALSE)</f>
        <v>C-ET95หม้อน้ำ</v>
      </c>
    </row>
    <row r="1175" spans="1:5" x14ac:dyDescent="0.25">
      <c r="A1175" s="3"/>
      <c r="B1175" t="s">
        <v>18160</v>
      </c>
      <c r="C1175" t="s">
        <v>23473</v>
      </c>
      <c r="E1175" t="str">
        <f>VLOOKUP(B1175,Sheet1!D:D,1,FALSE)</f>
        <v>D-TF105หม้อน้ำ</v>
      </c>
    </row>
    <row r="1176" spans="1:5" x14ac:dyDescent="0.25">
      <c r="A1176" s="3"/>
      <c r="B1176" t="s">
        <v>18163</v>
      </c>
      <c r="C1176" t="s">
        <v>23474</v>
      </c>
      <c r="E1176" t="str">
        <f>VLOOKUP(B1176,Sheet1!D:D,1,FALSE)</f>
        <v>D-TF75หม้อน้ำ</v>
      </c>
    </row>
    <row r="1177" spans="1:5" x14ac:dyDescent="0.25">
      <c r="A1177" s="3"/>
      <c r="B1177" t="s">
        <v>18169</v>
      </c>
      <c r="C1177" t="s">
        <v>23475</v>
      </c>
      <c r="E1177" t="str">
        <f>VLOOKUP(B1177,Sheet1!D:D,1,FALSE)</f>
        <v>Z-E65121016</v>
      </c>
    </row>
    <row r="1178" spans="1:5" x14ac:dyDescent="0.25">
      <c r="A1178" s="3"/>
      <c r="B1178" t="s">
        <v>18185</v>
      </c>
      <c r="C1178" t="s">
        <v>23476</v>
      </c>
      <c r="E1178" t="str">
        <f>VLOOKUP(B1178,Sheet1!D:D,1,FALSE)</f>
        <v>G-ฟุตวาล์ว200</v>
      </c>
    </row>
    <row r="1179" spans="1:5" x14ac:dyDescent="0.25">
      <c r="A1179" s="3"/>
      <c r="B1179" t="s">
        <v>18193</v>
      </c>
      <c r="C1179" t="s">
        <v>23477</v>
      </c>
      <c r="E1179" t="str">
        <f>VLOOKUP(B1179,Sheet1!D:D,1,FALSE)</f>
        <v>C-ETหัวฉีด</v>
      </c>
    </row>
    <row r="1180" spans="1:5" x14ac:dyDescent="0.25">
      <c r="A1180" s="3"/>
      <c r="B1180" t="s">
        <v>18197</v>
      </c>
      <c r="C1180" t="s">
        <v>23478</v>
      </c>
      <c r="E1180" t="str">
        <f>VLOOKUP(B1180,Sheet1!D:D,1,FALSE)</f>
        <v>B-ETหัวฉีด</v>
      </c>
    </row>
    <row r="1181" spans="1:5" x14ac:dyDescent="0.25">
      <c r="A1181" s="3"/>
      <c r="B1181" t="s">
        <v>18201</v>
      </c>
      <c r="C1181" t="s">
        <v>23479</v>
      </c>
      <c r="E1181" t="str">
        <f>VLOOKUP(B1181,Sheet1!D:D,1,FALSE)</f>
        <v>D-TFหัวฉีด</v>
      </c>
    </row>
    <row r="1182" spans="1:5" x14ac:dyDescent="0.25">
      <c r="A1182" s="3"/>
      <c r="B1182" t="s">
        <v>18204</v>
      </c>
      <c r="C1182" t="s">
        <v>23480</v>
      </c>
      <c r="E1182" t="str">
        <f>VLOOKUP(B1182,Sheet1!D:D,1,FALSE)</f>
        <v>D-TFMหัวฉีด</v>
      </c>
    </row>
    <row r="1183" spans="1:5" x14ac:dyDescent="0.25">
      <c r="A1183" s="3"/>
      <c r="B1183" t="s">
        <v>18216</v>
      </c>
      <c r="C1183" t="s">
        <v>23481</v>
      </c>
      <c r="E1183" t="str">
        <f>VLOOKUP(B1183,Sheet1!D:D,1,FALSE)</f>
        <v>Z-หัวตัด0</v>
      </c>
    </row>
    <row r="1184" spans="1:5" x14ac:dyDescent="0.25">
      <c r="A1184" s="3"/>
      <c r="B1184" t="s">
        <v>18219</v>
      </c>
      <c r="C1184" t="s">
        <v>23482</v>
      </c>
      <c r="E1184" t="str">
        <f>VLOOKUP(B1184,Sheet1!D:D,1,FALSE)</f>
        <v>Z-หัวตัด000</v>
      </c>
    </row>
    <row r="1185" spans="1:5" x14ac:dyDescent="0.25">
      <c r="A1185" s="3"/>
      <c r="B1185" t="s">
        <v>18223</v>
      </c>
      <c r="C1185" t="s">
        <v>23483</v>
      </c>
      <c r="E1185" t="str">
        <f>VLOOKUP(B1185,Sheet1!D:D,1,FALSE)</f>
        <v>Z-หัวตัด1</v>
      </c>
    </row>
    <row r="1186" spans="1:5" x14ac:dyDescent="0.25">
      <c r="A1186" s="3"/>
      <c r="B1186" t="s">
        <v>18226</v>
      </c>
      <c r="C1186" t="s">
        <v>23484</v>
      </c>
      <c r="E1186" t="str">
        <f>VLOOKUP(B1186,Sheet1!D:D,1,FALSE)</f>
        <v>Z-หัวตัด2</v>
      </c>
    </row>
    <row r="1187" spans="1:5" x14ac:dyDescent="0.25">
      <c r="A1187" s="3"/>
      <c r="B1187" t="s">
        <v>18229</v>
      </c>
      <c r="C1187" t="s">
        <v>23485</v>
      </c>
      <c r="E1187" t="str">
        <f>VLOOKUP(B1187,Sheet1!D:D,1,FALSE)</f>
        <v>Z-หัวตัด00</v>
      </c>
    </row>
    <row r="1188" spans="1:5" x14ac:dyDescent="0.25">
      <c r="A1188" s="3"/>
      <c r="B1188" t="s">
        <v>18287</v>
      </c>
      <c r="C1188" t="s">
        <v>23486</v>
      </c>
      <c r="E1188" t="str">
        <f>VLOOKUP(B1188,Sheet1!D:D,1,FALSE)</f>
        <v>N-6</v>
      </c>
    </row>
    <row r="1189" spans="1:5" x14ac:dyDescent="0.25">
      <c r="A1189" s="3"/>
      <c r="B1189" t="s">
        <v>1195</v>
      </c>
      <c r="C1189" t="s">
        <v>23487</v>
      </c>
      <c r="E1189" t="str">
        <f>VLOOKUP(B1189,Sheet1!D:D,1,FALSE)</f>
        <v>XXXX</v>
      </c>
    </row>
    <row r="1190" spans="1:5" x14ac:dyDescent="0.25">
      <c r="A1190" s="3"/>
      <c r="B1190" t="s">
        <v>18295</v>
      </c>
      <c r="C1190" t="s">
        <v>23488</v>
      </c>
      <c r="E1190" t="str">
        <f>VLOOKUP(B1190,Sheet1!D:D,1,FALSE)</f>
        <v>N-10*1.5</v>
      </c>
    </row>
    <row r="1191" spans="1:5" x14ac:dyDescent="0.25">
      <c r="A1191" s="3"/>
      <c r="B1191" t="s">
        <v>18298</v>
      </c>
      <c r="C1191" t="s">
        <v>23489</v>
      </c>
      <c r="E1191" t="str">
        <f>VLOOKUP(B1191,Sheet1!D:D,1,FALSE)</f>
        <v>N-12*1.25</v>
      </c>
    </row>
    <row r="1192" spans="1:5" x14ac:dyDescent="0.25">
      <c r="A1192" s="3"/>
      <c r="B1192" t="s">
        <v>18301</v>
      </c>
      <c r="C1192" t="s">
        <v>23490</v>
      </c>
      <c r="E1192" t="str">
        <f>VLOOKUP(B1192,Sheet1!D:D,1,FALSE)</f>
        <v>N-14*1.50</v>
      </c>
    </row>
    <row r="1193" spans="1:5" x14ac:dyDescent="0.25">
      <c r="A1193" s="3"/>
      <c r="B1193" t="s">
        <v>18304</v>
      </c>
      <c r="C1193" t="s">
        <v>23491</v>
      </c>
      <c r="E1193" t="str">
        <f>VLOOKUP(B1193,Sheet1!D:D,1,FALSE)</f>
        <v>N-16*1.50</v>
      </c>
    </row>
    <row r="1194" spans="1:5" x14ac:dyDescent="0.25">
      <c r="A1194" s="3"/>
      <c r="B1194" t="s">
        <v>18304</v>
      </c>
      <c r="C1194" t="s">
        <v>23492</v>
      </c>
      <c r="E1194" t="str">
        <f>VLOOKUP(B1194,Sheet1!D:D,1,FALSE)</f>
        <v>N-16*1.50</v>
      </c>
    </row>
    <row r="1195" spans="1:5" x14ac:dyDescent="0.25">
      <c r="A1195" s="3"/>
      <c r="B1195" t="s">
        <v>18335</v>
      </c>
      <c r="C1195" t="s">
        <v>23493</v>
      </c>
      <c r="E1195" t="str">
        <f>VLOOKUP(B1195,Sheet1!D:D,1,FALSE)</f>
        <v>N-6M</v>
      </c>
    </row>
    <row r="1196" spans="1:5" x14ac:dyDescent="0.25">
      <c r="A1196" s="3"/>
      <c r="B1196" t="s">
        <v>18367</v>
      </c>
      <c r="C1196" t="s">
        <v>23494</v>
      </c>
      <c r="E1196" t="str">
        <f>VLOOKUP(B1196,Sheet1!D:D,1,FALSE)</f>
        <v>J-GJS0404</v>
      </c>
    </row>
    <row r="1197" spans="1:5" x14ac:dyDescent="0.25">
      <c r="A1197" s="3"/>
      <c r="B1197" t="s">
        <v>18370</v>
      </c>
      <c r="C1197" t="s">
        <v>23495</v>
      </c>
      <c r="E1197" t="str">
        <f>VLOOKUP(B1197,Sheet1!D:D,1,FALSE)</f>
        <v>J-GJS0606</v>
      </c>
    </row>
    <row r="1198" spans="1:5" x14ac:dyDescent="0.25">
      <c r="A1198" s="3"/>
      <c r="B1198" t="s">
        <v>18373</v>
      </c>
      <c r="C1198" t="s">
        <v>23496</v>
      </c>
      <c r="E1198" t="str">
        <f>VLOOKUP(B1198,Sheet1!D:D,1,FALSE)</f>
        <v>J-GJS0608</v>
      </c>
    </row>
    <row r="1199" spans="1:5" x14ac:dyDescent="0.25">
      <c r="A1199" s="3"/>
      <c r="B1199" t="s">
        <v>18381</v>
      </c>
      <c r="C1199" t="s">
        <v>23497</v>
      </c>
      <c r="E1199" t="str">
        <f>VLOOKUP(B1199,Sheet1!D:D,1,FALSE)</f>
        <v>J-GJS0808</v>
      </c>
    </row>
    <row r="1200" spans="1:5" x14ac:dyDescent="0.25">
      <c r="A1200" s="3"/>
      <c r="B1200" t="s">
        <v>18387</v>
      </c>
      <c r="C1200" t="s">
        <v>23498</v>
      </c>
      <c r="E1200" t="str">
        <f>VLOOKUP(B1200,Sheet1!D:D,1,FALSE)</f>
        <v>J-GJS1010</v>
      </c>
    </row>
    <row r="1201" spans="1:5" x14ac:dyDescent="0.25">
      <c r="A1201" s="3"/>
      <c r="B1201" t="s">
        <v>18393</v>
      </c>
      <c r="C1201" t="s">
        <v>23499</v>
      </c>
      <c r="E1201" t="str">
        <f>VLOOKUP(B1201,Sheet1!D:D,1,FALSE)</f>
        <v>J-GJS1212</v>
      </c>
    </row>
    <row r="1202" spans="1:5" x14ac:dyDescent="0.25">
      <c r="A1202" s="3"/>
      <c r="B1202" t="s">
        <v>18399</v>
      </c>
      <c r="C1202" t="s">
        <v>23500</v>
      </c>
      <c r="E1202" t="str">
        <f>VLOOKUP(B1202,Sheet1!D:D,1,FALSE)</f>
        <v>J-GJS1616</v>
      </c>
    </row>
    <row r="1203" spans="1:5" x14ac:dyDescent="0.25">
      <c r="A1203" s="3"/>
      <c r="B1203" t="s">
        <v>18412</v>
      </c>
      <c r="C1203" t="s">
        <v>23501</v>
      </c>
      <c r="E1203" t="str">
        <f>VLOOKUP(B1203,Sheet1!D:D,1,FALSE)</f>
        <v>J-GJS451010</v>
      </c>
    </row>
    <row r="1204" spans="1:5" x14ac:dyDescent="0.25">
      <c r="A1204" s="3"/>
      <c r="B1204" t="s">
        <v>18421</v>
      </c>
      <c r="C1204" t="s">
        <v>23502</v>
      </c>
      <c r="E1204" t="str">
        <f>VLOOKUP(B1204,Sheet1!D:D,1,FALSE)</f>
        <v>J-GJS900608</v>
      </c>
    </row>
    <row r="1205" spans="1:5" x14ac:dyDescent="0.25">
      <c r="A1205" s="3"/>
      <c r="B1205" t="s">
        <v>18436</v>
      </c>
      <c r="C1205" t="s">
        <v>23503</v>
      </c>
      <c r="E1205" t="str">
        <f>VLOOKUP(B1205,Sheet1!D:D,1,FALSE)</f>
        <v>J-GJS901212</v>
      </c>
    </row>
    <row r="1206" spans="1:5" x14ac:dyDescent="0.25">
      <c r="A1206" s="3"/>
      <c r="B1206" t="s">
        <v>18439</v>
      </c>
      <c r="C1206" t="s">
        <v>23504</v>
      </c>
      <c r="E1206" t="str">
        <f>VLOOKUP(B1206,Sheet1!D:D,1,FALSE)</f>
        <v>J-GJS901616</v>
      </c>
    </row>
    <row r="1207" spans="1:5" x14ac:dyDescent="0.25">
      <c r="A1207" s="3"/>
      <c r="B1207" t="s">
        <v>18442</v>
      </c>
      <c r="C1207" t="s">
        <v>23505</v>
      </c>
      <c r="E1207" t="str">
        <f>VLOOKUP(B1207,Sheet1!D:D,1,FALSE)</f>
        <v>J-GORS0404</v>
      </c>
    </row>
    <row r="1208" spans="1:5" x14ac:dyDescent="0.25">
      <c r="A1208" s="3"/>
      <c r="B1208" t="s">
        <v>18448</v>
      </c>
      <c r="C1208" t="s">
        <v>23506</v>
      </c>
      <c r="E1208" t="str">
        <f>VLOOKUP(B1208,Sheet1!D:D,1,FALSE)</f>
        <v>J-GORS0606</v>
      </c>
    </row>
    <row r="1209" spans="1:5" x14ac:dyDescent="0.25">
      <c r="A1209" s="3"/>
      <c r="B1209" t="s">
        <v>18454</v>
      </c>
      <c r="C1209" t="s">
        <v>23507</v>
      </c>
      <c r="E1209" t="str">
        <f>VLOOKUP(B1209,Sheet1!D:D,1,FALSE)</f>
        <v>J-GORS0808</v>
      </c>
    </row>
    <row r="1210" spans="1:5" x14ac:dyDescent="0.25">
      <c r="A1210" s="3"/>
      <c r="B1210" t="s">
        <v>18457</v>
      </c>
      <c r="C1210" t="s">
        <v>23508</v>
      </c>
      <c r="E1210" t="str">
        <f>VLOOKUP(B1210,Sheet1!D:D,1,FALSE)</f>
        <v>J-GORS1010</v>
      </c>
    </row>
    <row r="1211" spans="1:5" x14ac:dyDescent="0.25">
      <c r="A1211" s="3"/>
      <c r="B1211" t="s">
        <v>18457</v>
      </c>
      <c r="C1211" t="s">
        <v>23509</v>
      </c>
      <c r="E1211" t="str">
        <f>VLOOKUP(B1211,Sheet1!D:D,1,FALSE)</f>
        <v>J-GORS1010</v>
      </c>
    </row>
    <row r="1212" spans="1:5" x14ac:dyDescent="0.25">
      <c r="A1212" s="3"/>
      <c r="B1212" t="s">
        <v>18464</v>
      </c>
      <c r="C1212" t="s">
        <v>23510</v>
      </c>
      <c r="E1212" t="str">
        <f>VLOOKUP(B1212,Sheet1!D:D,1,FALSE)</f>
        <v>J-GORS1616</v>
      </c>
    </row>
    <row r="1213" spans="1:5" x14ac:dyDescent="0.25">
      <c r="A1213" s="3"/>
      <c r="B1213" t="s">
        <v>18470</v>
      </c>
      <c r="C1213" t="s">
        <v>23511</v>
      </c>
      <c r="E1213" t="str">
        <f>VLOOKUP(B1213,Sheet1!D:D,1,FALSE)</f>
        <v>J-GORS1212</v>
      </c>
    </row>
    <row r="1214" spans="1:5" x14ac:dyDescent="0.25">
      <c r="A1214" s="3"/>
      <c r="B1214" t="s">
        <v>18476</v>
      </c>
      <c r="C1214" t="s">
        <v>23512</v>
      </c>
      <c r="E1214" t="str">
        <f>VLOOKUP(B1214,Sheet1!D:D,1,FALSE)</f>
        <v>J-GORS450606</v>
      </c>
    </row>
    <row r="1215" spans="1:5" x14ac:dyDescent="0.25">
      <c r="A1215" s="3"/>
      <c r="B1215" t="s">
        <v>18494</v>
      </c>
      <c r="C1215" t="s">
        <v>23513</v>
      </c>
      <c r="E1215" t="str">
        <f>VLOOKUP(B1215,Sheet1!D:D,1,FALSE)</f>
        <v>J-GORS900606</v>
      </c>
    </row>
    <row r="1216" spans="1:5" x14ac:dyDescent="0.25">
      <c r="A1216" s="3"/>
      <c r="B1216" t="s">
        <v>18497</v>
      </c>
      <c r="C1216" t="s">
        <v>23514</v>
      </c>
      <c r="E1216" t="str">
        <f>VLOOKUP(B1216,Sheet1!D:D,1,FALSE)</f>
        <v>J-GORS900606-3</v>
      </c>
    </row>
    <row r="1217" spans="1:5" x14ac:dyDescent="0.25">
      <c r="A1217" s="3"/>
      <c r="B1217" t="s">
        <v>18503</v>
      </c>
      <c r="C1217" t="s">
        <v>23515</v>
      </c>
      <c r="E1217" t="str">
        <f>VLOOKUP(B1217,Sheet1!D:D,1,FALSE)</f>
        <v>J-GORS901010</v>
      </c>
    </row>
    <row r="1218" spans="1:5" x14ac:dyDescent="0.25">
      <c r="A1218" s="3"/>
      <c r="B1218" t="s">
        <v>18506</v>
      </c>
      <c r="C1218" t="s">
        <v>23516</v>
      </c>
      <c r="E1218" t="str">
        <f>VLOOKUP(B1218,Sheet1!D:D,1,FALSE)</f>
        <v>J-GORS901212</v>
      </c>
    </row>
    <row r="1219" spans="1:5" x14ac:dyDescent="0.25">
      <c r="A1219" s="3"/>
      <c r="B1219" t="s">
        <v>18527</v>
      </c>
      <c r="C1219" t="s">
        <v>23517</v>
      </c>
      <c r="E1219" t="str">
        <f>VLOOKUP(B1219,Sheet1!D:D,1,FALSE)</f>
        <v>U-210107</v>
      </c>
    </row>
    <row r="1220" spans="1:5" x14ac:dyDescent="0.25">
      <c r="A1220" s="3"/>
      <c r="B1220" t="s">
        <v>18536</v>
      </c>
      <c r="C1220" t="s">
        <v>23518</v>
      </c>
      <c r="E1220" t="str">
        <f>VLOOKUP(B1220,Sheet1!D:D,1,FALSE)</f>
        <v>U-210105A</v>
      </c>
    </row>
    <row r="1221" spans="1:5" x14ac:dyDescent="0.25">
      <c r="A1221" s="3"/>
      <c r="B1221" t="s">
        <v>18539</v>
      </c>
      <c r="C1221" t="s">
        <v>23519</v>
      </c>
      <c r="E1221" t="str">
        <f>VLOOKUP(B1221,Sheet1!D:D,1,FALSE)</f>
        <v>U-210105</v>
      </c>
    </row>
    <row r="1222" spans="1:5" x14ac:dyDescent="0.25">
      <c r="A1222" s="3"/>
      <c r="B1222" t="s">
        <v>18543</v>
      </c>
      <c r="C1222" t="s">
        <v>23520</v>
      </c>
      <c r="E1222" t="str">
        <f>VLOOKUP(B1222,Sheet1!D:D,1,FALSE)</f>
        <v>U-210102A</v>
      </c>
    </row>
    <row r="1223" spans="1:5" x14ac:dyDescent="0.25">
      <c r="A1223" s="3"/>
      <c r="B1223" t="s">
        <v>18546</v>
      </c>
      <c r="C1223" t="s">
        <v>23521</v>
      </c>
      <c r="E1223" t="str">
        <f>VLOOKUP(B1223,Sheet1!D:D,1,FALSE)</f>
        <v>U-210103A</v>
      </c>
    </row>
    <row r="1224" spans="1:5" x14ac:dyDescent="0.25">
      <c r="A1224" s="3"/>
      <c r="B1224" t="s">
        <v>18555</v>
      </c>
      <c r="C1224" t="s">
        <v>23522</v>
      </c>
      <c r="E1224" t="str">
        <f>VLOOKUP(B1224,Sheet1!D:D,1,FALSE)</f>
        <v>U-210106</v>
      </c>
    </row>
    <row r="1225" spans="1:5" x14ac:dyDescent="0.25">
      <c r="A1225" s="3"/>
      <c r="B1225" t="s">
        <v>18558</v>
      </c>
      <c r="C1225" t="s">
        <v>23523</v>
      </c>
      <c r="E1225" t="str">
        <f>VLOOKUP(B1225,Sheet1!D:D,1,FALSE)</f>
        <v>U-210112</v>
      </c>
    </row>
    <row r="1226" spans="1:5" x14ac:dyDescent="0.25">
      <c r="A1226" s="3"/>
      <c r="B1226" t="s">
        <v>18561</v>
      </c>
      <c r="C1226" t="s">
        <v>23524</v>
      </c>
      <c r="E1226" t="str">
        <f>VLOOKUP(B1226,Sheet1!D:D,1,FALSE)</f>
        <v>U-210101</v>
      </c>
    </row>
    <row r="1227" spans="1:5" x14ac:dyDescent="0.25">
      <c r="A1227" s="3"/>
      <c r="B1227" t="s">
        <v>18564</v>
      </c>
      <c r="C1227" t="s">
        <v>23525</v>
      </c>
      <c r="E1227" t="str">
        <f>VLOOKUP(B1227,Sheet1!D:D,1,FALSE)</f>
        <v>U-210111</v>
      </c>
    </row>
    <row r="1228" spans="1:5" x14ac:dyDescent="0.25">
      <c r="A1228" s="3"/>
      <c r="B1228" t="s">
        <v>18530</v>
      </c>
      <c r="C1228" t="s">
        <v>23526</v>
      </c>
      <c r="E1228" t="str">
        <f>VLOOKUP(B1228,Sheet1!D:D,1,FALSE)</f>
        <v>U-210103</v>
      </c>
    </row>
    <row r="1229" spans="1:5" x14ac:dyDescent="0.25">
      <c r="A1229" s="3"/>
      <c r="B1229" t="s">
        <v>18581</v>
      </c>
      <c r="C1229" t="s">
        <v>23527</v>
      </c>
      <c r="E1229" t="str">
        <f>VLOOKUP(B1229,Sheet1!D:D,1,FALSE)</f>
        <v>Z-หัวเชื่อม002</v>
      </c>
    </row>
    <row r="1230" spans="1:5" x14ac:dyDescent="0.25">
      <c r="A1230" s="3"/>
      <c r="B1230" t="s">
        <v>18585</v>
      </c>
      <c r="C1230" t="s">
        <v>23528</v>
      </c>
      <c r="E1230" t="str">
        <f>VLOOKUP(B1230,Sheet1!D:D,1,FALSE)</f>
        <v>Y-JET2</v>
      </c>
    </row>
    <row r="1231" spans="1:5" x14ac:dyDescent="0.25">
      <c r="A1231" s="3"/>
      <c r="B1231" t="s">
        <v>18588</v>
      </c>
      <c r="C1231" t="s">
        <v>23529</v>
      </c>
      <c r="E1231" t="str">
        <f>VLOOKUP(B1231,Sheet1!D:D,1,FALSE)</f>
        <v>Y-JETโซล่า</v>
      </c>
    </row>
    <row r="1232" spans="1:5" x14ac:dyDescent="0.25">
      <c r="A1232" s="3"/>
      <c r="B1232" t="s">
        <v>18591</v>
      </c>
      <c r="C1232" t="s">
        <v>23530</v>
      </c>
      <c r="E1232" t="str">
        <f>VLOOKUP(B1232,Sheet1!D:D,1,FALSE)</f>
        <v>Z-ZUMA02</v>
      </c>
    </row>
    <row r="1233" spans="1:5" x14ac:dyDescent="0.25">
      <c r="A1233" s="3"/>
      <c r="B1233" t="s">
        <v>18594</v>
      </c>
      <c r="C1233" t="s">
        <v>23531</v>
      </c>
      <c r="E1233" t="str">
        <f>VLOOKUP(B1233,Sheet1!D:D,1,FALSE)</f>
        <v>Z-WS7F</v>
      </c>
    </row>
    <row r="1234" spans="1:5" x14ac:dyDescent="0.25">
      <c r="A1234" s="3"/>
      <c r="B1234" t="s">
        <v>18598</v>
      </c>
      <c r="C1234" t="s">
        <v>23532</v>
      </c>
      <c r="E1234" t="str">
        <f>VLOOKUP(B1234,Sheet1!D:D,1,FALSE)</f>
        <v>Z-PZ9HC</v>
      </c>
    </row>
    <row r="1235" spans="1:5" x14ac:dyDescent="0.25">
      <c r="A1235" s="3"/>
      <c r="B1235" t="s">
        <v>18335</v>
      </c>
      <c r="C1235" t="s">
        <v>23533</v>
      </c>
      <c r="E1235" t="str">
        <f>VLOOKUP(B1235,Sheet1!D:D,1,FALSE)</f>
        <v>N-6M</v>
      </c>
    </row>
    <row r="1236" spans="1:5" x14ac:dyDescent="0.25">
      <c r="A1236" s="3"/>
      <c r="B1236" t="s">
        <v>18678</v>
      </c>
      <c r="C1236" t="s">
        <v>23534</v>
      </c>
      <c r="E1236" t="str">
        <f>VLOOKUP(B1236,Sheet1!D:D,1,FALSE)</f>
        <v>Z-127</v>
      </c>
    </row>
    <row r="1237" spans="1:5" x14ac:dyDescent="0.25">
      <c r="A1237" s="3"/>
      <c r="B1237" t="s">
        <v>18689</v>
      </c>
      <c r="C1237" t="s">
        <v>23535</v>
      </c>
      <c r="E1237" t="str">
        <f>VLOOKUP(B1237,Sheet1!D:D,1,FALSE)</f>
        <v>C-ETหางปลา</v>
      </c>
    </row>
    <row r="1238" spans="1:5" x14ac:dyDescent="0.25">
      <c r="A1238" s="3"/>
      <c r="B1238" t="s">
        <v>18728</v>
      </c>
      <c r="C1238" t="s">
        <v>23536</v>
      </c>
      <c r="E1238" t="str">
        <f>VLOOKUP(B1238,Sheet1!D:D,1,FALSE)</f>
        <v>Z-A3</v>
      </c>
    </row>
    <row r="1239" spans="1:5" x14ac:dyDescent="0.25">
      <c r="A1239" s="3"/>
      <c r="B1239" t="s">
        <v>18695</v>
      </c>
      <c r="C1239" t="s">
        <v>23537</v>
      </c>
      <c r="E1239" t="str">
        <f>VLOOKUP(B1239,Sheet1!D:D,1,FALSE)</f>
        <v>Z-W222</v>
      </c>
    </row>
    <row r="1240" spans="1:5" x14ac:dyDescent="0.25">
      <c r="A1240" s="3"/>
      <c r="B1240" t="s">
        <v>18738</v>
      </c>
      <c r="C1240" t="s">
        <v>23537</v>
      </c>
      <c r="E1240" t="str">
        <f>VLOOKUP(B1240,Sheet1!D:D,1,FALSE)</f>
        <v>Z-W206</v>
      </c>
    </row>
    <row r="1241" spans="1:5" x14ac:dyDescent="0.25">
      <c r="A1241" s="3"/>
      <c r="B1241" t="s">
        <v>18749</v>
      </c>
      <c r="C1241" t="s">
        <v>23538</v>
      </c>
      <c r="E1241" t="str">
        <f>VLOOKUP(B1241,Sheet1!D:D,1,FALSE)</f>
        <v>W-LEX004</v>
      </c>
    </row>
    <row r="1242" spans="1:5" x14ac:dyDescent="0.25">
      <c r="A1242" s="3"/>
      <c r="B1242" t="s">
        <v>18756</v>
      </c>
      <c r="C1242" t="s">
        <v>23539</v>
      </c>
      <c r="E1242" t="str">
        <f>VLOOKUP(B1242,Sheet1!D:D,1,FALSE)</f>
        <v>D-TF105หูหิ้ว</v>
      </c>
    </row>
    <row r="1243" spans="1:5" x14ac:dyDescent="0.25">
      <c r="A1243" s="3"/>
      <c r="B1243" t="s">
        <v>18850</v>
      </c>
      <c r="C1243" t="s">
        <v>23540</v>
      </c>
      <c r="E1243" t="str">
        <f>VLOOKUP(B1243,Sheet1!D:D,1,FALSE)</f>
        <v>E-CMC180อะไหล่ชุด</v>
      </c>
    </row>
    <row r="1244" spans="1:5" x14ac:dyDescent="0.25">
      <c r="A1244" s="3"/>
      <c r="B1244" t="s">
        <v>18860</v>
      </c>
      <c r="C1244" t="s">
        <v>23541</v>
      </c>
      <c r="E1244" t="str">
        <f>VLOOKUP(B1244,Sheet1!D:D,1,FALSE)</f>
        <v>B-ET110อะไหล่ชุด</v>
      </c>
    </row>
    <row r="1245" spans="1:5" x14ac:dyDescent="0.25">
      <c r="A1245" s="3"/>
      <c r="B1245" t="s">
        <v>18863</v>
      </c>
      <c r="C1245" t="s">
        <v>23542</v>
      </c>
      <c r="E1245" t="str">
        <f>VLOOKUP(B1245,Sheet1!D:D,1,FALSE)</f>
        <v>B-ET70อะไหล่ชุด</v>
      </c>
    </row>
    <row r="1246" spans="1:5" x14ac:dyDescent="0.25">
      <c r="A1246" s="3"/>
      <c r="B1246" t="s">
        <v>18870</v>
      </c>
      <c r="C1246" t="s">
        <v>23543</v>
      </c>
      <c r="E1246" t="str">
        <f>VLOOKUP(B1246,Sheet1!D:D,1,FALSE)</f>
        <v>B-ET80อะไหล่ชุด</v>
      </c>
    </row>
    <row r="1247" spans="1:5" x14ac:dyDescent="0.25">
      <c r="A1247" s="3"/>
      <c r="B1247" t="s">
        <v>18877</v>
      </c>
      <c r="C1247" t="s">
        <v>23544</v>
      </c>
      <c r="E1247" t="str">
        <f>VLOOKUP(B1247,Sheet1!D:D,1,FALSE)</f>
        <v>B-ET95อะไหล่ชุด</v>
      </c>
    </row>
    <row r="1248" spans="1:5" x14ac:dyDescent="0.25">
      <c r="A1248" s="3"/>
      <c r="B1248" t="s">
        <v>18880</v>
      </c>
      <c r="C1248" t="s">
        <v>23545</v>
      </c>
      <c r="E1248" t="str">
        <f>VLOOKUP(B1248,Sheet1!D:D,1,FALSE)</f>
        <v>C-ET95อะไหล่ชุด</v>
      </c>
    </row>
    <row r="1249" spans="1:5" x14ac:dyDescent="0.25">
      <c r="A1249" s="3"/>
      <c r="B1249" t="s">
        <v>18899</v>
      </c>
      <c r="C1249" t="s">
        <v>23546</v>
      </c>
      <c r="E1249" t="str">
        <f>VLOOKUP(B1249,Sheet1!D:D,1,FALSE)</f>
        <v>B-TF115Mอะไหล่ชุด</v>
      </c>
    </row>
    <row r="1250" spans="1:5" x14ac:dyDescent="0.25">
      <c r="A1250" s="3"/>
      <c r="B1250" t="s">
        <v>18910</v>
      </c>
      <c r="C1250" t="s">
        <v>23547</v>
      </c>
      <c r="E1250" t="str">
        <f>VLOOKUP(B1250,Sheet1!D:D,1,FALSE)</f>
        <v>B-TF75อะไหล่ชุด</v>
      </c>
    </row>
    <row r="1251" spans="1:5" x14ac:dyDescent="0.25">
      <c r="A1251" s="3"/>
      <c r="B1251" t="s">
        <v>18922</v>
      </c>
      <c r="C1251" t="s">
        <v>23548</v>
      </c>
      <c r="E1251" t="str">
        <f>VLOOKUP(B1251,Sheet1!D:D,1,FALSE)</f>
        <v>ฺฺฺB-TF85อะไหลชุด</v>
      </c>
    </row>
    <row r="1252" spans="1:5" x14ac:dyDescent="0.25">
      <c r="A1252" s="3"/>
      <c r="B1252" t="s">
        <v>18925</v>
      </c>
      <c r="C1252" t="s">
        <v>23549</v>
      </c>
      <c r="E1252" t="str">
        <f>VLOOKUP(B1252,Sheet1!D:D,1,FALSE)</f>
        <v>B-TF105Mอะไหล่ชุด</v>
      </c>
    </row>
    <row r="1253" spans="1:5" x14ac:dyDescent="0.25">
      <c r="A1253" s="3"/>
      <c r="B1253" t="s">
        <v>18934</v>
      </c>
      <c r="C1253" t="s">
        <v>23550</v>
      </c>
      <c r="E1253" t="str">
        <f>VLOOKUP(B1253,Sheet1!D:D,1,FALSE)</f>
        <v>D-TH6อะไหล่ชุด</v>
      </c>
    </row>
    <row r="1254" spans="1:5" x14ac:dyDescent="0.25">
      <c r="A1254" s="3"/>
      <c r="B1254" t="s">
        <v>18937</v>
      </c>
      <c r="C1254" t="s">
        <v>23551</v>
      </c>
      <c r="E1254" t="str">
        <f>VLOOKUP(B1254,Sheet1!D:D,1,FALSE)</f>
        <v>D-TH8อะไหล่ชุด</v>
      </c>
    </row>
    <row r="1255" spans="1:5" x14ac:dyDescent="0.25">
      <c r="A1255" s="3"/>
      <c r="B1255" t="s">
        <v>18947</v>
      </c>
      <c r="C1255" t="s">
        <v>23552</v>
      </c>
      <c r="E1255" t="str">
        <f>VLOOKUP(B1255,Sheet1!D:D,1,FALSE)</f>
        <v>RR-ลมใหญ่</v>
      </c>
    </row>
    <row r="1256" spans="1:5" x14ac:dyDescent="0.25">
      <c r="A1256" s="3"/>
      <c r="B1256" t="s">
        <v>18950</v>
      </c>
      <c r="C1256" t="s">
        <v>23553</v>
      </c>
      <c r="E1256" t="str">
        <f>VLOOKUP(B1256,Sheet1!D:D,1,FALSE)</f>
        <v>RR-ลมเล็ก0.5คิว</v>
      </c>
    </row>
    <row r="1257" spans="1:5" x14ac:dyDescent="0.25">
      <c r="A1257" s="3"/>
      <c r="B1257" t="s">
        <v>18953</v>
      </c>
      <c r="C1257" t="s">
        <v>23554</v>
      </c>
      <c r="E1257" t="str">
        <f>VLOOKUP(B1257,Sheet1!D:D,1,FALSE)</f>
        <v>RR-ลมเล็ก1.5คิว</v>
      </c>
    </row>
    <row r="1258" spans="1:5" x14ac:dyDescent="0.25">
      <c r="A1258" s="3"/>
      <c r="B1258" t="s">
        <v>1195</v>
      </c>
      <c r="C1258" t="s">
        <v>23555</v>
      </c>
      <c r="E1258" t="str">
        <f>VLOOKUP(B1258,Sheet1!D:D,1,FALSE)</f>
        <v>XXXX</v>
      </c>
    </row>
    <row r="1259" spans="1:5" x14ac:dyDescent="0.25">
      <c r="A1259" s="3"/>
      <c r="B1259" t="s">
        <v>1195</v>
      </c>
      <c r="C1259" t="s">
        <v>23556</v>
      </c>
      <c r="E1259" t="str">
        <f>VLOOKUP(B1259,Sheet1!D:D,1,FALSE)</f>
        <v>XXXX</v>
      </c>
    </row>
    <row r="1260" spans="1:5" x14ac:dyDescent="0.25">
      <c r="A1260" s="3"/>
      <c r="B1260" t="s">
        <v>1195</v>
      </c>
      <c r="C1260" t="s">
        <v>23557</v>
      </c>
      <c r="E1260" t="str">
        <f>VLOOKUP(B1260,Sheet1!D:D,1,FALSE)</f>
        <v>XXXX</v>
      </c>
    </row>
    <row r="1261" spans="1:5" x14ac:dyDescent="0.25">
      <c r="A1261" s="3"/>
      <c r="B1261" t="s">
        <v>19000</v>
      </c>
      <c r="C1261" t="s">
        <v>23558</v>
      </c>
      <c r="E1261" t="str">
        <f>VLOOKUP(B1261,Sheet1!D:D,1,FALSE)</f>
        <v>Z-เกย์ลมOX</v>
      </c>
    </row>
    <row r="1262" spans="1:5" x14ac:dyDescent="0.25">
      <c r="A1262" s="3"/>
      <c r="B1262" t="s">
        <v>23559</v>
      </c>
      <c r="C1262" t="s">
        <v>23560</v>
      </c>
      <c r="E1262" t="e">
        <f>VLOOKUP(B1262,Sheet1!D:D,1,FALSE)</f>
        <v>#N/A</v>
      </c>
    </row>
    <row r="1263" spans="1:5" x14ac:dyDescent="0.25">
      <c r="A1263" s="3"/>
      <c r="B1263" t="s">
        <v>19004</v>
      </c>
      <c r="C1263" t="s">
        <v>23561</v>
      </c>
      <c r="E1263" t="str">
        <f>VLOOKUP(B1263,Sheet1!D:D,1,FALSE)</f>
        <v>Z-เกย์ลมSUNSHIRO</v>
      </c>
    </row>
    <row r="1264" spans="1:5" x14ac:dyDescent="0.25">
      <c r="A1264" s="3"/>
      <c r="B1264" t="s">
        <v>19007</v>
      </c>
      <c r="C1264" t="s">
        <v>23562</v>
      </c>
      <c r="E1264" t="str">
        <f>VLOOKUP(B1264,Sheet1!D:D,1,FALSE)</f>
        <v>Z-เกย์ลม333</v>
      </c>
    </row>
    <row r="1265" spans="1:5" x14ac:dyDescent="0.25">
      <c r="A1265" s="3"/>
      <c r="B1265" t="s">
        <v>19016</v>
      </c>
      <c r="C1265" t="s">
        <v>23563</v>
      </c>
      <c r="E1265" t="str">
        <f>VLOOKUP(B1265,Sheet1!D:D,1,FALSE)</f>
        <v>Z-เกย์105</v>
      </c>
    </row>
    <row r="1266" spans="1:5" x14ac:dyDescent="0.25">
      <c r="A1266" s="3"/>
      <c r="B1266" t="s">
        <v>19020</v>
      </c>
      <c r="C1266" t="s">
        <v>23564</v>
      </c>
      <c r="E1266" t="str">
        <f>VLOOKUP(B1266,Sheet1!D:D,1,FALSE)</f>
        <v>Z-เกย์วัดลม208</v>
      </c>
    </row>
    <row r="1267" spans="1:5" x14ac:dyDescent="0.25">
      <c r="A1267" s="3"/>
      <c r="B1267" t="s">
        <v>19035</v>
      </c>
      <c r="C1267" t="s">
        <v>23565</v>
      </c>
      <c r="E1267" t="str">
        <f>VLOOKUP(B1267,Sheet1!D:D,1,FALSE)</f>
        <v>Z-เกย์ลม100</v>
      </c>
    </row>
    <row r="1268" spans="1:5" x14ac:dyDescent="0.25">
      <c r="A1268" s="3"/>
      <c r="B1268" t="s">
        <v>19038</v>
      </c>
      <c r="C1268" t="s">
        <v>23566</v>
      </c>
      <c r="E1268" t="str">
        <f>VLOOKUP(B1268,Sheet1!D:D,1,FALSE)</f>
        <v>Z-เกย์แก๊สLPG</v>
      </c>
    </row>
    <row r="1269" spans="1:5" x14ac:dyDescent="0.25">
      <c r="A1269" s="3"/>
      <c r="B1269" t="s">
        <v>19041</v>
      </c>
      <c r="C1269" t="s">
        <v>23566</v>
      </c>
      <c r="E1269" t="str">
        <f>VLOOKUP(B1269,Sheet1!D:D,1,FALSE)</f>
        <v>Z-เกย์แก๊สSUNSHIRO</v>
      </c>
    </row>
    <row r="1270" spans="1:5" x14ac:dyDescent="0.25">
      <c r="A1270" s="3"/>
      <c r="B1270" t="s">
        <v>19044</v>
      </c>
      <c r="C1270" t="s">
        <v>23567</v>
      </c>
      <c r="E1270" t="str">
        <f>VLOOKUP(B1270,Sheet1!D:D,1,FALSE)</f>
        <v>Z-เกย์แก๊สAC</v>
      </c>
    </row>
    <row r="1271" spans="1:5" x14ac:dyDescent="0.25">
      <c r="A1271" s="3"/>
      <c r="B1271" t="s">
        <v>19050</v>
      </c>
      <c r="C1271" t="s">
        <v>23568</v>
      </c>
      <c r="E1271" t="str">
        <f>VLOOKUP(B1271,Sheet1!D:D,1,FALSE)</f>
        <v>C-ETเกย์นมค.</v>
      </c>
    </row>
    <row r="1272" spans="1:5" x14ac:dyDescent="0.25">
      <c r="A1272" s="3"/>
      <c r="B1272" t="s">
        <v>19053</v>
      </c>
      <c r="C1272" t="s">
        <v>23569</v>
      </c>
      <c r="E1272" t="str">
        <f>VLOOKUP(B1272,Sheet1!D:D,1,FALSE)</f>
        <v>B-ETเกย์</v>
      </c>
    </row>
    <row r="1273" spans="1:5" x14ac:dyDescent="0.25">
      <c r="A1273" s="3"/>
      <c r="B1273" t="s">
        <v>19069</v>
      </c>
      <c r="C1273" t="s">
        <v>23570</v>
      </c>
      <c r="E1273" t="str">
        <f>VLOOKUP(B1273,Sheet1!D:D,1,FALSE)</f>
        <v>G-ป007</v>
      </c>
    </row>
    <row r="1274" spans="1:5" x14ac:dyDescent="0.25">
      <c r="A1274" s="3"/>
      <c r="B1274" t="s">
        <v>19073</v>
      </c>
      <c r="C1274" t="s">
        <v>23571</v>
      </c>
      <c r="E1274" t="str">
        <f>VLOOKUP(B1274,Sheet1!D:D,1,FALSE)</f>
        <v>W-LEX299</v>
      </c>
    </row>
    <row r="1275" spans="1:5" x14ac:dyDescent="0.25">
      <c r="A1275" s="3"/>
      <c r="B1275" t="s">
        <v>19077</v>
      </c>
      <c r="C1275" t="s">
        <v>23572</v>
      </c>
      <c r="E1275" t="str">
        <f>VLOOKUP(B1275,Sheet1!D:D,1,FALSE)</f>
        <v>W-LEX005</v>
      </c>
    </row>
    <row r="1276" spans="1:5" x14ac:dyDescent="0.25">
      <c r="A1276" s="3"/>
      <c r="B1276" t="s">
        <v>19098</v>
      </c>
      <c r="C1276" t="s">
        <v>23573</v>
      </c>
      <c r="E1276" t="str">
        <f>VLOOKUP(B1276,Sheet1!D:D,1,FALSE)</f>
        <v>Y-เกียร์เข้250-4.5L</v>
      </c>
    </row>
    <row r="1277" spans="1:5" x14ac:dyDescent="0.25">
      <c r="A1277" s="3"/>
      <c r="B1277" t="s">
        <v>19122</v>
      </c>
      <c r="C1277" t="s">
        <v>23574</v>
      </c>
      <c r="E1277" t="str">
        <f>VLOOKUP(B1277,Sheet1!D:D,1,FALSE)</f>
        <v>A-UC25</v>
      </c>
    </row>
    <row r="1278" spans="1:5" x14ac:dyDescent="0.25">
      <c r="A1278" s="3"/>
      <c r="B1278" t="s">
        <v>19125</v>
      </c>
      <c r="C1278" t="s">
        <v>23575</v>
      </c>
      <c r="E1278" t="str">
        <f>VLOOKUP(B1278,Sheet1!D:D,1,FALSE)</f>
        <v>A-GX160M</v>
      </c>
    </row>
    <row r="1279" spans="1:5" x14ac:dyDescent="0.25">
      <c r="A1279" s="3"/>
      <c r="B1279" t="s">
        <v>19149</v>
      </c>
      <c r="C1279" t="s">
        <v>23576</v>
      </c>
      <c r="E1279" t="str">
        <f>VLOOKUP(B1279,Sheet1!D:D,1,FALSE)</f>
        <v>A-เครื่องเจียร4</v>
      </c>
    </row>
    <row r="1280" spans="1:5" x14ac:dyDescent="0.25">
      <c r="A1280" s="3"/>
      <c r="B1280" t="s">
        <v>19155</v>
      </c>
      <c r="C1280" t="s">
        <v>23577</v>
      </c>
      <c r="E1280" t="str">
        <f>VLOOKUP(B1280,Sheet1!D:D,1,FALSE)</f>
        <v>A-KV89100B</v>
      </c>
    </row>
    <row r="1281" spans="1:5" x14ac:dyDescent="0.25">
      <c r="A1281" s="3"/>
      <c r="B1281" t="s">
        <v>19158</v>
      </c>
      <c r="C1281" t="s">
        <v>23578</v>
      </c>
      <c r="E1281" t="str">
        <f>VLOOKUP(B1281,Sheet1!D:D,1,FALSE)</f>
        <v>A-M9506B</v>
      </c>
    </row>
    <row r="1282" spans="1:5" x14ac:dyDescent="0.25">
      <c r="A1282" s="3"/>
      <c r="B1282" t="s">
        <v>19161</v>
      </c>
      <c r="C1282" t="s">
        <v>23579</v>
      </c>
      <c r="E1282" t="str">
        <f>VLOOKUP(B1282,Sheet1!D:D,1,FALSE)</f>
        <v>A-MT9512B</v>
      </c>
    </row>
    <row r="1283" spans="1:5" x14ac:dyDescent="0.25">
      <c r="A1283" s="3"/>
      <c r="B1283" t="s">
        <v>19167</v>
      </c>
      <c r="C1283" t="s">
        <v>23580</v>
      </c>
      <c r="E1283" t="str">
        <f>VLOOKUP(B1283,Sheet1!D:D,1,FALSE)</f>
        <v>A-M9513B</v>
      </c>
    </row>
    <row r="1284" spans="1:5" x14ac:dyDescent="0.25">
      <c r="A1284" s="3"/>
      <c r="B1284" t="s">
        <v>19173</v>
      </c>
      <c r="C1284" t="s">
        <v>23581</v>
      </c>
      <c r="E1284" t="str">
        <f>VLOOKUP(B1284,Sheet1!D:D,1,FALSE)</f>
        <v>Z-E26021100</v>
      </c>
    </row>
    <row r="1285" spans="1:5" x14ac:dyDescent="0.25">
      <c r="A1285" s="3"/>
      <c r="B1285" t="s">
        <v>19191</v>
      </c>
      <c r="C1285" t="s">
        <v>23582</v>
      </c>
      <c r="E1285" t="str">
        <f>VLOOKUP(B1285,Sheet1!D:D,1,FALSE)</f>
        <v>Z-เจียรหนา5MKT</v>
      </c>
    </row>
    <row r="1286" spans="1:5" x14ac:dyDescent="0.25">
      <c r="A1286" s="3"/>
      <c r="B1286" t="s">
        <v>19194</v>
      </c>
      <c r="C1286" t="s">
        <v>23583</v>
      </c>
      <c r="E1286" t="str">
        <f>VLOOKUP(B1286,Sheet1!D:D,1,FALSE)</f>
        <v>Z-เจียรหนา7MKT</v>
      </c>
    </row>
    <row r="1287" spans="1:5" x14ac:dyDescent="0.25">
      <c r="A1287" s="3"/>
      <c r="B1287" t="s">
        <v>19197</v>
      </c>
      <c r="C1287" t="s">
        <v>23584</v>
      </c>
      <c r="E1287" t="str">
        <f>VLOOKUP(B1287,Sheet1!D:D,1,FALSE)</f>
        <v>W-PTS157</v>
      </c>
    </row>
    <row r="1288" spans="1:5" x14ac:dyDescent="0.25">
      <c r="A1288" s="3"/>
      <c r="B1288" t="s">
        <v>19200</v>
      </c>
      <c r="C1288" t="s">
        <v>23585</v>
      </c>
      <c r="E1288" t="str">
        <f>VLOOKUP(B1288,Sheet1!D:D,1,FALSE)</f>
        <v>Z-เชือกจารบี5/16</v>
      </c>
    </row>
    <row r="1289" spans="1:5" x14ac:dyDescent="0.25">
      <c r="A1289" s="3"/>
      <c r="B1289" t="s">
        <v>19206</v>
      </c>
      <c r="C1289" t="s">
        <v>23586</v>
      </c>
      <c r="E1289" t="str">
        <f>VLOOKUP(B1289,Sheet1!D:D,1,FALSE)</f>
        <v>F-G200เชือกสตาร์ท</v>
      </c>
    </row>
    <row r="1290" spans="1:5" x14ac:dyDescent="0.25">
      <c r="A1290" s="3"/>
      <c r="B1290" t="s">
        <v>19222</v>
      </c>
      <c r="C1290" t="s">
        <v>23587</v>
      </c>
      <c r="E1290" t="str">
        <f>VLOOKUP(B1290,Sheet1!D:D,1,FALSE)</f>
        <v>Z-เทปไฟ100</v>
      </c>
    </row>
    <row r="1291" spans="1:5" x14ac:dyDescent="0.25">
      <c r="A1291" s="3"/>
      <c r="B1291" t="s">
        <v>19225</v>
      </c>
      <c r="C1291" t="s">
        <v>23588</v>
      </c>
      <c r="E1291" t="str">
        <f>VLOOKUP(B1291,Sheet1!D:D,1,FALSE)</f>
        <v>Z-เทปเกลียว15</v>
      </c>
    </row>
    <row r="1292" spans="1:5" x14ac:dyDescent="0.25">
      <c r="A1292" s="3"/>
      <c r="B1292" t="s">
        <v>19243</v>
      </c>
      <c r="C1292" t="s">
        <v>23589</v>
      </c>
      <c r="E1292" t="str">
        <f>VLOOKUP(B1292,Sheet1!D:D,1,FALSE)</f>
        <v>G-ป028</v>
      </c>
    </row>
    <row r="1293" spans="1:5" x14ac:dyDescent="0.25">
      <c r="A1293" s="3"/>
      <c r="B1293" t="s">
        <v>19246</v>
      </c>
      <c r="C1293" t="s">
        <v>23590</v>
      </c>
      <c r="E1293" t="str">
        <f>VLOOKUP(B1293,Sheet1!D:D,1,FALSE)</f>
        <v>G-ป029</v>
      </c>
    </row>
    <row r="1294" spans="1:5" x14ac:dyDescent="0.25">
      <c r="A1294" s="3"/>
      <c r="B1294" t="s">
        <v>19282</v>
      </c>
      <c r="C1294" t="s">
        <v>23591</v>
      </c>
      <c r="E1294" t="str">
        <f>VLOOKUP(B1294,Sheet1!D:D,1,FALSE)</f>
        <v>U-253</v>
      </c>
    </row>
    <row r="1295" spans="1:5" x14ac:dyDescent="0.25">
      <c r="A1295" s="3"/>
      <c r="B1295" t="s">
        <v>19289</v>
      </c>
      <c r="C1295" t="s">
        <v>23592</v>
      </c>
      <c r="E1295" t="str">
        <f>VLOOKUP(B1295,Sheet1!D:D,1,FALSE)</f>
        <v>U-216</v>
      </c>
    </row>
    <row r="1296" spans="1:5" x14ac:dyDescent="0.25">
      <c r="A1296" s="3"/>
      <c r="B1296" t="s">
        <v>19292</v>
      </c>
      <c r="C1296" t="s">
        <v>23593</v>
      </c>
      <c r="E1296" t="str">
        <f>VLOOKUP(B1296,Sheet1!D:D,1,FALSE)</f>
        <v>U-215</v>
      </c>
    </row>
    <row r="1297" spans="1:5" x14ac:dyDescent="0.25">
      <c r="A1297" s="3"/>
      <c r="B1297" t="s">
        <v>19327</v>
      </c>
      <c r="C1297" t="s">
        <v>23594</v>
      </c>
      <c r="E1297" t="str">
        <f>VLOOKUP(B1297,Sheet1!D:D,1,FALSE)</f>
        <v>U-267</v>
      </c>
    </row>
    <row r="1298" spans="1:5" x14ac:dyDescent="0.25">
      <c r="A1298" s="3"/>
      <c r="B1298" t="s">
        <v>19390</v>
      </c>
      <c r="C1298" t="s">
        <v>23595</v>
      </c>
      <c r="E1298" t="str">
        <f>VLOOKUP(B1298,Sheet1!D:D,1,FALSE)</f>
        <v>W-386</v>
      </c>
    </row>
    <row r="1299" spans="1:5" x14ac:dyDescent="0.25">
      <c r="A1299" s="3"/>
      <c r="B1299" t="s">
        <v>19434</v>
      </c>
      <c r="C1299" t="s">
        <v>23596</v>
      </c>
      <c r="E1299" t="str">
        <f>VLOOKUP(B1299,Sheet1!D:D,1,FALSE)</f>
        <v>W-360</v>
      </c>
    </row>
    <row r="1300" spans="1:5" x14ac:dyDescent="0.25">
      <c r="A1300" s="3"/>
      <c r="B1300" t="s">
        <v>19438</v>
      </c>
      <c r="C1300" t="s">
        <v>23597</v>
      </c>
      <c r="E1300" t="str">
        <f>VLOOKUP(B1300,Sheet1!D:D,1,FALSE)</f>
        <v>W-232</v>
      </c>
    </row>
    <row r="1301" spans="1:5" x14ac:dyDescent="0.25">
      <c r="A1301" s="3"/>
      <c r="B1301" t="s">
        <v>19457</v>
      </c>
      <c r="C1301" t="s">
        <v>23598</v>
      </c>
      <c r="E1301" t="str">
        <f>VLOOKUP(B1301,Sheet1!D:D,1,FALSE)</f>
        <v>B-ET95เล็บวาล์ว</v>
      </c>
    </row>
    <row r="1302" spans="1:5" x14ac:dyDescent="0.25">
      <c r="A1302" s="3"/>
      <c r="B1302" t="s">
        <v>19549</v>
      </c>
      <c r="C1302" t="s">
        <v>23599</v>
      </c>
      <c r="E1302" t="str">
        <f>VLOOKUP(B1302,Sheet1!D:D,1,FALSE)</f>
        <v>O-กล่องซิ้งค์3/4*3/4</v>
      </c>
    </row>
    <row r="1303" spans="1:5" x14ac:dyDescent="0.25">
      <c r="A1303" s="3"/>
      <c r="B1303" t="s">
        <v>19726</v>
      </c>
      <c r="C1303" t="s">
        <v>23600</v>
      </c>
      <c r="E1303" t="str">
        <f>VLOOKUP(B1303,Sheet1!D:D,1,FALSE)</f>
        <v>O-กล่องซิ้งค์1*1</v>
      </c>
    </row>
    <row r="1304" spans="1:5" x14ac:dyDescent="0.25">
      <c r="A1304" s="3"/>
      <c r="B1304" t="s">
        <v>19815</v>
      </c>
      <c r="C1304" t="s">
        <v>23601</v>
      </c>
      <c r="E1304" t="str">
        <f>VLOOKUP(B1304,Sheet1!D:D,1,FALSE)</f>
        <v>U-ลิ่ม1/4</v>
      </c>
    </row>
    <row r="1305" spans="1:5" x14ac:dyDescent="0.25">
      <c r="A1305" s="3"/>
      <c r="B1305" t="s">
        <v>19824</v>
      </c>
      <c r="C1305" t="s">
        <v>23602</v>
      </c>
      <c r="E1305" t="str">
        <f>VLOOKUP(B1305,Sheet1!D:D,1,FALSE)</f>
        <v>U-ลิ่ม5/8*1</v>
      </c>
    </row>
    <row r="1306" spans="1:5" x14ac:dyDescent="0.25">
      <c r="A1306" s="3"/>
      <c r="B1306" t="s">
        <v>19839</v>
      </c>
      <c r="C1306" t="s">
        <v>23603</v>
      </c>
      <c r="E1306" t="str">
        <f>VLOOKUP(B1306,Sheet1!D:D,1,FALSE)</f>
        <v>Z-ตุ๊ดตู่3/16</v>
      </c>
    </row>
    <row r="1307" spans="1:5" x14ac:dyDescent="0.25">
      <c r="A1307" s="3"/>
      <c r="B1307" t="s">
        <v>19869</v>
      </c>
      <c r="C1307" t="s">
        <v>23604</v>
      </c>
      <c r="E1307" t="str">
        <f>VLOOKUP(B1307,Sheet1!D:D,1,FALSE)</f>
        <v>Z-3434</v>
      </c>
    </row>
    <row r="1308" spans="1:5" x14ac:dyDescent="0.25">
      <c r="A1308" s="3"/>
      <c r="B1308" t="s">
        <v>19872</v>
      </c>
      <c r="C1308" t="s">
        <v>23605</v>
      </c>
      <c r="E1308" t="str">
        <f>VLOOKUP(B1308,Sheet1!D:D,1,FALSE)</f>
        <v>C-ETเหล๊กปิดเฟืองปั้ม</v>
      </c>
    </row>
    <row r="1309" spans="1:5" x14ac:dyDescent="0.25">
      <c r="A1309" s="3"/>
      <c r="B1309" t="s">
        <v>19878</v>
      </c>
      <c r="C1309" t="s">
        <v>23606</v>
      </c>
      <c r="E1309" t="str">
        <f>VLOOKUP(B1309,Sheet1!D:D,1,FALSE)</f>
        <v>Z-เอ็นตัดหญ้า</v>
      </c>
    </row>
    <row r="1310" spans="1:5" x14ac:dyDescent="0.25">
      <c r="A1310" s="3"/>
      <c r="B1310" t="s">
        <v>1195</v>
      </c>
      <c r="C1310" t="s">
        <v>23607</v>
      </c>
      <c r="E1310" t="str">
        <f>VLOOKUP(B1310,Sheet1!D:D,1,FALSE)</f>
        <v>XXXX</v>
      </c>
    </row>
    <row r="1311" spans="1:5" x14ac:dyDescent="0.25">
      <c r="A1311" s="3"/>
      <c r="B1311" t="s">
        <v>1195</v>
      </c>
      <c r="C1311" t="s">
        <v>23608</v>
      </c>
      <c r="E1311" t="str">
        <f>VLOOKUP(B1311,Sheet1!D:D,1,FALSE)</f>
        <v>XXXX</v>
      </c>
    </row>
    <row r="1312" spans="1:5" x14ac:dyDescent="0.25">
      <c r="A1312" s="3"/>
      <c r="B1312" t="s">
        <v>19887</v>
      </c>
      <c r="C1312" t="s">
        <v>23609</v>
      </c>
      <c r="E1312" t="str">
        <f>VLOOKUP(B1312,Sheet1!D:D,1,FALSE)</f>
        <v>J-แกน04VRVR04</v>
      </c>
    </row>
    <row r="1313" spans="1:5" x14ac:dyDescent="0.25">
      <c r="A1313" s="3"/>
      <c r="B1313" t="s">
        <v>19890</v>
      </c>
      <c r="C1313" t="s">
        <v>23610</v>
      </c>
      <c r="E1313" t="str">
        <f>VLOOKUP(B1313,Sheet1!D:D,1,FALSE)</f>
        <v>J-แกน06VRVR06</v>
      </c>
    </row>
    <row r="1314" spans="1:5" x14ac:dyDescent="0.25">
      <c r="A1314" s="3"/>
      <c r="B1314" t="s">
        <v>19897</v>
      </c>
      <c r="C1314" t="s">
        <v>23611</v>
      </c>
      <c r="E1314" t="str">
        <f>VLOOKUP(B1314,Sheet1!D:D,1,FALSE)</f>
        <v>C-ETแกนปั้ม</v>
      </c>
    </row>
    <row r="1315" spans="1:5" x14ac:dyDescent="0.25">
      <c r="A1315" s="3"/>
      <c r="B1315" t="s">
        <v>19901</v>
      </c>
      <c r="C1315" t="s">
        <v>23612</v>
      </c>
      <c r="E1315" t="str">
        <f>VLOOKUP(B1315,Sheet1!D:D,1,FALSE)</f>
        <v>D-TFแกนปั้ม</v>
      </c>
    </row>
    <row r="1316" spans="1:5" x14ac:dyDescent="0.25">
      <c r="A1316" s="3"/>
      <c r="B1316" t="s">
        <v>19905</v>
      </c>
      <c r="C1316" t="s">
        <v>23613</v>
      </c>
      <c r="E1316" t="str">
        <f>VLOOKUP(B1316,Sheet1!D:D,1,FALSE)</f>
        <v>B-TFแกนปั้ม</v>
      </c>
    </row>
    <row r="1317" spans="1:5" x14ac:dyDescent="0.25">
      <c r="A1317" s="3"/>
      <c r="B1317" t="s">
        <v>19935</v>
      </c>
      <c r="C1317" t="s">
        <v>23614</v>
      </c>
      <c r="E1317" t="str">
        <f>VLOOKUP(B1317,Sheet1!D:D,1,FALSE)</f>
        <v>U-537</v>
      </c>
    </row>
    <row r="1318" spans="1:5" x14ac:dyDescent="0.25">
      <c r="A1318" s="3"/>
      <c r="B1318" t="s">
        <v>19938</v>
      </c>
      <c r="C1318" t="s">
        <v>23615</v>
      </c>
      <c r="E1318" t="str">
        <f>VLOOKUP(B1318,Sheet1!D:D,1,FALSE)</f>
        <v>B-ETแก้วโซล่า</v>
      </c>
    </row>
    <row r="1319" spans="1:5" x14ac:dyDescent="0.25">
      <c r="A1319" s="3"/>
      <c r="B1319" t="s">
        <v>19941</v>
      </c>
      <c r="C1319" t="s">
        <v>23616</v>
      </c>
      <c r="E1319" t="str">
        <f>VLOOKUP(B1319,Sheet1!D:D,1,FALSE)</f>
        <v>D-TFแก้วโซล่า</v>
      </c>
    </row>
    <row r="1320" spans="1:5" x14ac:dyDescent="0.25">
      <c r="A1320" s="3" t="s">
        <v>19943</v>
      </c>
      <c r="E1320" t="e">
        <f>VLOOKUP(B1320,Sheet1!D:D,1,FALSE)</f>
        <v>#N/A</v>
      </c>
    </row>
    <row r="1321" spans="1:5" x14ac:dyDescent="0.25">
      <c r="A1321" s="3"/>
      <c r="B1321" t="s">
        <v>19946</v>
      </c>
      <c r="C1321" t="s">
        <v>23617</v>
      </c>
      <c r="E1321" t="str">
        <f>VLOOKUP(B1321,Sheet1!D:D,1,FALSE)</f>
        <v>R-แก๊สLPG-48KG</v>
      </c>
    </row>
    <row r="1322" spans="1:5" x14ac:dyDescent="0.25">
      <c r="A1322" s="3"/>
      <c r="B1322" t="s">
        <v>19949</v>
      </c>
      <c r="C1322" t="s">
        <v>23618</v>
      </c>
      <c r="E1322" t="str">
        <f>VLOOKUP(B1322,Sheet1!D:D,1,FALSE)</f>
        <v>R-แก๊สLPG</v>
      </c>
    </row>
    <row r="1323" spans="1:5" x14ac:dyDescent="0.25">
      <c r="A1323" s="3"/>
      <c r="B1323" t="s">
        <v>19955</v>
      </c>
      <c r="C1323" t="s">
        <v>23619</v>
      </c>
      <c r="E1323" t="str">
        <f>VLOOKUP(B1323,Sheet1!D:D,1,FALSE)</f>
        <v>Z-แจKC7</v>
      </c>
    </row>
    <row r="1324" spans="1:5" x14ac:dyDescent="0.25">
      <c r="A1324" s="3"/>
      <c r="B1324" t="s">
        <v>19958</v>
      </c>
      <c r="C1324" t="s">
        <v>23620</v>
      </c>
      <c r="E1324" t="str">
        <f>VLOOKUP(B1324,Sheet1!D:D,1,FALSE)</f>
        <v>Z-แจจับแปป36</v>
      </c>
    </row>
    <row r="1325" spans="1:5" x14ac:dyDescent="0.25">
      <c r="A1325" s="3"/>
      <c r="B1325" t="s">
        <v>19961</v>
      </c>
      <c r="C1325" t="s">
        <v>23621</v>
      </c>
      <c r="E1325" t="str">
        <f>VLOOKUP(B1325,Sheet1!D:D,1,FALSE)</f>
        <v>Z-แจจับแปป24</v>
      </c>
    </row>
    <row r="1326" spans="1:5" x14ac:dyDescent="0.25">
      <c r="A1326" s="3"/>
      <c r="B1326" t="s">
        <v>19985</v>
      </c>
      <c r="C1326" t="s">
        <v>23622</v>
      </c>
      <c r="E1326" t="str">
        <f>VLOOKUP(B1326,Sheet1!D:D,1,FALSE)</f>
        <v>Z-META8L</v>
      </c>
    </row>
    <row r="1327" spans="1:5" x14ac:dyDescent="0.25">
      <c r="A1327" s="3"/>
      <c r="B1327" t="s">
        <v>19988</v>
      </c>
      <c r="C1327" t="s">
        <v>23623</v>
      </c>
      <c r="E1327" t="str">
        <f>VLOOKUP(B1327,Sheet1!D:D,1,FALSE)</f>
        <v>Z-SENKO9L</v>
      </c>
    </row>
    <row r="1328" spans="1:5" x14ac:dyDescent="0.25">
      <c r="A1328" s="3"/>
      <c r="B1328" t="s">
        <v>19991</v>
      </c>
      <c r="C1328" t="s">
        <v>23624</v>
      </c>
      <c r="E1328" t="str">
        <f>VLOOKUP(B1328,Sheet1!D:D,1,FALSE)</f>
        <v>Z-WINTON10L</v>
      </c>
    </row>
    <row r="1329" spans="1:5" x14ac:dyDescent="0.25">
      <c r="A1329" s="3"/>
      <c r="B1329" t="s">
        <v>20003</v>
      </c>
      <c r="C1329" t="s">
        <v>23625</v>
      </c>
      <c r="E1329" t="str">
        <f>VLOOKUP(B1329,Sheet1!D:D,1,FALSE)</f>
        <v>Z-WINTON7L</v>
      </c>
    </row>
    <row r="1330" spans="1:5" x14ac:dyDescent="0.25">
      <c r="A1330" s="3"/>
      <c r="B1330" t="s">
        <v>20009</v>
      </c>
      <c r="C1330" t="s">
        <v>23626</v>
      </c>
      <c r="E1330" t="str">
        <f>VLOOKUP(B1330,Sheet1!D:D,1,FALSE)</f>
        <v>Z-SOLID10L</v>
      </c>
    </row>
    <row r="1331" spans="1:5" x14ac:dyDescent="0.25">
      <c r="A1331" s="3"/>
      <c r="B1331" t="s">
        <v>20018</v>
      </c>
      <c r="C1331" t="s">
        <v>23627</v>
      </c>
      <c r="E1331" t="str">
        <f>VLOOKUP(B1331,Sheet1!D:D,1,FALSE)</f>
        <v>Z-0030</v>
      </c>
    </row>
    <row r="1332" spans="1:5" x14ac:dyDescent="0.25">
      <c r="A1332" s="3"/>
      <c r="B1332" t="s">
        <v>20024</v>
      </c>
      <c r="C1332" t="s">
        <v>23628</v>
      </c>
      <c r="E1332" t="str">
        <f>VLOOKUP(B1332,Sheet1!D:D,1,FALSE)</f>
        <v>Z-แจ6-13</v>
      </c>
    </row>
    <row r="1333" spans="1:5" x14ac:dyDescent="0.25">
      <c r="A1333" s="3"/>
      <c r="B1333" t="s">
        <v>20039</v>
      </c>
      <c r="C1333" t="s">
        <v>23629</v>
      </c>
      <c r="E1333" t="str">
        <f>VLOOKUP(B1333,Sheet1!D:D,1,FALSE)</f>
        <v>Z-แจ6-4.5</v>
      </c>
    </row>
    <row r="1334" spans="1:5" x14ac:dyDescent="0.25">
      <c r="A1334" s="3"/>
      <c r="B1334" t="s">
        <v>20054</v>
      </c>
      <c r="C1334" t="s">
        <v>23630</v>
      </c>
      <c r="E1334" t="str">
        <f>VLOOKUP(B1334,Sheet1!D:D,1,FALSE)</f>
        <v>Z-แจ6-6</v>
      </c>
    </row>
    <row r="1335" spans="1:5" x14ac:dyDescent="0.25">
      <c r="A1335" s="3"/>
      <c r="B1335" t="s">
        <v>20057</v>
      </c>
      <c r="C1335" t="s">
        <v>23631</v>
      </c>
      <c r="E1335" t="str">
        <f>VLOOKUP(B1335,Sheet1!D:D,1,FALSE)</f>
        <v>Z-แจ6-7</v>
      </c>
    </row>
    <row r="1336" spans="1:5" x14ac:dyDescent="0.25">
      <c r="A1336" s="3"/>
      <c r="B1336" t="s">
        <v>19988</v>
      </c>
      <c r="C1336" t="s">
        <v>23632</v>
      </c>
      <c r="E1336" t="str">
        <f>VLOOKUP(B1336,Sheet1!D:D,1,FALSE)</f>
        <v>Z-SENKO9L</v>
      </c>
    </row>
    <row r="1337" spans="1:5" x14ac:dyDescent="0.25">
      <c r="A1337" s="3"/>
      <c r="B1337" t="s">
        <v>20082</v>
      </c>
      <c r="C1337" t="s">
        <v>23633</v>
      </c>
      <c r="E1337" t="str">
        <f>VLOOKUP(B1337,Sheet1!D:D,1,FALSE)</f>
        <v>Z-แจเลื่อน12MT</v>
      </c>
    </row>
    <row r="1338" spans="1:5" x14ac:dyDescent="0.25">
      <c r="A1338" s="3"/>
      <c r="B1338" t="s">
        <v>20088</v>
      </c>
      <c r="C1338" t="s">
        <v>23634</v>
      </c>
      <c r="E1338" t="str">
        <f>VLOOKUP(B1338,Sheet1!D:D,1,FALSE)</f>
        <v>Z-แจแหวน110*11</v>
      </c>
    </row>
    <row r="1339" spans="1:5" x14ac:dyDescent="0.25">
      <c r="A1339" s="3"/>
      <c r="B1339" t="s">
        <v>20106</v>
      </c>
      <c r="C1339" t="s">
        <v>23635</v>
      </c>
      <c r="E1339" t="str">
        <f>VLOOKUP(B1339,Sheet1!D:D,1,FALSE)</f>
        <v>Z-แจKC10</v>
      </c>
    </row>
    <row r="1340" spans="1:5" x14ac:dyDescent="0.25">
      <c r="A1340" s="3"/>
      <c r="B1340" t="s">
        <v>20110</v>
      </c>
      <c r="C1340" t="s">
        <v>23636</v>
      </c>
      <c r="E1340" t="str">
        <f>VLOOKUP(B1340,Sheet1!D:D,1,FALSE)</f>
        <v>Z-แจKC11</v>
      </c>
    </row>
    <row r="1341" spans="1:5" x14ac:dyDescent="0.25">
      <c r="A1341" s="3"/>
      <c r="B1341" t="s">
        <v>20114</v>
      </c>
      <c r="C1341" t="s">
        <v>23637</v>
      </c>
      <c r="E1341" t="str">
        <f>VLOOKUP(B1341,Sheet1!D:D,1,FALSE)</f>
        <v>Z-แจKC12</v>
      </c>
    </row>
    <row r="1342" spans="1:5" x14ac:dyDescent="0.25">
      <c r="A1342" s="3"/>
      <c r="B1342" t="s">
        <v>20136</v>
      </c>
      <c r="C1342" t="s">
        <v>23638</v>
      </c>
      <c r="E1342" t="str">
        <f>VLOOKUP(B1342,Sheet1!D:D,1,FALSE)</f>
        <v>Z-แจKC8</v>
      </c>
    </row>
    <row r="1343" spans="1:5" x14ac:dyDescent="0.25">
      <c r="A1343" s="3"/>
      <c r="B1343" t="s">
        <v>20144</v>
      </c>
      <c r="C1343" t="s">
        <v>23639</v>
      </c>
      <c r="E1343" t="str">
        <f>VLOOKUP(B1343,Sheet1!D:D,1,FALSE)</f>
        <v>Z-แจMT15</v>
      </c>
    </row>
    <row r="1344" spans="1:5" x14ac:dyDescent="0.25">
      <c r="A1344" s="3"/>
      <c r="B1344" t="s">
        <v>20150</v>
      </c>
      <c r="C1344" t="s">
        <v>23640</v>
      </c>
      <c r="E1344" t="str">
        <f>VLOOKUP(B1344,Sheet1!D:D,1,FALSE)</f>
        <v>Z-แจWT17</v>
      </c>
    </row>
    <row r="1345" spans="1:5" x14ac:dyDescent="0.25">
      <c r="A1345" s="3"/>
      <c r="B1345" t="s">
        <v>20154</v>
      </c>
      <c r="C1345" t="s">
        <v>23641</v>
      </c>
      <c r="E1345" t="str">
        <f>VLOOKUP(B1345,Sheet1!D:D,1,FALSE)</f>
        <v>Z-แจWT10</v>
      </c>
    </row>
    <row r="1346" spans="1:5" x14ac:dyDescent="0.25">
      <c r="A1346" s="3"/>
      <c r="B1346" t="s">
        <v>20160</v>
      </c>
      <c r="C1346" t="s">
        <v>23642</v>
      </c>
      <c r="E1346" t="str">
        <f>VLOOKUP(B1346,Sheet1!D:D,1,FALSE)</f>
        <v>Z-แจWT12</v>
      </c>
    </row>
    <row r="1347" spans="1:5" x14ac:dyDescent="0.25">
      <c r="A1347" s="3"/>
      <c r="B1347" t="s">
        <v>20163</v>
      </c>
      <c r="C1347" t="s">
        <v>23643</v>
      </c>
      <c r="E1347" t="str">
        <f>VLOOKUP(B1347,Sheet1!D:D,1,FALSE)</f>
        <v>Z-แจWT13</v>
      </c>
    </row>
    <row r="1348" spans="1:5" x14ac:dyDescent="0.25">
      <c r="A1348" s="3"/>
      <c r="B1348" t="s">
        <v>20166</v>
      </c>
      <c r="C1348" t="s">
        <v>23644</v>
      </c>
      <c r="E1348" t="str">
        <f>VLOOKUP(B1348,Sheet1!D:D,1,FALSE)</f>
        <v>Z-แจWT14</v>
      </c>
    </row>
    <row r="1349" spans="1:5" x14ac:dyDescent="0.25">
      <c r="A1349" s="3"/>
      <c r="B1349" t="s">
        <v>20173</v>
      </c>
      <c r="C1349" t="s">
        <v>23645</v>
      </c>
      <c r="E1349" t="str">
        <f>VLOOKUP(B1349,Sheet1!D:D,1,FALSE)</f>
        <v>Z-แจWT18</v>
      </c>
    </row>
    <row r="1350" spans="1:5" x14ac:dyDescent="0.25">
      <c r="A1350" s="3"/>
      <c r="B1350" t="s">
        <v>20176</v>
      </c>
      <c r="C1350" t="s">
        <v>23646</v>
      </c>
      <c r="E1350" t="str">
        <f>VLOOKUP(B1350,Sheet1!D:D,1,FALSE)</f>
        <v>Z-แจWT19</v>
      </c>
    </row>
    <row r="1351" spans="1:5" x14ac:dyDescent="0.25">
      <c r="A1351" s="3"/>
      <c r="B1351" t="s">
        <v>20184</v>
      </c>
      <c r="C1351" t="s">
        <v>23647</v>
      </c>
      <c r="E1351" t="str">
        <f>VLOOKUP(B1351,Sheet1!D:D,1,FALSE)</f>
        <v>Z-แจWT22</v>
      </c>
    </row>
    <row r="1352" spans="1:5" x14ac:dyDescent="0.25">
      <c r="A1352" s="3"/>
      <c r="B1352" t="s">
        <v>20188</v>
      </c>
      <c r="C1352" t="s">
        <v>23648</v>
      </c>
      <c r="E1352" t="str">
        <f>VLOOKUP(B1352,Sheet1!D:D,1,FALSE)</f>
        <v>Z-แจWT23</v>
      </c>
    </row>
    <row r="1353" spans="1:5" x14ac:dyDescent="0.25">
      <c r="A1353" s="3"/>
      <c r="B1353" t="s">
        <v>20192</v>
      </c>
      <c r="C1353" t="s">
        <v>23649</v>
      </c>
      <c r="E1353" t="str">
        <f>VLOOKUP(B1353,Sheet1!D:D,1,FALSE)</f>
        <v>Z-แจWT24</v>
      </c>
    </row>
    <row r="1354" spans="1:5" x14ac:dyDescent="0.25">
      <c r="A1354" s="3"/>
      <c r="B1354" t="s">
        <v>20204</v>
      </c>
      <c r="C1354" t="s">
        <v>23650</v>
      </c>
      <c r="E1354" t="str">
        <f>VLOOKUP(B1354,Sheet1!D:D,1,FALSE)</f>
        <v>Z-แจWT27</v>
      </c>
    </row>
    <row r="1355" spans="1:5" x14ac:dyDescent="0.25">
      <c r="A1355" s="3"/>
      <c r="B1355" t="s">
        <v>20208</v>
      </c>
      <c r="C1355" t="s">
        <v>23651</v>
      </c>
      <c r="E1355" t="str">
        <f>VLOOKUP(B1355,Sheet1!D:D,1,FALSE)</f>
        <v>Z-แจWT7</v>
      </c>
    </row>
    <row r="1356" spans="1:5" x14ac:dyDescent="0.25">
      <c r="A1356" s="3"/>
      <c r="B1356" t="s">
        <v>20212</v>
      </c>
      <c r="C1356" t="s">
        <v>23652</v>
      </c>
      <c r="E1356" t="str">
        <f>VLOOKUP(B1356,Sheet1!D:D,1,FALSE)</f>
        <v>Z-แจWT8</v>
      </c>
    </row>
    <row r="1357" spans="1:5" x14ac:dyDescent="0.25">
      <c r="A1357" s="3"/>
      <c r="B1357" t="s">
        <v>20257</v>
      </c>
      <c r="C1357" t="s">
        <v>23653</v>
      </c>
      <c r="E1357" t="str">
        <f>VLOOKUP(B1357,Sheet1!D:D,1,FALSE)</f>
        <v>W-PTS103</v>
      </c>
    </row>
    <row r="1358" spans="1:5" x14ac:dyDescent="0.25">
      <c r="A1358" s="3"/>
      <c r="B1358" t="s">
        <v>20263</v>
      </c>
      <c r="C1358" t="s">
        <v>23654</v>
      </c>
      <c r="E1358" t="str">
        <f>VLOOKUP(B1358,Sheet1!D:D,1,FALSE)</f>
        <v>C-ET70แบริ่ง010</v>
      </c>
    </row>
    <row r="1359" spans="1:5" x14ac:dyDescent="0.25">
      <c r="A1359" s="3"/>
      <c r="B1359" t="s">
        <v>20293</v>
      </c>
      <c r="C1359" t="s">
        <v>23655</v>
      </c>
      <c r="E1359" t="str">
        <f>VLOOKUP(B1359,Sheet1!D:D,1,FALSE)</f>
        <v>D-TF75แบริ่ง030</v>
      </c>
    </row>
    <row r="1360" spans="1:5" x14ac:dyDescent="0.25">
      <c r="A1360" s="3"/>
      <c r="B1360" t="s">
        <v>20328</v>
      </c>
      <c r="C1360" t="s">
        <v>23656</v>
      </c>
      <c r="E1360" t="str">
        <f>VLOOKUP(B1360,Sheet1!D:D,1,FALSE)</f>
        <v>C-ET70แบริ่ง060</v>
      </c>
    </row>
    <row r="1361" spans="1:5" x14ac:dyDescent="0.25">
      <c r="A1361" s="3"/>
      <c r="B1361" t="s">
        <v>20345</v>
      </c>
      <c r="C1361" t="s">
        <v>23657</v>
      </c>
      <c r="E1361" t="str">
        <f>VLOOKUP(B1361,Sheet1!D:D,1,FALSE)</f>
        <v>B-ET70แบริ่งSTD</v>
      </c>
    </row>
    <row r="1362" spans="1:5" x14ac:dyDescent="0.25">
      <c r="A1362" s="3"/>
      <c r="B1362" t="s">
        <v>20351</v>
      </c>
      <c r="C1362" t="s">
        <v>23658</v>
      </c>
      <c r="E1362" t="str">
        <f>VLOOKUP(B1362,Sheet1!D:D,1,FALSE)</f>
        <v>B-ET95แบริ่งSTD</v>
      </c>
    </row>
    <row r="1363" spans="1:5" x14ac:dyDescent="0.25">
      <c r="A1363" s="3"/>
      <c r="B1363" t="s">
        <v>20354</v>
      </c>
      <c r="C1363" t="s">
        <v>23659</v>
      </c>
      <c r="E1363" t="str">
        <f>VLOOKUP(B1363,Sheet1!D:D,1,FALSE)</f>
        <v>B-TF105แบริ่งSTD</v>
      </c>
    </row>
    <row r="1364" spans="1:5" x14ac:dyDescent="0.25">
      <c r="A1364" s="3"/>
      <c r="B1364" t="s">
        <v>20357</v>
      </c>
      <c r="C1364" t="s">
        <v>23660</v>
      </c>
      <c r="E1364" t="str">
        <f>VLOOKUP(B1364,Sheet1!D:D,1,FALSE)</f>
        <v>B-TF75แบริ่งSTD</v>
      </c>
    </row>
    <row r="1365" spans="1:5" x14ac:dyDescent="0.25">
      <c r="A1365" s="3"/>
      <c r="B1365" t="s">
        <v>20363</v>
      </c>
      <c r="C1365" t="s">
        <v>23661</v>
      </c>
      <c r="E1365" t="str">
        <f>VLOOKUP(B1365,Sheet1!D:D,1,FALSE)</f>
        <v>D-TF75แบริ่ง010</v>
      </c>
    </row>
    <row r="1366" spans="1:5" x14ac:dyDescent="0.25">
      <c r="A1366" s="3"/>
      <c r="B1366" t="s">
        <v>20378</v>
      </c>
      <c r="C1366" t="s">
        <v>23662</v>
      </c>
      <c r="E1366" t="str">
        <f>VLOOKUP(B1366,Sheet1!D:D,1,FALSE)</f>
        <v>Z-แปปทองแดง1/4</v>
      </c>
    </row>
    <row r="1367" spans="1:5" x14ac:dyDescent="0.25">
      <c r="A1367" s="3"/>
      <c r="B1367" t="s">
        <v>20381</v>
      </c>
      <c r="C1367" t="s">
        <v>23663</v>
      </c>
      <c r="E1367" t="str">
        <f>VLOOKUP(B1367,Sheet1!D:D,1,FALSE)</f>
        <v>Z-แปปทองแดง3/16</v>
      </c>
    </row>
    <row r="1368" spans="1:5" x14ac:dyDescent="0.25">
      <c r="A1368" s="3"/>
      <c r="B1368" t="s">
        <v>20384</v>
      </c>
      <c r="C1368" t="s">
        <v>23664</v>
      </c>
      <c r="E1368" t="str">
        <f>VLOOKUP(B1368,Sheet1!D:D,1,FALSE)</f>
        <v>Z-แปปทองแดง3/8</v>
      </c>
    </row>
    <row r="1369" spans="1:5" x14ac:dyDescent="0.25">
      <c r="A1369" s="3"/>
      <c r="B1369" t="s">
        <v>20387</v>
      </c>
      <c r="C1369" t="s">
        <v>23665</v>
      </c>
      <c r="E1369" t="str">
        <f>VLOOKUP(B1369,Sheet1!D:D,1,FALSE)</f>
        <v>Z-แปปทองแดง5/8</v>
      </c>
    </row>
    <row r="1370" spans="1:5" x14ac:dyDescent="0.25">
      <c r="A1370" s="3"/>
      <c r="B1370" t="s">
        <v>20390</v>
      </c>
      <c r="C1370" t="s">
        <v>23666</v>
      </c>
      <c r="E1370" t="str">
        <f>VLOOKUP(B1370,Sheet1!D:D,1,FALSE)</f>
        <v>W-LEX340</v>
      </c>
    </row>
    <row r="1371" spans="1:5" x14ac:dyDescent="0.25">
      <c r="A1371" s="3"/>
      <c r="B1371" t="s">
        <v>20394</v>
      </c>
      <c r="C1371" t="s">
        <v>23667</v>
      </c>
      <c r="E1371" t="str">
        <f>VLOOKUP(B1371,Sheet1!D:D,1,FALSE)</f>
        <v>U-LEX243</v>
      </c>
    </row>
    <row r="1372" spans="1:5" x14ac:dyDescent="0.25">
      <c r="A1372" s="3"/>
      <c r="B1372" t="s">
        <v>20398</v>
      </c>
      <c r="C1372" t="s">
        <v>23668</v>
      </c>
      <c r="E1372" t="str">
        <f>VLOOKUP(B1372,Sheet1!D:D,1,FALSE)</f>
        <v>U-LEX342</v>
      </c>
    </row>
    <row r="1373" spans="1:5" x14ac:dyDescent="0.25">
      <c r="A1373" s="3"/>
      <c r="B1373" t="s">
        <v>20408</v>
      </c>
      <c r="C1373" t="s">
        <v>23669</v>
      </c>
      <c r="E1373" t="str">
        <f>VLOOKUP(B1373,Sheet1!D:D,1,FALSE)</f>
        <v>Z-แปรงทาสี1</v>
      </c>
    </row>
    <row r="1374" spans="1:5" x14ac:dyDescent="0.25">
      <c r="A1374" s="3"/>
      <c r="B1374" t="s">
        <v>20414</v>
      </c>
      <c r="C1374" t="s">
        <v>23670</v>
      </c>
      <c r="E1374" t="str">
        <f>VLOOKUP(B1374,Sheet1!D:D,1,FALSE)</f>
        <v>Z-แปรงทาสี2</v>
      </c>
    </row>
    <row r="1375" spans="1:5" x14ac:dyDescent="0.25">
      <c r="A1375" s="3"/>
      <c r="B1375" t="s">
        <v>20423</v>
      </c>
      <c r="C1375" t="s">
        <v>23671</v>
      </c>
      <c r="E1375" t="str">
        <f>VLOOKUP(B1375,Sheet1!D:D,1,FALSE)</f>
        <v>Z-แปรงทาสี4</v>
      </c>
    </row>
    <row r="1376" spans="1:5" x14ac:dyDescent="0.25">
      <c r="A1376" s="3"/>
      <c r="B1376" t="s">
        <v>20436</v>
      </c>
      <c r="C1376" t="s">
        <v>23672</v>
      </c>
      <c r="E1376" t="str">
        <f>VLOOKUP(B1376,Sheet1!D:D,1,FALSE)</f>
        <v>Z-แปรงลวดกลม4</v>
      </c>
    </row>
    <row r="1377" spans="1:5" x14ac:dyDescent="0.25">
      <c r="A1377" s="3"/>
      <c r="B1377" t="s">
        <v>20439</v>
      </c>
      <c r="C1377" t="s">
        <v>23673</v>
      </c>
      <c r="E1377" t="str">
        <f>VLOOKUP(B1377,Sheet1!D:D,1,FALSE)</f>
        <v>Z-แปรงลวดกลม5</v>
      </c>
    </row>
    <row r="1378" spans="1:5" x14ac:dyDescent="0.25">
      <c r="A1378" s="3"/>
      <c r="B1378" t="s">
        <v>20447</v>
      </c>
      <c r="C1378" t="s">
        <v>23674</v>
      </c>
      <c r="E1378" t="str">
        <f>VLOOKUP(B1378,Sheet1!D:D,1,FALSE)</f>
        <v>Z-แปรงด้ามไม้</v>
      </c>
    </row>
    <row r="1379" spans="1:5" x14ac:dyDescent="0.25">
      <c r="A1379" s="3"/>
      <c r="B1379" t="s">
        <v>20451</v>
      </c>
      <c r="C1379" t="s">
        <v>23675</v>
      </c>
      <c r="E1379" t="str">
        <f>VLOOKUP(B1379,Sheet1!D:D,1,FALSE)</f>
        <v>C-ET70แป็ปหัวฉีด</v>
      </c>
    </row>
    <row r="1380" spans="1:5" x14ac:dyDescent="0.25">
      <c r="A1380" s="3"/>
      <c r="B1380" t="s">
        <v>20463</v>
      </c>
      <c r="C1380" t="s">
        <v>23676</v>
      </c>
      <c r="E1380" t="str">
        <f>VLOOKUP(B1380,Sheet1!D:D,1,FALSE)</f>
        <v>W-PTS112</v>
      </c>
    </row>
    <row r="1381" spans="1:5" x14ac:dyDescent="0.25">
      <c r="A1381" s="3"/>
      <c r="B1381" t="s">
        <v>20498</v>
      </c>
      <c r="C1381" t="s">
        <v>23677</v>
      </c>
      <c r="E1381" t="str">
        <f>VLOOKUP(B1381,Sheet1!D:D,1,FALSE)</f>
        <v>P-167</v>
      </c>
    </row>
    <row r="1382" spans="1:5" x14ac:dyDescent="0.25">
      <c r="A1382" s="3"/>
      <c r="B1382" t="s">
        <v>20502</v>
      </c>
      <c r="C1382" t="s">
        <v>23678</v>
      </c>
      <c r="E1382" t="str">
        <f>VLOOKUP(B1382,Sheet1!D:D,1,FALSE)</f>
        <v>Z-แป๊ปทองแดง1/2</v>
      </c>
    </row>
    <row r="1383" spans="1:5" x14ac:dyDescent="0.25">
      <c r="A1383" s="3"/>
      <c r="B1383" t="s">
        <v>20511</v>
      </c>
      <c r="C1383" t="s">
        <v>23679</v>
      </c>
      <c r="E1383" t="str">
        <f>VLOOKUP(B1383,Sheet1!D:D,1,FALSE)</f>
        <v>G-แป๊ปลวด3/4</v>
      </c>
    </row>
    <row r="1384" spans="1:5" x14ac:dyDescent="0.25">
      <c r="A1384" s="3"/>
      <c r="B1384" t="s">
        <v>20514</v>
      </c>
      <c r="C1384" t="s">
        <v>23680</v>
      </c>
      <c r="E1384" t="str">
        <f>VLOOKUP(B1384,Sheet1!D:D,1,FALSE)</f>
        <v>J-แป๊ปลวด5/8</v>
      </c>
    </row>
    <row r="1385" spans="1:5" x14ac:dyDescent="0.25">
      <c r="A1385" s="3"/>
      <c r="B1385" t="s">
        <v>20517</v>
      </c>
      <c r="C1385" t="s">
        <v>23681</v>
      </c>
      <c r="E1385" t="str">
        <f>VLOOKUP(B1385,Sheet1!D:D,1,FALSE)</f>
        <v>J-แป๊ปลวด1</v>
      </c>
    </row>
    <row r="1386" spans="1:5" x14ac:dyDescent="0.25">
      <c r="A1386" s="3"/>
      <c r="B1386" t="s">
        <v>20520</v>
      </c>
      <c r="C1386" t="s">
        <v>23682</v>
      </c>
      <c r="E1386" t="str">
        <f>VLOOKUP(B1386,Sheet1!D:D,1,FALSE)</f>
        <v>J-แป๊ปลวด1-1/4</v>
      </c>
    </row>
    <row r="1387" spans="1:5" x14ac:dyDescent="0.25">
      <c r="A1387" s="3"/>
      <c r="B1387" t="s">
        <v>20554</v>
      </c>
      <c r="C1387" t="s">
        <v>23683</v>
      </c>
      <c r="E1387" t="str">
        <f>VLOOKUP(B1387,Sheet1!D:D,1,FALSE)</f>
        <v>Z-PE005</v>
      </c>
    </row>
    <row r="1388" spans="1:5" x14ac:dyDescent="0.25">
      <c r="A1388" s="3"/>
      <c r="B1388" t="s">
        <v>1224</v>
      </c>
      <c r="C1388" t="s">
        <v>23684</v>
      </c>
      <c r="E1388" t="str">
        <f>VLOOKUP(B1388,Sheet1!D:D,1,FALSE)</f>
        <v>T-ชิม502</v>
      </c>
    </row>
    <row r="1389" spans="1:5" x14ac:dyDescent="0.25">
      <c r="A1389" s="3" t="s">
        <v>20567</v>
      </c>
      <c r="E1389" t="e">
        <f>VLOOKUP(B1389,Sheet1!D:D,1,FALSE)</f>
        <v>#N/A</v>
      </c>
    </row>
    <row r="1390" spans="1:5" x14ac:dyDescent="0.25">
      <c r="A1390" s="3"/>
      <c r="B1390" t="s">
        <v>20596</v>
      </c>
      <c r="C1390" t="s">
        <v>23685</v>
      </c>
      <c r="E1390" t="str">
        <f>VLOOKUP(B1390,Sheet1!D:D,1,FALSE)</f>
        <v>T-ชิม802</v>
      </c>
    </row>
    <row r="1391" spans="1:5" x14ac:dyDescent="0.25">
      <c r="A1391" s="3"/>
      <c r="B1391" t="s">
        <v>20599</v>
      </c>
      <c r="C1391" t="s">
        <v>23686</v>
      </c>
      <c r="E1391" t="str">
        <f>VLOOKUP(B1391,Sheet1!D:D,1,FALSE)</f>
        <v>T-ชิม803</v>
      </c>
    </row>
    <row r="1392" spans="1:5" x14ac:dyDescent="0.25">
      <c r="A1392" s="3"/>
      <c r="B1392" t="s">
        <v>20611</v>
      </c>
      <c r="C1392" t="s">
        <v>23687</v>
      </c>
      <c r="E1392" t="str">
        <f>VLOOKUP(B1392,Sheet1!D:D,1,FALSE)</f>
        <v>T-ชิม901</v>
      </c>
    </row>
    <row r="1393" spans="1:5" x14ac:dyDescent="0.25">
      <c r="A1393" s="3"/>
      <c r="B1393" t="s">
        <v>20617</v>
      </c>
      <c r="C1393" t="s">
        <v>23688</v>
      </c>
      <c r="E1393" t="str">
        <f>VLOOKUP(B1393,Sheet1!D:D,1,FALSE)</f>
        <v>T-ชิม903</v>
      </c>
    </row>
    <row r="1394" spans="1:5" x14ac:dyDescent="0.25">
      <c r="A1394" s="3"/>
      <c r="B1394" t="s">
        <v>20723</v>
      </c>
      <c r="C1394" t="s">
        <v>23689</v>
      </c>
      <c r="E1394" t="str">
        <f>VLOOKUP(B1394,Sheet1!D:D,1,FALSE)</f>
        <v>D-TFแผ่นปิดเฟือง</v>
      </c>
    </row>
    <row r="1395" spans="1:5" x14ac:dyDescent="0.25">
      <c r="A1395" s="3"/>
      <c r="B1395" t="s">
        <v>20727</v>
      </c>
      <c r="C1395" t="s">
        <v>23690</v>
      </c>
      <c r="E1395" t="str">
        <f>VLOOKUP(B1395,Sheet1!D:D,1,FALSE)</f>
        <v>B-TFMแผ่นปิดเฟือง</v>
      </c>
    </row>
    <row r="1396" spans="1:5" x14ac:dyDescent="0.25">
      <c r="A1396" s="3"/>
      <c r="B1396" t="s">
        <v>20760</v>
      </c>
      <c r="C1396" t="s">
        <v>23691</v>
      </c>
      <c r="E1396" t="str">
        <f>VLOOKUP(B1396,Sheet1!D:D,1,FALSE)</f>
        <v>Q-972110110</v>
      </c>
    </row>
    <row r="1397" spans="1:5" x14ac:dyDescent="0.25">
      <c r="A1397" s="3"/>
      <c r="B1397" t="s">
        <v>20828</v>
      </c>
      <c r="C1397" t="s">
        <v>23692</v>
      </c>
      <c r="E1397" t="str">
        <f>VLOOKUP(B1397,Sheet1!D:D,1,FALSE)</f>
        <v>Z-แว่นตา100</v>
      </c>
    </row>
    <row r="1398" spans="1:5" x14ac:dyDescent="0.25">
      <c r="A1398" s="3"/>
      <c r="B1398" t="s">
        <v>20842</v>
      </c>
      <c r="C1398" t="s">
        <v>23693</v>
      </c>
      <c r="E1398" t="str">
        <f>VLOOKUP(B1398,Sheet1!D:D,1,FALSE)</f>
        <v>Z-แหวน10ทด</v>
      </c>
    </row>
    <row r="1399" spans="1:5" x14ac:dyDescent="0.25">
      <c r="A1399" s="3"/>
      <c r="B1399" t="s">
        <v>20845</v>
      </c>
      <c r="C1399" t="s">
        <v>23694</v>
      </c>
      <c r="E1399" t="str">
        <f>VLOOKUP(B1399,Sheet1!D:D,1,FALSE)</f>
        <v>Z-แหวน12ทด</v>
      </c>
    </row>
    <row r="1400" spans="1:5" x14ac:dyDescent="0.25">
      <c r="A1400" s="3"/>
      <c r="B1400" t="s">
        <v>20848</v>
      </c>
      <c r="C1400" t="s">
        <v>23695</v>
      </c>
      <c r="E1400" t="str">
        <f>VLOOKUP(B1400,Sheet1!D:D,1,FALSE)</f>
        <v>Z-แหวน14ทด</v>
      </c>
    </row>
    <row r="1401" spans="1:5" x14ac:dyDescent="0.25">
      <c r="A1401" s="3"/>
      <c r="B1401" t="s">
        <v>20851</v>
      </c>
      <c r="C1401" t="s">
        <v>23696</v>
      </c>
      <c r="E1401" t="str">
        <f>VLOOKUP(B1401,Sheet1!D:D,1,FALSE)</f>
        <v>Z-แหวน16ทด</v>
      </c>
    </row>
    <row r="1402" spans="1:5" x14ac:dyDescent="0.25">
      <c r="A1402" s="3"/>
      <c r="B1402" t="s">
        <v>20857</v>
      </c>
      <c r="C1402" t="s">
        <v>23697</v>
      </c>
      <c r="E1402" t="str">
        <f>VLOOKUP(B1402,Sheet1!D:D,1,FALSE)</f>
        <v>Z-แหวน20ทด</v>
      </c>
    </row>
    <row r="1403" spans="1:5" x14ac:dyDescent="0.25">
      <c r="A1403" s="3"/>
      <c r="B1403" t="s">
        <v>20873</v>
      </c>
      <c r="C1403" t="s">
        <v>23698</v>
      </c>
      <c r="E1403" t="str">
        <f>VLOOKUP(B1403,Sheet1!D:D,1,FALSE)</f>
        <v>06-0305-Dome</v>
      </c>
    </row>
    <row r="1404" spans="1:5" x14ac:dyDescent="0.25">
      <c r="A1404" s="3"/>
      <c r="B1404" t="s">
        <v>20901</v>
      </c>
      <c r="C1404" t="s">
        <v>23699</v>
      </c>
      <c r="E1404" t="str">
        <f>VLOOKUP(B1404,Sheet1!D:D,1,FALSE)</f>
        <v>C-ETแหวนรองหัวฉีด</v>
      </c>
    </row>
    <row r="1405" spans="1:5" x14ac:dyDescent="0.25">
      <c r="A1405" s="3"/>
      <c r="B1405" t="s">
        <v>20904</v>
      </c>
      <c r="C1405" t="s">
        <v>23700</v>
      </c>
      <c r="E1405" t="str">
        <f>VLOOKUP(B1405,Sheet1!D:D,1,FALSE)</f>
        <v>D-TFแหวนรองหัวฉีด</v>
      </c>
    </row>
    <row r="1406" spans="1:5" x14ac:dyDescent="0.25">
      <c r="A1406" s="3"/>
      <c r="B1406" t="s">
        <v>20911</v>
      </c>
      <c r="C1406" t="s">
        <v>23701</v>
      </c>
      <c r="E1406" t="str">
        <f>VLOOKUP(B1406,Sheet1!D:D,1,FALSE)</f>
        <v>C-ETแหวนลิ้นส่ง</v>
      </c>
    </row>
    <row r="1407" spans="1:5" x14ac:dyDescent="0.25">
      <c r="A1407" s="3"/>
      <c r="B1407" t="s">
        <v>20914</v>
      </c>
      <c r="C1407" t="s">
        <v>23702</v>
      </c>
      <c r="E1407" t="str">
        <f>VLOOKUP(B1407,Sheet1!D:D,1,FALSE)</f>
        <v>D-TFแหวนลิ้นส่ง</v>
      </c>
    </row>
    <row r="1408" spans="1:5" x14ac:dyDescent="0.25">
      <c r="A1408" s="3"/>
      <c r="B1408" t="s">
        <v>20917</v>
      </c>
      <c r="C1408" t="s">
        <v>23703</v>
      </c>
      <c r="E1408" t="str">
        <f>VLOOKUP(B1408,Sheet1!D:D,1,FALSE)</f>
        <v>B-MM332705</v>
      </c>
    </row>
    <row r="1409" spans="1:5" x14ac:dyDescent="0.25">
      <c r="A1409" s="3"/>
      <c r="B1409" t="s">
        <v>20933</v>
      </c>
      <c r="C1409" t="s">
        <v>23704</v>
      </c>
      <c r="E1409" t="str">
        <f>VLOOKUP(B1409,Sheet1!D:D,1,FALSE)</f>
        <v>B-ET70แหวน</v>
      </c>
    </row>
    <row r="1410" spans="1:5" x14ac:dyDescent="0.25">
      <c r="A1410" s="3"/>
      <c r="B1410" t="s">
        <v>20939</v>
      </c>
      <c r="C1410" t="s">
        <v>23705</v>
      </c>
      <c r="E1410" t="str">
        <f>VLOOKUP(B1410,Sheet1!D:D,1,FALSE)</f>
        <v>B-ET80แหวน</v>
      </c>
    </row>
    <row r="1411" spans="1:5" x14ac:dyDescent="0.25">
      <c r="A1411" s="3"/>
      <c r="B1411" t="s">
        <v>20835</v>
      </c>
      <c r="C1411" t="s">
        <v>23706</v>
      </c>
      <c r="E1411" t="str">
        <f>VLOOKUP(B1411,Sheet1!D:D,1,FALSE)</f>
        <v>D-TF115แหวน</v>
      </c>
    </row>
    <row r="1412" spans="1:5" x14ac:dyDescent="0.25">
      <c r="A1412" s="3"/>
      <c r="B1412" t="s">
        <v>20963</v>
      </c>
      <c r="C1412" t="s">
        <v>23707</v>
      </c>
      <c r="E1412" t="str">
        <f>VLOOKUP(B1412,Sheet1!D:D,1,FALSE)</f>
        <v>B-TF75แหวน</v>
      </c>
    </row>
    <row r="1413" spans="1:5" x14ac:dyDescent="0.25">
      <c r="A1413" s="3"/>
      <c r="B1413" t="s">
        <v>20987</v>
      </c>
      <c r="C1413" t="s">
        <v>23708</v>
      </c>
      <c r="E1413" t="str">
        <f>VLOOKUP(B1413,Sheet1!D:D,1,FALSE)</f>
        <v>Z-แหวนล็อคนอก</v>
      </c>
    </row>
    <row r="1414" spans="1:5" x14ac:dyDescent="0.25">
      <c r="A1414" s="3"/>
      <c r="B1414" t="s">
        <v>20992</v>
      </c>
      <c r="C1414" t="s">
        <v>23709</v>
      </c>
      <c r="E1414" t="str">
        <f>VLOOKUP(B1414,Sheet1!D:D,1,FALSE)</f>
        <v>N-แหวนนอก17M</v>
      </c>
    </row>
    <row r="1415" spans="1:5" x14ac:dyDescent="0.25">
      <c r="A1415" s="3"/>
      <c r="B1415" t="s">
        <v>21146</v>
      </c>
      <c r="C1415" t="s">
        <v>23710</v>
      </c>
      <c r="E1415" t="str">
        <f>VLOOKUP(B1415,Sheet1!D:D,1,FALSE)</f>
        <v>N-แหวนล็อคนอก27</v>
      </c>
    </row>
    <row r="1416" spans="1:5" x14ac:dyDescent="0.25">
      <c r="A1416" s="3"/>
      <c r="B1416" t="s">
        <v>21152</v>
      </c>
      <c r="C1416" t="s">
        <v>23711</v>
      </c>
      <c r="E1416" t="str">
        <f>VLOOKUP(B1416,Sheet1!D:D,1,FALSE)</f>
        <v>N-แหวนล็อคนอก29</v>
      </c>
    </row>
    <row r="1417" spans="1:5" x14ac:dyDescent="0.25">
      <c r="A1417" s="3"/>
      <c r="B1417" t="s">
        <v>21383</v>
      </c>
      <c r="C1417" t="s">
        <v>23712</v>
      </c>
      <c r="E1417" t="str">
        <f>VLOOKUP(B1417,Sheet1!D:D,1,FALSE)</f>
        <v>N-แหวนล็อคใน40</v>
      </c>
    </row>
    <row r="1418" spans="1:5" x14ac:dyDescent="0.25">
      <c r="A1418" s="3"/>
      <c r="B1418" t="s">
        <v>21482</v>
      </c>
      <c r="C1418" t="s">
        <v>23713</v>
      </c>
      <c r="E1418" t="str">
        <f>VLOOKUP(B1418,Sheet1!D:D,1,FALSE)</f>
        <v>N-แหวนสปริง1/2</v>
      </c>
    </row>
    <row r="1419" spans="1:5" x14ac:dyDescent="0.25">
      <c r="A1419" s="3"/>
      <c r="B1419" t="s">
        <v>21482</v>
      </c>
      <c r="C1419" t="s">
        <v>23714</v>
      </c>
      <c r="E1419" t="str">
        <f>VLOOKUP(B1419,Sheet1!D:D,1,FALSE)</f>
        <v>N-แหวนสปริง1/2</v>
      </c>
    </row>
    <row r="1420" spans="1:5" x14ac:dyDescent="0.25">
      <c r="A1420" s="3"/>
      <c r="B1420" t="s">
        <v>21485</v>
      </c>
      <c r="C1420" t="s">
        <v>23715</v>
      </c>
      <c r="E1420" t="str">
        <f>VLOOKUP(B1420,Sheet1!D:D,1,FALSE)</f>
        <v>N-แหวนสปริง1/4</v>
      </c>
    </row>
    <row r="1421" spans="1:5" x14ac:dyDescent="0.25">
      <c r="A1421" s="3"/>
      <c r="B1421" t="s">
        <v>21491</v>
      </c>
      <c r="C1421" t="s">
        <v>23716</v>
      </c>
      <c r="E1421" t="str">
        <f>VLOOKUP(B1421,Sheet1!D:D,1,FALSE)</f>
        <v>N-แหวนสปริง12มิล</v>
      </c>
    </row>
    <row r="1422" spans="1:5" x14ac:dyDescent="0.25">
      <c r="A1422" s="3"/>
      <c r="B1422" t="s">
        <v>21494</v>
      </c>
      <c r="C1422" t="s">
        <v>23717</v>
      </c>
      <c r="E1422" t="str">
        <f>VLOOKUP(B1422,Sheet1!D:D,1,FALSE)</f>
        <v>N-แหวนสปริง14M</v>
      </c>
    </row>
    <row r="1423" spans="1:5" x14ac:dyDescent="0.25">
      <c r="A1423" s="3"/>
      <c r="B1423" t="s">
        <v>21497</v>
      </c>
      <c r="C1423" t="s">
        <v>23718</v>
      </c>
      <c r="E1423" t="str">
        <f>VLOOKUP(B1423,Sheet1!D:D,1,FALSE)</f>
        <v>N-แหวนสปริง16M</v>
      </c>
    </row>
    <row r="1424" spans="1:5" x14ac:dyDescent="0.25">
      <c r="A1424" s="3"/>
      <c r="B1424" t="s">
        <v>21515</v>
      </c>
      <c r="C1424" t="s">
        <v>23719</v>
      </c>
      <c r="E1424" t="str">
        <f>VLOOKUP(B1424,Sheet1!D:D,1,FALSE)</f>
        <v>N-แหวนสปริง3/8</v>
      </c>
    </row>
    <row r="1425" spans="1:5" x14ac:dyDescent="0.25">
      <c r="A1425" s="3"/>
      <c r="B1425" t="s">
        <v>21518</v>
      </c>
      <c r="C1425" t="s">
        <v>23720</v>
      </c>
      <c r="E1425" t="str">
        <f>VLOOKUP(B1425,Sheet1!D:D,1,FALSE)</f>
        <v>N-แหวนสปริง5/16</v>
      </c>
    </row>
    <row r="1426" spans="1:5" x14ac:dyDescent="0.25">
      <c r="A1426" s="3"/>
      <c r="B1426" t="s">
        <v>21521</v>
      </c>
      <c r="C1426" t="s">
        <v>23721</v>
      </c>
      <c r="E1426" t="str">
        <f>VLOOKUP(B1426,Sheet1!D:D,1,FALSE)</f>
        <v>N-แหวนสปริง5/8</v>
      </c>
    </row>
    <row r="1427" spans="1:5" x14ac:dyDescent="0.25">
      <c r="A1427" s="3"/>
      <c r="B1427" t="s">
        <v>21530</v>
      </c>
      <c r="C1427" t="s">
        <v>23722</v>
      </c>
      <c r="E1427" t="str">
        <f>VLOOKUP(B1427,Sheet1!D:D,1,FALSE)</f>
        <v>N-แหวนสปริง9/16</v>
      </c>
    </row>
    <row r="1428" spans="1:5" x14ac:dyDescent="0.25">
      <c r="A1428" s="3"/>
      <c r="B1428" t="s">
        <v>21547</v>
      </c>
      <c r="C1428" t="s">
        <v>23723</v>
      </c>
      <c r="E1428" t="str">
        <f>VLOOKUP(B1428,Sheet1!D:D,1,FALSE)</f>
        <v>Z-1114</v>
      </c>
    </row>
    <row r="1429" spans="1:5" x14ac:dyDescent="0.25">
      <c r="A1429" s="3"/>
      <c r="B1429" t="s">
        <v>21577</v>
      </c>
      <c r="C1429" t="s">
        <v>23724</v>
      </c>
      <c r="E1429" t="str">
        <f>VLOOKUP(B1429,Sheet1!D:D,1,FALSE)</f>
        <v>N-แหวน1/2</v>
      </c>
    </row>
    <row r="1430" spans="1:5" x14ac:dyDescent="0.25">
      <c r="A1430" s="3"/>
      <c r="B1430" t="s">
        <v>21583</v>
      </c>
      <c r="C1430" t="s">
        <v>23725</v>
      </c>
      <c r="E1430" t="str">
        <f>VLOOKUP(B1430,Sheet1!D:D,1,FALSE)</f>
        <v>N-แหวน1/2R</v>
      </c>
    </row>
    <row r="1431" spans="1:5" x14ac:dyDescent="0.25">
      <c r="A1431" s="3"/>
      <c r="B1431" t="s">
        <v>21607</v>
      </c>
      <c r="C1431" t="s">
        <v>23726</v>
      </c>
      <c r="E1431" t="str">
        <f>VLOOKUP(B1431,Sheet1!D:D,1,FALSE)</f>
        <v>N-แหวน3/8</v>
      </c>
    </row>
    <row r="1432" spans="1:5" x14ac:dyDescent="0.25">
      <c r="A1432" s="3"/>
      <c r="B1432" t="s">
        <v>21610</v>
      </c>
      <c r="C1432" t="s">
        <v>23727</v>
      </c>
      <c r="E1432" t="str">
        <f>VLOOKUP(B1432,Sheet1!D:D,1,FALSE)</f>
        <v>N-แหวน3/8R</v>
      </c>
    </row>
    <row r="1433" spans="1:5" x14ac:dyDescent="0.25">
      <c r="A1433" s="3"/>
      <c r="B1433" t="s">
        <v>21613</v>
      </c>
      <c r="C1433" t="s">
        <v>23726</v>
      </c>
      <c r="E1433" t="str">
        <f>VLOOKUP(B1433,Sheet1!D:D,1,FALSE)</f>
        <v>N-แหวน3/8STL</v>
      </c>
    </row>
    <row r="1434" spans="1:5" x14ac:dyDescent="0.25">
      <c r="A1434" s="3"/>
      <c r="B1434" t="s">
        <v>21616</v>
      </c>
      <c r="C1434" t="s">
        <v>23728</v>
      </c>
      <c r="E1434" t="str">
        <f>VLOOKUP(B1434,Sheet1!D:D,1,FALSE)</f>
        <v>N-แหวน5/16</v>
      </c>
    </row>
    <row r="1435" spans="1:5" x14ac:dyDescent="0.25">
      <c r="A1435" s="3"/>
      <c r="B1435" t="s">
        <v>21622</v>
      </c>
      <c r="C1435" t="s">
        <v>23729</v>
      </c>
      <c r="E1435" t="str">
        <f>VLOOKUP(B1435,Sheet1!D:D,1,FALSE)</f>
        <v>N-แหวน5/16R</v>
      </c>
    </row>
    <row r="1436" spans="1:5" x14ac:dyDescent="0.25">
      <c r="A1436" s="3"/>
      <c r="B1436" t="s">
        <v>21628</v>
      </c>
      <c r="C1436" t="s">
        <v>23730</v>
      </c>
      <c r="E1436" t="str">
        <f>VLOOKUP(B1436,Sheet1!D:D,1,FALSE)</f>
        <v>N-แหวน7/16R</v>
      </c>
    </row>
    <row r="1437" spans="1:5" x14ac:dyDescent="0.25">
      <c r="A1437" s="3"/>
      <c r="B1437" t="s">
        <v>21556</v>
      </c>
      <c r="C1437" t="s">
        <v>23731</v>
      </c>
      <c r="E1437" t="str">
        <f>VLOOKUP(B1437,Sheet1!D:D,1,FALSE)</f>
        <v>N-แหวน1R</v>
      </c>
    </row>
    <row r="1438" spans="1:5" x14ac:dyDescent="0.25">
      <c r="A1438" s="3"/>
      <c r="B1438" t="s">
        <v>21583</v>
      </c>
      <c r="C1438" t="s">
        <v>23732</v>
      </c>
      <c r="E1438" t="str">
        <f>VLOOKUP(B1438,Sheet1!D:D,1,FALSE)</f>
        <v>N-แหวน1/2R</v>
      </c>
    </row>
    <row r="1439" spans="1:5" x14ac:dyDescent="0.25">
      <c r="A1439" s="3"/>
      <c r="B1439" t="s">
        <v>21589</v>
      </c>
      <c r="C1439" t="s">
        <v>23733</v>
      </c>
      <c r="E1439" t="str">
        <f>VLOOKUP(B1439,Sheet1!D:D,1,FALSE)</f>
        <v>N-แหวน1/4</v>
      </c>
    </row>
    <row r="1440" spans="1:5" x14ac:dyDescent="0.25">
      <c r="A1440" s="3"/>
      <c r="B1440" t="s">
        <v>21604</v>
      </c>
      <c r="C1440" t="s">
        <v>23734</v>
      </c>
      <c r="E1440" t="str">
        <f>VLOOKUP(B1440,Sheet1!D:D,1,FALSE)</f>
        <v>N-แหวน3/4R</v>
      </c>
    </row>
    <row r="1441" spans="1:5" x14ac:dyDescent="0.25">
      <c r="A1441" s="3"/>
      <c r="B1441" t="s">
        <v>21610</v>
      </c>
      <c r="C1441" t="s">
        <v>23735</v>
      </c>
      <c r="E1441" t="str">
        <f>VLOOKUP(B1441,Sheet1!D:D,1,FALSE)</f>
        <v>N-แหวน3/8R</v>
      </c>
    </row>
    <row r="1442" spans="1:5" x14ac:dyDescent="0.25">
      <c r="A1442" s="3"/>
      <c r="B1442" t="s">
        <v>21622</v>
      </c>
      <c r="C1442" t="s">
        <v>23736</v>
      </c>
      <c r="E1442" t="str">
        <f>VLOOKUP(B1442,Sheet1!D:D,1,FALSE)</f>
        <v>N-แหวน5/16R</v>
      </c>
    </row>
    <row r="1443" spans="1:5" x14ac:dyDescent="0.25">
      <c r="A1443" s="3"/>
      <c r="B1443" t="s">
        <v>21628</v>
      </c>
      <c r="D1443" t="s">
        <v>23737</v>
      </c>
      <c r="E1443" t="str">
        <f>VLOOKUP(B1443,Sheet1!D:D,1,FALSE)</f>
        <v>N-แหวน7/16R</v>
      </c>
    </row>
    <row r="1444" spans="1:5" x14ac:dyDescent="0.25">
      <c r="A1444" s="3"/>
      <c r="B1444" t="s">
        <v>21691</v>
      </c>
      <c r="C1444" t="s">
        <v>23738</v>
      </c>
      <c r="E1444" t="str">
        <f>VLOOKUP(B1444,Sheet1!D:D,1,FALSE)</f>
        <v>Z-โครงเลื่อย100</v>
      </c>
    </row>
    <row r="1445" spans="1:5" x14ac:dyDescent="0.25">
      <c r="A1445" s="3"/>
      <c r="B1445" t="s">
        <v>21694</v>
      </c>
      <c r="C1445" t="s">
        <v>23739</v>
      </c>
      <c r="E1445" t="str">
        <f>VLOOKUP(B1445,Sheet1!D:D,1,FALSE)</f>
        <v>Z-โครงเลื่อย102</v>
      </c>
    </row>
    <row r="1446" spans="1:5" x14ac:dyDescent="0.25">
      <c r="A1446" s="3"/>
      <c r="B1446" t="s">
        <v>21697</v>
      </c>
      <c r="C1446" t="s">
        <v>23740</v>
      </c>
      <c r="E1446" t="str">
        <f>VLOOKUP(B1446,Sheet1!D:D,1,FALSE)</f>
        <v>S-KA2008</v>
      </c>
    </row>
    <row r="1447" spans="1:5" x14ac:dyDescent="0.25">
      <c r="A1447" s="3"/>
      <c r="B1447" t="s">
        <v>21701</v>
      </c>
      <c r="C1447" t="s">
        <v>23741</v>
      </c>
      <c r="E1447" t="str">
        <f>VLOOKUP(B1447,Sheet1!D:D,1,FALSE)</f>
        <v>W-โซ่KANA50*</v>
      </c>
    </row>
    <row r="1448" spans="1:5" x14ac:dyDescent="0.25">
      <c r="A1448" s="3"/>
      <c r="B1448" t="s">
        <v>21716</v>
      </c>
      <c r="C1448" t="s">
        <v>23742</v>
      </c>
      <c r="E1448" t="str">
        <f>VLOOKUP(B1448,Sheet1!D:D,1,FALSE)</f>
        <v>U-L5000</v>
      </c>
    </row>
    <row r="1449" spans="1:5" x14ac:dyDescent="0.25">
      <c r="A1449" s="3"/>
      <c r="B1449" t="s">
        <v>21742</v>
      </c>
      <c r="C1449" t="s">
        <v>23743</v>
      </c>
      <c r="E1449" t="str">
        <f>VLOOKUP(B1449,Sheet1!D:D,1,FALSE)</f>
        <v>Z-โปโล3/8ทล</v>
      </c>
    </row>
    <row r="1450" spans="1:5" x14ac:dyDescent="0.25">
      <c r="A1450" s="3"/>
      <c r="B1450" t="s">
        <v>21789</v>
      </c>
      <c r="C1450" t="s">
        <v>23744</v>
      </c>
      <c r="E1450" t="str">
        <f>VLOOKUP(B1450,Sheet1!D:D,1,FALSE)</f>
        <v>L-โอริง12011</v>
      </c>
    </row>
    <row r="1451" spans="1:5" x14ac:dyDescent="0.25">
      <c r="A1451" s="3"/>
      <c r="B1451" t="s">
        <v>21795</v>
      </c>
      <c r="C1451" t="s">
        <v>23745</v>
      </c>
      <c r="E1451" t="str">
        <f>VLOOKUP(B1451,Sheet1!D:D,1,FALSE)</f>
        <v>L-โอริง12014</v>
      </c>
    </row>
    <row r="1452" spans="1:5" x14ac:dyDescent="0.25">
      <c r="A1452" s="3"/>
      <c r="B1452" t="s">
        <v>21813</v>
      </c>
      <c r="C1452" t="s">
        <v>23746</v>
      </c>
      <c r="E1452" t="str">
        <f>VLOOKUP(B1452,Sheet1!D:D,1,FALSE)</f>
        <v>L-โอริง12040</v>
      </c>
    </row>
    <row r="1453" spans="1:5" x14ac:dyDescent="0.25">
      <c r="A1453" s="3"/>
      <c r="B1453" t="s">
        <v>21888</v>
      </c>
      <c r="C1453" t="s">
        <v>23747</v>
      </c>
      <c r="E1453" t="str">
        <f>VLOOKUP(B1453,Sheet1!D:D,1,FALSE)</f>
        <v>L-โอริง13019</v>
      </c>
    </row>
    <row r="1454" spans="1:5" x14ac:dyDescent="0.25">
      <c r="A1454" s="3"/>
      <c r="B1454" t="s">
        <v>21892</v>
      </c>
      <c r="C1454" t="s">
        <v>23748</v>
      </c>
      <c r="E1454" t="str">
        <f>VLOOKUP(B1454,Sheet1!D:D,1,FALSE)</f>
        <v>L-โอริง13020</v>
      </c>
    </row>
    <row r="1455" spans="1:5" x14ac:dyDescent="0.25">
      <c r="A1455" s="3"/>
      <c r="B1455" t="s">
        <v>21899</v>
      </c>
      <c r="C1455" t="s">
        <v>23749</v>
      </c>
      <c r="E1455" t="str">
        <f>VLOOKUP(B1455,Sheet1!D:D,1,FALSE)</f>
        <v>L-โอริง130 25</v>
      </c>
    </row>
    <row r="1456" spans="1:5" x14ac:dyDescent="0.25">
      <c r="A1456" s="3"/>
      <c r="B1456" t="s">
        <v>21911</v>
      </c>
      <c r="C1456" t="s">
        <v>23750</v>
      </c>
      <c r="E1456" t="str">
        <f>VLOOKUP(B1456,Sheet1!D:D,1,FALSE)</f>
        <v>L-โอริง130 30</v>
      </c>
    </row>
    <row r="1457" spans="1:5" x14ac:dyDescent="0.25">
      <c r="A1457" s="3"/>
      <c r="B1457" t="s">
        <v>21923</v>
      </c>
      <c r="C1457" t="s">
        <v>23751</v>
      </c>
      <c r="E1457" t="str">
        <f>VLOOKUP(B1457,Sheet1!D:D,1,FALSE)</f>
        <v>L-โอริง13038</v>
      </c>
    </row>
    <row r="1458" spans="1:5" x14ac:dyDescent="0.25">
      <c r="A1458" s="3"/>
      <c r="B1458" t="s">
        <v>21947</v>
      </c>
      <c r="C1458" t="s">
        <v>23752</v>
      </c>
      <c r="E1458" t="str">
        <f>VLOOKUP(B1458,Sheet1!D:D,1,FALSE)</f>
        <v>L-โอริง13060</v>
      </c>
    </row>
    <row r="1459" spans="1:5" x14ac:dyDescent="0.25">
      <c r="A1459" s="3"/>
      <c r="B1459" t="s">
        <v>21983</v>
      </c>
      <c r="C1459" t="s">
        <v>23753</v>
      </c>
      <c r="E1459" t="str">
        <f>VLOOKUP(B1459,Sheet1!D:D,1,FALSE)</f>
        <v>L-โอริง13145</v>
      </c>
    </row>
    <row r="1460" spans="1:5" x14ac:dyDescent="0.25">
      <c r="A1460" s="3"/>
      <c r="B1460" t="s">
        <v>21885</v>
      </c>
      <c r="C1460" t="s">
        <v>23754</v>
      </c>
      <c r="E1460" t="str">
        <f>VLOOKUP(B1460,Sheet1!D:D,1,FALSE)</f>
        <v>L-โอริง13018</v>
      </c>
    </row>
    <row r="1461" spans="1:5" x14ac:dyDescent="0.25">
      <c r="A1461" s="3"/>
      <c r="B1461" t="s">
        <v>21992</v>
      </c>
      <c r="C1461" t="s">
        <v>23755</v>
      </c>
      <c r="E1461" t="str">
        <f>VLOOKUP(B1461,Sheet1!D:D,1,FALSE)</f>
        <v>L-โอริง5K9090</v>
      </c>
    </row>
    <row r="1462" spans="1:5" x14ac:dyDescent="0.25">
      <c r="A1462" s="3"/>
      <c r="B1462" t="s">
        <v>22009</v>
      </c>
      <c r="C1462" t="s">
        <v>23756</v>
      </c>
      <c r="E1462" t="str">
        <f>VLOOKUP(B1462,Sheet1!D:D,1,FALSE)</f>
        <v>C-ETโอริ่งข้อต่อ</v>
      </c>
    </row>
    <row r="1463" spans="1:5" x14ac:dyDescent="0.25">
      <c r="A1463" s="3"/>
      <c r="B1463" t="s">
        <v>22013</v>
      </c>
      <c r="C1463" t="s">
        <v>23757</v>
      </c>
      <c r="E1463" t="str">
        <f>VLOOKUP(B1463,Sheet1!D:D,1,FALSE)</f>
        <v>B-ETโอริงข้อต่อ</v>
      </c>
    </row>
    <row r="1464" spans="1:5" x14ac:dyDescent="0.25">
      <c r="A1464" s="3"/>
      <c r="B1464" t="s">
        <v>22018</v>
      </c>
      <c r="C1464" t="s">
        <v>23758</v>
      </c>
      <c r="E1464" t="str">
        <f>VLOOKUP(B1464,Sheet1!D:D,1,FALSE)</f>
        <v>C-ET70โอริ่งชุด</v>
      </c>
    </row>
    <row r="1465" spans="1:5" x14ac:dyDescent="0.25">
      <c r="A1465" s="3"/>
      <c r="B1465" t="s">
        <v>22021</v>
      </c>
      <c r="C1465" t="s">
        <v>23759</v>
      </c>
      <c r="E1465" t="str">
        <f>VLOOKUP(B1465,Sheet1!D:D,1,FALSE)</f>
        <v>ิB-ET70โอริ่งชุด</v>
      </c>
    </row>
    <row r="1466" spans="1:5" x14ac:dyDescent="0.25">
      <c r="A1466" s="3"/>
      <c r="B1466" t="s">
        <v>22024</v>
      </c>
      <c r="C1466" t="s">
        <v>23760</v>
      </c>
      <c r="E1466" t="str">
        <f>VLOOKUP(B1466,Sheet1!D:D,1,FALSE)</f>
        <v>C-ET70โอริ่งปลอก</v>
      </c>
    </row>
    <row r="1467" spans="1:5" x14ac:dyDescent="0.25">
      <c r="A1467" s="3"/>
      <c r="B1467" t="s">
        <v>22043</v>
      </c>
      <c r="C1467" t="s">
        <v>23761</v>
      </c>
      <c r="E1467" t="str">
        <f>VLOOKUP(B1467,Sheet1!D:D,1,FALSE)</f>
        <v>B-TFMโอริ่งปั้มนมค.</v>
      </c>
    </row>
    <row r="1468" spans="1:5" x14ac:dyDescent="0.25">
      <c r="A1468" s="3"/>
      <c r="B1468" t="s">
        <v>22047</v>
      </c>
      <c r="C1468" t="s">
        <v>23762</v>
      </c>
      <c r="E1468" t="str">
        <f>VLOOKUP(B1468,Sheet1!D:D,1,FALSE)</f>
        <v>J-ORING12ORS</v>
      </c>
    </row>
    <row r="1469" spans="1:5" x14ac:dyDescent="0.25">
      <c r="A1469" s="3"/>
      <c r="B1469" t="s">
        <v>22053</v>
      </c>
      <c r="C1469" t="s">
        <v>23763</v>
      </c>
      <c r="E1469" t="str">
        <f>VLOOKUP(B1469,Sheet1!D:D,1,FALSE)</f>
        <v>C-ETโอริ่งแก้วโซล่า</v>
      </c>
    </row>
    <row r="1470" spans="1:5" x14ac:dyDescent="0.25">
      <c r="A1470" s="3"/>
      <c r="B1470" t="s">
        <v>22071</v>
      </c>
      <c r="C1470" t="s">
        <v>23764</v>
      </c>
      <c r="E1470" t="str">
        <f>VLOOKUP(B1470,Sheet1!D:D,1,FALSE)</f>
        <v>W-BU003</v>
      </c>
    </row>
    <row r="1471" spans="1:5" x14ac:dyDescent="0.25">
      <c r="A1471" s="3"/>
      <c r="B1471" t="s">
        <v>22083</v>
      </c>
      <c r="C1471" t="s">
        <v>23765</v>
      </c>
      <c r="E1471" t="str">
        <f>VLOOKUP(B1471,Sheet1!D:D,1,FALSE)</f>
        <v>Z-TS83</v>
      </c>
    </row>
    <row r="1472" spans="1:5" x14ac:dyDescent="0.25">
      <c r="A1472" s="3"/>
      <c r="B1472" t="s">
        <v>22086</v>
      </c>
      <c r="C1472" t="s">
        <v>23766</v>
      </c>
      <c r="E1472" t="str">
        <f>VLOOKUP(B1472,Sheet1!D:D,1,FALSE)</f>
        <v>Z-ใบตัดเลส4</v>
      </c>
    </row>
    <row r="1473" spans="1:5" x14ac:dyDescent="0.25">
      <c r="A1473" s="3"/>
      <c r="B1473" t="s">
        <v>22089</v>
      </c>
      <c r="C1473" t="s">
        <v>23767</v>
      </c>
      <c r="E1473" t="str">
        <f>VLOOKUP(B1473,Sheet1!D:D,1,FALSE)</f>
        <v>07-0100-1185</v>
      </c>
    </row>
    <row r="1474" spans="1:5" x14ac:dyDescent="0.25">
      <c r="A1474" s="3"/>
      <c r="B1474" t="s">
        <v>22095</v>
      </c>
      <c r="C1474" t="s">
        <v>23768</v>
      </c>
      <c r="E1474" t="str">
        <f>VLOOKUP(B1474,Sheet1!D:D,1,FALSE)</f>
        <v>Z-ใบตัด14"</v>
      </c>
    </row>
    <row r="1475" spans="1:5" x14ac:dyDescent="0.25">
      <c r="A1475" s="3"/>
      <c r="B1475" t="s">
        <v>22099</v>
      </c>
      <c r="C1475" t="s">
        <v>23769</v>
      </c>
      <c r="E1475" t="str">
        <f>VLOOKUP(B1475,Sheet1!D:D,1,FALSE)</f>
        <v>Z-ใบตัด16</v>
      </c>
    </row>
    <row r="1476" spans="1:5" x14ac:dyDescent="0.25">
      <c r="A1476" s="3"/>
      <c r="B1476" t="s">
        <v>22103</v>
      </c>
      <c r="C1476" t="s">
        <v>23770</v>
      </c>
      <c r="E1476" t="str">
        <f>VLOOKUP(B1476,Sheet1!D:D,1,FALSE)</f>
        <v>Z-ใบตัดเหล๊ก4</v>
      </c>
    </row>
    <row r="1477" spans="1:5" x14ac:dyDescent="0.25">
      <c r="A1477" s="3"/>
      <c r="B1477" t="s">
        <v>22106</v>
      </c>
      <c r="C1477" t="s">
        <v>23771</v>
      </c>
      <c r="E1477" t="str">
        <f>VLOOKUP(B1477,Sheet1!D:D,1,FALSE)</f>
        <v>Z-ใบตัด4NRS</v>
      </c>
    </row>
    <row r="1478" spans="1:5" x14ac:dyDescent="0.25">
      <c r="A1478" s="3"/>
      <c r="B1478" t="s">
        <v>22113</v>
      </c>
      <c r="C1478" t="s">
        <v>23772</v>
      </c>
      <c r="E1478" t="str">
        <f>VLOOKUP(B1478,Sheet1!D:D,1,FALSE)</f>
        <v>Z-ใบปัดฝน18</v>
      </c>
    </row>
    <row r="1479" spans="1:5" x14ac:dyDescent="0.25">
      <c r="A1479" s="3"/>
      <c r="B1479" t="s">
        <v>22120</v>
      </c>
      <c r="C1479" t="s">
        <v>23773</v>
      </c>
      <c r="E1479" t="str">
        <f>VLOOKUP(B1479,Sheet1!D:D,1,FALSE)</f>
        <v>Q-ใบพัดลม217</v>
      </c>
    </row>
    <row r="1480" spans="1:5" x14ac:dyDescent="0.25">
      <c r="A1480" s="3"/>
      <c r="B1480" t="s">
        <v>22124</v>
      </c>
      <c r="C1480" t="s">
        <v>23774</v>
      </c>
      <c r="E1480" t="str">
        <f>VLOOKUP(B1480,Sheet1!D:D,1,FALSE)</f>
        <v>Q-ใบพัดลม218</v>
      </c>
    </row>
    <row r="1481" spans="1:5" x14ac:dyDescent="0.25">
      <c r="A1481" s="3"/>
      <c r="B1481" t="s">
        <v>22128</v>
      </c>
      <c r="C1481" t="s">
        <v>23775</v>
      </c>
      <c r="E1481" t="str">
        <f>VLOOKUP(B1481,Sheet1!D:D,1,FALSE)</f>
        <v>U-ใบตัดดอกบัว</v>
      </c>
    </row>
    <row r="1482" spans="1:5" x14ac:dyDescent="0.25">
      <c r="A1482" s="3"/>
      <c r="B1482" t="s">
        <v>22131</v>
      </c>
      <c r="C1482" t="s">
        <v>23776</v>
      </c>
      <c r="E1482" t="str">
        <f>VLOOKUP(B1482,Sheet1!D:D,1,FALSE)</f>
        <v>U-ใบตัด100</v>
      </c>
    </row>
    <row r="1483" spans="1:5" x14ac:dyDescent="0.25">
      <c r="A1483" s="3"/>
      <c r="B1483" t="s">
        <v>22140</v>
      </c>
      <c r="C1483" t="s">
        <v>23777</v>
      </c>
      <c r="E1483" t="str">
        <f>VLOOKUP(B1483,Sheet1!D:D,1,FALSE)</f>
        <v>Z-ใบตัด104</v>
      </c>
    </row>
    <row r="1484" spans="1:5" x14ac:dyDescent="0.25">
      <c r="A1484" s="3"/>
      <c r="B1484" t="s">
        <v>22143</v>
      </c>
      <c r="C1484" t="s">
        <v>23778</v>
      </c>
      <c r="E1484" t="str">
        <f>VLOOKUP(B1484,Sheet1!D:D,1,FALSE)</f>
        <v>Z-ใบตัด106</v>
      </c>
    </row>
    <row r="1485" spans="1:5" x14ac:dyDescent="0.25">
      <c r="A1485" s="3"/>
      <c r="B1485" t="s">
        <v>22149</v>
      </c>
      <c r="C1485" t="s">
        <v>23779</v>
      </c>
      <c r="E1485" t="str">
        <f>VLOOKUP(B1485,Sheet1!D:D,1,FALSE)</f>
        <v>W-BU005</v>
      </c>
    </row>
    <row r="1486" spans="1:5" x14ac:dyDescent="0.25">
      <c r="A1486" s="3"/>
      <c r="B1486" t="s">
        <v>22155</v>
      </c>
      <c r="C1486" t="s">
        <v>23780</v>
      </c>
      <c r="E1486" t="str">
        <f>VLOOKUP(B1486,Sheet1!D:D,1,FALSE)</f>
        <v>Z-ใบเกลียว7L</v>
      </c>
    </row>
    <row r="1487" spans="1:5" x14ac:dyDescent="0.25">
      <c r="A1487" s="3"/>
      <c r="B1487" t="s">
        <v>22161</v>
      </c>
      <c r="C1487" t="s">
        <v>23781</v>
      </c>
      <c r="E1487" t="str">
        <f>VLOOKUP(B1487,Sheet1!D:D,1,FALSE)</f>
        <v>Z-ใบเกลียว8L</v>
      </c>
    </row>
    <row r="1488" spans="1:5" x14ac:dyDescent="0.25">
      <c r="A1488" s="3"/>
      <c r="B1488" t="s">
        <v>22167</v>
      </c>
      <c r="C1488" t="s">
        <v>23782</v>
      </c>
      <c r="E1488" t="str">
        <f>VLOOKUP(B1488,Sheet1!D:D,1,FALSE)</f>
        <v>Z-เจียรบาง4NKT</v>
      </c>
    </row>
    <row r="1489" spans="1:5" x14ac:dyDescent="0.25">
      <c r="A1489" s="3"/>
      <c r="B1489" t="s">
        <v>22170</v>
      </c>
      <c r="C1489" t="s">
        <v>23783</v>
      </c>
      <c r="E1489" t="str">
        <f>VLOOKUP(B1489,Sheet1!D:D,1,FALSE)</f>
        <v>Z-เจียรหนา4NKT</v>
      </c>
    </row>
    <row r="1490" spans="1:5" x14ac:dyDescent="0.25">
      <c r="A1490" s="3"/>
      <c r="B1490" t="s">
        <v>22173</v>
      </c>
      <c r="C1490" t="s">
        <v>23784</v>
      </c>
      <c r="E1490" t="str">
        <f>VLOOKUP(B1490,Sheet1!D:D,1,FALSE)</f>
        <v>Z-เลื่อย666</v>
      </c>
    </row>
    <row r="1491" spans="1:5" x14ac:dyDescent="0.25">
      <c r="A1491" s="3"/>
      <c r="B1491" t="s">
        <v>22186</v>
      </c>
      <c r="C1491" t="s">
        <v>23785</v>
      </c>
      <c r="E1491" t="str">
        <f>VLOOKUP(B1491,Sheet1!D:D,1,FALSE)</f>
        <v>Z-ใบเลื่อย</v>
      </c>
    </row>
    <row r="1492" spans="1:5" x14ac:dyDescent="0.25">
      <c r="A1492" s="3"/>
      <c r="B1492" t="s">
        <v>22194</v>
      </c>
      <c r="C1492" t="s">
        <v>23786</v>
      </c>
      <c r="E1492" t="str">
        <f>VLOOKUP(B1492,Sheet1!D:D,1,FALSE)</f>
        <v>Z-เลื่อย40</v>
      </c>
    </row>
    <row r="1493" spans="1:5" x14ac:dyDescent="0.25">
      <c r="A1493" s="3"/>
      <c r="B1493" t="s">
        <v>22197</v>
      </c>
      <c r="C1493" t="s">
        <v>23787</v>
      </c>
      <c r="E1493" t="str">
        <f>VLOOKUP(B1493,Sheet1!D:D,1,FALSE)</f>
        <v>Z-เลื่อย60</v>
      </c>
    </row>
    <row r="1494" spans="1:5" x14ac:dyDescent="0.25">
      <c r="A1494" s="3"/>
      <c r="B1494" t="s">
        <v>22200</v>
      </c>
      <c r="C1494" t="s">
        <v>23788</v>
      </c>
      <c r="E1494" t="str">
        <f>VLOOKUP(B1494,Sheet1!D:D,1,FALSE)</f>
        <v>Z-เลื่อย10</v>
      </c>
    </row>
    <row r="1495" spans="1:5" x14ac:dyDescent="0.25">
      <c r="A1495" s="3"/>
      <c r="B1495" t="s">
        <v>22206</v>
      </c>
      <c r="C1495" t="s">
        <v>23789</v>
      </c>
      <c r="E1495" t="str">
        <f>VLOOKUP(B1495,Sheet1!D:D,1,FALSE)</f>
        <v>Z-AE223R</v>
      </c>
    </row>
    <row r="1496" spans="1:5" x14ac:dyDescent="0.25">
      <c r="A1496" s="3"/>
      <c r="B1496" t="s">
        <v>22223</v>
      </c>
      <c r="C1496" t="s">
        <v>23790</v>
      </c>
      <c r="E1496" t="str">
        <f>VLOOKUP(B1496,Sheet1!D:D,1,FALSE)</f>
        <v>Z-ไขควงแบน6*150</v>
      </c>
    </row>
    <row r="1497" spans="1:5" x14ac:dyDescent="0.25">
      <c r="A1497" s="3"/>
      <c r="B1497" t="s">
        <v>22226</v>
      </c>
      <c r="C1497" t="s">
        <v>23791</v>
      </c>
      <c r="E1497" t="str">
        <f>VLOOKUP(B1497,Sheet1!D:D,1,FALSE)</f>
        <v>Z-ไขควงแบน4</v>
      </c>
    </row>
    <row r="1498" spans="1:5" x14ac:dyDescent="0.25">
      <c r="A1498" s="3"/>
      <c r="B1498" t="s">
        <v>22229</v>
      </c>
      <c r="C1498" t="s">
        <v>23792</v>
      </c>
      <c r="E1498" t="str">
        <f>VLOOKUP(B1498,Sheet1!D:D,1,FALSE)</f>
        <v>Z-ไขควงสลับ</v>
      </c>
    </row>
    <row r="1499" spans="1:5" x14ac:dyDescent="0.25">
      <c r="A1499" s="3"/>
      <c r="B1499" t="s">
        <v>22232</v>
      </c>
      <c r="C1499" t="s">
        <v>23793</v>
      </c>
      <c r="E1499" t="str">
        <f>VLOOKUP(B1499,Sheet1!D:D,1,FALSE)</f>
        <v>Y-COMMOM10W30-1L</v>
      </c>
    </row>
    <row r="1500" spans="1:5" x14ac:dyDescent="0.25">
      <c r="A1500" s="3"/>
      <c r="B1500" t="s">
        <v>22235</v>
      </c>
      <c r="C1500" t="s">
        <v>23794</v>
      </c>
      <c r="E1500" t="str">
        <f>VLOOKUP(B1500,Sheet1!D:D,1,FALSE)</f>
        <v>Y-ไดนามิคคอม-6L</v>
      </c>
    </row>
    <row r="1501" spans="1:5" x14ac:dyDescent="0.25">
      <c r="A1501" s="3"/>
      <c r="B1501" t="s">
        <v>22239</v>
      </c>
      <c r="C1501" t="s">
        <v>23795</v>
      </c>
      <c r="E1501" t="str">
        <f>VLOOKUP(B1501,Sheet1!D:D,1,FALSE)</f>
        <v>Y-ไดนามิคพลัส-1L</v>
      </c>
    </row>
    <row r="1502" spans="1:5" x14ac:dyDescent="0.25">
      <c r="A1502" s="3"/>
      <c r="B1502" t="s">
        <v>22279</v>
      </c>
      <c r="C1502" t="s">
        <v>23796</v>
      </c>
      <c r="E1502" t="str">
        <f>VLOOKUP(B1502,Sheet1!D:D,1,FALSE)</f>
        <v>D-TFกรองนมค.</v>
      </c>
    </row>
    <row r="1503" spans="1:5" x14ac:dyDescent="0.25">
      <c r="A1503" s="3"/>
      <c r="B1503" t="s">
        <v>22286</v>
      </c>
      <c r="C1503" t="s">
        <v>23797</v>
      </c>
      <c r="E1503" t="str">
        <f>VLOOKUP(B1503,Sheet1!D:D,1,FALSE)</f>
        <v>B-RTไส้กรอง</v>
      </c>
    </row>
    <row r="1504" spans="1:5" x14ac:dyDescent="0.25">
      <c r="A1504" s="3"/>
      <c r="B1504" t="s">
        <v>22290</v>
      </c>
      <c r="C1504" t="s">
        <v>23798</v>
      </c>
      <c r="E1504" t="str">
        <f>VLOOKUP(B1504,Sheet1!D:D,1,FALSE)</f>
        <v>D-TF105ไส้กรอง</v>
      </c>
    </row>
    <row r="1505" spans="1:5" x14ac:dyDescent="0.25">
      <c r="A1505" s="3"/>
      <c r="B1505" t="s">
        <v>22297</v>
      </c>
      <c r="C1505" t="s">
        <v>23799</v>
      </c>
      <c r="E1505" t="str">
        <f>VLOOKUP(B1505,Sheet1!D:D,1,FALSE)</f>
        <v>C-ETกรอง</v>
      </c>
    </row>
    <row r="1506" spans="1:5" x14ac:dyDescent="0.25">
      <c r="A1506" s="3"/>
      <c r="B1506" t="s">
        <v>22300</v>
      </c>
      <c r="C1506" t="s">
        <v>23800</v>
      </c>
      <c r="E1506" t="str">
        <f>VLOOKUP(B1506,Sheet1!D:D,1,FALSE)</f>
        <v>B-ETกรอง</v>
      </c>
    </row>
    <row r="1507" spans="1:5" x14ac:dyDescent="0.25">
      <c r="A1507" s="3"/>
      <c r="B1507" t="s">
        <v>22303</v>
      </c>
      <c r="C1507" t="s">
        <v>23801</v>
      </c>
      <c r="E1507" t="str">
        <f>VLOOKUP(B1507,Sheet1!D:D,1,FALSE)</f>
        <v>D-TFกรอง</v>
      </c>
    </row>
    <row r="1508" spans="1:5" x14ac:dyDescent="0.25">
      <c r="A1508" s="3"/>
      <c r="B1508" t="s">
        <v>22306</v>
      </c>
      <c r="C1508" t="s">
        <v>23802</v>
      </c>
      <c r="E1508" t="str">
        <f>VLOOKUP(B1508,Sheet1!D:D,1,FALSE)</f>
        <v>B-TFกรอง</v>
      </c>
    </row>
    <row r="1509" spans="1:5" x14ac:dyDescent="0.25">
      <c r="A1509" s="3"/>
      <c r="B1509" t="s">
        <v>22315</v>
      </c>
      <c r="C1509" t="s">
        <v>23803</v>
      </c>
      <c r="E1509" t="str">
        <f>VLOOKUP(B1509,Sheet1!D:D,1,FALSE)</f>
        <v>X-UC207-NTN</v>
      </c>
    </row>
    <row r="1510" spans="1:5" x14ac:dyDescent="0.25">
      <c r="A1510" s="3"/>
      <c r="B1510" t="s">
        <v>1195</v>
      </c>
      <c r="C1510" t="s">
        <v>23804</v>
      </c>
      <c r="E1510" t="str">
        <f>VLOOKUP(B1510,Sheet1!D:D,1,FALSE)</f>
        <v>XXXX</v>
      </c>
    </row>
    <row r="1511" spans="1:5" x14ac:dyDescent="0.25">
      <c r="A1511" s="3" t="s">
        <v>22322</v>
      </c>
    </row>
    <row r="1512" spans="1:5" x14ac:dyDescent="0.25">
      <c r="A1512" s="3" t="s">
        <v>22336</v>
      </c>
    </row>
    <row r="1513" spans="1:5" x14ac:dyDescent="0.25">
      <c r="A1513" s="3" t="s">
        <v>22337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Acer</cp:lastModifiedBy>
  <dcterms:created xsi:type="dcterms:W3CDTF">2022-02-21T08:43:52Z</dcterms:created>
  <dcterms:modified xsi:type="dcterms:W3CDTF">2022-02-21T08:49:56Z</dcterms:modified>
</cp:coreProperties>
</file>