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85F51271-37BB-4D93-901C-EE7D41CB4E4F}" xr6:coauthVersionLast="47" xr6:coauthVersionMax="47" xr10:uidLastSave="{00000000-0000-0000-0000-000000000000}"/>
  <bookViews>
    <workbookView xWindow="-108" yWindow="-108" windowWidth="23256" windowHeight="12576" activeTab="4" xr2:uid="{77293274-C4CB-421E-9B2C-ED6957626F24}"/>
  </bookViews>
  <sheets>
    <sheet name="global_settings" sheetId="2" r:id="rId1"/>
    <sheet name="0_mg_go" sheetId="1" r:id="rId2"/>
    <sheet name="1_mgev_go" sheetId="4" r:id="rId3"/>
    <sheet name="2_mg_rh" sheetId="5" r:id="rId4"/>
    <sheet name="3_mgev_r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6" l="1"/>
  <c r="B106" i="6"/>
  <c r="B84" i="6"/>
  <c r="B59" i="6"/>
  <c r="B47" i="6"/>
  <c r="B32" i="6"/>
  <c r="B127" i="5"/>
  <c r="B106" i="5"/>
  <c r="B84" i="5"/>
  <c r="B59" i="5"/>
  <c r="B47" i="5"/>
  <c r="B32" i="5"/>
  <c r="B127" i="4"/>
  <c r="B106" i="4"/>
  <c r="B84" i="4"/>
  <c r="B59" i="4"/>
  <c r="B47" i="4"/>
  <c r="B32" i="4"/>
  <c r="B127" i="1"/>
  <c r="B106" i="1"/>
  <c r="B84" i="1"/>
  <c r="B32" i="1"/>
  <c r="B59" i="1"/>
  <c r="B47" i="1"/>
</calcChain>
</file>

<file path=xl/sharedStrings.xml><?xml version="1.0" encoding="utf-8"?>
<sst xmlns="http://schemas.openxmlformats.org/spreadsheetml/2006/main" count="1564" uniqueCount="231">
  <si>
    <t>General Simulation</t>
  </si>
  <si>
    <t>sim_timestep</t>
  </si>
  <si>
    <t>H</t>
  </si>
  <si>
    <t>-</t>
  </si>
  <si>
    <t>time step length ('H'=hourly, other lengths not tested yet!)</t>
  </si>
  <si>
    <t>sim_duration</t>
  </si>
  <si>
    <t>[d]</t>
  </si>
  <si>
    <t>Simulation timeframe</t>
  </si>
  <si>
    <t>sim_os</t>
  </si>
  <si>
    <t>rh</t>
  </si>
  <si>
    <t>"go", "rh"</t>
  </si>
  <si>
    <t>Dispatch strategy: go: global optimum (enables component sizing), rh: rolling horizon strategy</t>
  </si>
  <si>
    <t>Rolling Horizon Strategy</t>
  </si>
  <si>
    <t>rh_ph</t>
  </si>
  <si>
    <t>[h]</t>
  </si>
  <si>
    <t>prediction horizon length</t>
  </si>
  <si>
    <t>rh_ch</t>
  </si>
  <si>
    <t>control horizon length</t>
  </si>
  <si>
    <t>Project Data</t>
  </si>
  <si>
    <t>prj_start</t>
  </si>
  <si>
    <t>dd.mm.yyy</t>
  </si>
  <si>
    <t>energy system project start date, used as beginning of simulation period and for data retrieval</t>
  </si>
  <si>
    <t>prj_duration</t>
  </si>
  <si>
    <t>[y]</t>
  </si>
  <si>
    <t>energy system project duration in years, used for economic calculations</t>
  </si>
  <si>
    <t>wacc</t>
  </si>
  <si>
    <t>unitless weighted average cost of capital for the project, used for economic calculations</t>
  </si>
  <si>
    <t>System Core Block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</si>
  <si>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</si>
  <si>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</si>
  <si>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</si>
  <si>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</si>
  <si>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Fixed Demand Block ("dem")</t>
  </si>
  <si>
    <t>dem_enable</t>
  </si>
  <si>
    <t>True</t>
  </si>
  <si>
    <t>"True", "False"</t>
  </si>
  <si>
    <t>trigger controlling existence of the block in the energy system</t>
  </si>
  <si>
    <t>dem_connection</t>
  </si>
  <si>
    <t>AC</t>
  </si>
  <si>
    <t>"AC", "DC"</t>
  </si>
  <si>
    <t>feature in development, unsused so far</t>
  </si>
  <si>
    <t>dem_filename</t>
  </si>
  <si>
    <t>dem_example</t>
  </si>
  <si>
    <t>name of the csv file in ./input/dem to evaluate</t>
  </si>
  <si>
    <t>Wind Energy Block ("wind")</t>
  </si>
  <si>
    <t>wind_enable</t>
  </si>
  <si>
    <t>False</t>
  </si>
  <si>
    <t>wind_opt</t>
  </si>
  <si>
    <t xml:space="preserve">trigger controlling component size optimization of the block </t>
  </si>
  <si>
    <t>wind_cs</t>
  </si>
  <si>
    <t>[W]</t>
  </si>
  <si>
    <t>nominal component size, only used if wind_opt is "False"</t>
  </si>
  <si>
    <t>wind_connection</t>
  </si>
  <si>
    <t>wind_filename</t>
  </si>
  <si>
    <t>wind_example</t>
  </si>
  <si>
    <t>name of the csv file in ./input/wind to evaluate</t>
  </si>
  <si>
    <t>wind_sce</t>
  </si>
  <si>
    <t>specific capital expenses in first project year</t>
  </si>
  <si>
    <t>wind_sme</t>
  </si>
  <si>
    <t>specific time-based maintenance expenses</t>
  </si>
  <si>
    <t>wind_soe</t>
  </si>
  <si>
    <t>specific operational expenses (incl. output-based maintenance)</t>
  </si>
  <si>
    <t>wind_ls</t>
  </si>
  <si>
    <t>lifespan of the block</t>
  </si>
  <si>
    <t>wind_cdc</t>
  </si>
  <si>
    <t>annual ratio of component cost decrease</t>
  </si>
  <si>
    <t>Photovoltaic Energy Block ("pv")</t>
  </si>
  <si>
    <t>pv_enable</t>
  </si>
  <si>
    <t>pv_opt</t>
  </si>
  <si>
    <t>pv_cs</t>
  </si>
  <si>
    <t>nominal component size, only used if pv_opt is "False"</t>
  </si>
  <si>
    <t>pv_connection</t>
  </si>
  <si>
    <t>DC</t>
  </si>
  <si>
    <t>pv_use_api</t>
  </si>
  <si>
    <t>trigger controlling usage of PVGIS API</t>
  </si>
  <si>
    <t>pv_latitude</t>
  </si>
  <si>
    <t>[°]</t>
  </si>
  <si>
    <t>PVGIS API location latitude to evaluate, north is positive, decimal format</t>
  </si>
  <si>
    <t>pv_longitude</t>
  </si>
  <si>
    <t>PVGIS API location longitude to evaluate, east is positive, decimal format</t>
  </si>
  <si>
    <t>pv_filename</t>
  </si>
  <si>
    <t>pv_example</t>
  </si>
  <si>
    <t>name of the csv file in ./input/pv to evaluate, only used if pv_use_api is "False"</t>
  </si>
  <si>
    <t>pv_sce</t>
  </si>
  <si>
    <t>pv_sme</t>
  </si>
  <si>
    <t>pv_soe</t>
  </si>
  <si>
    <t>pv_ls</t>
  </si>
  <si>
    <t>pv_cdc</t>
  </si>
  <si>
    <t>annual ratio of cost decrease</t>
  </si>
  <si>
    <t>pv_eff</t>
  </si>
  <si>
    <t>transformer efficiency for feed-in to bus</t>
  </si>
  <si>
    <t>Fossil Fuel Generator Block ("gen")</t>
  </si>
  <si>
    <t>gen_enable</t>
  </si>
  <si>
    <t>gen_opt</t>
  </si>
  <si>
    <t>gen_cs</t>
  </si>
  <si>
    <t>nominal component size, only used if gen_opt is "False"</t>
  </si>
  <si>
    <t>gen_connection</t>
  </si>
  <si>
    <t>gen_sce</t>
  </si>
  <si>
    <t>gen_sme</t>
  </si>
  <si>
    <t>gen_soe</t>
  </si>
  <si>
    <t>gen_ls</t>
  </si>
  <si>
    <t>lifespan of the component in years</t>
  </si>
  <si>
    <t>gen_cdc</t>
  </si>
  <si>
    <t>gen_eff</t>
  </si>
  <si>
    <t>Utility Grid Connection Block ("grid")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</si>
  <si>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</si>
  <si>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</si>
  <si>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</si>
  <si>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</si>
  <si>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</si>
  <si>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</si>
  <si>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</si>
  <si>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</si>
  <si>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</si>
  <si>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</si>
  <si>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Stationary Energy Storage Block ("ess")</t>
  </si>
  <si>
    <t>ess_enable</t>
  </si>
  <si>
    <t>ess_opt</t>
  </si>
  <si>
    <t>ess_cs</t>
  </si>
  <si>
    <t>[Wh]</t>
  </si>
  <si>
    <t>nominal storage size, only used if ess_opt is "False"</t>
  </si>
  <si>
    <t>ess_connection</t>
  </si>
  <si>
    <t>ess_sce</t>
  </si>
  <si>
    <t>ess_sme</t>
  </si>
  <si>
    <t>ess_soe</t>
  </si>
  <si>
    <t>ess_ls</t>
  </si>
  <si>
    <t>ess_chg_eff</t>
  </si>
  <si>
    <t>charging efficiency of storage</t>
  </si>
  <si>
    <t>ess_dis_eff</t>
  </si>
  <si>
    <t>discharge efficiency of storage</t>
  </si>
  <si>
    <t>ess_chg_crate</t>
  </si>
  <si>
    <t>[1/h]</t>
  </si>
  <si>
    <t>maximum charging C-rate</t>
  </si>
  <si>
    <t>ess_dis_crate</t>
  </si>
  <si>
    <t>maximum discharging C-rate</t>
  </si>
  <si>
    <t>ess_init_soc</t>
  </si>
  <si>
    <t>initial state of charge</t>
  </si>
  <si>
    <t>ess_sd</t>
  </si>
  <si>
    <t>self-discharge rate of storage</t>
  </si>
  <si>
    <t>ess_cdc</t>
  </si>
  <si>
    <t>ess_eff</t>
  </si>
  <si>
    <t>Battery Electric Vehicle Block ("bev")</t>
  </si>
  <si>
    <t>bev_enable</t>
  </si>
  <si>
    <t>bev_opt</t>
  </si>
  <si>
    <t>bev_cs</t>
  </si>
  <si>
    <t xml:space="preserve">charging integration level of commodities  </t>
  </si>
  <si>
    <t>bev_int_lvl</t>
  </si>
  <si>
    <t>cc</t>
  </si>
  <si>
    <t>"uc", ("tc"), "cc", "v2v", "v2g"</t>
  </si>
  <si>
    <t xml:space="preserve">charging integration level of EVs ('uc', 'tc' (not implemented), 'cc', 'v2v', 'v2g')  </t>
  </si>
  <si>
    <t>bev_connection</t>
  </si>
  <si>
    <t>bev_filename</t>
  </si>
  <si>
    <t>bev_example</t>
  </si>
  <si>
    <t>name of the csv file in ./input/bev to evaluate</t>
  </si>
  <si>
    <t>bev_agr</t>
  </si>
  <si>
    <t>trigger activating simplified aggregated simulation of commodities</t>
  </si>
  <si>
    <t>bev_num</t>
  </si>
  <si>
    <t>number of equal commodities to be simulated</t>
  </si>
  <si>
    <t>bev_sce</t>
  </si>
  <si>
    <t>bev_sme</t>
  </si>
  <si>
    <t>bev_soe</t>
  </si>
  <si>
    <t>bev_ls</t>
  </si>
  <si>
    <t>bev_init_soc</t>
  </si>
  <si>
    <t>bev_chg_pwr</t>
  </si>
  <si>
    <t>maximum allowable charge power for one commodity</t>
  </si>
  <si>
    <t>bev_dis_pwr</t>
  </si>
  <si>
    <t>maximum allowable discharge power for one commodity</t>
  </si>
  <si>
    <t>bev_eff</t>
  </si>
  <si>
    <t>transformer efficiency for feed-in from aggregator to main bus</t>
  </si>
  <si>
    <t>bev_charge_eff</t>
  </si>
  <si>
    <t>transformer efficiency for every commodity's  aggregator connection</t>
  </si>
  <si>
    <t>bev_discharge_eff</t>
  </si>
  <si>
    <t>transformer efficiency for every commodity's aggregator connection</t>
  </si>
  <si>
    <t>bev_cdc</t>
  </si>
  <si>
    <t>Battery Rental System Block ("brs")</t>
  </si>
  <si>
    <t>brs_enable</t>
  </si>
  <si>
    <t>brs_opt</t>
  </si>
  <si>
    <t>brs_cs</t>
  </si>
  <si>
    <t>battery size of one commodity, only used if brs_opt is "False"</t>
  </si>
  <si>
    <t>brs_int_lvl</t>
  </si>
  <si>
    <t>brs_connection</t>
  </si>
  <si>
    <t>brs_filename</t>
  </si>
  <si>
    <t>brs_example</t>
  </si>
  <si>
    <t>name of the csv file in ./input/brs to evaluate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</si>
  <si>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</si>
  <si>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</si>
  <si>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</si>
  <si>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</si>
  <si>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</si>
  <si>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</si>
  <si>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</si>
  <si>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</si>
  <si>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maximum allowable charge power for each individual BEV</t>
  </si>
  <si>
    <t>brs_dis_pwr</t>
  </si>
  <si>
    <t>maximum allowable discharge power for each individual BEV</t>
  </si>
  <si>
    <t>brs_eff</t>
  </si>
  <si>
    <t>brs_charge_eff</t>
  </si>
  <si>
    <t>brs_discharge_eff</t>
  </si>
  <si>
    <t>brs_cdc</t>
  </si>
  <si>
    <t>Global Simulation Options</t>
  </si>
  <si>
    <t>solver</t>
  </si>
  <si>
    <t>gurobi</t>
  </si>
  <si>
    <t>str</t>
  </si>
  <si>
    <t>solver selection. Options: "cbc", "gplk", "gurobi"</t>
  </si>
  <si>
    <t>parallel</t>
  </si>
  <si>
    <t>bool</t>
  </si>
  <si>
    <t>"True activates parallel solving of all sxenarios using all available CPU cores</t>
  </si>
  <si>
    <t>save_results</t>
  </si>
  <si>
    <t>"True" activates saving of accumulated energy and economic results ti an excel file</t>
  </si>
  <si>
    <t>print_results</t>
  </si>
  <si>
    <t>"True" activates python console printout of accumulated energy and economic results</t>
  </si>
  <si>
    <t>save_plots</t>
  </si>
  <si>
    <t>"True" activates saving of interactive plotly power flow flots to a html file</t>
  </si>
  <si>
    <t>show_plots</t>
  </si>
  <si>
    <t>"True" activates immediate opening of interactive plotly plot in browser to view</t>
  </si>
  <si>
    <t>dump_model</t>
  </si>
  <si>
    <t>"True" activates oemof model and result saving</t>
  </si>
  <si>
    <t>solver_debugmode</t>
  </si>
  <si>
    <t>"True" activates mathematical model saving and extended solver output</t>
  </si>
  <si>
    <t>eps_cost</t>
  </si>
  <si>
    <t>float [USD/Wh]</t>
  </si>
  <si>
    <t>minimum variable cost for transformers to disincentivize circular flow</t>
  </si>
  <si>
    <t>dc_ac_sce</t>
  </si>
  <si>
    <t>[USD/W]</t>
  </si>
  <si>
    <t>[USD/W*y]</t>
  </si>
  <si>
    <t>[USD/Wh]</t>
  </si>
  <si>
    <t>[USD/Wp]</t>
  </si>
  <si>
    <t>[USD/Wp*y]</t>
  </si>
  <si>
    <t>[USD/Wh*y]</t>
  </si>
  <si>
    <t>ess_sce2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</si>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</sst>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4" fontId="0" fillId="0" borderId="0" xfId="0" applyNumberFormat="1" applyAlignment="1">
      <alignment horizontal="left"/>
    </xf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quotePrefix="1" applyFont="1"/>
    <xf numFmtId="0" fontId="8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right"/>
    </xf>
    <xf numFmtId="11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11" fontId="7" fillId="0" borderId="0" xfId="0" applyNumberFormat="1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8BA3-0F76-457D-99EF-7927DE8DEF9B}">
  <dimension ref="A1:D10"/>
  <sheetViews>
    <sheetView workbookViewId="0">
      <selection activeCell="B3" sqref="B3"/>
    </sheetView>
  </sheetViews>
  <sheetFormatPr baseColWidth="10" defaultRowHeight="14.4" outlineLevelRow="1" x14ac:dyDescent="0.3"/>
  <cols>
    <col min="1" max="1" width="22.44140625" customWidth="1"/>
    <col min="3" max="3" width="14.21875" customWidth="1"/>
  </cols>
  <sheetData>
    <row r="1" spans="1:4" s="3" customFormat="1" x14ac:dyDescent="0.3">
      <c r="A1" s="22" t="s">
        <v>199</v>
      </c>
      <c r="B1" s="1"/>
      <c r="C1" s="1"/>
      <c r="D1" s="2"/>
    </row>
    <row r="2" spans="1:4" outlineLevel="1" x14ac:dyDescent="0.3">
      <c r="A2" s="23" t="s">
        <v>200</v>
      </c>
      <c r="B2" t="s">
        <v>201</v>
      </c>
      <c r="C2" t="s">
        <v>202</v>
      </c>
      <c r="D2" t="s">
        <v>203</v>
      </c>
    </row>
    <row r="3" spans="1:4" outlineLevel="1" x14ac:dyDescent="0.3">
      <c r="A3" s="23" t="s">
        <v>204</v>
      </c>
      <c r="B3" t="s">
        <v>34</v>
      </c>
      <c r="C3" t="s">
        <v>205</v>
      </c>
      <c r="D3" t="s">
        <v>206</v>
      </c>
    </row>
    <row r="4" spans="1:4" outlineLevel="1" x14ac:dyDescent="0.3">
      <c r="A4" s="23" t="s">
        <v>207</v>
      </c>
      <c r="B4" t="s">
        <v>34</v>
      </c>
      <c r="C4" s="7" t="s">
        <v>205</v>
      </c>
      <c r="D4" t="s">
        <v>208</v>
      </c>
    </row>
    <row r="5" spans="1:4" outlineLevel="1" x14ac:dyDescent="0.3">
      <c r="A5" s="23" t="s">
        <v>209</v>
      </c>
      <c r="B5" t="s">
        <v>46</v>
      </c>
      <c r="C5" t="s">
        <v>205</v>
      </c>
      <c r="D5" t="s">
        <v>210</v>
      </c>
    </row>
    <row r="6" spans="1:4" outlineLevel="1" x14ac:dyDescent="0.3">
      <c r="A6" s="23" t="s">
        <v>211</v>
      </c>
      <c r="B6" t="s">
        <v>46</v>
      </c>
      <c r="C6" s="7" t="s">
        <v>205</v>
      </c>
      <c r="D6" t="s">
        <v>212</v>
      </c>
    </row>
    <row r="7" spans="1:4" outlineLevel="1" x14ac:dyDescent="0.3">
      <c r="A7" s="23" t="s">
        <v>213</v>
      </c>
      <c r="B7" t="s">
        <v>34</v>
      </c>
      <c r="C7" t="s">
        <v>205</v>
      </c>
      <c r="D7" t="s">
        <v>214</v>
      </c>
    </row>
    <row r="8" spans="1:4" outlineLevel="1" x14ac:dyDescent="0.3">
      <c r="A8" s="23" t="s">
        <v>215</v>
      </c>
      <c r="B8" t="s">
        <v>46</v>
      </c>
      <c r="C8" t="s">
        <v>205</v>
      </c>
      <c r="D8" t="s">
        <v>216</v>
      </c>
    </row>
    <row r="9" spans="1:4" outlineLevel="1" x14ac:dyDescent="0.3">
      <c r="A9" s="23" t="s">
        <v>217</v>
      </c>
      <c r="B9" t="s">
        <v>46</v>
      </c>
      <c r="C9" t="s">
        <v>205</v>
      </c>
      <c r="D9" t="s">
        <v>218</v>
      </c>
    </row>
    <row r="10" spans="1:4" x14ac:dyDescent="0.3">
      <c r="A10" s="23" t="s">
        <v>219</v>
      </c>
      <c r="B10" s="16">
        <v>9.9999999999999995E-7</v>
      </c>
      <c r="C10" t="s">
        <v>220</v>
      </c>
      <c r="D10" t="s">
        <v>221</v>
      </c>
    </row>
  </sheetData>
  <dataValidations count="3">
    <dataValidation type="list" allowBlank="1" showInputMessage="1" showErrorMessage="1" sqref="B3:B7" xr:uid="{355195E8-566E-4276-8D17-AC00F41BD2E7}">
      <formula1>"True, False,"</formula1>
    </dataValidation>
    <dataValidation type="list" allowBlank="1" showInputMessage="1" showErrorMessage="1" sqref="B8:B9" xr:uid="{85BD93D5-7EDF-41E3-948F-8AE39B68F297}">
      <formula1>"False, True,"</formula1>
    </dataValidation>
    <dataValidation type="list" allowBlank="1" showInputMessage="1" showErrorMessage="1" sqref="B2" xr:uid="{55FAA05B-C209-4359-AA8F-DB2467E93CFC}">
      <formula1>"cbc, gplk, gurobi"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E430-C8D8-481A-AF8D-DAA2C29F8E4F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8BCFF2C3-B820-4993-B0B3-20C90D1F1442}">
      <formula1>"False, True"</formula1>
    </dataValidation>
    <dataValidation type="list" allowBlank="1" showInputMessage="1" showErrorMessage="1" sqref="B54:B55 B66:B67 B78:B79 B38:B39 B121 B97:B98 B118:B119" xr:uid="{EFC3B412-5F84-444E-8FC6-B4532B2E3DA2}">
      <formula1>"True, False,"</formula1>
    </dataValidation>
    <dataValidation type="list" allowBlank="1" showInputMessage="1" showErrorMessage="1" sqref="B124 B26 B103" xr:uid="{8568B7AA-59A4-47D3-B740-3C32EF251C34}">
      <formula1>"False, True,"</formula1>
    </dataValidation>
    <dataValidation type="list" allowBlank="1" showInputMessage="1" showErrorMessage="1" sqref="B4" xr:uid="{2071726E-128B-4A12-86C6-5085D1CD8517}">
      <formula1>"go, rh"</formula1>
    </dataValidation>
    <dataValidation type="list" allowBlank="1" showInputMessage="1" showErrorMessage="1" sqref="B22 B29 B41" xr:uid="{6E7FC30E-F948-4398-82D9-A1555C8567D1}">
      <formula1>"AC, DC"</formula1>
    </dataValidation>
    <dataValidation type="list" allowBlank="1" showInputMessage="1" showErrorMessage="1" sqref="B42" xr:uid="{D0509C22-A51E-4FA6-90AD-FADBF59821F8}">
      <formula1>"True, False"</formula1>
    </dataValidation>
    <dataValidation type="list" allowBlank="1" showInputMessage="1" showErrorMessage="1" sqref="B57 B81 B101 B122 B69" xr:uid="{1818F29C-9D34-41A2-9E92-73006E74705C}">
      <formula1>"AC,DC,"</formula1>
    </dataValidation>
    <dataValidation type="list" allowBlank="1" showInputMessage="1" showErrorMessage="1" sqref="B100" xr:uid="{FE4E1A90-5BF7-463D-8F63-9CA9B92CEE68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CE17-644A-43D1-8CBB-47FA77E7CB0A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0A7BDA97-F908-4D77-8275-EDA2774F533D}">
      <formula1>"uc,tc,cc,v2v,v2g"</formula1>
    </dataValidation>
    <dataValidation type="list" allowBlank="1" showInputMessage="1" showErrorMessage="1" sqref="B57 B81 B101 B122 B69" xr:uid="{0D2FD48A-3AE4-448F-ADB2-E293B6A1B63E}">
      <formula1>"AC,DC,"</formula1>
    </dataValidation>
    <dataValidation type="list" allowBlank="1" showInputMessage="1" showErrorMessage="1" sqref="B42" xr:uid="{A0FD3A3D-796F-4FCD-9541-0CB6372F5820}">
      <formula1>"True, False"</formula1>
    </dataValidation>
    <dataValidation type="list" allowBlank="1" showInputMessage="1" showErrorMessage="1" sqref="B22 B29 B41" xr:uid="{A69F0D59-FD24-4BB4-8041-763EB6005BD1}">
      <formula1>"AC, DC"</formula1>
    </dataValidation>
    <dataValidation type="list" allowBlank="1" showInputMessage="1" showErrorMessage="1" sqref="B4" xr:uid="{90BCC55B-52FA-40DB-A305-982844FD480B}">
      <formula1>"go, rh"</formula1>
    </dataValidation>
    <dataValidation type="list" allowBlank="1" showInputMessage="1" showErrorMessage="1" sqref="B124 B26 B103" xr:uid="{AF1BBF5F-5076-4529-936E-2FE1C012F050}">
      <formula1>"False, True,"</formula1>
    </dataValidation>
    <dataValidation type="list" allowBlank="1" showInputMessage="1" showErrorMessage="1" sqref="B54:B55 B66:B67 B78:B79 B38:B39 B121 B97:B98 B118:B119" xr:uid="{6EFA81DF-B98E-4A3B-9DB3-4B5F885A7640}">
      <formula1>"True, False,"</formula1>
    </dataValidation>
    <dataValidation type="list" allowBlank="1" showInputMessage="1" showErrorMessage="1" sqref="B21 B27:B28" xr:uid="{8F454C5E-5B5C-4E39-BC0A-245266FF563B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405C-8DC8-4FE8-9114-D44B1F8D47B7}">
  <dimension ref="A1:E136"/>
  <sheetViews>
    <sheetView zoomScale="115" zoomScaleNormal="115" workbookViewId="0">
      <selection activeCell="B4" sqref="B4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651C5DE1-B9ED-445E-9BB3-1F20CC7B5525}">
      <formula1>"False, True"</formula1>
    </dataValidation>
    <dataValidation type="list" allowBlank="1" showInputMessage="1" showErrorMessage="1" sqref="B54:B55 B66:B67 B78:B79 B38:B39 B121 B97:B98 B118:B119" xr:uid="{49A0FFB4-06C6-4CC1-9B62-128EFACCE1FF}">
      <formula1>"True, False,"</formula1>
    </dataValidation>
    <dataValidation type="list" allowBlank="1" showInputMessage="1" showErrorMessage="1" sqref="B124 B26 B103" xr:uid="{9952BDDC-5927-4134-BCFD-13D05F8F72E3}">
      <formula1>"False, True,"</formula1>
    </dataValidation>
    <dataValidation type="list" allowBlank="1" showInputMessage="1" showErrorMessage="1" sqref="B4" xr:uid="{AF6FCA65-77A6-47ED-AF74-B108BBE539B1}">
      <formula1>"go, rh"</formula1>
    </dataValidation>
    <dataValidation type="list" allowBlank="1" showInputMessage="1" showErrorMessage="1" sqref="B22 B29 B41" xr:uid="{4186D71D-FE30-4EC4-A56B-1750312294A6}">
      <formula1>"AC, DC"</formula1>
    </dataValidation>
    <dataValidation type="list" allowBlank="1" showInputMessage="1" showErrorMessage="1" sqref="B42" xr:uid="{C24695B3-C717-433D-8A06-2BE7FA60293B}">
      <formula1>"True, False"</formula1>
    </dataValidation>
    <dataValidation type="list" allowBlank="1" showInputMessage="1" showErrorMessage="1" sqref="B57 B81 B101 B122 B69" xr:uid="{3677B6F2-14EA-42E4-B5D5-CAB118DABAF8}">
      <formula1>"AC,DC,"</formula1>
    </dataValidation>
    <dataValidation type="list" allowBlank="1" showInputMessage="1" showErrorMessage="1" sqref="B100" xr:uid="{7C881931-3821-4721-B9B7-1748B7FC2796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578-0AE8-47E7-9F24-20E3F0FA7C34}">
  <dimension ref="A1:E136"/>
  <sheetViews>
    <sheetView tabSelected="1" zoomScale="115" zoomScaleNormal="115" workbookViewId="0">
      <selection activeCell="B10" sqref="B10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12AE0ECF-FF2E-4B4C-A168-7102D5C325A1}">
      <formula1>"uc,tc,cc,v2v,v2g"</formula1>
    </dataValidation>
    <dataValidation type="list" allowBlank="1" showInputMessage="1" showErrorMessage="1" sqref="B57 B81 B101 B122 B69" xr:uid="{468A5423-0B4D-48A4-B886-EA9D807709C1}">
      <formula1>"AC,DC,"</formula1>
    </dataValidation>
    <dataValidation type="list" allowBlank="1" showInputMessage="1" showErrorMessage="1" sqref="B42" xr:uid="{C44B1A35-E19F-46FF-B711-4C0DB641BAF7}">
      <formula1>"True, False"</formula1>
    </dataValidation>
    <dataValidation type="list" allowBlank="1" showInputMessage="1" showErrorMessage="1" sqref="B22 B29 B41" xr:uid="{F3A79F41-C828-42FD-AFDA-9AF9E8D3D7C3}">
      <formula1>"AC, DC"</formula1>
    </dataValidation>
    <dataValidation type="list" allowBlank="1" showInputMessage="1" showErrorMessage="1" sqref="B4" xr:uid="{9BC52C00-7EC3-4E93-872A-4F4CDEC8A952}">
      <formula1>"go, rh"</formula1>
    </dataValidation>
    <dataValidation type="list" allowBlank="1" showInputMessage="1" showErrorMessage="1" sqref="B124 B26 B103" xr:uid="{5147E92F-FA9F-4B5C-8DD4-01869E92E7CC}">
      <formula1>"False, True,"</formula1>
    </dataValidation>
    <dataValidation type="list" allowBlank="1" showInputMessage="1" showErrorMessage="1" sqref="B54:B55 B66:B67 B78:B79 B38:B39 B121 B97:B98 B118:B119" xr:uid="{2B4218CC-58F4-421F-8760-FD9A030FA149}">
      <formula1>"True, False,"</formula1>
    </dataValidation>
    <dataValidation type="list" allowBlank="1" showInputMessage="1" showErrorMessage="1" sqref="B21 B27:B28" xr:uid="{1947198E-9E60-4D99-B51D-72329A85BDC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global_settings</vt:lpstr>
      <vt:lpstr>0_mg_go</vt:lpstr>
      <vt:lpstr>1_mgev_go</vt:lpstr>
      <vt:lpstr>2_mg_rh</vt:lpstr>
      <vt:lpstr>3_mgev_rh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2023-01-27T11:26:28Z</dcterms:created>
  <dcterms:modified xsi:type="dcterms:W3CDTF">2023-01-27T17:32:08Z</dcterms:modified>
</cp:coreProperties>
</file>