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720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9" i="1" l="1"/>
  <c r="G426" i="1"/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<sst xmlns="http://schemas.openxmlformats.org/spreadsheetml/2006/main" count="1321" uniqueCount="242">
  <si>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</si>
  <si>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</si>
  <si>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</si>
  <si>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</si>
  <si>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</si>
  <si>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</si>
  <si>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</si>
  <si>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</si>
  <si>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</si>
  <si>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</si>
  <si>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</si>
  <si>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</si>
  <si>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</si>
  <si>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</si>
  <si>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</si>
  <si>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</si>
  <si>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</si>
  <si>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</si>
  <si>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</si>
  <si>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</si>
  <si>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</si>
  <si>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</si>
  <si>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</si>
  <si>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</si>
  <si>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</si>
  <si>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</si>
  <si>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</si>
  <si>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</si>
  <si>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</si>
  <si>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</si>
  <si>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</si>
  <si>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</si>
  <si>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</si>
  <si>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</si>
  <si>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</si>
  <si>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</si>
  <si>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</si>
  <si>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</si>
  <si>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</si>
  <si>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</si>
  <si>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</si>
  <si>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</si>
  <si>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</si>
  <si>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</si>
  <si>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</si>
  <si>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</si>
  <si>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</si>
  <si>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</si>
  <si>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</si>
  <si>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</si>
  <si>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</si>
  <si>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</si>
  <si>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</si>
  <si>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</si>
  <si>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</si>
  <si>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</si>
  <si>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</si>
  <si>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</si>
  <si>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</si>
  <si>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</si>
  <si>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</si>
  <si>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</si>
  <si>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</si>
  <si>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</si>
  <si>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</si>
  <si>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</si>
  <si>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</si>
  <si>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</si>
  <si>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</si>
  <si>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</si>
  <si>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</si>
  <si>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</si>
  <si>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</si>
  <si>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</si>
  <si>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</si>
  <si>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</si>
  <si>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</si>
  <si>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</si>
  <si>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</si>
  <si>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</si>
  <si>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</si>
  <si>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</si>
  <si>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</si>
  <si>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</si>
  <si>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</si>
  <si>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</si>
  <si>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</si>
  <si>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</si>
  <si>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</si>
  <si>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</si>
  <si>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</si>
  <si>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</si>
  <si>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</si>
  <si>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</si>
  <si>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</si>
  <si>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</si>
  <si>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</si>
  <si>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</si>
  <si>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</si>
  <si>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</si>
  <si>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</si>
  <si>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</si>
  <si>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</si>
  <si>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</si>
  <si>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</si>
  <si>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</si>
  <si>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</si>
  <si>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</si>
  <si>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</si>
  <si>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</si>
  <si>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</si>
  <si>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</si>
  <si>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</si>
  <si>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</si>
  <si>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</si>
  <si>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</si>
  <si>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</si>
  <si>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</si>
  <si>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</si>
  <si>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</si>
  <si>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</si>
  <si>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</si>
  <si>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</si>
  <si>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</si>
  <si>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</si>
  <si>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</si>
  <si>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</si>
  <si>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</si>
  <si>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</si>
  <si>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</si>
  <si>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</si>
  <si>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</si>
  <si>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</si>
  <si>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</si>
  <si>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</si>
  <si>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</si>
  <si>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</si>
  <si>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</si>
  <si>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</si>
  <si>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</si>
  <si>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</si>
  <si>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</si>
  <si>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</si>
  <si>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</si>
  <si>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</si>
  <si>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</si>
  <si>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</si>
  <si>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</si>
  <si>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</si>
  <si>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</si>
  <si>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</si>
  <si>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</si>
  <si>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</si>
  <si>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</si>
  <si>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</si>
  <si>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</si>
  <si>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</si>
  <si>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</si>
  <si>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</si>
  <si>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</si>
  <si>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</si>
  <si>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</si>
  <si>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</si>
  <si>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</si>
  <si>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</si>
  <si>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</si>
  <si>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</si>
  <si>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</si>
  <si>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</si>
  <si>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</si>
  <si>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</si>
  <si>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</si>
  <si>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</si>
  <si>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</si>
  <si>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</si>
  <si>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</si>
  <si>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</si>
  <si>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</si>
  <si>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</si>
  <si>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</si>
  <si>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</si>
  <si>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</si>
  <si>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</si>
  <si>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</si>
  <si>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</si>
  <si>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</si>
  <si>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</si>
  <si>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</si>
  <si>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</si>
  <si>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</si>
  <si>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</si>
  <si>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</si>
  <si>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</si>
  <si>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</si>
  <si>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</si>
  <si>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</si>
  <si>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</si>
  <si>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</si>
  <si>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</si>
  <si>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</si>
  <si>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</si>
  <si>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</si>
  <si>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</si>
  <si>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</si>
  <si>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</si>
  <si>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</si>
  <si>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</si>
  <si>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</si>
  <si>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</si>
  <si>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</si>
  <si>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</si>
  <si>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</si>
  <si>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</si>
  <si>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</si>
  <si>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</si>
  <si>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</si>
  <si>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</si>
  <si>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</si>
  <si>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</si>
  <si>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</si>
  <si>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</si>
  <si>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</si>
  <si>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</si>
  <si>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</si>
  <si>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</si>
  <si>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</si>
  <si>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</si>
  <si>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</si>
  <si>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</si>
  <si>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</si>
  <si>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</si>
  <si>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</si>
  <si>
    <t>SOA_formation_05072013_batch_10nm_60sect</t>
  </si>
  <si>
    <t>SOA_formation_05072013_batch_80_isoM_60sect</t>
  </si>
  <si>
    <t>vastaava kuin yllä mutta enemmän sektioita ja Dp yläraja 1e-5 -&gt; 1e-6</t>
  </si>
  <si>
    <t>run_20130710T200107</t>
  </si>
  <si>
    <t>run_20130710T205749</t>
  </si>
  <si>
    <t>run_20130722T205812</t>
  </si>
  <si>
    <t>run_20130722T202717</t>
  </si>
  <si>
    <t>SOA_formation_22072013_batch_10nm_60sect</t>
  </si>
  <si>
    <t>SOA_formation_22072013_batch_80_isoM_60sect</t>
  </si>
  <si>
    <t>vastaava kuin yllä mutta muutettu diffuusiokerroin,vapaamatka,tiheys ja moolimassa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</si>
</sst>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1"/>
  <sheetViews>
    <sheetView tabSelected="1" topLeftCell="A426" zoomScaleNormal="100" workbookViewId="0">
      <selection activeCell="C441" sqref="C441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1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1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1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1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>$E$4</f>
        <v>0</v>
      </c>
      <c r="F19">
        <v>0.9</v>
      </c>
      <c r="G19">
        <v>1</v>
      </c>
      <c r="H19" s="2">
        <f t="shared" si="1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1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>$E$4</f>
        <v>0</v>
      </c>
      <c r="F21">
        <v>0.3</v>
      </c>
      <c r="G21">
        <v>0.25</v>
      </c>
      <c r="H21" s="2">
        <f t="shared" si="1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1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>$E$4</f>
        <v>0</v>
      </c>
      <c r="F23">
        <v>0.3</v>
      </c>
      <c r="G23">
        <v>1.5</v>
      </c>
      <c r="H23" s="2">
        <f t="shared" si="1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2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2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2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2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2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2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3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3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3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3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3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3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3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3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3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3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3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3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3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3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3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3" x14ac:dyDescent="0.25">
      <c r="D315" s="48"/>
      <c r="G315" s="46"/>
    </row>
    <row r="316" spans="1:13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3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3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</row>
    <row r="319" spans="1:13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t="s">
        <v>189</v>
      </c>
      <c r="L319" t="s">
        <v>202</v>
      </c>
      <c r="M319" s="2" t="s">
        <v>23</v>
      </c>
    </row>
    <row r="320" spans="1:13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t="s">
        <v>189</v>
      </c>
      <c r="L320" t="s">
        <v>165</v>
      </c>
      <c r="M320" s="46">
        <v>5.0000000000000002E-5</v>
      </c>
    </row>
    <row r="321" spans="2:14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t="s">
        <v>189</v>
      </c>
      <c r="L321" t="s">
        <v>203</v>
      </c>
      <c r="M321" s="2">
        <v>1.3</v>
      </c>
    </row>
    <row r="322" spans="2:14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t="s">
        <v>189</v>
      </c>
      <c r="M322" s="2"/>
    </row>
    <row r="323" spans="2:14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t="s">
        <v>189</v>
      </c>
      <c r="L323" t="s">
        <v>2</v>
      </c>
      <c r="M323" s="59" t="s">
        <v>221</v>
      </c>
      <c r="N323" t="s">
        <v>225</v>
      </c>
    </row>
    <row r="324" spans="2:14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t="s">
        <v>189</v>
      </c>
      <c r="M324" s="58" t="s">
        <v>222</v>
      </c>
      <c r="N324" t="s">
        <v>225</v>
      </c>
    </row>
    <row r="325" spans="2:14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t="s">
        <v>189</v>
      </c>
      <c r="M325" s="58" t="s">
        <v>223</v>
      </c>
      <c r="N325" t="s">
        <v>225</v>
      </c>
    </row>
    <row r="326" spans="2:14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t="s">
        <v>189</v>
      </c>
      <c r="M326" s="58" t="s">
        <v>224</v>
      </c>
      <c r="N326" t="s">
        <v>225</v>
      </c>
    </row>
    <row r="327" spans="2:14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t="s">
        <v>189</v>
      </c>
    </row>
    <row r="328" spans="2:14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t="s">
        <v>189</v>
      </c>
    </row>
    <row r="329" spans="2:14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t="s">
        <v>189</v>
      </c>
    </row>
    <row r="330" spans="2:14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t="s">
        <v>189</v>
      </c>
    </row>
    <row r="331" spans="2:14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t="s">
        <v>189</v>
      </c>
    </row>
    <row r="332" spans="2:14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t="s">
        <v>189</v>
      </c>
    </row>
    <row r="333" spans="2:14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t="s">
        <v>189</v>
      </c>
    </row>
    <row r="334" spans="2:14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t="s">
        <v>189</v>
      </c>
    </row>
    <row r="335" spans="2:14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</row>
    <row r="336" spans="2:14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</row>
    <row r="337" spans="2:11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</row>
    <row r="338" spans="2:11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</row>
    <row r="339" spans="2:11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</row>
    <row r="340" spans="2:11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</row>
    <row r="341" spans="2:11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</row>
    <row r="342" spans="2:11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</row>
    <row r="343" spans="2:11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</row>
    <row r="344" spans="2:11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</row>
    <row r="345" spans="2:11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</row>
    <row r="346" spans="2:11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</row>
    <row r="347" spans="2:11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</row>
    <row r="348" spans="2:11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</row>
    <row r="349" spans="2:11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</row>
    <row r="350" spans="2:11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</row>
    <row r="351" spans="2:11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4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4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4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4" x14ac:dyDescent="0.25">
      <c r="F388" t="s">
        <v>208</v>
      </c>
      <c r="G388">
        <v>0.13059999999999999</v>
      </c>
    </row>
    <row r="389" spans="1:14" x14ac:dyDescent="0.25">
      <c r="G389">
        <f>24*G388</f>
        <v>3.1343999999999999</v>
      </c>
    </row>
    <row r="390" spans="1:14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4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4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</row>
    <row r="393" spans="1:14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t="s">
        <v>230</v>
      </c>
    </row>
    <row r="394" spans="1:14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t="s">
        <v>230</v>
      </c>
      <c r="L394" t="s">
        <v>202</v>
      </c>
      <c r="M394" s="2" t="s">
        <v>205</v>
      </c>
    </row>
    <row r="395" spans="1:14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t="s">
        <v>230</v>
      </c>
      <c r="L395" t="s">
        <v>165</v>
      </c>
      <c r="M395" s="46">
        <v>5.0000000000000002E-5</v>
      </c>
    </row>
    <row r="396" spans="1:14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t="s">
        <v>230</v>
      </c>
      <c r="L396" t="s">
        <v>203</v>
      </c>
      <c r="M396" s="2">
        <v>1.3</v>
      </c>
    </row>
    <row r="397" spans="1:14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t="s">
        <v>230</v>
      </c>
      <c r="M397" s="2"/>
    </row>
    <row r="398" spans="1:14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t="s">
        <v>230</v>
      </c>
      <c r="L398" t="s">
        <v>2</v>
      </c>
      <c r="M398" t="s">
        <v>216</v>
      </c>
      <c r="N398" t="s">
        <v>220</v>
      </c>
    </row>
    <row r="399" spans="1:14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t="s">
        <v>230</v>
      </c>
      <c r="M399" t="s">
        <v>217</v>
      </c>
      <c r="N399" t="s">
        <v>220</v>
      </c>
    </row>
    <row r="400" spans="1:14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t="s">
        <v>230</v>
      </c>
      <c r="M400" t="s">
        <v>218</v>
      </c>
      <c r="N400" t="s">
        <v>220</v>
      </c>
    </row>
    <row r="401" spans="2:14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t="s">
        <v>230</v>
      </c>
      <c r="M401" t="s">
        <v>219</v>
      </c>
      <c r="N401" t="s">
        <v>220</v>
      </c>
    </row>
    <row r="402" spans="2:14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t="s">
        <v>230</v>
      </c>
    </row>
    <row r="403" spans="2:14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t="s">
        <v>230</v>
      </c>
    </row>
    <row r="404" spans="2:14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t="s">
        <v>230</v>
      </c>
    </row>
    <row r="405" spans="2:14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t="s">
        <v>230</v>
      </c>
    </row>
    <row r="406" spans="2:14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t="s">
        <v>230</v>
      </c>
    </row>
    <row r="407" spans="2:14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t="s">
        <v>230</v>
      </c>
    </row>
    <row r="408" spans="2:14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t="s">
        <v>230</v>
      </c>
    </row>
    <row r="409" spans="2:14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t="s">
        <v>231</v>
      </c>
    </row>
    <row r="410" spans="2:14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t="s">
        <v>231</v>
      </c>
    </row>
    <row r="411" spans="2:14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t="s">
        <v>231</v>
      </c>
    </row>
    <row r="412" spans="2:14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t="s">
        <v>231</v>
      </c>
    </row>
    <row r="413" spans="2:14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t="s">
        <v>231</v>
      </c>
    </row>
    <row r="414" spans="2:14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t="s">
        <v>231</v>
      </c>
    </row>
    <row r="415" spans="2:14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t="s">
        <v>231</v>
      </c>
    </row>
    <row r="416" spans="2:14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t="s">
        <v>231</v>
      </c>
    </row>
    <row r="417" spans="1:11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t="s">
        <v>231</v>
      </c>
    </row>
    <row r="418" spans="1:11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t="s">
        <v>231</v>
      </c>
    </row>
    <row r="419" spans="1:11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t="s">
        <v>231</v>
      </c>
    </row>
    <row r="420" spans="1:11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t="s">
        <v>231</v>
      </c>
    </row>
    <row r="421" spans="1:11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t="s">
        <v>231</v>
      </c>
    </row>
    <row r="422" spans="1:11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t="s">
        <v>231</v>
      </c>
    </row>
    <row r="423" spans="1:11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t="s">
        <v>231</v>
      </c>
    </row>
    <row r="424" spans="1:11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t="s">
        <v>231</v>
      </c>
    </row>
    <row r="425" spans="1:11" x14ac:dyDescent="0.25">
      <c r="F425" t="s">
        <v>227</v>
      </c>
      <c r="G425">
        <v>8.0560000000000007E-2</v>
      </c>
    </row>
    <row r="426" spans="1:11" x14ac:dyDescent="0.25">
      <c r="G426">
        <f>24*G425</f>
        <v>1.93344</v>
      </c>
    </row>
    <row r="428" spans="1:11" x14ac:dyDescent="0.25">
      <c r="A428" t="s">
        <v>232</v>
      </c>
      <c r="B428" s="30"/>
      <c r="C428" s="30"/>
      <c r="D428" s="30"/>
    </row>
    <row r="429" spans="1:11" x14ac:dyDescent="0.25">
      <c r="A429" t="s">
        <v>236</v>
      </c>
      <c r="B429" s="40" t="s">
        <v>33</v>
      </c>
      <c r="C429" s="1" t="s">
        <v>198</v>
      </c>
      <c r="D429" s="1" t="s">
        <v>199</v>
      </c>
    </row>
    <row r="430" spans="1:11" x14ac:dyDescent="0.25">
      <c r="C430" t="s">
        <v>234</v>
      </c>
    </row>
    <row r="431" spans="1:11" x14ac:dyDescent="0.25">
      <c r="A431" t="s">
        <v>233</v>
      </c>
      <c r="B431" s="30"/>
      <c r="C431" s="30"/>
      <c r="D431" s="30"/>
    </row>
    <row r="432" spans="1:11" x14ac:dyDescent="0.25">
      <c r="A432" t="s">
        <v>235</v>
      </c>
      <c r="B432" s="40" t="s">
        <v>33</v>
      </c>
      <c r="C432" s="1" t="s">
        <v>198</v>
      </c>
      <c r="D432" s="1" t="s">
        <v>199</v>
      </c>
    </row>
    <row r="433" spans="1:4" x14ac:dyDescent="0.25">
      <c r="C433" t="s">
        <v>234</v>
      </c>
    </row>
    <row r="436" spans="1:4" x14ac:dyDescent="0.25">
      <c r="A436" t="s">
        <v>239</v>
      </c>
      <c r="B436" s="30"/>
      <c r="C436" s="30"/>
      <c r="D436" s="30"/>
    </row>
    <row r="437" spans="1:4" x14ac:dyDescent="0.25">
      <c r="A437" t="s">
        <v>237</v>
      </c>
      <c r="B437" s="40" t="s">
        <v>33</v>
      </c>
      <c r="C437" s="1" t="s">
        <v>198</v>
      </c>
      <c r="D437" s="1" t="s">
        <v>199</v>
      </c>
    </row>
    <row r="438" spans="1:4" x14ac:dyDescent="0.25">
      <c r="C438" t="s">
        <v>241</v>
      </c>
    </row>
    <row r="439" spans="1:4" x14ac:dyDescent="0.25">
      <c r="A439" t="s">
        <v>240</v>
      </c>
      <c r="B439" s="30"/>
      <c r="C439" s="30"/>
      <c r="D439" s="30"/>
    </row>
    <row r="440" spans="1:4" x14ac:dyDescent="0.25">
      <c r="A440" t="s">
        <v>238</v>
      </c>
      <c r="B440" s="40" t="s">
        <v>33</v>
      </c>
      <c r="C440" s="1" t="s">
        <v>198</v>
      </c>
      <c r="D440" s="1" t="s">
        <v>199</v>
      </c>
    </row>
    <row r="441" spans="1:4" x14ac:dyDescent="0.25">
      <c r="C441" t="s">
        <v>241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2013-07-23T07:41:48Z</dcterms:modified>
</cp:coreProperties>
</file>