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<sst xmlns="http://schemas.openxmlformats.org/spreadsheetml/2006/main" count="9" uniqueCount="9">
  <si>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Date</t>
  </si>
  <si>
    <t>Height</t>
  </si>
  <si>
    <t>Blockchain Size (in MB)</t>
  </si>
  <si>
    <t>Average Transaction per Block</t>
  </si>
  <si>
    <t>Total Transaction</t>
  </si>
  <si>
    <t>UTXO Set</t>
  </si>
  <si>
    <t>Mempool Count</t>
  </si>
  <si>
    <t>Mempool Size (in B)</t>
  </si>
  <si>
    <t>Block Size (in MB)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</si>
</sst>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Transaction per Block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Sheet1!$D$2:$D$7</c:f>
              <c:numCache/>
            </c:numRef>
          </c:val>
          <c:smooth val="0"/>
        </c:ser>
        <c:axId val="1195346841"/>
        <c:axId val="372177551"/>
      </c:lineChart>
      <c:catAx>
        <c:axId val="1195346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177551"/>
      </c:catAx>
      <c:valAx>
        <c:axId val="372177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Transaction per Block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346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UTXO Set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Sheet1!$F$2:$F$1000</c:f>
              <c:numCache/>
            </c:numRef>
          </c:val>
          <c:smooth val="0"/>
        </c:ser>
        <c:axId val="1817901698"/>
        <c:axId val="990542724"/>
      </c:lineChart>
      <c:catAx>
        <c:axId val="1817901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542724"/>
      </c:catAx>
      <c:valAx>
        <c:axId val="990542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UTXO 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901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Mempool Size (in B)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Sheet1!$H$2:$H$7</c:f>
              <c:numCache/>
            </c:numRef>
          </c:val>
          <c:smooth val="0"/>
        </c:ser>
        <c:axId val="1189591349"/>
        <c:axId val="1636406594"/>
      </c:lineChart>
      <c:catAx>
        <c:axId val="1189591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406594"/>
      </c:catAx>
      <c:valAx>
        <c:axId val="1636406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Mempool Size (in 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591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8</xdr:row>
      <xdr:rowOff>66675</xdr:rowOff>
    </xdr:from>
    <xdr:ext cx="3848100" cy="2381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581025</xdr:colOff>
      <xdr:row>8</xdr:row>
      <xdr:rowOff>66675</xdr:rowOff>
    </xdr:from>
    <xdr:ext cx="3848100" cy="2381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819150</xdr:colOff>
      <xdr:row>8</xdr:row>
      <xdr:rowOff>66675</xdr:rowOff>
    </xdr:from>
    <xdr:ext cx="3848100" cy="2381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5"/>
    <col customWidth="1" min="4" max="4" width="26.25"/>
    <col customWidth="1" min="5" max="5" width="15.5"/>
    <col customWidth="1" min="7" max="7" width="15.5"/>
    <col customWidth="1" min="8" max="8" width="17.75"/>
    <col customWidth="1" min="9" max="9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44562.0</v>
      </c>
      <c r="B2" s="5">
        <v>716500.0</v>
      </c>
      <c r="C2" s="5">
        <v>382992.583</v>
      </c>
      <c r="D2" s="5">
        <v>1086.0</v>
      </c>
      <c r="E2" s="5">
        <v>6.99106399E8</v>
      </c>
      <c r="F2" s="5">
        <v>7.9061892E7</v>
      </c>
      <c r="G2" s="5">
        <v>13319.0</v>
      </c>
      <c r="H2" s="5">
        <v>2627263.0</v>
      </c>
      <c r="I2" s="6">
        <v>1.184</v>
      </c>
    </row>
    <row r="3">
      <c r="A3" s="4">
        <v>44197.0</v>
      </c>
      <c r="B3" s="5">
        <v>664000.0</v>
      </c>
      <c r="C3" s="5">
        <v>318686.0</v>
      </c>
      <c r="D3" s="5">
        <v>1732.0</v>
      </c>
      <c r="E3" s="5">
        <v>6.01835959E8</v>
      </c>
      <c r="F3" s="5">
        <v>6.9579814E7</v>
      </c>
      <c r="G3" s="5">
        <v>8367.0</v>
      </c>
      <c r="H3" s="5">
        <v>4.9721566E7</v>
      </c>
      <c r="I3" s="6">
        <v>1.288</v>
      </c>
    </row>
    <row r="4">
      <c r="A4" s="4">
        <v>43831.0</v>
      </c>
      <c r="B4" s="7">
        <v>610800.0</v>
      </c>
      <c r="C4" s="5">
        <v>255841.0</v>
      </c>
      <c r="D4" s="5">
        <v>1446.0</v>
      </c>
      <c r="E4" s="5">
        <v>4.90176938E8</v>
      </c>
      <c r="F4" s="5">
        <v>6.4671678E7</v>
      </c>
      <c r="G4" s="5">
        <v>3671.0</v>
      </c>
      <c r="H4" s="5">
        <v>1540038.0</v>
      </c>
      <c r="I4" s="6">
        <v>0.989</v>
      </c>
    </row>
    <row r="5">
      <c r="A5" s="4">
        <v>43466.0</v>
      </c>
      <c r="B5" s="5">
        <v>556500.0</v>
      </c>
      <c r="C5" s="5">
        <v>198101.0</v>
      </c>
      <c r="D5" s="5">
        <v>1575.0</v>
      </c>
      <c r="E5" s="5">
        <v>3.70039173E8</v>
      </c>
      <c r="F5" s="5">
        <v>4.9596124E7</v>
      </c>
      <c r="G5" s="5">
        <v>2515.0</v>
      </c>
      <c r="H5" s="5">
        <v>1238543.0</v>
      </c>
      <c r="I5" s="6">
        <v>0.996</v>
      </c>
    </row>
    <row r="6">
      <c r="A6" s="4">
        <v>43101.0</v>
      </c>
      <c r="B6" s="5">
        <v>502000.0</v>
      </c>
      <c r="C6" s="5">
        <v>149942.0</v>
      </c>
      <c r="D6" s="5">
        <v>2300.0</v>
      </c>
      <c r="E6" s="5">
        <v>2.89592587E8</v>
      </c>
      <c r="F6" s="5">
        <v>6.201062E7</v>
      </c>
      <c r="G6" s="5">
        <v>94918.0</v>
      </c>
      <c r="H6" s="5">
        <v>1.04589449E8</v>
      </c>
      <c r="I6" s="6">
        <v>1.055</v>
      </c>
    </row>
    <row r="7">
      <c r="A7" s="4">
        <v>42736.0</v>
      </c>
      <c r="B7" s="5">
        <v>446000.0</v>
      </c>
      <c r="C7" s="5">
        <v>96929.0</v>
      </c>
      <c r="D7" s="5">
        <v>1830.0</v>
      </c>
      <c r="E7" s="5">
        <v>1.83961799E8</v>
      </c>
      <c r="F7" s="5">
        <v>4.3922581E7</v>
      </c>
      <c r="G7" s="5">
        <v>4400.0</v>
      </c>
      <c r="H7" s="5">
        <v>4007832.0</v>
      </c>
      <c r="I7" s="6">
        <v>0.868</v>
      </c>
    </row>
  </sheetData>
  <drawing r:id="rId1"/>
</worksheet>
</file>