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1.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ThisWorkbook" defaultThemeVersion="124226"/>
  <mc:AlternateContent xmlns:mc="http://schemas.openxmlformats.org/markup-compatibility/2006">
    <mc:Choice Requires="x15">
      <x15ac:absPath xmlns:x15ac="http://schemas.microsoft.com/office/spreadsheetml/2010/11/ac" url="C:\Users\thuang4\Git\EIW\"/>
    </mc:Choice>
  </mc:AlternateContent>
  <xr:revisionPtr revIDLastSave="0" documentId="13_ncr:1_{F876B25F-24E9-44B4-B052-7B996C9DF3FA}" xr6:coauthVersionLast="47" xr6:coauthVersionMax="47" xr10:uidLastSave="{00000000-0000-0000-0000-000000000000}"/>
  <bookViews>
    <workbookView xWindow="-120" yWindow="-120" windowWidth="29040" windowHeight="15990" tabRatio="647" xr2:uid="{00000000-000D-0000-FFFF-FFFF00000000}"/>
  </bookViews>
  <sheets>
    <sheet name="LookupValTables" sheetId="29" r:id="rId1"/>
    <sheet name="Project Information" sheetId="53" r:id="rId2"/>
    <sheet name="Assets" sheetId="20" r:id="rId3"/>
    <sheet name="OEM Maintenance" sheetId="38" r:id="rId4"/>
    <sheet name="Comment Log" sheetId="49" r:id="rId5"/>
    <sheet name="HiddenSht_OEM-PQ" sheetId="52" state="hidden" r:id="rId6"/>
  </sheets>
  <externalReferences>
    <externalReference r:id="rId7"/>
    <externalReference r:id="rId8"/>
  </externalReferences>
  <definedNames>
    <definedName name="ExternalData_1" localSheetId="5" hidden="1">'HiddenSht_OEM-PQ'!$A$5:$L$16</definedName>
    <definedName name="LIST_AvantisSiteValues" localSheetId="1">[1]!Table63[AvantisSiteValues]</definedName>
    <definedName name="_xlnm.Print_Area" localSheetId="2">Assets!$A$1:$O$14</definedName>
    <definedName name="_xlnm.Print_Area" localSheetId="3">'OEM Maintenance'!$A$1:$G$13</definedName>
    <definedName name="_xlnm.Print_Titles" localSheetId="2">Assets!$1:$13</definedName>
    <definedName name="_xlnm.Print_Titles" localSheetId="3">'OEM Maintenance'!$12:$12</definedName>
    <definedName name="Removed__without_replacement">Table2[[Physical Entity Is ]]</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William Alex</author>
  </authors>
  <commentList>
    <comment ref="G91" authorId="0" shapeId="0" xr:uid="{00000000-0006-0000-0000-000001000000}">
      <text>
        <r>
          <rPr>
            <b/>
            <sz val="9"/>
            <color indexed="81"/>
            <rFont val="Tahoma"/>
            <family val="2"/>
          </rPr>
          <t>William Alex:</t>
        </r>
        <r>
          <rPr>
            <sz val="9"/>
            <color indexed="81"/>
            <rFont val="Tahoma"/>
            <family val="2"/>
          </rPr>
          <t xml:space="preserve">
Should just be square, not squarex.</t>
        </r>
      </text>
    </comment>
    <comment ref="G101" authorId="0" shapeId="0" xr:uid="{00000000-0006-0000-0000-000002000000}">
      <text>
        <r>
          <rPr>
            <b/>
            <sz val="9"/>
            <color indexed="81"/>
            <rFont val="Tahoma"/>
            <family val="2"/>
          </rPr>
          <t>William Alex:</t>
        </r>
        <r>
          <rPr>
            <sz val="9"/>
            <color indexed="81"/>
            <rFont val="Tahoma"/>
            <family val="2"/>
          </rPr>
          <t xml:space="preserve">
Combined value 'Comminatory' originally from sheet to 'Comminutor' from Avantis. Confirming they are the same.</t>
        </r>
      </text>
    </comment>
    <comment ref="G105" authorId="0" shapeId="0" xr:uid="{00000000-0006-0000-0000-000003000000}">
      <text>
        <r>
          <rPr>
            <b/>
            <sz val="9"/>
            <color indexed="81"/>
            <rFont val="Tahoma"/>
            <family val="2"/>
          </rPr>
          <t>William Alex:</t>
        </r>
        <r>
          <rPr>
            <sz val="9"/>
            <color indexed="81"/>
            <rFont val="Tahoma"/>
            <family val="2"/>
          </rPr>
          <t xml:space="preserve">
Original format in this workbook.</t>
        </r>
      </text>
    </comment>
    <comment ref="G110" authorId="0" shapeId="0" xr:uid="{00000000-0006-0000-0000-000004000000}">
      <text>
        <r>
          <rPr>
            <b/>
            <sz val="9"/>
            <color indexed="81"/>
            <rFont val="Tahoma"/>
            <family val="2"/>
          </rPr>
          <t>William Alex:</t>
        </r>
        <r>
          <rPr>
            <sz val="9"/>
            <color indexed="81"/>
            <rFont val="Tahoma"/>
            <family val="2"/>
          </rPr>
          <t xml:space="preserve">
Original format in this workbook.</t>
        </r>
      </text>
    </comment>
    <comment ref="G111" authorId="0" shapeId="0" xr:uid="{00000000-0006-0000-0000-000005000000}">
      <text>
        <r>
          <rPr>
            <b/>
            <sz val="9"/>
            <color indexed="81"/>
            <rFont val="Tahoma"/>
            <family val="2"/>
          </rPr>
          <t>William Alex:</t>
        </r>
        <r>
          <rPr>
            <sz val="9"/>
            <color indexed="81"/>
            <rFont val="Tahoma"/>
            <family val="2"/>
          </rPr>
          <t xml:space="preserve">
Original format in this workbook.</t>
        </r>
      </text>
    </comment>
    <comment ref="G112" authorId="0" shapeId="0" xr:uid="{00000000-0006-0000-0000-000006000000}">
      <text>
        <r>
          <rPr>
            <b/>
            <sz val="9"/>
            <color indexed="81"/>
            <rFont val="Tahoma"/>
            <family val="2"/>
          </rPr>
          <t>William Alex:</t>
        </r>
        <r>
          <rPr>
            <sz val="9"/>
            <color indexed="81"/>
            <rFont val="Tahoma"/>
            <family val="2"/>
          </rPr>
          <t xml:space="preserve">
Original format in this workbook.</t>
        </r>
      </text>
    </comment>
    <comment ref="G149" authorId="0" shapeId="0" xr:uid="{00000000-0006-0000-0000-000007000000}">
      <text>
        <r>
          <rPr>
            <b/>
            <sz val="9"/>
            <color indexed="81"/>
            <rFont val="Tahoma"/>
            <family val="2"/>
          </rPr>
          <t>William Alex:</t>
        </r>
        <r>
          <rPr>
            <sz val="9"/>
            <color indexed="81"/>
            <rFont val="Tahoma"/>
            <family val="2"/>
          </rPr>
          <t xml:space="preserve">
Original format in this workbook.</t>
        </r>
      </text>
    </comment>
    <comment ref="G152" authorId="0" shapeId="0" xr:uid="{00000000-0006-0000-0000-000008000000}">
      <text>
        <r>
          <rPr>
            <b/>
            <sz val="9"/>
            <color indexed="81"/>
            <rFont val="Tahoma"/>
            <family val="2"/>
          </rPr>
          <t>William Alex:</t>
        </r>
        <r>
          <rPr>
            <sz val="9"/>
            <color indexed="81"/>
            <rFont val="Tahoma"/>
            <family val="2"/>
          </rPr>
          <t xml:space="preserve">
Original format in this workbook.</t>
        </r>
      </text>
    </comment>
    <comment ref="G159" authorId="0" shapeId="0" xr:uid="{00000000-0006-0000-0000-000009000000}">
      <text>
        <r>
          <rPr>
            <b/>
            <sz val="9"/>
            <color indexed="81"/>
            <rFont val="Tahoma"/>
            <family val="2"/>
          </rPr>
          <t>William Alex:</t>
        </r>
        <r>
          <rPr>
            <sz val="9"/>
            <color indexed="81"/>
            <rFont val="Tahoma"/>
            <family val="2"/>
          </rPr>
          <t xml:space="preserve">
Original format in this workbook.</t>
        </r>
      </text>
    </comment>
    <comment ref="G160" authorId="0" shapeId="0" xr:uid="{00000000-0006-0000-0000-00000A000000}">
      <text>
        <r>
          <rPr>
            <b/>
            <sz val="9"/>
            <color indexed="81"/>
            <rFont val="Tahoma"/>
            <family val="2"/>
          </rPr>
          <t>William Alex:</t>
        </r>
        <r>
          <rPr>
            <sz val="9"/>
            <color indexed="81"/>
            <rFont val="Tahoma"/>
            <family val="2"/>
          </rPr>
          <t xml:space="preserve">
Original format in this workbook.</t>
        </r>
      </text>
    </comment>
    <comment ref="G161" authorId="0" shapeId="0" xr:uid="{00000000-0006-0000-0000-00000B000000}">
      <text>
        <r>
          <rPr>
            <b/>
            <sz val="9"/>
            <color indexed="81"/>
            <rFont val="Tahoma"/>
            <family val="2"/>
          </rPr>
          <t>William Alex:</t>
        </r>
        <r>
          <rPr>
            <sz val="9"/>
            <color indexed="81"/>
            <rFont val="Tahoma"/>
            <family val="2"/>
          </rPr>
          <t xml:space="preserve">
Original format in this workbook.</t>
        </r>
      </text>
    </comment>
    <comment ref="G177" authorId="0" shapeId="0" xr:uid="{00000000-0006-0000-0000-00000C000000}">
      <text>
        <r>
          <rPr>
            <b/>
            <sz val="9"/>
            <color indexed="81"/>
            <rFont val="Tahoma"/>
            <family val="2"/>
          </rPr>
          <t>William Alex:</t>
        </r>
        <r>
          <rPr>
            <sz val="9"/>
            <color indexed="81"/>
            <rFont val="Tahoma"/>
            <family val="2"/>
          </rPr>
          <t xml:space="preserve">
Highlighted blue in original location within the workbook.</t>
        </r>
      </text>
    </comment>
    <comment ref="G289" authorId="0" shapeId="0" xr:uid="{00000000-0006-0000-0000-00000D000000}">
      <text>
        <r>
          <rPr>
            <b/>
            <sz val="9"/>
            <color indexed="81"/>
            <rFont val="Tahoma"/>
            <family val="2"/>
          </rPr>
          <t>William Alex:</t>
        </r>
        <r>
          <rPr>
            <sz val="9"/>
            <color indexed="81"/>
            <rFont val="Tahoma"/>
            <family val="2"/>
          </rPr>
          <t xml:space="preserve">
Original format in this workbook.</t>
        </r>
      </text>
    </comment>
    <comment ref="G349" authorId="0" shapeId="0" xr:uid="{00000000-0006-0000-0000-00000E000000}">
      <text>
        <r>
          <rPr>
            <b/>
            <sz val="9"/>
            <color indexed="81"/>
            <rFont val="Tahoma"/>
            <family val="2"/>
          </rPr>
          <t>William Alex:</t>
        </r>
        <r>
          <rPr>
            <sz val="9"/>
            <color indexed="81"/>
            <rFont val="Tahoma"/>
            <family val="2"/>
          </rPr>
          <t xml:space="preserve">
Was originally TM instead of ATM (Avantis) in the workbook.</t>
        </r>
      </text>
    </comment>
    <comment ref="G431" authorId="0" shapeId="0" xr:uid="{00000000-0006-0000-0000-00000F000000}">
      <text>
        <r>
          <rPr>
            <b/>
            <sz val="9"/>
            <color indexed="81"/>
            <rFont val="Tahoma"/>
            <family val="2"/>
          </rPr>
          <t>William Alex:</t>
        </r>
        <r>
          <rPr>
            <sz val="9"/>
            <color indexed="81"/>
            <rFont val="Tahoma"/>
            <family val="2"/>
          </rPr>
          <t xml:space="preserve">
Should we shorten /Non Positive Displacement to PD, NPD? What about the (Suspended)?</t>
        </r>
      </text>
    </comment>
    <comment ref="G455" authorId="0" shapeId="0" xr:uid="{00000000-0006-0000-0000-000010000000}">
      <text>
        <r>
          <rPr>
            <b/>
            <sz val="9"/>
            <color indexed="81"/>
            <rFont val="Tahoma"/>
            <family val="2"/>
          </rPr>
          <t>William Alex:</t>
        </r>
        <r>
          <rPr>
            <sz val="9"/>
            <color indexed="81"/>
            <rFont val="Tahoma"/>
            <family val="2"/>
          </rPr>
          <t xml:space="preserve">
Original format in this workbook.</t>
        </r>
      </text>
    </comment>
    <comment ref="G456" authorId="0" shapeId="0" xr:uid="{00000000-0006-0000-0000-000011000000}">
      <text>
        <r>
          <rPr>
            <b/>
            <sz val="9"/>
            <color indexed="81"/>
            <rFont val="Tahoma"/>
            <family val="2"/>
          </rPr>
          <t>William Alex:</t>
        </r>
        <r>
          <rPr>
            <sz val="9"/>
            <color indexed="81"/>
            <rFont val="Tahoma"/>
            <family val="2"/>
          </rPr>
          <t xml:space="preserve">
Original format in this workbook.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Assets Delivery Phase" description="Connection to the 'Assets Delivery Phase' query in the workbook." type="5" refreshedVersion="0" background="1">
    <dbPr connection="provider=Microsoft.Mashup.OleDb.1;data source=$EmbeddedMashup(30e8759e-760c-415b-9a21-7f37150ac66a)$;location=&quot;Assets Delivery Phase&quot;;extended properties=&quot;UEsDBBQAAgAIAAZldlORQXYdqgAAAPoAAAASABwAQ29uZmlnL1BhY2thZ2UueG1sIKIYACigFAAAAAAAAAAAAAAAAAAAAAAAAAAAAIWPTQ6CMBSEr0K657WUgD95lBi2kpiYGLdNqdAIxUAR7ubCI3kFTRTjzt3Ml28x87jdMZ2a2rvqrjetTUgAjHjaqrYwtkzI4E7+kqQCd1KdZam9l2z79dQXCamcu6wpHccRxhDarqScsYAe8+1eVbqR5Cub/7JvbO+kVZoIPLzHCA4xh4hzDgsWIJ0x5sbOOYAIQr6KgSH9wZgNtRs6LbT1sw3SuSL9/BBPUEsDBBQAAgAIAAZld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ZXZTOQSFn+UAAABYAQAAEwAcAEZvcm11bGFzL1NlY3Rpb24xLm0gohgAKKAUAAAAAAAAAAAAAAAAAAAAAAAAAAAAfVDBSsNAEL0H8g/D9tJCLHguPUis4MFaTMVD6WETp2btZqfMTIqh9N/dGIWcnMsw7z3ee4xgpY4CFMO+XaRJmkhtGd9hYu5EUAXu0bszcgeb2goaWIJHTSBOQS1XGIHVV4V+nrfMGPSN+FgSHaezy25tG1wORo/hQGZ/3eUUNKr2WfrjMTEv2NA5Bj5rjQw5+bYJ0sdsbelxXqCP7X7h6RCZXcyDC9bDKqjTDtZtUyKbDMyT/SSGDVOFIlCoZb15PfXMnzQ2Gp3b7jQ+c29F3MFVtv/HmLCKH8Sduc7SxIX/uy++AVBLAQItABQAAgAIAAZldlORQXYdqgAAAPoAAAASAAAAAAAAAAAAAAAAAAAAAABDb25maWcvUGFja2FnZS54bWxQSwECLQAUAAIACAAGZXZTD8rpq6QAAADpAAAAEwAAAAAAAAAAAAAAAAD2AAAAW0NvbnRlbnRfVHlwZXNdLnhtbFBLAQItABQAAgAIAAZldlM5BIWf5QAAAFgBAAATAAAAAAAAAAAAAAAAAOcBAABGb3JtdWxhcy9TZWN0aW9uMS5tUEsFBgAAAAADAAMAwgAAABkDAAAAAA==&quot;" command="SELECT * FROM [Assets Delivery Phase]"/>
  </connection>
  <connection id="2" xr16:uid="{00000000-0015-0000-FFFF-FFFF01000000}" keepAlive="1" name="Query - OEM Maintenance Unfurled" description="Connection to the 'OEM Maintenance Unfurled' query in the workbook." type="5" refreshedVersion="5" background="1" saveData="1">
    <dbPr connection="provider=Microsoft.Mashup.OleDb.1;data source=$EmbeddedMashup(30e8759e-760c-415b-9a21-7f37150ac66a)$;location=&quot;OEM Maintenance Unfurled&quot;;extended properties=&quot;UEsDBBQAAgAIAAZldlORQXYdqgAAAPoAAAASABwAQ29uZmlnL1BhY2thZ2UueG1sIKIYACigFAAAAAAAAAAAAAAAAAAAAAAAAAAAAIWPTQ6CMBSEr0K657WUgD95lBi2kpiYGLdNqdAIxUAR7ubCI3kFTRTjzt3Ml28x87jdMZ2a2rvqrjetTUgAjHjaqrYwtkzI4E7+kqQCd1KdZam9l2z79dQXCamcu6wpHccRxhDarqScsYAe8+1eVbqR5Cub/7JvbO+kVZoIPLzHCA4xh4hzDgsWIJ0x5sbOOYAIQr6KgSH9wZgNtRs6LbT1sw3SuSL9/BBPUEsDBBQAAgAIAAZld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ZXZTC8fYpxkDAADXDAAAEwAcAEZvcm11bGFzL1NlY3Rpb24xLm0gohgAKKAUAAAAAAAAAAAAAAAAAAAAAAAAAAAA1ZZNb9pAEIbvSPyHlbkYyUVKc0xTKSUg9YOkwUQ9IA4LHsI2+0F312lcxH/vrDFggw00qqI2l4B3mPfdZ2Y9a2BimZIkXP0/u6jX6jUzoxoi0vCujAFryDVw9gQ6IV9n1IBHLgkHWyP4F6pYTwAfdJ4nwFvtWGuQ9pvSj2OlHv3mYnhDBVyuEn2UU+WNlsO2khajRkE9zdHw+iDUEwre2hlo0lY8FtI4mQEdc2iFwNFd9thfSQYLr8sk5aQjLbMJuYnFGLQXEK9HvytNvmo1AWNIaKm2b+7nbmUdio5yXwfJPP+1zakxbMom1PHIL1ALD0on3rJZrzF52HsR422nR3qUuV1Tibju5TTWHKKMZP2PUGIysc1VyrM9o/IBldOtbTAONJVmqrRYmXSLW5oLrwDS4MYtBhALz3YZkM1yfhtX2DJP7mFjHU1lkgaXRmXcC4HXYClDEpu8+R+kNYxivferTQRuKQJD+vAjZhoEQjC7sR1jmcDSIQ0mgPgz3axM19WYCOQkyUcsmxuu4Zwzm9WYjJP0XAhmQZ9tKXee51RGX5jJGtYvhW/8nSqhj5ISpIKYv5V+GGAtPiQbUd9r+HzqdnMXKwuhTVCnbZ6agWsqgiHCpUZnfroZGXPuvKQ1bRKB6MkwBM0oZ78garn0GGx1DCPC5IrAYp1m6UCQXYsnsHkJmgOgXwQq+EcgDTQTwpUcs1QezIMAvNKj6vK1XPL8qc01bpsDlafoFgxWS6X5KrR6oF1X38UIDXJv8RsweAo/KSb9HUPBnswyqJo9Fe/9ZeA5wQT7wyl8ZjJqdbGUtzEy23pbdWDmLtk7tennrDf3NoJ1XUuQvzZ8Tpg2r6vWzA1lpSNwAyxrjxyubG3bN7tg90uKYhW7ODZZDk6T0yfIsalRMSnKp8Mroz9AvqRMpfB3bB31f9zwf1m6/EsxN3/fHrkmldXkyKWpQun8qFLR1+kqfSQoynvGLZRfPM7LBdZv33AGOCVXywdfRe6KWwzOOesyblN0ffVz717vnvn77gMCdDIjwxIjI/LuPfG8wjW8KHHxG1BLAQItABQAAgAIAAZldlORQXYdqgAAAPoAAAASAAAAAAAAAAAAAAAAAAAAAABDb25maWcvUGFja2FnZS54bWxQSwECLQAUAAIACAAGZXZTD8rpq6QAAADpAAAAEwAAAAAAAAAAAAAAAAD2AAAAW0NvbnRlbnRfVHlwZXNdLnhtbFBLAQItABQAAgAIAAZldlMLx9inGQMAANcMAAATAAAAAAAAAAAAAAAAAOcBAABGb3JtdWxhcy9TZWN0aW9uMS5tUEsFBgAAAAADAAMAwgAAAE0FAAAAAA==&quot;" command="SELECT * FROM [OEM Maintenance Unfurled]"/>
  </connection>
</connections>
</file>

<file path=xl/sharedStrings.xml><?xml version="1.0" encoding="utf-8"?>
<sst xmlns="http://schemas.openxmlformats.org/spreadsheetml/2006/main" count="1967" uniqueCount="1316">
  <si>
    <t>= IN THIS SHEET NOT AVANTIS</t>
  </si>
  <si>
    <t>= IN BOTH</t>
  </si>
  <si>
    <t>= DUPLICATION</t>
  </si>
  <si>
    <t>= DATA WAS ORIGINALLY IN THIS WORKBOOK BUT NOT AVANTIS</t>
  </si>
  <si>
    <t>= SEE COMMENT FOR ERROR OR NOTE</t>
  </si>
  <si>
    <t>Entity Classification</t>
  </si>
  <si>
    <t>Abb.</t>
  </si>
  <si>
    <t>Entity Category</t>
  </si>
  <si>
    <t>Site Codes</t>
  </si>
  <si>
    <t>Site Names</t>
  </si>
  <si>
    <t>Entity Type</t>
  </si>
  <si>
    <t>Entity Number is</t>
  </si>
  <si>
    <t>Physical Asset is</t>
  </si>
  <si>
    <t>Asset information is</t>
  </si>
  <si>
    <t>Actuator</t>
  </si>
  <si>
    <t>COL</t>
  </si>
  <si>
    <t>WPC Collection System – all locations</t>
  </si>
  <si>
    <t>Building Service</t>
  </si>
  <si>
    <t>New</t>
  </si>
  <si>
    <t>Added</t>
  </si>
  <si>
    <t>Agitator</t>
  </si>
  <si>
    <t>Actuator,Electric</t>
  </si>
  <si>
    <t>DOS</t>
  </si>
  <si>
    <t>Divisional Operation Support</t>
  </si>
  <si>
    <t>Computer Equipment</t>
  </si>
  <si>
    <t>Existing - no change</t>
  </si>
  <si>
    <t>Existing</t>
  </si>
  <si>
    <t>No change</t>
  </si>
  <si>
    <t>Air Exchanger Unit</t>
  </si>
  <si>
    <t>AEU</t>
  </si>
  <si>
    <t>Actuator,Hydraulic</t>
  </si>
  <si>
    <t>FCL</t>
  </si>
  <si>
    <t>R.L. Clark Filtration Plant</t>
  </si>
  <si>
    <t>Electrical Equipment</t>
  </si>
  <si>
    <t>Existing - reassigned to THIS asset</t>
  </si>
  <si>
    <t>Temporary</t>
  </si>
  <si>
    <t>Updated</t>
  </si>
  <si>
    <t>Air Handling Unit</t>
  </si>
  <si>
    <t>Actuator,Hydraulic,Cylinder</t>
  </si>
  <si>
    <t>FHA</t>
  </si>
  <si>
    <t>R.C. Harris Filtration Plant</t>
  </si>
  <si>
    <t>Equipment Location</t>
  </si>
  <si>
    <t>Existing - reassigned to ANOTHER asset</t>
  </si>
  <si>
    <t>Relocated from elsewhere</t>
  </si>
  <si>
    <t>Obsolete</t>
  </si>
  <si>
    <t>Air Instrument</t>
  </si>
  <si>
    <t>AI</t>
  </si>
  <si>
    <t>Actuator,Hydraulic,Vane Type</t>
  </si>
  <si>
    <t>FHO</t>
  </si>
  <si>
    <t>F.J. Horgan Filtration Plant</t>
  </si>
  <si>
    <t>Instrumentation Equipment</t>
  </si>
  <si>
    <t>To Be Released - freed for reassignment</t>
  </si>
  <si>
    <t>Decommissioned</t>
  </si>
  <si>
    <t>Alarm</t>
  </si>
  <si>
    <t>AL</t>
  </si>
  <si>
    <t>Actuator,Manual</t>
  </si>
  <si>
    <t>FIS</t>
  </si>
  <si>
    <t>Island Filtration Plant</t>
  </si>
  <si>
    <t>Mechanical Equipment</t>
  </si>
  <si>
    <t>Existing - asset replace</t>
  </si>
  <si>
    <t>Removed (no replacement)</t>
  </si>
  <si>
    <t>Analyzer</t>
  </si>
  <si>
    <t>Actuator,Manual,Chain Wheel</t>
  </si>
  <si>
    <t>THC</t>
  </si>
  <si>
    <t>Highland Creek Treatment Plant</t>
  </si>
  <si>
    <t>Personal Protective Equipment</t>
  </si>
  <si>
    <t>Back Flow Preventer</t>
  </si>
  <si>
    <t>BFP</t>
  </si>
  <si>
    <t>Actuator,Manual,Hand Wheel</t>
  </si>
  <si>
    <t>THR</t>
  </si>
  <si>
    <t>Humber Treatment Plant</t>
  </si>
  <si>
    <t>Process</t>
  </si>
  <si>
    <t>Battery</t>
  </si>
  <si>
    <t>B</t>
  </si>
  <si>
    <t>Actuator,Manual,Lever</t>
  </si>
  <si>
    <t>TAB</t>
  </si>
  <si>
    <t>Ashbridges Bay Treatment Plant</t>
  </si>
  <si>
    <t>Safety equipment</t>
  </si>
  <si>
    <t>Biofilter</t>
  </si>
  <si>
    <t>BIO</t>
  </si>
  <si>
    <t>Actuator,Pneumatic</t>
  </si>
  <si>
    <t>TNT</t>
  </si>
  <si>
    <t>North Toronto Treatment Plant</t>
  </si>
  <si>
    <t>Station</t>
  </si>
  <si>
    <t>Blower</t>
  </si>
  <si>
    <t>Actuator,Pneumatic,Cylinder</t>
  </si>
  <si>
    <t>WTR</t>
  </si>
  <si>
    <t>Water Supply – Main Transmission System – all locations</t>
  </si>
  <si>
    <t>Sub Area</t>
  </si>
  <si>
    <t xml:space="preserve">Physical Entity Is </t>
  </si>
  <si>
    <t>Boat</t>
  </si>
  <si>
    <t>Actuator,Pneumatic,Vane Type</t>
  </si>
  <si>
    <t>YCS</t>
  </si>
  <si>
    <t>Central Services</t>
  </si>
  <si>
    <t>Sub-Process</t>
  </si>
  <si>
    <t>Removed (without replacement)</t>
  </si>
  <si>
    <t>Boiler</t>
  </si>
  <si>
    <t>YDA</t>
  </si>
  <si>
    <t>Dee Avenue</t>
  </si>
  <si>
    <t>Sub-sub-process</t>
  </si>
  <si>
    <t>Replaced</t>
  </si>
  <si>
    <t>Building</t>
  </si>
  <si>
    <t>Agitator,Air</t>
  </si>
  <si>
    <t>YTF</t>
  </si>
  <si>
    <t>Toronto Water Centre - Tiffield Road</t>
  </si>
  <si>
    <t>Work Area</t>
  </si>
  <si>
    <t>Added as new (to serve a new role)</t>
  </si>
  <si>
    <t>Burner</t>
  </si>
  <si>
    <t>Existing asset in the same functional role (may be relocated)</t>
  </si>
  <si>
    <t>BUS bar greater than 750 volts</t>
  </si>
  <si>
    <t>BUS</t>
  </si>
  <si>
    <t>Air Handling Unit,Blow Thru</t>
  </si>
  <si>
    <t>Moved to serve in a different functional role</t>
  </si>
  <si>
    <t>Camera</t>
  </si>
  <si>
    <t>Air Handling Unit,Draw Thru</t>
  </si>
  <si>
    <t>YEC</t>
  </si>
  <si>
    <t>Etobicoke Civic Center</t>
  </si>
  <si>
    <t>In Avantis, but removed from WMS-SS</t>
  </si>
  <si>
    <t>Capacitor</t>
  </si>
  <si>
    <t>CAP</t>
  </si>
  <si>
    <t>YHO</t>
  </si>
  <si>
    <t>Metro Hall</t>
  </si>
  <si>
    <t>Obsolete Entity</t>
  </si>
  <si>
    <t>Centrifuge</t>
  </si>
  <si>
    <t>Analyzer,Ammonia</t>
  </si>
  <si>
    <t>YKP</t>
  </si>
  <si>
    <t>Kipling Yard</t>
  </si>
  <si>
    <t>Division</t>
  </si>
  <si>
    <t>Chamber</t>
  </si>
  <si>
    <t>Ch</t>
  </si>
  <si>
    <t>Analyzer,Carbon Monoxide (CO)</t>
  </si>
  <si>
    <t>YMA</t>
  </si>
  <si>
    <t>Markham</t>
  </si>
  <si>
    <t>Department</t>
  </si>
  <si>
    <t>Chemical Feeder</t>
  </si>
  <si>
    <t>Analyzer,Chloramination</t>
  </si>
  <si>
    <t>City</t>
  </si>
  <si>
    <t>Chlorine Monitoring Device,Por</t>
  </si>
  <si>
    <t>Analyzer,Chlorine</t>
  </si>
  <si>
    <t>Component</t>
  </si>
  <si>
    <t>Circuit Breaker</t>
  </si>
  <si>
    <t>CB</t>
  </si>
  <si>
    <t>Analyzer,Density</t>
  </si>
  <si>
    <t>Facility</t>
  </si>
  <si>
    <t>Clarifier</t>
  </si>
  <si>
    <t>Analyzer,Dissolved Oxygen (DO)</t>
  </si>
  <si>
    <t>Trunk Infrastructure</t>
  </si>
  <si>
    <t>Classifier</t>
  </si>
  <si>
    <t>CL</t>
  </si>
  <si>
    <t>Analyzer,Fluoride</t>
  </si>
  <si>
    <t>Section</t>
  </si>
  <si>
    <t>Collector Mechanism</t>
  </si>
  <si>
    <t>Analyzer,Methane/LEL</t>
  </si>
  <si>
    <t>Software</t>
  </si>
  <si>
    <t>Communications Equipment</t>
  </si>
  <si>
    <t>Analyzer,ORP</t>
  </si>
  <si>
    <t>Compactor</t>
  </si>
  <si>
    <t>CMP</t>
  </si>
  <si>
    <t>Analyzer,Oxygen</t>
  </si>
  <si>
    <t>Compressor</t>
  </si>
  <si>
    <t>Analyzer,Ozone</t>
  </si>
  <si>
    <t>Computer Hardware</t>
  </si>
  <si>
    <t>Analyzer,Particle Counter</t>
  </si>
  <si>
    <t>Condensing Unit</t>
  </si>
  <si>
    <t>CU</t>
  </si>
  <si>
    <t>Analyzer,PH</t>
  </si>
  <si>
    <t>Control Loop</t>
  </si>
  <si>
    <t>Analyzer,Residual Sulphite</t>
  </si>
  <si>
    <t>Control Panel</t>
  </si>
  <si>
    <t>Analyzer,Sulphur Dioxide</t>
  </si>
  <si>
    <t>Control Panel,MCC</t>
  </si>
  <si>
    <t>Analyzer,Suspended Solid</t>
  </si>
  <si>
    <t>Controller</t>
  </si>
  <si>
    <t>Cntr</t>
  </si>
  <si>
    <t>Analyzer,Total Hydrocarbon (THC)</t>
  </si>
  <si>
    <t>Conveyor</t>
  </si>
  <si>
    <t>Analyzer,Turbidity</t>
  </si>
  <si>
    <t>Cooling Tower</t>
  </si>
  <si>
    <t>Analyzer,Ultraviolet Disinfection</t>
  </si>
  <si>
    <t>Crane</t>
  </si>
  <si>
    <t>Atmosphere Monitoring Device</t>
  </si>
  <si>
    <t>Cyclone</t>
  </si>
  <si>
    <t>Atmosphere Monitoring Device,Portable</t>
  </si>
  <si>
    <t>Damper/Louver</t>
  </si>
  <si>
    <t>Atmosphere Monitoring Device,Portable,Mercury</t>
  </si>
  <si>
    <t>Dehumidifier</t>
  </si>
  <si>
    <t>De</t>
  </si>
  <si>
    <t>Atmosphere Monitoring Device,Portable,Oxygen/Toxic/CH4/LEL/CL/SO2</t>
  </si>
  <si>
    <t>Desktop</t>
  </si>
  <si>
    <t>Dktp</t>
  </si>
  <si>
    <t>Atmosphere Monitoring Device,Stationary</t>
  </si>
  <si>
    <t>Door</t>
  </si>
  <si>
    <t>Atmosphere Monitoring Device,Stationary,H2S/CO/CL/Toxic/SO2/NH3</t>
  </si>
  <si>
    <t>Drain</t>
  </si>
  <si>
    <t>DRN</t>
  </si>
  <si>
    <t>Atmosphere Monitoring Device,Stationary,Methane/LEL</t>
  </si>
  <si>
    <t>Drier</t>
  </si>
  <si>
    <t>Drive mechanism</t>
  </si>
  <si>
    <t>DM</t>
  </si>
  <si>
    <t>Battery,Dry Cell</t>
  </si>
  <si>
    <t>Duct</t>
  </si>
  <si>
    <t>Battery,Wet Cell</t>
  </si>
  <si>
    <t>Earthmoving Equipment</t>
  </si>
  <si>
    <t>Elevator</t>
  </si>
  <si>
    <t>Blower,Centrifugal</t>
  </si>
  <si>
    <t>Energy Wheel</t>
  </si>
  <si>
    <t>Blower,Positive Displacement</t>
  </si>
  <si>
    <t>Engine</t>
  </si>
  <si>
    <t>Evaporator</t>
  </si>
  <si>
    <t>Fan</t>
  </si>
  <si>
    <t>Boiler,High Pressure</t>
  </si>
  <si>
    <t>Feeder, Chemical</t>
  </si>
  <si>
    <t>FD</t>
  </si>
  <si>
    <t>Boiler,Low Pressure</t>
  </si>
  <si>
    <t>Filter</t>
  </si>
  <si>
    <t>Fire Equipment</t>
  </si>
  <si>
    <t>Building Service,Domestic Plumbing</t>
  </si>
  <si>
    <t>Flame Arrester</t>
  </si>
  <si>
    <t>Building Service,Electrical 110 - 220 V</t>
  </si>
  <si>
    <t>Gas Collection</t>
  </si>
  <si>
    <t>Building Service,Fire Alarm</t>
  </si>
  <si>
    <t>Gas Monitoring</t>
  </si>
  <si>
    <t>Building Service,Floor Drain</t>
  </si>
  <si>
    <t>Gate</t>
  </si>
  <si>
    <t>Ga</t>
  </si>
  <si>
    <t>Building Service,Lighting - Room</t>
  </si>
  <si>
    <t>Gearbox</t>
  </si>
  <si>
    <t>Building Service,Recycling</t>
  </si>
  <si>
    <t>Generator</t>
  </si>
  <si>
    <t>Building Service,Structure</t>
  </si>
  <si>
    <t>Grinder</t>
  </si>
  <si>
    <t>Building Service,Structure,Admin</t>
  </si>
  <si>
    <t>Grounds</t>
  </si>
  <si>
    <t>Bulldozer</t>
  </si>
  <si>
    <t>Heat Exchanger</t>
  </si>
  <si>
    <t>Heater</t>
  </si>
  <si>
    <t>Htr</t>
  </si>
  <si>
    <t>Burner,Waste Gas</t>
  </si>
  <si>
    <t>Humidifier</t>
  </si>
  <si>
    <t>HU</t>
  </si>
  <si>
    <t>HVAC</t>
  </si>
  <si>
    <t>Hydraulic System</t>
  </si>
  <si>
    <t>Incinerator</t>
  </si>
  <si>
    <t>Centrifuge,Dewatering</t>
  </si>
  <si>
    <t>Indicator</t>
  </si>
  <si>
    <t>IND</t>
  </si>
  <si>
    <t>Centrifuge,Thickening</t>
  </si>
  <si>
    <t>Injector</t>
  </si>
  <si>
    <t>Charger</t>
  </si>
  <si>
    <t>Ladder</t>
  </si>
  <si>
    <t>Charger,Battery</t>
  </si>
  <si>
    <t>Leachate Monitoring</t>
  </si>
  <si>
    <t>Charger,Remote Processor Unit</t>
  </si>
  <si>
    <t>Leveller</t>
  </si>
  <si>
    <t>Lifting Device</t>
  </si>
  <si>
    <t>LD</t>
  </si>
  <si>
    <t>Chemical Feeder,Gas</t>
  </si>
  <si>
    <t>Lighting</t>
  </si>
  <si>
    <t>Ltg</t>
  </si>
  <si>
    <t>Chemical Feeder,Liquid</t>
  </si>
  <si>
    <t>Load Break Switch</t>
  </si>
  <si>
    <t>LB</t>
  </si>
  <si>
    <t>Chemical Feeder,Powder</t>
  </si>
  <si>
    <t>Maintenance Hole</t>
  </si>
  <si>
    <t>MH</t>
  </si>
  <si>
    <t>Man Lift</t>
  </si>
  <si>
    <t>Meter</t>
  </si>
  <si>
    <t>METR</t>
  </si>
  <si>
    <t>Clarifier,Circular</t>
  </si>
  <si>
    <t>Mixer</t>
  </si>
  <si>
    <t>Clarifier,Rectangular</t>
  </si>
  <si>
    <t>Motor</t>
  </si>
  <si>
    <t>Clarifier,Square</t>
  </si>
  <si>
    <t>Motor Control Center</t>
  </si>
  <si>
    <t>MCC</t>
  </si>
  <si>
    <t>Motor Control Centre</t>
  </si>
  <si>
    <t>Classifier,Cyclone</t>
  </si>
  <si>
    <t>Network</t>
  </si>
  <si>
    <t>Classifier,Incline Screw</t>
  </si>
  <si>
    <t>Network Switch</t>
  </si>
  <si>
    <t>Classifier,Vortex</t>
  </si>
  <si>
    <t>Office Equipment</t>
  </si>
  <si>
    <t>Collector</t>
  </si>
  <si>
    <t>Operator Interface Terminal</t>
  </si>
  <si>
    <t>OIT</t>
  </si>
  <si>
    <t>Collector,Bridge</t>
  </si>
  <si>
    <t>Outfall</t>
  </si>
  <si>
    <t>Collector,Chain and Flight</t>
  </si>
  <si>
    <t>Peripheral</t>
  </si>
  <si>
    <t>Perip</t>
  </si>
  <si>
    <t>Collector,Circular</t>
  </si>
  <si>
    <t>Pipette</t>
  </si>
  <si>
    <t>Collector,Helical Rotating</t>
  </si>
  <si>
    <t>Piping</t>
  </si>
  <si>
    <t>PIP</t>
  </si>
  <si>
    <t>Comminutor</t>
  </si>
  <si>
    <t>Comminatory</t>
  </si>
  <si>
    <t>Plumbing</t>
  </si>
  <si>
    <t>Pneumatic System</t>
  </si>
  <si>
    <t>Compactor,Mobile</t>
  </si>
  <si>
    <t>Power Distribution Panel</t>
  </si>
  <si>
    <t>PDP</t>
  </si>
  <si>
    <t>Compactor,Stationary</t>
  </si>
  <si>
    <t>Power Washer</t>
  </si>
  <si>
    <t>Compactor,Stationary,Paper</t>
  </si>
  <si>
    <t>Compactor,Paper</t>
  </si>
  <si>
    <t>Pressure Indicator</t>
  </si>
  <si>
    <t>PI</t>
  </si>
  <si>
    <t>Programmable Logic Control</t>
  </si>
  <si>
    <t>PLC</t>
  </si>
  <si>
    <t>Compressor,Portable</t>
  </si>
  <si>
    <t>Protective Relay</t>
  </si>
  <si>
    <t>Compressor,Portable,Skid Mount</t>
  </si>
  <si>
    <t>Pump</t>
  </si>
  <si>
    <t>Compressor,Portable,Trailer Mount</t>
  </si>
  <si>
    <t>Pump Station</t>
  </si>
  <si>
    <t>PS</t>
  </si>
  <si>
    <t>Compressor,Screw</t>
  </si>
  <si>
    <t>Compressor,Centrifugal</t>
  </si>
  <si>
    <t>Quencher</t>
  </si>
  <si>
    <t>Compressor,Stationary</t>
  </si>
  <si>
    <t>Compressor,Piston</t>
  </si>
  <si>
    <t>Recorder</t>
  </si>
  <si>
    <t>Compressor,Stationary,Centrifugal</t>
  </si>
  <si>
    <t>Compressor,Sliding Vane</t>
  </si>
  <si>
    <t>Remote Processor Unit</t>
  </si>
  <si>
    <t>RPU</t>
  </si>
  <si>
    <t>Compressor,Stationary,Piston</t>
  </si>
  <si>
    <t>Remote Transmission Unit</t>
  </si>
  <si>
    <t>RTU</t>
  </si>
  <si>
    <t>Compressor,Stationary,Screw</t>
  </si>
  <si>
    <t>Rigging Equipment</t>
  </si>
  <si>
    <t>Compressor,Stationary,Sliding Vane</t>
  </si>
  <si>
    <t>Roof</t>
  </si>
  <si>
    <t>Router</t>
  </si>
  <si>
    <t>Computer Equipment,CD Rom</t>
  </si>
  <si>
    <t>Rupture Disc</t>
  </si>
  <si>
    <t>Computer Equipment,CPU</t>
  </si>
  <si>
    <t>Safety Equipment</t>
  </si>
  <si>
    <t>Computer Equipment,Hard Drive</t>
  </si>
  <si>
    <t>Sampler</t>
  </si>
  <si>
    <t>Computer Equipment,Hub</t>
  </si>
  <si>
    <t>Scissorlift</t>
  </si>
  <si>
    <t>Computer Equipment,Laptop Docking Station</t>
  </si>
  <si>
    <t>Screen</t>
  </si>
  <si>
    <t>Computer Equipment,Memory</t>
  </si>
  <si>
    <t>Scrubber</t>
  </si>
  <si>
    <t>SB</t>
  </si>
  <si>
    <t>Computer Equipment,Monitor</t>
  </si>
  <si>
    <t>Security System</t>
  </si>
  <si>
    <t>Computer Equipment,Printer</t>
  </si>
  <si>
    <t>Sensor</t>
  </si>
  <si>
    <t>Computer Equipment,Scanner</t>
  </si>
  <si>
    <t>Server</t>
  </si>
  <si>
    <t>Serv</t>
  </si>
  <si>
    <t>Computer Equipment,UPS</t>
  </si>
  <si>
    <t>Silencer</t>
  </si>
  <si>
    <t>Container</t>
  </si>
  <si>
    <t>sftw</t>
  </si>
  <si>
    <t>Container,Roll-off</t>
  </si>
  <si>
    <t>Solid Waste Handling Equipment</t>
  </si>
  <si>
    <t>Starter</t>
  </si>
  <si>
    <t>Control Panel,Electrical</t>
  </si>
  <si>
    <t>Storage</t>
  </si>
  <si>
    <t>Stor</t>
  </si>
  <si>
    <t>Control Panel,Fire</t>
  </si>
  <si>
    <t>Strainer</t>
  </si>
  <si>
    <t>Control Panel,HVAC</t>
  </si>
  <si>
    <t>Structure</t>
  </si>
  <si>
    <t>Control Panel,Instrumentation</t>
  </si>
  <si>
    <t>Substation</t>
  </si>
  <si>
    <t>Sub Stn</t>
  </si>
  <si>
    <t>Control Panel,Lighting</t>
  </si>
  <si>
    <t>Switch</t>
  </si>
  <si>
    <t>Switchgear</t>
  </si>
  <si>
    <t>Control Panel,Operator</t>
  </si>
  <si>
    <t>System Process Control</t>
  </si>
  <si>
    <t>SPC</t>
  </si>
  <si>
    <t>Control Panel,Power Distribution Panel</t>
  </si>
  <si>
    <t>Tank</t>
  </si>
  <si>
    <t>Control Panel,Security</t>
  </si>
  <si>
    <t>Test Equipment</t>
  </si>
  <si>
    <t>Tool</t>
  </si>
  <si>
    <t>Controller,Flow</t>
  </si>
  <si>
    <t>Transfer Compactor</t>
  </si>
  <si>
    <t>Controller,Level</t>
  </si>
  <si>
    <t>Transformer</t>
  </si>
  <si>
    <t>Controller,PLC</t>
  </si>
  <si>
    <t>Transmitter</t>
  </si>
  <si>
    <t>TRNS</t>
  </si>
  <si>
    <t>Controller,Pressure</t>
  </si>
  <si>
    <t>Uninterruptible Power Supply</t>
  </si>
  <si>
    <t>UPS</t>
  </si>
  <si>
    <t>Controller,Temperature</t>
  </si>
  <si>
    <t>Ultraviolet Disinfection</t>
  </si>
  <si>
    <t>UV</t>
  </si>
  <si>
    <t>Controller,VFD</t>
  </si>
  <si>
    <t>Vacuum Cleaner</t>
  </si>
  <si>
    <t>VC</t>
  </si>
  <si>
    <t>Valve</t>
  </si>
  <si>
    <t>Conveyor,Belt</t>
  </si>
  <si>
    <t>Variable Frequency Drive</t>
  </si>
  <si>
    <t>VFD</t>
  </si>
  <si>
    <t>Conveyor,Screw</t>
  </si>
  <si>
    <t>Vehicle</t>
  </si>
  <si>
    <t>Conveyor,Screw,Shaftless</t>
  </si>
  <si>
    <t>Conveyor,Shaftless</t>
  </si>
  <si>
    <t>Venturi</t>
  </si>
  <si>
    <t>Conveyor,Vibrating</t>
  </si>
  <si>
    <t>Vortex</t>
  </si>
  <si>
    <t>Water Trailer</t>
  </si>
  <si>
    <t>Crane,Overhead</t>
  </si>
  <si>
    <t>Crane,Fixed</t>
  </si>
  <si>
    <t>Weigh Scale</t>
  </si>
  <si>
    <t>Crane,Overhead,Fixed</t>
  </si>
  <si>
    <t>Well</t>
  </si>
  <si>
    <t>WL</t>
  </si>
  <si>
    <t>Crane,Overhead,Fixed,Paper</t>
  </si>
  <si>
    <t>Crane,Travelling</t>
  </si>
  <si>
    <t>Damper/Louver,Butterfly</t>
  </si>
  <si>
    <t>Damper/Louver,Butterfly,Double Blade</t>
  </si>
  <si>
    <t>Damper/Louver,Double Blade</t>
  </si>
  <si>
    <t>Damper/Louver,Butterfly,Multi Blade</t>
  </si>
  <si>
    <t>Damper/Louver,Multi Blade</t>
  </si>
  <si>
    <t>Damper/Louver,Butterfly,Single Blade</t>
  </si>
  <si>
    <t>Damper/Louver,Single Blade</t>
  </si>
  <si>
    <t>Damper/Louver,Guillotine</t>
  </si>
  <si>
    <t>Damper/Louver,Variable Vane</t>
  </si>
  <si>
    <t>Desktop,Laptop</t>
  </si>
  <si>
    <t>Desktop,Thin Client</t>
  </si>
  <si>
    <t>Desktop,Workstation</t>
  </si>
  <si>
    <t>Door,Access</t>
  </si>
  <si>
    <t>Door,Overhead</t>
  </si>
  <si>
    <t>Drier,Dessicant</t>
  </si>
  <si>
    <t>Drier,Refrigerant</t>
  </si>
  <si>
    <t>Drive</t>
  </si>
  <si>
    <t>Drive,Variable Speed Electrical</t>
  </si>
  <si>
    <t>Drive,Variable Speed Mechanical</t>
  </si>
  <si>
    <t>Dust Control</t>
  </si>
  <si>
    <t>Dust Control,Odour Control</t>
  </si>
  <si>
    <t>Electrical Power Line</t>
  </si>
  <si>
    <t>Electrical Power Line,Electrical Bus</t>
  </si>
  <si>
    <t>Electrical Power Line,Welding Receptable</t>
  </si>
  <si>
    <t>Elevator,Freight</t>
  </si>
  <si>
    <t>Elevator,Personnel</t>
  </si>
  <si>
    <t>Equipment/Component</t>
  </si>
  <si>
    <t>Evaporator,Chlorine</t>
  </si>
  <si>
    <t>Evaporator,Dual Media</t>
  </si>
  <si>
    <t>Evaporator,SO2</t>
  </si>
  <si>
    <t>Excavator</t>
  </si>
  <si>
    <t>Excavator,Crawler</t>
  </si>
  <si>
    <t>Excavator,Rubber Tire</t>
  </si>
  <si>
    <t>Fan,Axial</t>
  </si>
  <si>
    <t>Fan,Centrifugal</t>
  </si>
  <si>
    <t>Filter,Membrane</t>
  </si>
  <si>
    <t>Fire Prevention</t>
  </si>
  <si>
    <t>Fire Prevention,Alarm</t>
  </si>
  <si>
    <t>Fire Prevention,Cabinet</t>
  </si>
  <si>
    <t>Fire Prevention,Door</t>
  </si>
  <si>
    <t>Fire Prevention,Extinguisher</t>
  </si>
  <si>
    <t>Fire Prevention,Extinguisher,CO2</t>
  </si>
  <si>
    <t>Fire Prevention,Extinguisher,Dry Chemical</t>
  </si>
  <si>
    <t>Fire Prevention,Extinguisher,Halogen</t>
  </si>
  <si>
    <t>Fire Prevention,Heat Detector</t>
  </si>
  <si>
    <t>Fire Prevention,Hose</t>
  </si>
  <si>
    <t>Fire Prevention,Hydrant</t>
  </si>
  <si>
    <t>Fire Prevention,Pump</t>
  </si>
  <si>
    <t>Fire Prevention,Smoke Detector</t>
  </si>
  <si>
    <t>Fire Prevention,Sprinkler</t>
  </si>
  <si>
    <t>Fire Prevention,Sprinkler,Dry</t>
  </si>
  <si>
    <t>Fire Prevention,Sprinkler,Wet</t>
  </si>
  <si>
    <t>Flame Arrestor</t>
  </si>
  <si>
    <t>Flocculator</t>
  </si>
  <si>
    <t>Flocculator,Paddle Wheel</t>
  </si>
  <si>
    <t>Flocculator,Turbine</t>
  </si>
  <si>
    <t>Flocculator,Walking Beam</t>
  </si>
  <si>
    <t>Floor maintenance</t>
  </si>
  <si>
    <t>Floor maintenance,Cleaner</t>
  </si>
  <si>
    <t>Floor maintenance,Cleaner,Steam</t>
  </si>
  <si>
    <t>Floor maintenance,Polisher</t>
  </si>
  <si>
    <t>Forklift</t>
  </si>
  <si>
    <t>Forklift,Electric</t>
  </si>
  <si>
    <t>Forklift,Gas/Propane Dual Fuel</t>
  </si>
  <si>
    <t>Forklift,Propane</t>
  </si>
  <si>
    <t>Gas Well</t>
  </si>
  <si>
    <t>Gate,Sluice</t>
  </si>
  <si>
    <t>Gate,Sluice,Act.</t>
  </si>
  <si>
    <t>Generator,Chlorine</t>
  </si>
  <si>
    <t>Generator,Electricity</t>
  </si>
  <si>
    <t>Generator,Electricity,Portable</t>
  </si>
  <si>
    <t>Generator,Electricity,Stationary</t>
  </si>
  <si>
    <t>Generator,Ozone</t>
  </si>
  <si>
    <t>Generator,Steam</t>
  </si>
  <si>
    <t>Grader</t>
  </si>
  <si>
    <t>Grinder,Double-Roll</t>
  </si>
  <si>
    <t>Grinder,Dual Shaft counterrotating</t>
  </si>
  <si>
    <t>Groundskeeping</t>
  </si>
  <si>
    <t>Groundskeeping,Lawnmower</t>
  </si>
  <si>
    <t>Groundskeeping,Lawnmower,Ride on</t>
  </si>
  <si>
    <t>Groundskeeping,Lawnmower,Walk behind</t>
  </si>
  <si>
    <t>Groundskeeping,Lawnmower,Walk behind,Push</t>
  </si>
  <si>
    <t>Groundskeeping,Lawnmower,Walk behind,Self propelled</t>
  </si>
  <si>
    <t>H.V.A.C.</t>
  </si>
  <si>
    <t>H.V.A.C.,Air Conditioner</t>
  </si>
  <si>
    <t>H.V.A.C.,Chiller</t>
  </si>
  <si>
    <t>H.V.A.C.,Cooling Tower</t>
  </si>
  <si>
    <t>H.V.A.C.,Dehumidifier</t>
  </si>
  <si>
    <t>H.V.A.C.,Heater</t>
  </si>
  <si>
    <t>H.V.A.C.,Heater,Baseboard</t>
  </si>
  <si>
    <t>H.V.A.C.,Heater,Convection</t>
  </si>
  <si>
    <t>H.V.A.C.,Heater,Duct</t>
  </si>
  <si>
    <t>H.V.A.C.,Heater,Unit</t>
  </si>
  <si>
    <t>H.V.A.C.,Humidifier</t>
  </si>
  <si>
    <t>Heater,Process</t>
  </si>
  <si>
    <t>Incinerator,Multi-Hearth</t>
  </si>
  <si>
    <t>Indicator,Ground Fault</t>
  </si>
  <si>
    <t>Intake</t>
  </si>
  <si>
    <t>Interceptor</t>
  </si>
  <si>
    <t>Inverter</t>
  </si>
  <si>
    <t>Irrigation System</t>
  </si>
  <si>
    <t>Irrigation System,Automated</t>
  </si>
  <si>
    <t>Irrigation System,Manual</t>
  </si>
  <si>
    <t>Lagoon</t>
  </si>
  <si>
    <t>Lifting Device,Chain</t>
  </si>
  <si>
    <t>Lifiting Device,Dock</t>
  </si>
  <si>
    <t>Lifiting Device,Electric Pallet Truck</t>
  </si>
  <si>
    <t>Lifting Device,Hoist</t>
  </si>
  <si>
    <t>Lifting Device,Hoist,Electrical</t>
  </si>
  <si>
    <t>Lifting Device,Hoist,Manual</t>
  </si>
  <si>
    <t>Lifting Device,Scissor Lift</t>
  </si>
  <si>
    <t>Lifting Device,Sling</t>
  </si>
  <si>
    <t>Lifting Device,Spreader Beam</t>
  </si>
  <si>
    <t>Lighting,Aviation</t>
  </si>
  <si>
    <t>Lighting,Emergency</t>
  </si>
  <si>
    <t>Lighting,Exit</t>
  </si>
  <si>
    <t>Lighting,Emergency,Exit</t>
  </si>
  <si>
    <t>Lighting,General</t>
  </si>
  <si>
    <t>Lighting,Portable</t>
  </si>
  <si>
    <t>Lighting,Portable,Trailer Mount</t>
  </si>
  <si>
    <t>Lighting,Security</t>
  </si>
  <si>
    <t>Loader</t>
  </si>
  <si>
    <t>Loader,Backhoe</t>
  </si>
  <si>
    <t>Loader,Crawler/Track</t>
  </si>
  <si>
    <t>Loader,Rubber Tired</t>
  </si>
  <si>
    <t>Loading Dock</t>
  </si>
  <si>
    <t>Loading Dock,Hydraulic</t>
  </si>
  <si>
    <t>Lubricator</t>
  </si>
  <si>
    <t>Machine Tool</t>
  </si>
  <si>
    <t>Machine Tool,Drill Press</t>
  </si>
  <si>
    <t>Machine Tool,Jointer</t>
  </si>
  <si>
    <t>Machine Tool,Lathe</t>
  </si>
  <si>
    <t>Machine Tool,Milling Machine</t>
  </si>
  <si>
    <t>Machine Tool,Planer</t>
  </si>
  <si>
    <t>Machine Tool,Radial arm Drill</t>
  </si>
  <si>
    <t>Machine Tool,Saw</t>
  </si>
  <si>
    <t>Machine Tool,Table Saw</t>
  </si>
  <si>
    <t>Meter,current</t>
  </si>
  <si>
    <t>Meter,Density</t>
  </si>
  <si>
    <t>Meter,Flow</t>
  </si>
  <si>
    <t>Meter,Flow,Differential Pressure</t>
  </si>
  <si>
    <t>Meter,Flow,Displacement</t>
  </si>
  <si>
    <t>Meter,Flow,Doppler</t>
  </si>
  <si>
    <t>Meter,Flow,Magmeter</t>
  </si>
  <si>
    <t>Meter,Flow,Mass</t>
  </si>
  <si>
    <t>Meter,Flow,Rotometer</t>
  </si>
  <si>
    <t>Meter,Flow,Ultrasonic</t>
  </si>
  <si>
    <t>Meter,Flow,Venturi</t>
  </si>
  <si>
    <t>Meter,Insulation</t>
  </si>
  <si>
    <t>Meter,Level</t>
  </si>
  <si>
    <t>Meter,Level,Bubbler</t>
  </si>
  <si>
    <t>Meter,Level,Capacitance</t>
  </si>
  <si>
    <t>Meter,Level,Infrared</t>
  </si>
  <si>
    <t>Meter,Level,Ultrasonic</t>
  </si>
  <si>
    <t>Meter,Multi</t>
  </si>
  <si>
    <t>Meter,Power Recording</t>
  </si>
  <si>
    <t>Meter,Sludge Blanket</t>
  </si>
  <si>
    <t>Meter,Suspended Solids</t>
  </si>
  <si>
    <t>Meter,Temperature</t>
  </si>
  <si>
    <t>Meter,volt</t>
  </si>
  <si>
    <t>Mixer,Propeller</t>
  </si>
  <si>
    <t>Mixer,Submersible</t>
  </si>
  <si>
    <t>Mixer,Venturi</t>
  </si>
  <si>
    <t>Motor,AC</t>
  </si>
  <si>
    <t>Motor,AC,Induction</t>
  </si>
  <si>
    <t>Motor,AC,Synchronous</t>
  </si>
  <si>
    <t>Motor,AC,Wound Rotor</t>
  </si>
  <si>
    <t>Motor,DC</t>
  </si>
  <si>
    <t>Motor,Hydraulic</t>
  </si>
  <si>
    <t>Motor,Pneumatic</t>
  </si>
  <si>
    <t>Motor Starter</t>
  </si>
  <si>
    <t>Network,ATM</t>
  </si>
  <si>
    <t>Network,Archive</t>
  </si>
  <si>
    <t>Network,Conference</t>
  </si>
  <si>
    <t>Network,Data Format</t>
  </si>
  <si>
    <t>Network,DSL</t>
  </si>
  <si>
    <t>Network,Email</t>
  </si>
  <si>
    <t>Network,FIBRE</t>
  </si>
  <si>
    <t>Network,Frame Relay</t>
  </si>
  <si>
    <t>Network,High Speed Network</t>
  </si>
  <si>
    <t>Network,Hubs</t>
  </si>
  <si>
    <t>Network,Internet</t>
  </si>
  <si>
    <t>Network,ISDN</t>
  </si>
  <si>
    <t>Network,Local Area Networks</t>
  </si>
  <si>
    <t>Network,Mobile Network</t>
  </si>
  <si>
    <t>Network,Modem</t>
  </si>
  <si>
    <t>Network,NetWare</t>
  </si>
  <si>
    <t>Network,Network Management</t>
  </si>
  <si>
    <t>Network,Protocol</t>
  </si>
  <si>
    <t>Network,Software</t>
  </si>
  <si>
    <t>Network,Switch</t>
  </si>
  <si>
    <t>Network,Telecommunication</t>
  </si>
  <si>
    <t>Network,Videoconferencing</t>
  </si>
  <si>
    <t>Network,Wide Area Networks</t>
  </si>
  <si>
    <t>Odour Control</t>
  </si>
  <si>
    <t>Peripheral,Backup Tape System</t>
  </si>
  <si>
    <t>Peripheral,Cable - Modem</t>
  </si>
  <si>
    <t>Peripheral,Cable - Network</t>
  </si>
  <si>
    <t>Peripheral,Cable - Printer</t>
  </si>
  <si>
    <t>Peripheral,Cable - UPS</t>
  </si>
  <si>
    <t>Peripheral,CD-Rewriter</t>
  </si>
  <si>
    <t>Peripheral,Digital Cameras</t>
  </si>
  <si>
    <t>Peripheral,DVD-ROM</t>
  </si>
  <si>
    <t>Peripheral,Hard Disk Drive</t>
  </si>
  <si>
    <t>Peripheral,Keyboard</t>
  </si>
  <si>
    <t>Peripheral,Modem</t>
  </si>
  <si>
    <t>Peripheral,Modem Card</t>
  </si>
  <si>
    <t>Peripheral,Motherboard</t>
  </si>
  <si>
    <t>Peripheral,Network Card</t>
  </si>
  <si>
    <t>Peripheral,PC Card</t>
  </si>
  <si>
    <t>Peripheral,Printer - Bar Code</t>
  </si>
  <si>
    <t>Peripheral,Printer - Bar Code Accessories</t>
  </si>
  <si>
    <t>Peripheral,Printer Accessories</t>
  </si>
  <si>
    <t>Peripheral,RAM</t>
  </si>
  <si>
    <t>Peripheral,Removable Storage</t>
  </si>
  <si>
    <t>Peripheral,SCSI</t>
  </si>
  <si>
    <t>Peripheral,Soundcard</t>
  </si>
  <si>
    <t>Peripheral,UPS Accessories</t>
  </si>
  <si>
    <t>Peripheral,Video Card</t>
  </si>
  <si>
    <t>PPE</t>
  </si>
  <si>
    <t>PPE,Eyewash Station</t>
  </si>
  <si>
    <t>PPE,Harness</t>
  </si>
  <si>
    <t>PPE,Insulated Glove</t>
  </si>
  <si>
    <t>PPE,Insulated Mat</t>
  </si>
  <si>
    <t>PPE,Lanyard</t>
  </si>
  <si>
    <t>PPE,SCBA</t>
  </si>
  <si>
    <t>Power Pack</t>
  </si>
  <si>
    <t>Power Pack,Hydraulic</t>
  </si>
  <si>
    <t>Pressure Sensor</t>
  </si>
  <si>
    <t>Pressure Sensor,Gauge</t>
  </si>
  <si>
    <t>Pressure Sensor,Gauge,Pressure</t>
  </si>
  <si>
    <t>Public Address System</t>
  </si>
  <si>
    <t>Pump,Centrifugal</t>
  </si>
  <si>
    <t>Pump,Centrifugal,Multi-Stage</t>
  </si>
  <si>
    <t>Pump,Centrifugal,Vacuum</t>
  </si>
  <si>
    <t>Pump,Centrifugal,single-Stage</t>
  </si>
  <si>
    <t>Pump,Diaphragm</t>
  </si>
  <si>
    <t>Pump,Disc Type</t>
  </si>
  <si>
    <t>Pump,Gear</t>
  </si>
  <si>
    <t>Pump,Lobe</t>
  </si>
  <si>
    <t>Pump,Lubricating</t>
  </si>
  <si>
    <t>Pump,Metering</t>
  </si>
  <si>
    <t>Pump,(Suspended) Non Positive Displacement</t>
  </si>
  <si>
    <t>Pump,(Suspended) Non Positive Displacement,(Suspended) Disc Type</t>
  </si>
  <si>
    <t>Pump,(Suspended) Non Positive Displacement,(Suspended) Screw</t>
  </si>
  <si>
    <t>Pump,(Suspended) Non Positive Displacement,(Suspended) Submersible</t>
  </si>
  <si>
    <t>Pump,Peristaltic</t>
  </si>
  <si>
    <t>Pump,Piston</t>
  </si>
  <si>
    <t>Pump,Portable</t>
  </si>
  <si>
    <t>Pump,(Suspended) Positive Displacement</t>
  </si>
  <si>
    <t>Pump,PD</t>
  </si>
  <si>
    <t>Pump,(Suspended) Positive Displacement,(Suspended) Diaphragm</t>
  </si>
  <si>
    <t>Pump,(Suspended) Positive Displacement,(Suspended) Gear</t>
  </si>
  <si>
    <t>Pump,(Suspended) Positive Displacement,(Suspended) Lobe</t>
  </si>
  <si>
    <t>Pump,(Suspended) Positive Displacement,(Suspended) Metering</t>
  </si>
  <si>
    <t>Pump,(Suspended) Positive Displacement,(Suspended) Peristaltic</t>
  </si>
  <si>
    <t>Pump,(Suspended) Positive Displacement,(Suspended) Piston</t>
  </si>
  <si>
    <t>Pump,(Suspended) Positive Displacement,(Suspended) Progressive Cavity</t>
  </si>
  <si>
    <t>Pump,(Suspended) Positive Displacement,(Suspended) Rotary Vane</t>
  </si>
  <si>
    <t>Pump,Progressive Cavity</t>
  </si>
  <si>
    <t>Pump,Rotary Vane</t>
  </si>
  <si>
    <t>Pump,Screw</t>
  </si>
  <si>
    <t>Pump,Submersible</t>
  </si>
  <si>
    <t>Radio</t>
  </si>
  <si>
    <t>Recorder,Paper</t>
  </si>
  <si>
    <t>Recorder,Paperless</t>
  </si>
  <si>
    <t>Rectifier</t>
  </si>
  <si>
    <t>Regulator</t>
  </si>
  <si>
    <t>Regulator,Flow</t>
  </si>
  <si>
    <t>Regulator,Pressure</t>
  </si>
  <si>
    <t>Relay</t>
  </si>
  <si>
    <t>Relay,Protective</t>
  </si>
  <si>
    <t>Roof Type</t>
  </si>
  <si>
    <t>Roof Type,Cold Process Build Up</t>
  </si>
  <si>
    <t>Roof Type,Asphalt</t>
  </si>
  <si>
    <t>Roof Type,Inverted</t>
  </si>
  <si>
    <t>Roof Type,Copper</t>
  </si>
  <si>
    <t>Roof Type,Metal</t>
  </si>
  <si>
    <t>Roof Type,Metal,Copper</t>
  </si>
  <si>
    <t>Roof Type,Metal,Galvanized</t>
  </si>
  <si>
    <t>Roof Type,Shingle</t>
  </si>
  <si>
    <t>Roof Type,Single Ply Membrane</t>
  </si>
  <si>
    <t>Roof Type,Single Ply Membrane,Asphalt</t>
  </si>
  <si>
    <t>Roof Type,Slate</t>
  </si>
  <si>
    <t>Roof Type,Standard Build Up</t>
  </si>
  <si>
    <t>Roof Type,Tile</t>
  </si>
  <si>
    <t>Safety</t>
  </si>
  <si>
    <t>Safety,Defibrillator</t>
  </si>
  <si>
    <t>Safety,Emergency Kit</t>
  </si>
  <si>
    <t>Safety, Eye wash</t>
  </si>
  <si>
    <t>Safety, First Aid Kit</t>
  </si>
  <si>
    <t>Safety,MSDS Binder</t>
  </si>
  <si>
    <t>Safety,Rupture Disc</t>
  </si>
  <si>
    <t>Salter</t>
  </si>
  <si>
    <t>SCADA</t>
  </si>
  <si>
    <t>Scraper</t>
  </si>
  <si>
    <t>Screen,Bar</t>
  </si>
  <si>
    <t>Screen,Trommel</t>
  </si>
  <si>
    <t>Screen,Vibrating</t>
  </si>
  <si>
    <t>Scrubber,Impingement</t>
  </si>
  <si>
    <t>Security System, Audible Alarm</t>
  </si>
  <si>
    <t>Security System,Camera</t>
  </si>
  <si>
    <t>Security System,Central SCADA</t>
  </si>
  <si>
    <t>Security System,Intercom</t>
  </si>
  <si>
    <t>Sensor,Flow</t>
  </si>
  <si>
    <t>Sensor,Gas</t>
  </si>
  <si>
    <t>Sensor,Gas,CL2</t>
  </si>
  <si>
    <t>Sensor,Gas,NH3</t>
  </si>
  <si>
    <t>Sensor,Gas,SO2</t>
  </si>
  <si>
    <t>Sensor,Level</t>
  </si>
  <si>
    <t>Sensor,Motion</t>
  </si>
  <si>
    <t>Sensor,Position</t>
  </si>
  <si>
    <t>Sensor,Portable</t>
  </si>
  <si>
    <t>Sensor,Pressure</t>
  </si>
  <si>
    <t>Sensor,Security</t>
  </si>
  <si>
    <t>Sensor,Temperature</t>
  </si>
  <si>
    <t>Server,Rack Mounted</t>
  </si>
  <si>
    <t>Server,Tower</t>
  </si>
  <si>
    <t>Signal Conditioner</t>
  </si>
  <si>
    <t>Signal Conditioner,Frequency/ Current</t>
  </si>
  <si>
    <t>Signal Conditioner,RTD/Current</t>
  </si>
  <si>
    <t>Signal Conditioner,Thermocouple/Current</t>
  </si>
  <si>
    <t>Sludge Collector</t>
  </si>
  <si>
    <t>Software,Application</t>
  </si>
  <si>
    <t>Software,Database</t>
  </si>
  <si>
    <t>Software,Desktop Customization</t>
  </si>
  <si>
    <t>Software,Desktop Publishing</t>
  </si>
  <si>
    <t>Software,Device Driver</t>
  </si>
  <si>
    <t>Software,Family Maintenance Renewal</t>
  </si>
  <si>
    <t>Software,Graphic</t>
  </si>
  <si>
    <t>Software,Internet</t>
  </si>
  <si>
    <t>Software,Licensing</t>
  </si>
  <si>
    <t>Software,Miscellaneous</t>
  </si>
  <si>
    <t>Software,Multimedia</t>
  </si>
  <si>
    <t>Software,Office Suite</t>
  </si>
  <si>
    <t>Software,Operating System</t>
  </si>
  <si>
    <t>Software,PICS</t>
  </si>
  <si>
    <t>Software,Platform</t>
  </si>
  <si>
    <t>Software,Programming Tool</t>
  </si>
  <si>
    <t>Software,Screen Saver</t>
  </si>
  <si>
    <t>Software,Security and Encryption</t>
  </si>
  <si>
    <t>Software,Shareware</t>
  </si>
  <si>
    <t>Software,Spreadsheet</t>
  </si>
  <si>
    <t>Software,System Utilities</t>
  </si>
  <si>
    <t>Software,Training</t>
  </si>
  <si>
    <t>Software,Virtual Reality</t>
  </si>
  <si>
    <t>Software,Web Directory</t>
  </si>
  <si>
    <t>Spill Kit</t>
  </si>
  <si>
    <t>Storage,Optical Storage</t>
  </si>
  <si>
    <t>Storage,RAID 5</t>
  </si>
  <si>
    <t>Storage,RAM</t>
  </si>
  <si>
    <t>Storage,Removable Storage</t>
  </si>
  <si>
    <t>Storage,SCSI</t>
  </si>
  <si>
    <t>Strainer,Self Cleaning Motorized</t>
  </si>
  <si>
    <t>Sub-Station</t>
  </si>
  <si>
    <t>Sweeper</t>
  </si>
  <si>
    <t>Switch,Flow</t>
  </si>
  <si>
    <t>Switch,Flow-High</t>
  </si>
  <si>
    <t>Switch,Flow-Low</t>
  </si>
  <si>
    <t>Switch,Hand</t>
  </si>
  <si>
    <t>Switch,Level</t>
  </si>
  <si>
    <t>Switch,Level-High</t>
  </si>
  <si>
    <t>Switch,Level-High-High</t>
  </si>
  <si>
    <t>Switch,Level-Low</t>
  </si>
  <si>
    <t>Switch,Level-Low-Low</t>
  </si>
  <si>
    <t>Switch,Motion</t>
  </si>
  <si>
    <t>Switch,Position</t>
  </si>
  <si>
    <t>Switch,Position-High</t>
  </si>
  <si>
    <t>Switch,Position-Low</t>
  </si>
  <si>
    <t>Switch,Pressure</t>
  </si>
  <si>
    <t>Switch,Pressure-High</t>
  </si>
  <si>
    <t>Switch,Pressure-Low</t>
  </si>
  <si>
    <t>Switch,Speed-High</t>
  </si>
  <si>
    <t>Switch,Speed-Low</t>
  </si>
  <si>
    <t>Switch,Temperature</t>
  </si>
  <si>
    <t>Switch,Temperature-High</t>
  </si>
  <si>
    <t>Switch,Temperature-Low</t>
  </si>
  <si>
    <t>Switch,Torque</t>
  </si>
  <si>
    <t>Switch,Vibration-High</t>
  </si>
  <si>
    <t>Switch,Vibration-Low</t>
  </si>
  <si>
    <t>Switch,Weight-High</t>
  </si>
  <si>
    <t>Switch,Weight-Low</t>
  </si>
  <si>
    <t>Switchgear,Indoor</t>
  </si>
  <si>
    <t>Switchgear,Outdoor</t>
  </si>
  <si>
    <t>System</t>
  </si>
  <si>
    <t>System,Ultraviolet Disinfection</t>
  </si>
  <si>
    <t>Tank,Alum</t>
  </si>
  <si>
    <t>Tank,Domestic Hot Water</t>
  </si>
  <si>
    <t>Tank,Non-Pressurized</t>
  </si>
  <si>
    <t>Tank,Reservoir</t>
  </si>
  <si>
    <t>Tank,Water Elevated</t>
  </si>
  <si>
    <t>Tractor</t>
  </si>
  <si>
    <t>Tractor,Agricultural</t>
  </si>
  <si>
    <t>Tractor,Agricultural,Attachment</t>
  </si>
  <si>
    <t>Tractor,Agricultural,Attachment,Disc Plough</t>
  </si>
  <si>
    <t>Tractor,Agricultural,Attachment,Flail</t>
  </si>
  <si>
    <t>Tractor,Agricultural,Attachment,Postgole Digger</t>
  </si>
  <si>
    <t>Tractor,Agricultural,Attachment,Roto-Tiller</t>
  </si>
  <si>
    <t>Tractor,Agricultural,Attachment,Seeder</t>
  </si>
  <si>
    <t>Tractor,Agricultural,Attachment,Sprayer</t>
  </si>
  <si>
    <t>Tractor,Agricultural,Rubber Tire</t>
  </si>
  <si>
    <t>Tractor,Agricultural,Rubber Track</t>
  </si>
  <si>
    <t>Transducer</t>
  </si>
  <si>
    <t>Transformer,Control</t>
  </si>
  <si>
    <t>Transformer,Ignition</t>
  </si>
  <si>
    <t>Transformer,Lighting</t>
  </si>
  <si>
    <t>Transformer,Power</t>
  </si>
  <si>
    <t>Transformer,Power,Dry</t>
  </si>
  <si>
    <t>Transformer,Power,Oil Filled</t>
  </si>
  <si>
    <t>Transmitter,Density</t>
  </si>
  <si>
    <t>Transmitter,Flow</t>
  </si>
  <si>
    <t>Transmitter,Humidity</t>
  </si>
  <si>
    <t>Transmitter,Level</t>
  </si>
  <si>
    <t>Transmitter,Position</t>
  </si>
  <si>
    <t>Transmitter,Power Indicating</t>
  </si>
  <si>
    <t>Transmitter,Pressure</t>
  </si>
  <si>
    <t>Transmitter,Pressure,Differential</t>
  </si>
  <si>
    <t>Transmitter,Speed</t>
  </si>
  <si>
    <t>Transmitter,Temperature</t>
  </si>
  <si>
    <t>Transmitter,Vibration</t>
  </si>
  <si>
    <t>Transmitter,Weight Indicating</t>
  </si>
  <si>
    <t>Ultraviolet Disinfection,Bank</t>
  </si>
  <si>
    <t>Ultraviolet Disinfection,Chamber</t>
  </si>
  <si>
    <t>Ultraviolet Disinfection,System</t>
  </si>
  <si>
    <t>Vacuum</t>
  </si>
  <si>
    <t>Valve,3 Way</t>
  </si>
  <si>
    <t>Valve,3 Way,Act.</t>
  </si>
  <si>
    <t>Valve,Act.</t>
  </si>
  <si>
    <t>Valve,Air Release</t>
  </si>
  <si>
    <t>Valve,Anti-Siphon</t>
  </si>
  <si>
    <t>Valve,Backflow Preventer</t>
  </si>
  <si>
    <t>Valve,Backflow Preventer,Reduced Pressure</t>
  </si>
  <si>
    <t>Valve,Balance</t>
  </si>
  <si>
    <t>Valve,Ball</t>
  </si>
  <si>
    <t>Valve,Ball,Act.</t>
  </si>
  <si>
    <t>Valve,Butterfly</t>
  </si>
  <si>
    <t>Valve,Butterfly,Act.</t>
  </si>
  <si>
    <t>Valve,Check</t>
  </si>
  <si>
    <t>Valve,Cone</t>
  </si>
  <si>
    <t>Valve,Cone,Act.</t>
  </si>
  <si>
    <t>Valve,Diaphragm</t>
  </si>
  <si>
    <t>Valve,Diaphragm,Act.</t>
  </si>
  <si>
    <t>Valve,Flow Control</t>
  </si>
  <si>
    <t>Valve,Gate</t>
  </si>
  <si>
    <t>Valve,Gate,Act.</t>
  </si>
  <si>
    <t>Valve,Gate,Sluice</t>
  </si>
  <si>
    <t>Valve,Gate,Sluice,Act.</t>
  </si>
  <si>
    <t>Valve,Globe</t>
  </si>
  <si>
    <t>Valve,Globe,Act.</t>
  </si>
  <si>
    <t>Valve,Knife Gate</t>
  </si>
  <si>
    <t>Valve,Knife Gate,Act.</t>
  </si>
  <si>
    <t>Valve,Needle</t>
  </si>
  <si>
    <t>Valve,Needle,Actuated</t>
  </si>
  <si>
    <t>Valve,Pet Cock</t>
  </si>
  <si>
    <t>Valve,Pinch</t>
  </si>
  <si>
    <t>Valve,Pinch,Act.</t>
  </si>
  <si>
    <t>Valve,Plug</t>
  </si>
  <si>
    <t>Valve,Plug,Act.</t>
  </si>
  <si>
    <t>Valve,Pressure Control</t>
  </si>
  <si>
    <t>Valve,Pressure Reducing</t>
  </si>
  <si>
    <t>Valve,Pressure Reducing,Act.</t>
  </si>
  <si>
    <t>Valve,Pressure Relief</t>
  </si>
  <si>
    <t>Valve,Rotary</t>
  </si>
  <si>
    <t>Valve,Safety</t>
  </si>
  <si>
    <t>Valve,Safety,Act.</t>
  </si>
  <si>
    <t>Valve,Sluice Gate</t>
  </si>
  <si>
    <t>Valve,Sluice Gate,Act.</t>
  </si>
  <si>
    <t>Valve,Solenoid</t>
  </si>
  <si>
    <t>Valve,Solenoid,Act.</t>
  </si>
  <si>
    <t>Valve,Temperature Control</t>
  </si>
  <si>
    <t>Valve,Thermal</t>
  </si>
  <si>
    <t>Variable Speed Drive</t>
  </si>
  <si>
    <t>Variable Speed Drive,Variable Frequency</t>
  </si>
  <si>
    <t>Vehicle,Licensed</t>
  </si>
  <si>
    <t>Vehicle,Unlicensed</t>
  </si>
  <si>
    <t>Vessel</t>
  </si>
  <si>
    <t>Vessel,Pressure</t>
  </si>
  <si>
    <t>Vessel,Pressure,Surge</t>
  </si>
  <si>
    <t>Weather Station</t>
  </si>
  <si>
    <t>Weather Station,Anemometer</t>
  </si>
  <si>
    <t>Weather Station,Barometer</t>
  </si>
  <si>
    <t>Weather Station,Temperature</t>
  </si>
  <si>
    <t>Weather Station,Wind Sock</t>
  </si>
  <si>
    <t>Weigh Scale,Axle</t>
  </si>
  <si>
    <t>Weigh Scale,Load Cell</t>
  </si>
  <si>
    <t>Weigh Scale,Platform</t>
  </si>
  <si>
    <t>Weigh Scale,Strain Gauge</t>
  </si>
  <si>
    <t>Welding Equipment</t>
  </si>
  <si>
    <t>Welding Equipment,Oxy-Acetylene Cutting Apparatus</t>
  </si>
  <si>
    <t>Welding Equipment,Plasma Cutting Machine</t>
  </si>
  <si>
    <t>Welding Equipment,Welding Machine</t>
  </si>
  <si>
    <t>Welding Equipment,Welding Tools</t>
  </si>
  <si>
    <t>Well,Reservoir</t>
  </si>
  <si>
    <t>Window Turner</t>
  </si>
  <si>
    <t>Removed From Avantis (but was found in previous version of WMS SS)</t>
  </si>
  <si>
    <t>Motorcar</t>
  </si>
  <si>
    <t>Motored</t>
  </si>
  <si>
    <t>Project</t>
  </si>
  <si>
    <t>Project Construction Phase</t>
  </si>
  <si>
    <t>Design RFP Number</t>
  </si>
  <si>
    <t>Brief Scope Description</t>
  </si>
  <si>
    <t>Design Consultant Company Name</t>
  </si>
  <si>
    <t>TW Site</t>
  </si>
  <si>
    <t>Phase RFQ Number</t>
  </si>
  <si>
    <t>Consultant Organization Name</t>
  </si>
  <si>
    <t>Contractor Organization Name</t>
  </si>
  <si>
    <t>Projected Commissioning Date</t>
  </si>
  <si>
    <t/>
  </si>
  <si>
    <t>Asset Info</t>
  </si>
  <si>
    <t>↑
hide / show</t>
  </si>
  <si>
    <r>
      <t xml:space="preserve">Mandatory Data Entry Requirements </t>
    </r>
    <r>
      <rPr>
        <sz val="6"/>
        <color theme="1" tint="0.499984740745262"/>
        <rFont val="Arial"/>
        <family val="2"/>
      </rPr>
      <t>(press "+" button on the left margin to show)</t>
    </r>
  </si>
  <si>
    <t>Entity Number</t>
  </si>
  <si>
    <t>Original Equipment Number (if applicable)</t>
  </si>
  <si>
    <t>Parent Number</t>
  </si>
  <si>
    <t>Entity Name</t>
  </si>
  <si>
    <t>Entity Site Name</t>
  </si>
  <si>
    <t>Entity Location Description</t>
  </si>
  <si>
    <t>Drawing Number</t>
  </si>
  <si>
    <t>OEM (Complete Business Name)</t>
  </si>
  <si>
    <t>Supplier (Complete Business Name)</t>
  </si>
  <si>
    <t>Purchase Order/ Contract #</t>
  </si>
  <si>
    <t>Original Cost</t>
  </si>
  <si>
    <t>Model/Style/Catalog Number</t>
  </si>
  <si>
    <t>Serial Number</t>
  </si>
  <si>
    <t>Flow Rate (L/sec,USgpm,IMgpm)</t>
  </si>
  <si>
    <t>Head (M, FT)_1</t>
  </si>
  <si>
    <t>RPM</t>
  </si>
  <si>
    <t>Suction Diameter (in, mm)_1</t>
  </si>
  <si>
    <t>Discharge Diameter (in, mm)_1</t>
  </si>
  <si>
    <t>Seal Type (Mech, Packing)</t>
  </si>
  <si>
    <t>Number of Stages</t>
  </si>
  <si>
    <t>Lubrication (oil, grease)</t>
  </si>
  <si>
    <t>Impeller Diameter (in, mm)_1</t>
  </si>
  <si>
    <t>Impeller Sleeve Diameter_1</t>
  </si>
  <si>
    <t>Number of Impeller Vanes</t>
  </si>
  <si>
    <t>Impeller Material</t>
  </si>
  <si>
    <t>Rotation (CW, CCW)</t>
  </si>
  <si>
    <t>Inboard Bearing Part # / Type</t>
  </si>
  <si>
    <t>Outboard Bearing Part # / Type</t>
  </si>
  <si>
    <t>Thrust Bearing Part # / Type</t>
  </si>
  <si>
    <t>Additional Nameplate Info</t>
  </si>
  <si>
    <t>Drive (Direct, Belt or Gear Box)</t>
  </si>
  <si>
    <t>Coupling Type and Size</t>
  </si>
  <si>
    <t>Belt Type and Size</t>
  </si>
  <si>
    <t>Motor Function</t>
  </si>
  <si>
    <t>Watts</t>
  </si>
  <si>
    <t>Horse Power</t>
  </si>
  <si>
    <t>AC or DC</t>
  </si>
  <si>
    <t>Number of Phases</t>
  </si>
  <si>
    <t>Cycles (Hz)</t>
  </si>
  <si>
    <t>Frame Size</t>
  </si>
  <si>
    <t>Frame Type (TEFC, DE,ODP)</t>
  </si>
  <si>
    <t>Amperage (A, mA)</t>
  </si>
  <si>
    <t>Voltage</t>
  </si>
  <si>
    <t>Abbreviation</t>
  </si>
  <si>
    <t>Insulation Class Code</t>
  </si>
  <si>
    <t>Inboard Bearing Part #</t>
  </si>
  <si>
    <t>Outboard Bearing Part #</t>
  </si>
  <si>
    <t>Type (Ind, Synchr, Series, Shunt)</t>
  </si>
  <si>
    <t>Mount, (Horizontal, Vertical)</t>
  </si>
  <si>
    <t>Shaft (Single or Double Output)</t>
  </si>
  <si>
    <t>Process Application</t>
  </si>
  <si>
    <t>Valve Type</t>
  </si>
  <si>
    <t>Connection Type</t>
  </si>
  <si>
    <t>Valve Size</t>
  </si>
  <si>
    <t>Body Type</t>
  </si>
  <si>
    <t>Pressure Rating</t>
  </si>
  <si>
    <t>Seat Material</t>
  </si>
  <si>
    <t>Packing Material/Size</t>
  </si>
  <si>
    <t>Interior Coated</t>
  </si>
  <si>
    <t>Number of Rotations</t>
  </si>
  <si>
    <t>Operator Manufacture</t>
  </si>
  <si>
    <t>Operator Type</t>
  </si>
  <si>
    <t>Operator Model Number</t>
  </si>
  <si>
    <t>Operator Size</t>
  </si>
  <si>
    <t>Operating Torque</t>
  </si>
  <si>
    <t>Clockwise to Open</t>
  </si>
  <si>
    <t>Additional Operator Info.</t>
  </si>
  <si>
    <t>Actuator Name Plate Info</t>
  </si>
  <si>
    <t>Additional Valve Info.</t>
  </si>
  <si>
    <t>Supply</t>
  </si>
  <si>
    <t>Display</t>
  </si>
  <si>
    <t>Input</t>
  </si>
  <si>
    <t>Output</t>
  </si>
  <si>
    <t>Range</t>
  </si>
  <si>
    <t>Calibration Range</t>
  </si>
  <si>
    <t>Activation Parameter</t>
  </si>
  <si>
    <t>Type</t>
  </si>
  <si>
    <t>Insulation Medium</t>
  </si>
  <si>
    <t>Load Voltage</t>
  </si>
  <si>
    <t>Frame Size Amp.</t>
  </si>
  <si>
    <t>Modular Trip Unit?</t>
  </si>
  <si>
    <t>Trip Unit Type</t>
  </si>
  <si>
    <t>Trip Unit Sensor Rating In</t>
  </si>
  <si>
    <t>Trip Unit OEM Name</t>
  </si>
  <si>
    <t>Trip Unit Model</t>
  </si>
  <si>
    <t>Separate CT/PT?</t>
  </si>
  <si>
    <t>Separate Protection Relay?</t>
  </si>
  <si>
    <t>Load F.L.A.</t>
  </si>
  <si>
    <t>Starter - Configuration</t>
  </si>
  <si>
    <t>Starter - Starting method</t>
  </si>
  <si>
    <t>All Overload Element(s) Type(s)</t>
  </si>
  <si>
    <t>Respective Overload Element(s) Location(s)</t>
  </si>
  <si>
    <t>Starter Contactor - OEM and Model #</t>
  </si>
  <si>
    <t>Starter Contactor - Max Amps.</t>
  </si>
  <si>
    <t>Starter Contactor - Coil Voltage</t>
  </si>
  <si>
    <t>Contact Insulation Medium (for MV)</t>
  </si>
  <si>
    <t>Starter Control Transformer VA</t>
  </si>
  <si>
    <t>Starter Control  Fuse - OEM and Catalog No.</t>
  </si>
  <si>
    <t>Main Fuse - OEM and Catalog No.</t>
  </si>
  <si>
    <t>μ-Processor Relay - OEM and Model No.</t>
  </si>
  <si>
    <t>Soft starter - OEM and Model No.</t>
  </si>
  <si>
    <t>VFD controller - OEM and Model No.</t>
  </si>
  <si>
    <t>Primary Voltage (Centre Tap)</t>
  </si>
  <si>
    <t>Secondary Voltage</t>
  </si>
  <si>
    <t>kVA Rating (@ max cooling)</t>
  </si>
  <si>
    <t>Cooling Type</t>
  </si>
  <si>
    <t>Winding Configuration</t>
  </si>
  <si>
    <t>Oil Filled 
/ Dry Type</t>
  </si>
  <si>
    <t>Oil Type</t>
  </si>
  <si>
    <t>Sudden pressure relay installed?</t>
  </si>
  <si>
    <t>Cable Teminal Type</t>
  </si>
  <si>
    <t>NGR
Resistance</t>
  </si>
  <si>
    <t>Online Gas Monitor Installed</t>
  </si>
  <si>
    <t>Type (Draw-Thru or Blow-Thru)</t>
  </si>
  <si>
    <t>CFM Rating</t>
  </si>
  <si>
    <t>Static Pressure Rating</t>
  </si>
  <si>
    <t>Pulley Dimensions - Motor</t>
  </si>
  <si>
    <t>Pulley Dimension - Fan</t>
  </si>
  <si>
    <t>Belt Size and Quantity</t>
  </si>
  <si>
    <t>Inboard Fan Bearing  #</t>
  </si>
  <si>
    <t>Outboard Fan Bearing #</t>
  </si>
  <si>
    <t>Cooling Coil Description</t>
  </si>
  <si>
    <t>Filter Type Description</t>
  </si>
  <si>
    <t>Filter Dimensions and #</t>
  </si>
  <si>
    <t>Evaporator Style</t>
  </si>
  <si>
    <t>Evaporator Dimensions</t>
  </si>
  <si>
    <t>Humidification Info.</t>
  </si>
  <si>
    <t>Compressor Name Plate Info.</t>
  </si>
  <si>
    <t>Damper Info.</t>
  </si>
  <si>
    <t>Additional Information</t>
  </si>
  <si>
    <t>Full Tag Number as per TW Asset Tag Standard</t>
  </si>
  <si>
    <t>Old / Asset number if applicable</t>
  </si>
  <si>
    <t xml:space="preserve">Use the field to group equipment by relationship
 e.g. P-8 for all entities associated with this pump, tank, digester etc. </t>
  </si>
  <si>
    <t>Describe the equipment type and important features, its function in relationship to the main equipment, then include a description of its physical location. Keep Entity Name up to maximum of 1 characters.</t>
  </si>
  <si>
    <t>Pick from value list</t>
  </si>
  <si>
    <t>Mechanical Equipment,
Electrical Equipment
Instrumentation Equipment,</t>
  </si>
  <si>
    <t>Entity Location in the facility (area/building/floor/direction (N/E corner) etc.</t>
  </si>
  <si>
    <t xml:space="preserve">Master P&amp;ID </t>
  </si>
  <si>
    <t>in $CAD (converted by exchange rate)</t>
  </si>
  <si>
    <t>In all cases applicable</t>
  </si>
  <si>
    <t>Volt or kV</t>
  </si>
  <si>
    <t>Power Supply</t>
  </si>
  <si>
    <t>Displayed units</t>
  </si>
  <si>
    <t>Value and unit when  (pressure, temperature, level etc.) switch, limit activates</t>
  </si>
  <si>
    <t>Housing/element pressure rating</t>
  </si>
  <si>
    <t>Only medium voltage breakers need to be listed, exclude MCC molded case type</t>
  </si>
  <si>
    <r>
      <rPr>
        <b/>
        <sz val="6"/>
        <color theme="1" tint="0.499984740745262"/>
        <rFont val="Arial"/>
        <family val="2"/>
      </rPr>
      <t>Examples of Expected Entries</t>
    </r>
    <r>
      <rPr>
        <sz val="6"/>
        <color theme="1" tint="0.499984740745262"/>
        <rFont val="Arial"/>
        <family val="2"/>
      </rPr>
      <t xml:space="preserve"> (press "+" button on the left margin to show)</t>
    </r>
  </si>
  <si>
    <t>Supplier Phone Number</t>
  </si>
  <si>
    <t>FHO-TRW-V-83</t>
  </si>
  <si>
    <t>FHO V BV 81</t>
  </si>
  <si>
    <t>FHO-TRW-P-8</t>
  </si>
  <si>
    <t>Valve, Butterfly, Actuated, Pump P-8 Discharge, TRW Pump Room Basement</t>
  </si>
  <si>
    <t>Valve,Butterfly,Actuated</t>
  </si>
  <si>
    <t>S5 Level, TRW Pump Room Basement</t>
  </si>
  <si>
    <t>7F-P&amp;ID-I-182</t>
  </si>
  <si>
    <t>Siemens Milltronics</t>
  </si>
  <si>
    <t>Measuremax</t>
  </si>
  <si>
    <t>416-888-8888</t>
  </si>
  <si>
    <t>MCP12-5WS</t>
  </si>
  <si>
    <t>7ML5331AA2A-Z,
7ML1115BA4</t>
  </si>
  <si>
    <t>PBD/DN13159</t>
  </si>
  <si>
    <t>62.5 LPH</t>
  </si>
  <si>
    <t>56 m</t>
  </si>
  <si>
    <t>Magnetic</t>
  </si>
  <si>
    <t>N/A</t>
  </si>
  <si>
    <t>CW</t>
  </si>
  <si>
    <t>Sleeve 3A</t>
  </si>
  <si>
    <t>Could not find</t>
  </si>
  <si>
    <t>Direct</t>
  </si>
  <si>
    <t>Actuate valve</t>
  </si>
  <si>
    <t>AC</t>
  </si>
  <si>
    <t>TEFC</t>
  </si>
  <si>
    <t>V</t>
  </si>
  <si>
    <t>NEMA F</t>
  </si>
  <si>
    <t>S1K</t>
  </si>
  <si>
    <t>Induction</t>
  </si>
  <si>
    <t>Horizontal</t>
  </si>
  <si>
    <t>Single</t>
  </si>
  <si>
    <t>Water</t>
  </si>
  <si>
    <t>Butterfly</t>
  </si>
  <si>
    <t>Flange</t>
  </si>
  <si>
    <t>36"</t>
  </si>
  <si>
    <t>15 PSI</t>
  </si>
  <si>
    <t>Buna-N</t>
  </si>
  <si>
    <t>No</t>
  </si>
  <si>
    <t>1/4 (9 deg)</t>
  </si>
  <si>
    <t>Actuator: EIM</t>
  </si>
  <si>
    <t>TYPE: EB1</t>
  </si>
  <si>
    <t>Actuator: EIM, TYPE: EB1, OPERATOR: EIM, SIZE: MG-5 EB-1, SER: 1984-241</t>
  </si>
  <si>
    <t>SIZE: MG-5</t>
  </si>
  <si>
    <t>48ft-lbs</t>
  </si>
  <si>
    <t>Yes</t>
  </si>
  <si>
    <t>Model:ND-15-BEN1, 3X575 V AC, Robbins Myers, 1.5 hp 6 Hz</t>
  </si>
  <si>
    <t>No data on record</t>
  </si>
  <si>
    <t>12 VAC</t>
  </si>
  <si>
    <t>m</t>
  </si>
  <si>
    <t>Phosphoric Acid Tank Level</t>
  </si>
  <si>
    <t>4-2 ma</t>
  </si>
  <si>
    <t>.3-15m</t>
  </si>
  <si>
    <t>~4.7 m</t>
  </si>
  <si>
    <t xml:space="preserve">eg. metal enclosed,  metal clad, gas insulated etc. </t>
  </si>
  <si>
    <t>eg. air, SF6, oil, vacuum, etc.</t>
  </si>
  <si>
    <t>eg, 6V, 416V, etc.</t>
  </si>
  <si>
    <t>eg. 25 A</t>
  </si>
  <si>
    <t>Yes/No</t>
  </si>
  <si>
    <t>eg. LI, LS, LS, LSI, LIG, LSG, LSIG etc.</t>
  </si>
  <si>
    <t>eg. 2 A</t>
  </si>
  <si>
    <t>Eaton</t>
  </si>
  <si>
    <t xml:space="preserve">Digitrip RMS 51 </t>
  </si>
  <si>
    <t>eg. 6V</t>
  </si>
  <si>
    <t>eg. 15</t>
  </si>
  <si>
    <t>eg. 3</t>
  </si>
  <si>
    <t>eg. FNR, FVNR, RVSS, multispeed etc.</t>
  </si>
  <si>
    <t>eg. full voltage, wye-delta, soft starter, reactor starter, VFD, etc.</t>
  </si>
  <si>
    <t xml:space="preserve">eg. Fuse, bimetallic, electronic relay,   etc.  </t>
  </si>
  <si>
    <t xml:space="preserve">eg. Inline with main power, integrated with the contactor package, panel mounted thermal relay, panel mounted electronic relay, μ-processor motor management relay, motor mounted RTD,    </t>
  </si>
  <si>
    <t>eg. ABB, M165</t>
  </si>
  <si>
    <t>eg. 17 A</t>
  </si>
  <si>
    <t>eg. 12V</t>
  </si>
  <si>
    <t>eg. Air, vaccum, etc</t>
  </si>
  <si>
    <t>eg. 2 VA</t>
  </si>
  <si>
    <t>eg. Bussman FNA 5</t>
  </si>
  <si>
    <t>eg. Littlefuse 72R1C5.5</t>
  </si>
  <si>
    <t>eg. GE, Multilin 469</t>
  </si>
  <si>
    <t>eg. Danfoss, MCD 5</t>
  </si>
  <si>
    <t>eg. Danfoss, AQUA Drive FC 22</t>
  </si>
  <si>
    <t>138 V</t>
  </si>
  <si>
    <t>416 V</t>
  </si>
  <si>
    <t>eg,1,</t>
  </si>
  <si>
    <t>eg. ONAN, OFAF, LNAN etc.</t>
  </si>
  <si>
    <t>eg. delta-wye
wye-wye, zig-zag etc.</t>
  </si>
  <si>
    <t>eg. oil filled</t>
  </si>
  <si>
    <t xml:space="preserve">eg. silicon, FR3, etc. </t>
  </si>
  <si>
    <t>Yes / No</t>
  </si>
  <si>
    <t>eg, HV - bushings, LV - enclosed and insulated busbars, etc.</t>
  </si>
  <si>
    <t>48 Ohm</t>
  </si>
  <si>
    <t>Draw-Thru</t>
  </si>
  <si>
    <t>.4 w.c.</t>
  </si>
  <si>
    <t>Not given</t>
  </si>
  <si>
    <t>Not Given</t>
  </si>
  <si>
    <t>Copper tube in tube</t>
  </si>
  <si>
    <t>Pleated</t>
  </si>
  <si>
    <t>25x2x2 in</t>
  </si>
  <si>
    <t>finned tube</t>
  </si>
  <si>
    <t>Scroll type compressur</t>
  </si>
  <si>
    <t>Techmark Corporation</t>
  </si>
  <si>
    <t>K4-1</t>
  </si>
  <si>
    <t>Operate gear pump</t>
  </si>
  <si>
    <t>746</t>
  </si>
  <si>
    <t>56C</t>
  </si>
  <si>
    <t>F</t>
  </si>
  <si>
    <t>Phosphoric Acid</t>
  </si>
  <si>
    <t>Stainless Steel Ball Valve</t>
  </si>
  <si>
    <t>15# Flanged</t>
  </si>
  <si>
    <t>5mm</t>
  </si>
  <si>
    <t>A 351 Gr. CF8M</t>
  </si>
  <si>
    <t>1,35kPa (15psi)</t>
  </si>
  <si>
    <t>PTFE</t>
  </si>
  <si>
    <t>Graphite</t>
  </si>
  <si>
    <t>N/A - 316 Stainless Steel Material</t>
  </si>
  <si>
    <t>1/4-Turn Operator</t>
  </si>
  <si>
    <t>Handle</t>
  </si>
  <si>
    <t>12V</t>
  </si>
  <si>
    <t>LPH</t>
  </si>
  <si>
    <t>Water flow</t>
  </si>
  <si>
    <t>4-2 mA</t>
  </si>
  <si>
    <t>- 18 LPH</t>
  </si>
  <si>
    <t xml:space="preserve"> - 3LPH</t>
  </si>
  <si>
    <t>58 PSI</t>
  </si>
  <si>
    <t>Trueline Valve Corporation</t>
  </si>
  <si>
    <t>Syntec Process Equipment</t>
  </si>
  <si>
    <t>MCP12-5WS
1326-3268</t>
  </si>
  <si>
    <t>MANUAL STAINLESS STEEL BALL VALVE,
Trueline TL715IIT-2"</t>
  </si>
  <si>
    <t>Stainless Steel Ball Valve c/w Electric Actuator</t>
  </si>
  <si>
    <t>Chemline Plastics Limited</t>
  </si>
  <si>
    <t>AA Series Electric Actuator</t>
  </si>
  <si>
    <t>29mm W x 233mm L x 23mm H</t>
  </si>
  <si>
    <t>4 in-lb</t>
  </si>
  <si>
    <t>115VAC; .5A Draw; 1% Duty Cycle</t>
  </si>
  <si>
    <t>pH</t>
  </si>
  <si>
    <t>TW Sampler pH Analysis</t>
  </si>
  <si>
    <t>4-2 mA / Dry Contact</t>
  </si>
  <si>
    <t>~14</t>
  </si>
  <si>
    <t>6~1 pH</t>
  </si>
  <si>
    <t>Asset ID and Description</t>
  </si>
  <si>
    <t>General</t>
  </si>
  <si>
    <t>Procurement</t>
  </si>
  <si>
    <t>Valves</t>
  </si>
  <si>
    <t>Instrumentation</t>
  </si>
  <si>
    <t>Breaker</t>
  </si>
  <si>
    <t>Consultant</t>
  </si>
  <si>
    <t>Automatically Populated</t>
  </si>
  <si>
    <t>Contractor</t>
  </si>
  <si>
    <r>
      <t xml:space="preserve">Change to </t>
    </r>
    <r>
      <rPr>
        <u/>
        <sz val="10"/>
        <color rgb="FF0070C0"/>
        <rFont val="Arial"/>
        <family val="2"/>
      </rPr>
      <t>Physical</t>
    </r>
    <r>
      <rPr>
        <sz val="10"/>
        <color rgb="FF0070C0"/>
        <rFont val="Arial"/>
        <family val="2"/>
      </rPr>
      <t xml:space="preserve"> Asset</t>
    </r>
  </si>
  <si>
    <t>Final Entity Number</t>
  </si>
  <si>
    <t>Original Entity Number in WMS</t>
  </si>
  <si>
    <t>Final Parent Entity Number</t>
  </si>
  <si>
    <t>Major Process Start-Up</t>
  </si>
  <si>
    <t>Comment Number(s)</t>
  </si>
  <si>
    <t>Blank by intention</t>
  </si>
  <si>
    <t>Reviewer Discipline</t>
  </si>
  <si>
    <t>Number of PM Activities Specified</t>
  </si>
  <si>
    <t>Blank by intention 2</t>
  </si>
  <si>
    <t>OEM Business Name</t>
  </si>
  <si>
    <t>Pump?</t>
  </si>
  <si>
    <t>Motor?</t>
  </si>
  <si>
    <t>RPM3</t>
  </si>
  <si>
    <t>Additional Nameplate Info4</t>
  </si>
  <si>
    <t>Valve?</t>
  </si>
  <si>
    <t>Instrumentation?</t>
  </si>
  <si>
    <t>Pressure Rating2</t>
  </si>
  <si>
    <t>Breaker?</t>
  </si>
  <si>
    <r>
      <t>Trip Unit Sensor Rating I</t>
    </r>
    <r>
      <rPr>
        <vertAlign val="subscript"/>
        <sz val="10"/>
        <color rgb="FFC00000"/>
        <rFont val="Arial"/>
        <family val="2"/>
      </rPr>
      <t>n</t>
    </r>
  </si>
  <si>
    <t>Starter?</t>
  </si>
  <si>
    <t>Load Voltage3</t>
  </si>
  <si>
    <t>Number of Phases4</t>
  </si>
  <si>
    <t>Transformer?</t>
  </si>
  <si>
    <t>HVAC?</t>
  </si>
  <si>
    <t>Drive (Direct, Belt or Gear Box)2</t>
  </si>
  <si>
    <t>Coupling Type and Size3</t>
  </si>
  <si>
    <t>Recommended Maintenance Based on O&amp;M Manual Recommendations</t>
  </si>
  <si>
    <r>
      <t xml:space="preserve">Mandatory Data Entry Requirements </t>
    </r>
    <r>
      <rPr>
        <sz val="10"/>
        <color indexed="10"/>
        <rFont val="Arial"/>
        <family val="2"/>
      </rPr>
      <t>(press "+" button on the left margin to show)</t>
    </r>
  </si>
  <si>
    <t xml:space="preserve">Entity Number </t>
  </si>
  <si>
    <t>Entity Maintenance Activity #</t>
  </si>
  <si>
    <t>Maintenance Activity Name</t>
  </si>
  <si>
    <t>Detailed Maintenace Activity Procedure (step-by-step)</t>
  </si>
  <si>
    <t>Activity Trade Requirements</t>
  </si>
  <si>
    <t>Estimated Time (hr)</t>
  </si>
  <si>
    <t>Activity Frequency</t>
  </si>
  <si>
    <t>Full Tag Number as per TW Equipment Tag Standard</t>
  </si>
  <si>
    <t>Enter "1" for the first Activity, "2" for the second activity... found in O&amp;M manual of the entity</t>
  </si>
  <si>
    <t>Precise instructions for staff to follow</t>
  </si>
  <si>
    <t>number of people and trade</t>
  </si>
  <si>
    <t>time required to perform the activity</t>
  </si>
  <si>
    <t>monthly, weekly, every 2000 hrs(calendar, time based, condition based etc.).</t>
  </si>
  <si>
    <r>
      <rPr>
        <b/>
        <sz val="10"/>
        <color indexed="8"/>
        <rFont val="Arial"/>
        <family val="2"/>
      </rPr>
      <t>Examples of Expected Entries</t>
    </r>
    <r>
      <rPr>
        <sz val="10"/>
        <color indexed="10"/>
        <rFont val="Arial"/>
        <family val="2"/>
      </rPr>
      <t xml:space="preserve"> (press "+" button on the left margin to show)</t>
    </r>
  </si>
  <si>
    <t>FCL-CCS-STR-0101</t>
  </si>
  <si>
    <t>Perform strainer blowdown</t>
  </si>
  <si>
    <t>1. Clean the screen of debris by opening the blow-down valve. Valve is to stay open until all debris has been blown out from the screen. 
2. Close the valve and resume normal operation.</t>
  </si>
  <si>
    <t>1 Millwright</t>
  </si>
  <si>
    <t>Every 6 months</t>
  </si>
  <si>
    <t>Replace strainer basket</t>
  </si>
  <si>
    <t>1.Slowly close the pipeline valves upstream and downstream from the strainer. Make sure these valves are tightly closed. Relieve fluid pressure in the strainer by first opening the drain, then vent if provided. 
2. The strainer must be drained and internal pressure relived prior to replacing. 
3. Place the new screen squarely on the seat in the cover (blow-off). Replace cover (blow-off) and tighten the fasteners uniformly. 
4. Open the blow-off valve to expel air from the strainer and slowly allow fluid to enter the strainer. 
CAUTION: Start system GRADUALLY. This eliminates sudden shock to the strainer and other equipment in the line. This is EXTREMELY important for steam service. Close vent when air is expelled and fluid begins to flow.</t>
  </si>
  <si>
    <t>Every 3 years</t>
  </si>
  <si>
    <t>FIS-ACC-HTR-0280</t>
  </si>
  <si>
    <t>Vacuum dust from Heater</t>
  </si>
  <si>
    <t>1. Remove the front panel and use a vacuum cleaner to remove the dust accumulation inside the heater. 
2. Cleaning should be done while the heater is disconnected from the supply circuit.</t>
  </si>
  <si>
    <t>1 Electrician</t>
  </si>
  <si>
    <t>Once a year</t>
  </si>
  <si>
    <t>Project Data Table</t>
  </si>
  <si>
    <t>Provided by: Consultant</t>
  </si>
  <si>
    <t>Provided by: Contractor</t>
  </si>
  <si>
    <t>Entity Numbers</t>
  </si>
  <si>
    <t>Detailed Maintenace Activity Procedure</t>
  </si>
  <si>
    <t>Activity Trades Requirements</t>
  </si>
  <si>
    <t>Comment Log</t>
  </si>
  <si>
    <t>Comment Number</t>
  </si>
  <si>
    <t>Commenter</t>
  </si>
  <si>
    <t>Comment for</t>
  </si>
  <si>
    <t>Date</t>
  </si>
  <si>
    <t>Comment Text</t>
  </si>
  <si>
    <t>Toronto Water Worksheet - Unfurled OEM Maintenance Specification</t>
  </si>
  <si>
    <t>Note:This Sheet is Filled Out by Toronto Water</t>
  </si>
  <si>
    <t>The colour in this row indicated the source of information of the column.  Orange indicates the information comes from the Assets worksheet, blue indicates the information comes from the OEM Maintenance sheet</t>
  </si>
  <si>
    <t>Assets Sheet Entity</t>
  </si>
  <si>
    <t>OEM Sheet Entity</t>
  </si>
  <si>
    <t>asset 1</t>
  </si>
  <si>
    <t>asset 2</t>
  </si>
  <si>
    <t>Termination Panel,South Effluent Pump Station,Sampling Room,Ground Floor</t>
  </si>
  <si>
    <t>phase A</t>
  </si>
  <si>
    <t>asset 3</t>
  </si>
  <si>
    <t>Termination Panel,South Effluent Pump Station,Electrical Room,Ground Floor</t>
  </si>
  <si>
    <t>asset 4</t>
  </si>
  <si>
    <t>SCADA Workstation,Boiler Building</t>
  </si>
  <si>
    <t>phase 3</t>
  </si>
  <si>
    <t>asset 6</t>
  </si>
  <si>
    <t>Remote Processor Unit,Chlorination,Plant Air,HVAC &amp; Misc.,Disinfection Bldg</t>
  </si>
  <si>
    <t>asset 7</t>
  </si>
  <si>
    <t>SCADA Workstation,Disinfection Bldg</t>
  </si>
  <si>
    <t>asset 22</t>
  </si>
  <si>
    <t>Multilink Cabinet,Disinfection Bldg</t>
  </si>
  <si>
    <t>THC-DIS-V-0631</t>
  </si>
  <si>
    <t>THC-DIS-V-0632</t>
  </si>
  <si>
    <t>THC-DIS-V-0633</t>
  </si>
  <si>
    <t>THC-DIS-V-0634</t>
  </si>
  <si>
    <t>Version: Base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</si>
</sst>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4" x14ac:knownFonts="1">
    <font>
      <sz val="10"/>
      <name val="Arial"/>
    </font>
    <font>
      <b/>
      <sz val="10"/>
      <name val="Arial"/>
      <family val="2"/>
    </font>
    <font>
      <sz val="8"/>
      <name val="Arial"/>
      <family val="2"/>
    </font>
    <font>
      <sz val="8"/>
      <name val="Arial Narrow"/>
      <family val="2"/>
    </font>
    <font>
      <sz val="10"/>
      <color indexed="8"/>
      <name val="Arial"/>
      <family val="2"/>
    </font>
    <font>
      <sz val="10"/>
      <name val="Arial"/>
      <family val="2"/>
    </font>
    <font>
      <sz val="9"/>
      <color indexed="81"/>
      <name val="Tahoma"/>
      <family val="2"/>
    </font>
    <font>
      <b/>
      <sz val="9"/>
      <color indexed="81"/>
      <name val="Tahoma"/>
      <family val="2"/>
    </font>
    <font>
      <b/>
      <sz val="10"/>
      <color indexed="8"/>
      <name val="Arial"/>
      <family val="2"/>
    </font>
    <font>
      <sz val="10"/>
      <color indexed="10"/>
      <name val="Arial"/>
      <family val="2"/>
    </font>
    <font>
      <b/>
      <sz val="12"/>
      <name val="Arial"/>
      <family val="2"/>
    </font>
    <font>
      <b/>
      <sz val="20"/>
      <name val="Arial"/>
      <family val="2"/>
    </font>
    <font>
      <b/>
      <sz val="14"/>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1"/>
      <color theme="1"/>
      <name val="Calibri"/>
      <family val="2"/>
      <scheme val="minor"/>
    </font>
    <font>
      <b/>
      <sz val="10"/>
      <color rgb="FF3F3F3F"/>
      <name val="Arial"/>
      <family val="2"/>
    </font>
    <font>
      <b/>
      <sz val="18"/>
      <color theme="3"/>
      <name val="Cambria"/>
      <family val="2"/>
      <scheme val="major"/>
    </font>
    <font>
      <b/>
      <sz val="10"/>
      <color theme="1"/>
      <name val="Arial"/>
      <family val="2"/>
    </font>
    <font>
      <sz val="10"/>
      <color rgb="FFFF0000"/>
      <name val="Arial"/>
      <family val="2"/>
    </font>
    <font>
      <sz val="11"/>
      <name val="Calibri"/>
      <family val="2"/>
      <scheme val="minor"/>
    </font>
    <font>
      <sz val="11"/>
      <color theme="1" tint="0.499984740745262"/>
      <name val="Calibri"/>
      <family val="2"/>
      <scheme val="minor"/>
    </font>
    <font>
      <sz val="10"/>
      <color theme="1" tint="0.499984740745262"/>
      <name val="Arial"/>
      <family val="2"/>
    </font>
    <font>
      <sz val="10"/>
      <color theme="0" tint="-0.499984740745262"/>
      <name val="Arial"/>
      <family val="2"/>
    </font>
    <font>
      <b/>
      <sz val="10"/>
      <color theme="1" tint="0.499984740745262"/>
      <name val="Arial"/>
      <family val="2"/>
    </font>
    <font>
      <sz val="8"/>
      <color theme="0" tint="-0.499984740745262"/>
      <name val="Arial"/>
      <family val="2"/>
    </font>
    <font>
      <sz val="8"/>
      <color theme="1" tint="0.499984740745262"/>
      <name val="Calibri"/>
      <family val="2"/>
      <scheme val="minor"/>
    </font>
    <font>
      <sz val="8"/>
      <color theme="1" tint="0.499984740745262"/>
      <name val="Arial"/>
      <family val="2"/>
    </font>
    <font>
      <i/>
      <sz val="8"/>
      <color theme="0" tint="-0.499984740745262"/>
      <name val="Arial"/>
      <family val="2"/>
    </font>
    <font>
      <sz val="11"/>
      <name val="Arial"/>
      <family val="2"/>
    </font>
    <font>
      <b/>
      <sz val="6"/>
      <name val="Arial"/>
      <family val="2"/>
    </font>
    <font>
      <b/>
      <sz val="6"/>
      <color theme="0"/>
      <name val="Arial"/>
      <family val="2"/>
    </font>
    <font>
      <sz val="8"/>
      <color rgb="FF0070C0"/>
      <name val="Arial"/>
      <family val="2"/>
    </font>
    <font>
      <sz val="10"/>
      <color rgb="FF0070C0"/>
      <name val="Arial"/>
      <family val="2"/>
    </font>
    <font>
      <sz val="8"/>
      <color rgb="FFC00000"/>
      <name val="Arial"/>
      <family val="2"/>
    </font>
    <font>
      <sz val="10"/>
      <color rgb="FFC00000"/>
      <name val="Arial"/>
      <family val="2"/>
    </font>
    <font>
      <vertAlign val="subscript"/>
      <sz val="10"/>
      <color rgb="FFC00000"/>
      <name val="Arial"/>
      <family val="2"/>
    </font>
    <font>
      <b/>
      <sz val="8"/>
      <color theme="1" tint="0.499984740745262"/>
      <name val="Arial"/>
      <family val="2"/>
    </font>
    <font>
      <b/>
      <sz val="8"/>
      <name val="Arial"/>
      <family val="2"/>
    </font>
    <font>
      <b/>
      <sz val="11"/>
      <color theme="0"/>
      <name val="Arial"/>
      <family val="2"/>
    </font>
    <font>
      <sz val="11"/>
      <color theme="0"/>
      <name val="Arial"/>
      <family val="2"/>
    </font>
    <font>
      <sz val="10"/>
      <color rgb="FF92D050"/>
      <name val="Arial"/>
      <family val="2"/>
    </font>
    <font>
      <sz val="9"/>
      <color theme="0" tint="-0.249977111117893"/>
      <name val="Arial"/>
      <family val="2"/>
    </font>
    <font>
      <sz val="8"/>
      <color rgb="FF92D050"/>
      <name val="Arial"/>
      <family val="2"/>
    </font>
    <font>
      <sz val="9"/>
      <color rgb="FF0070C0"/>
      <name val="Arial"/>
      <family val="2"/>
    </font>
    <font>
      <b/>
      <sz val="9"/>
      <color rgb="FF0070C0"/>
      <name val="Arial"/>
      <family val="2"/>
    </font>
    <font>
      <b/>
      <sz val="18"/>
      <name val="Arial"/>
      <family val="2"/>
    </font>
    <font>
      <u/>
      <sz val="10"/>
      <color rgb="FF0070C0"/>
      <name val="Arial"/>
      <family val="2"/>
    </font>
    <font>
      <b/>
      <sz val="6"/>
      <color theme="1" tint="0.499984740745262"/>
      <name val="Arial"/>
      <family val="2"/>
    </font>
    <font>
      <sz val="6"/>
      <color theme="1" tint="0.499984740745262"/>
      <name val="Arial"/>
      <family val="2"/>
    </font>
    <font>
      <sz val="6"/>
      <color theme="1"/>
      <name val="Arial"/>
      <family val="2"/>
    </font>
    <font>
      <sz val="10"/>
      <color theme="1" tint="0.34998626667073579"/>
      <name val="Arial"/>
      <family val="2"/>
    </font>
    <font>
      <sz val="14"/>
      <color rgb="FFFF0000"/>
      <name val="Arial"/>
      <family val="2"/>
    </font>
  </fonts>
  <fills count="5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B0F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92D050"/>
        <bgColor indexed="64"/>
      </patternFill>
    </fill>
    <fill>
      <patternFill patternType="solid">
        <fgColor theme="5" tint="0.79998168889431442"/>
        <bgColor theme="4" tint="0.79998168889431442"/>
      </patternFill>
    </fill>
    <fill>
      <patternFill patternType="solid">
        <fgColor theme="5" tint="0.79998168889431442"/>
        <bgColor theme="4" tint="0.59999389629810485"/>
      </patternFill>
    </fill>
    <fill>
      <patternFill patternType="solid">
        <fgColor theme="5" tint="0.59999389629810485"/>
        <bgColor indexed="64"/>
      </patternFill>
    </fill>
    <fill>
      <patternFill patternType="solid">
        <fgColor theme="0"/>
        <bgColor theme="0" tint="-0.14999847407452621"/>
      </patternFill>
    </fill>
    <fill>
      <patternFill patternType="solid">
        <fgColor theme="0" tint="-0.14999847407452621"/>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4"/>
        <bgColor theme="4"/>
      </patternFill>
    </fill>
    <fill>
      <patternFill patternType="solid">
        <fgColor rgb="FFC00000"/>
        <bgColor indexed="64"/>
      </patternFill>
    </fill>
    <fill>
      <patternFill patternType="solid">
        <fgColor rgb="FF0070C0"/>
        <bgColor indexed="64"/>
      </patternFill>
    </fill>
    <fill>
      <patternFill patternType="solid">
        <fgColor rgb="FF7030A0"/>
        <bgColor indexed="64"/>
      </patternFill>
    </fill>
    <fill>
      <patternFill patternType="solid">
        <fgColor rgb="FF002060"/>
        <bgColor indexed="64"/>
      </patternFill>
    </fill>
    <fill>
      <patternFill patternType="solid">
        <fgColor theme="0" tint="-0.499984740745262"/>
        <bgColor indexed="64"/>
      </patternFill>
    </fill>
    <fill>
      <patternFill patternType="solid">
        <fgColor theme="9" tint="-0.249977111117893"/>
        <bgColor indexed="64"/>
      </patternFill>
    </fill>
    <fill>
      <patternFill patternType="solid">
        <fgColor theme="0" tint="-0.14999847407452621"/>
        <bgColor theme="0" tint="-0.14999847407452621"/>
      </patternFill>
    </fill>
    <fill>
      <patternFill patternType="solid">
        <fgColor theme="9"/>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style="thick">
        <color indexed="64"/>
      </top>
      <bottom style="thin">
        <color indexed="64"/>
      </bottom>
      <diagonal/>
    </border>
    <border>
      <left/>
      <right/>
      <top style="medium">
        <color indexed="64"/>
      </top>
      <bottom style="thin">
        <color indexed="64"/>
      </bottom>
      <diagonal/>
    </border>
    <border>
      <left style="thin">
        <color indexed="64"/>
      </left>
      <right/>
      <top style="thick">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theme="0"/>
      </top>
      <bottom style="thin">
        <color theme="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medium">
        <color indexed="64"/>
      </bottom>
      <diagonal/>
    </border>
    <border>
      <left style="thin">
        <color theme="0" tint="-0.499984740745262"/>
      </left>
      <right style="thin">
        <color theme="0" tint="-0.499984740745262"/>
      </right>
      <top/>
      <bottom style="thin">
        <color theme="0" tint="-0.499984740745262"/>
      </bottom>
      <diagonal/>
    </border>
    <border>
      <left/>
      <right/>
      <top/>
      <bottom style="thin">
        <color indexed="64"/>
      </bottom>
      <diagonal/>
    </border>
    <border>
      <left/>
      <right/>
      <top style="thin">
        <color theme="0" tint="-0.499984740745262"/>
      </top>
      <bottom/>
      <diagonal/>
    </border>
    <border>
      <left style="thick">
        <color theme="0"/>
      </left>
      <right/>
      <top style="thick">
        <color indexed="64"/>
      </top>
      <bottom style="thin">
        <color indexed="64"/>
      </bottom>
      <diagonal/>
    </border>
    <border>
      <left style="thick">
        <color theme="0"/>
      </left>
      <right style="thick">
        <color theme="0"/>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right style="thick">
        <color indexed="64"/>
      </right>
      <top style="thick">
        <color indexed="64"/>
      </top>
      <bottom style="thin">
        <color indexed="64"/>
      </bottom>
      <diagonal/>
    </border>
    <border>
      <left style="thin">
        <color theme="0" tint="-0.499984740745262"/>
      </left>
      <right style="thick">
        <color indexed="64"/>
      </right>
      <top/>
      <bottom style="thin">
        <color theme="0" tint="-0.499984740745262"/>
      </bottom>
      <diagonal/>
    </border>
    <border>
      <left style="thin">
        <color theme="0" tint="-0.499984740745262"/>
      </left>
      <right style="thick">
        <color indexed="64"/>
      </right>
      <top/>
      <bottom style="medium">
        <color indexed="64"/>
      </bottom>
      <diagonal/>
    </border>
    <border>
      <left/>
      <right style="thick">
        <color indexed="64"/>
      </right>
      <top style="medium">
        <color indexed="64"/>
      </top>
      <bottom style="thin">
        <color indexed="64"/>
      </bottom>
      <diagonal/>
    </border>
    <border>
      <left style="thin">
        <color theme="0" tint="-0.499984740745262"/>
      </left>
      <right style="thick">
        <color indexed="64"/>
      </right>
      <top style="thin">
        <color theme="0" tint="-0.499984740745262"/>
      </top>
      <bottom style="thin">
        <color theme="0" tint="-0.499984740745262"/>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bottom style="medium">
        <color indexed="64"/>
      </bottom>
      <diagonal/>
    </border>
    <border>
      <left style="thin">
        <color theme="1" tint="0.499984740745262"/>
      </left>
      <right style="thin">
        <color theme="1" tint="0.499984740745262"/>
      </right>
      <top/>
      <bottom/>
      <diagonal/>
    </border>
  </borders>
  <cellStyleXfs count="46">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10" applyNumberFormat="0" applyAlignment="0" applyProtection="0"/>
    <xf numFmtId="0" fontId="17" fillId="28" borderId="11" applyNumberFormat="0" applyAlignment="0" applyProtection="0"/>
    <xf numFmtId="0" fontId="18" fillId="0" borderId="0" applyNumberFormat="0" applyFill="0" applyBorder="0" applyAlignment="0" applyProtection="0"/>
    <xf numFmtId="0" fontId="19" fillId="29" borderId="0" applyNumberFormat="0" applyBorder="0" applyAlignment="0" applyProtection="0"/>
    <xf numFmtId="0" fontId="20" fillId="0" borderId="12" applyNumberFormat="0" applyFill="0" applyAlignment="0" applyProtection="0"/>
    <xf numFmtId="0" fontId="21" fillId="0" borderId="13" applyNumberFormat="0" applyFill="0" applyAlignment="0" applyProtection="0"/>
    <xf numFmtId="0" fontId="22" fillId="0" borderId="14" applyNumberFormat="0" applyFill="0" applyAlignment="0" applyProtection="0"/>
    <xf numFmtId="0" fontId="22" fillId="0" borderId="0" applyNumberFormat="0" applyFill="0" applyBorder="0" applyAlignment="0" applyProtection="0"/>
    <xf numFmtId="0" fontId="23" fillId="30" borderId="10" applyNumberFormat="0" applyAlignment="0" applyProtection="0"/>
    <xf numFmtId="0" fontId="24" fillId="0" borderId="15" applyNumberFormat="0" applyFill="0" applyAlignment="0" applyProtection="0"/>
    <xf numFmtId="0" fontId="25" fillId="31" borderId="0" applyNumberFormat="0" applyBorder="0" applyAlignment="0" applyProtection="0"/>
    <xf numFmtId="0" fontId="13" fillId="0" borderId="0"/>
    <xf numFmtId="0" fontId="26" fillId="0" borderId="0"/>
    <xf numFmtId="0" fontId="5" fillId="0" borderId="0"/>
    <xf numFmtId="0" fontId="4" fillId="0" borderId="0">
      <alignment vertical="top"/>
    </xf>
    <xf numFmtId="0" fontId="13" fillId="32" borderId="16" applyNumberFormat="0" applyFont="0" applyAlignment="0" applyProtection="0"/>
    <xf numFmtId="0" fontId="27" fillId="27" borderId="17" applyNumberFormat="0" applyAlignment="0" applyProtection="0"/>
    <xf numFmtId="0" fontId="28" fillId="0" borderId="0" applyNumberFormat="0" applyFill="0" applyBorder="0" applyAlignment="0" applyProtection="0"/>
    <xf numFmtId="0" fontId="29" fillId="0" borderId="18" applyNumberFormat="0" applyFill="0" applyAlignment="0" applyProtection="0"/>
    <xf numFmtId="0" fontId="30" fillId="0" borderId="0" applyNumberFormat="0" applyFill="0" applyBorder="0" applyAlignment="0" applyProtection="0"/>
  </cellStyleXfs>
  <cellXfs count="165">
    <xf numFmtId="0" fontId="0" fillId="0" borderId="0" xfId="0"/>
    <xf numFmtId="0" fontId="5" fillId="0" borderId="0" xfId="0" applyFont="1"/>
    <xf numFmtId="0" fontId="0" fillId="33" borderId="0" xfId="0" applyFill="1"/>
    <xf numFmtId="0" fontId="4" fillId="0" borderId="0" xfId="40">
      <alignment vertical="top"/>
    </xf>
    <xf numFmtId="0" fontId="5" fillId="0" borderId="0" xfId="0" quotePrefix="1" applyFont="1"/>
    <xf numFmtId="0" fontId="0" fillId="34" borderId="0" xfId="0" applyFill="1"/>
    <xf numFmtId="0" fontId="0" fillId="0" borderId="0" xfId="0" applyAlignment="1">
      <alignment horizontal="center"/>
    </xf>
    <xf numFmtId="0" fontId="5" fillId="0" borderId="0" xfId="0" applyFont="1" applyAlignment="1">
      <alignment horizontal="center"/>
    </xf>
    <xf numFmtId="0" fontId="0" fillId="35" borderId="0" xfId="0" applyFill="1"/>
    <xf numFmtId="0" fontId="0" fillId="36" borderId="0" xfId="0" applyFill="1"/>
    <xf numFmtId="0" fontId="5" fillId="0" borderId="0" xfId="0" applyFont="1" applyAlignment="1">
      <alignment horizontal="left"/>
    </xf>
    <xf numFmtId="0" fontId="0" fillId="37" borderId="0" xfId="0" applyFill="1"/>
    <xf numFmtId="0" fontId="5" fillId="34" borderId="0" xfId="0" applyFont="1" applyFill="1"/>
    <xf numFmtId="0" fontId="0" fillId="0" borderId="0" xfId="0" quotePrefix="1"/>
    <xf numFmtId="0" fontId="0" fillId="38" borderId="0" xfId="0" applyFill="1"/>
    <xf numFmtId="0" fontId="13" fillId="40" borderId="19" xfId="0" applyFont="1" applyFill="1" applyBorder="1"/>
    <xf numFmtId="0" fontId="13" fillId="41" borderId="19" xfId="0" applyFont="1" applyFill="1" applyBorder="1"/>
    <xf numFmtId="0" fontId="1" fillId="42" borderId="0" xfId="0" applyFont="1" applyFill="1"/>
    <xf numFmtId="0" fontId="0" fillId="38" borderId="0" xfId="0" applyFill="1" applyProtection="1">
      <protection locked="0"/>
    </xf>
    <xf numFmtId="0" fontId="31" fillId="0" borderId="0" xfId="0" applyFont="1" applyAlignment="1" applyProtection="1">
      <alignment horizontal="left" vertical="top" wrapText="1"/>
      <protection locked="0"/>
    </xf>
    <xf numFmtId="0" fontId="5" fillId="0" borderId="0" xfId="0" applyFont="1" applyAlignment="1" applyProtection="1">
      <alignment horizontal="left" vertical="top" wrapText="1"/>
      <protection locked="0"/>
    </xf>
    <xf numFmtId="0" fontId="0" fillId="0" borderId="0" xfId="0" applyAlignment="1" applyProtection="1">
      <alignment wrapText="1"/>
      <protection locked="0"/>
    </xf>
    <xf numFmtId="0" fontId="0" fillId="38" borderId="0" xfId="0" applyFill="1" applyAlignment="1">
      <alignment wrapText="1"/>
    </xf>
    <xf numFmtId="0" fontId="3" fillId="38" borderId="0" xfId="0" applyFont="1" applyFill="1" applyAlignment="1">
      <alignment horizontal="left" wrapText="1"/>
    </xf>
    <xf numFmtId="0" fontId="5" fillId="38" borderId="0" xfId="0" applyFont="1" applyFill="1" applyAlignment="1">
      <alignment vertical="top"/>
    </xf>
    <xf numFmtId="0" fontId="0" fillId="0" borderId="0" xfId="0" applyAlignment="1" applyProtection="1">
      <alignment horizontal="left" vertical="top" wrapText="1"/>
      <protection locked="0"/>
    </xf>
    <xf numFmtId="0" fontId="5" fillId="38" borderId="0" xfId="0" applyFont="1" applyFill="1" applyAlignment="1">
      <alignment vertical="top" wrapText="1"/>
    </xf>
    <xf numFmtId="0" fontId="35" fillId="44" borderId="23" xfId="0" applyFont="1" applyFill="1" applyBorder="1" applyAlignment="1">
      <alignment vertical="top" wrapText="1"/>
    </xf>
    <xf numFmtId="0" fontId="37" fillId="43" borderId="20" xfId="0" applyFont="1" applyFill="1" applyBorder="1" applyAlignment="1">
      <alignment horizontal="left" vertical="top" wrapText="1"/>
    </xf>
    <xf numFmtId="0" fontId="38" fillId="43" borderId="20" xfId="0" applyFont="1" applyFill="1" applyBorder="1" applyAlignment="1">
      <alignment horizontal="left" vertical="top" wrapText="1"/>
    </xf>
    <xf numFmtId="0" fontId="2" fillId="38" borderId="0" xfId="0" applyFont="1" applyFill="1"/>
    <xf numFmtId="0" fontId="38" fillId="43" borderId="21" xfId="0" applyFont="1" applyFill="1" applyBorder="1" applyAlignment="1">
      <alignment horizontal="left" vertical="top" wrapText="1"/>
    </xf>
    <xf numFmtId="0" fontId="0" fillId="0" borderId="0" xfId="0" applyAlignment="1">
      <alignment vertical="top" wrapText="1"/>
    </xf>
    <xf numFmtId="0" fontId="5" fillId="0" borderId="0" xfId="0" applyFont="1" applyAlignment="1" applyProtection="1">
      <alignment vertical="top" wrapText="1"/>
      <protection locked="0"/>
    </xf>
    <xf numFmtId="0" fontId="13" fillId="45" borderId="9" xfId="0" applyFont="1" applyFill="1" applyBorder="1" applyAlignment="1">
      <alignment vertical="top" wrapText="1"/>
    </xf>
    <xf numFmtId="0" fontId="13" fillId="46" borderId="9" xfId="0" applyFont="1" applyFill="1" applyBorder="1" applyAlignment="1">
      <alignment vertical="top" wrapText="1"/>
    </xf>
    <xf numFmtId="0" fontId="17" fillId="47" borderId="0" xfId="0" applyFont="1" applyFill="1" applyAlignment="1">
      <alignment wrapText="1"/>
    </xf>
    <xf numFmtId="0" fontId="17" fillId="47" borderId="0" xfId="0" applyFont="1" applyFill="1" applyAlignment="1">
      <alignment vertical="top" wrapText="1"/>
    </xf>
    <xf numFmtId="0" fontId="5" fillId="0" borderId="3" xfId="0" applyFont="1" applyBorder="1" applyAlignment="1" applyProtection="1">
      <alignment vertical="top" wrapText="1"/>
      <protection locked="0"/>
    </xf>
    <xf numFmtId="0" fontId="0" fillId="0" borderId="0" xfId="0" applyAlignment="1" applyProtection="1">
      <alignment vertical="top" wrapText="1"/>
      <protection locked="0"/>
    </xf>
    <xf numFmtId="0" fontId="0" fillId="0" borderId="3" xfId="0" applyBorder="1" applyAlignment="1" applyProtection="1">
      <alignment vertical="top" wrapText="1"/>
      <protection locked="0"/>
    </xf>
    <xf numFmtId="0" fontId="5" fillId="0" borderId="0" xfId="0" applyFont="1" applyAlignment="1" applyProtection="1">
      <alignment horizontal="center" vertical="top" wrapText="1"/>
      <protection locked="0"/>
    </xf>
    <xf numFmtId="0" fontId="11" fillId="38" borderId="0" xfId="0" applyFont="1" applyFill="1" applyProtection="1">
      <protection locked="0"/>
    </xf>
    <xf numFmtId="0" fontId="0" fillId="38" borderId="0" xfId="0" applyFill="1" applyAlignment="1" applyProtection="1">
      <alignment wrapText="1"/>
      <protection locked="0"/>
    </xf>
    <xf numFmtId="0" fontId="3" fillId="38" borderId="0" xfId="0" applyFont="1" applyFill="1" applyAlignment="1" applyProtection="1">
      <alignment horizontal="left" wrapText="1"/>
      <protection locked="0"/>
    </xf>
    <xf numFmtId="0" fontId="1" fillId="38" borderId="6" xfId="0" applyFont="1" applyFill="1" applyBorder="1" applyProtection="1">
      <protection locked="0"/>
    </xf>
    <xf numFmtId="0" fontId="10" fillId="38" borderId="4" xfId="0" applyFont="1" applyFill="1" applyBorder="1" applyProtection="1">
      <protection locked="0"/>
    </xf>
    <xf numFmtId="0" fontId="35" fillId="44" borderId="23" xfId="0" applyFont="1" applyFill="1" applyBorder="1" applyAlignment="1" applyProtection="1">
      <alignment wrapText="1"/>
      <protection locked="0"/>
    </xf>
    <xf numFmtId="0" fontId="34" fillId="38" borderId="22" xfId="0" applyFont="1" applyFill="1" applyBorder="1" applyAlignment="1" applyProtection="1">
      <alignment vertical="top" wrapText="1"/>
      <protection locked="0"/>
    </xf>
    <xf numFmtId="0" fontId="2" fillId="38" borderId="5" xfId="0" applyFont="1" applyFill="1" applyBorder="1" applyAlignment="1" applyProtection="1">
      <alignment wrapText="1"/>
      <protection locked="0"/>
    </xf>
    <xf numFmtId="0" fontId="5" fillId="38" borderId="0" xfId="0" applyFont="1" applyFill="1" applyProtection="1">
      <protection locked="0"/>
    </xf>
    <xf numFmtId="0" fontId="33" fillId="43" borderId="20" xfId="0" applyFont="1" applyFill="1" applyBorder="1" applyAlignment="1" applyProtection="1">
      <alignment horizontal="left" vertical="top" wrapText="1"/>
      <protection locked="0"/>
    </xf>
    <xf numFmtId="0" fontId="12" fillId="38" borderId="6" xfId="0" applyFont="1" applyFill="1" applyBorder="1" applyProtection="1">
      <protection locked="0"/>
    </xf>
    <xf numFmtId="0" fontId="13" fillId="38" borderId="4" xfId="39" applyFont="1" applyFill="1" applyBorder="1" applyAlignment="1" applyProtection="1">
      <alignment horizontal="left" vertical="top" wrapText="1"/>
      <protection locked="0"/>
    </xf>
    <xf numFmtId="0" fontId="37" fillId="43" borderId="21" xfId="0" applyFont="1" applyFill="1" applyBorder="1" applyAlignment="1">
      <alignment horizontal="left" vertical="top" wrapText="1"/>
    </xf>
    <xf numFmtId="0" fontId="37" fillId="43" borderId="25" xfId="38" applyFont="1" applyFill="1" applyBorder="1" applyAlignment="1">
      <alignment horizontal="left" vertical="top" wrapText="1"/>
    </xf>
    <xf numFmtId="0" fontId="38" fillId="43" borderId="25" xfId="37" applyFont="1" applyFill="1" applyBorder="1" applyAlignment="1">
      <alignment horizontal="left" vertical="top" wrapText="1"/>
    </xf>
    <xf numFmtId="0" fontId="38" fillId="43" borderId="25" xfId="39" applyFont="1" applyFill="1" applyBorder="1" applyAlignment="1">
      <alignment horizontal="left" vertical="top" wrapText="1"/>
    </xf>
    <xf numFmtId="0" fontId="38" fillId="43" borderId="25" xfId="38" applyFont="1" applyFill="1" applyBorder="1" applyAlignment="1">
      <alignment horizontal="left" vertical="top" wrapText="1"/>
    </xf>
    <xf numFmtId="0" fontId="38" fillId="43" borderId="25" xfId="0" applyFont="1" applyFill="1" applyBorder="1" applyAlignment="1">
      <alignment horizontal="left" vertical="top" wrapText="1"/>
    </xf>
    <xf numFmtId="0" fontId="32" fillId="43" borderId="0" xfId="38" applyFont="1" applyFill="1" applyAlignment="1" applyProtection="1">
      <alignment horizontal="left" vertical="top" wrapText="1"/>
      <protection locked="0"/>
    </xf>
    <xf numFmtId="0" fontId="33" fillId="43" borderId="0" xfId="37" applyFont="1" applyFill="1" applyAlignment="1" applyProtection="1">
      <alignment horizontal="left" vertical="top" wrapText="1"/>
      <protection locked="0"/>
    </xf>
    <xf numFmtId="0" fontId="33" fillId="43" borderId="0" xfId="39" applyFont="1" applyFill="1" applyAlignment="1" applyProtection="1">
      <alignment horizontal="left" vertical="top" wrapText="1"/>
      <protection locked="0"/>
    </xf>
    <xf numFmtId="0" fontId="33" fillId="43" borderId="0" xfId="38" applyFont="1" applyFill="1" applyAlignment="1" applyProtection="1">
      <alignment horizontal="left" vertical="top" wrapText="1"/>
      <protection locked="0"/>
    </xf>
    <xf numFmtId="0" fontId="5" fillId="38" borderId="0" xfId="0" applyFont="1" applyFill="1"/>
    <xf numFmtId="0" fontId="43" fillId="38" borderId="1" xfId="0" applyFont="1" applyFill="1" applyBorder="1"/>
    <xf numFmtId="0" fontId="45" fillId="38" borderId="1" xfId="0" applyFont="1" applyFill="1" applyBorder="1"/>
    <xf numFmtId="0" fontId="44" fillId="38" borderId="2" xfId="0" applyFont="1" applyFill="1" applyBorder="1" applyAlignment="1">
      <alignment vertical="top" wrapText="1"/>
    </xf>
    <xf numFmtId="0" fontId="46" fillId="38" borderId="8" xfId="0" applyFont="1" applyFill="1" applyBorder="1" applyAlignment="1">
      <alignment vertical="top" wrapText="1"/>
    </xf>
    <xf numFmtId="0" fontId="50" fillId="52" borderId="6" xfId="0" applyFont="1" applyFill="1" applyBorder="1"/>
    <xf numFmtId="0" fontId="50" fillId="52" borderId="4" xfId="0" applyFont="1" applyFill="1" applyBorder="1"/>
    <xf numFmtId="0" fontId="51" fillId="52" borderId="4" xfId="37" applyFont="1" applyFill="1" applyBorder="1" applyAlignment="1">
      <alignment horizontal="left" vertical="top" wrapText="1"/>
    </xf>
    <xf numFmtId="0" fontId="40" fillId="38" borderId="0" xfId="0" applyFont="1" applyFill="1"/>
    <xf numFmtId="0" fontId="2" fillId="38" borderId="24" xfId="0" applyFont="1" applyFill="1" applyBorder="1" applyAlignment="1">
      <alignment vertical="center"/>
    </xf>
    <xf numFmtId="0" fontId="2" fillId="38" borderId="0" xfId="0" applyFont="1" applyFill="1" applyAlignment="1">
      <alignment vertical="center"/>
    </xf>
    <xf numFmtId="0" fontId="48" fillId="44" borderId="23" xfId="0" applyFont="1" applyFill="1" applyBorder="1" applyAlignment="1">
      <alignment vertical="center" wrapText="1"/>
    </xf>
    <xf numFmtId="0" fontId="38" fillId="38" borderId="22" xfId="0" applyFont="1" applyFill="1" applyBorder="1" applyAlignment="1">
      <alignment vertical="center" wrapText="1"/>
    </xf>
    <xf numFmtId="0" fontId="36" fillId="38" borderId="22" xfId="0" applyFont="1" applyFill="1" applyBorder="1" applyAlignment="1">
      <alignment vertical="center" wrapText="1"/>
    </xf>
    <xf numFmtId="0" fontId="39" fillId="38" borderId="22" xfId="0" applyFont="1" applyFill="1" applyBorder="1" applyAlignment="1">
      <alignment vertical="center" wrapText="1"/>
    </xf>
    <xf numFmtId="0" fontId="36" fillId="38" borderId="22" xfId="0" applyFont="1" applyFill="1" applyBorder="1" applyAlignment="1">
      <alignment vertical="center"/>
    </xf>
    <xf numFmtId="0" fontId="38" fillId="38" borderId="7" xfId="0" applyFont="1" applyFill="1" applyBorder="1" applyAlignment="1">
      <alignment vertical="center"/>
    </xf>
    <xf numFmtId="0" fontId="2" fillId="38" borderId="5" xfId="0" applyFont="1" applyFill="1" applyBorder="1" applyAlignment="1">
      <alignment vertical="center" wrapText="1"/>
    </xf>
    <xf numFmtId="0" fontId="38" fillId="38" borderId="5" xfId="0" applyFont="1" applyFill="1" applyBorder="1" applyAlignment="1">
      <alignment vertical="center" wrapText="1"/>
    </xf>
    <xf numFmtId="0" fontId="2" fillId="38" borderId="5" xfId="0" applyFont="1" applyFill="1" applyBorder="1" applyAlignment="1">
      <alignment vertical="center"/>
    </xf>
    <xf numFmtId="0" fontId="53" fillId="38" borderId="2" xfId="0" applyFont="1" applyFill="1" applyBorder="1" applyAlignment="1">
      <alignment vertical="top" wrapText="1"/>
    </xf>
    <xf numFmtId="0" fontId="50" fillId="53" borderId="4" xfId="0" applyFont="1" applyFill="1" applyBorder="1"/>
    <xf numFmtId="0" fontId="54" fillId="38" borderId="1" xfId="0" applyFont="1" applyFill="1" applyBorder="1"/>
    <xf numFmtId="0" fontId="52" fillId="38" borderId="2" xfId="0" applyFont="1" applyFill="1" applyBorder="1" applyAlignment="1">
      <alignment vertical="top" wrapText="1"/>
    </xf>
    <xf numFmtId="0" fontId="42" fillId="52" borderId="27" xfId="0" applyFont="1" applyFill="1" applyBorder="1" applyAlignment="1">
      <alignment horizontal="center" vertical="top" wrapText="1"/>
    </xf>
    <xf numFmtId="0" fontId="42" fillId="48" borderId="27" xfId="0" applyFont="1" applyFill="1" applyBorder="1" applyAlignment="1">
      <alignment horizontal="center" vertical="top" wrapText="1"/>
    </xf>
    <xf numFmtId="0" fontId="41" fillId="38" borderId="0" xfId="0" applyFont="1" applyFill="1"/>
    <xf numFmtId="0" fontId="41" fillId="37" borderId="0" xfId="0" applyFont="1" applyFill="1" applyAlignment="1">
      <alignment horizontal="center" vertical="top" wrapText="1"/>
    </xf>
    <xf numFmtId="0" fontId="41" fillId="38" borderId="0" xfId="0" applyFont="1" applyFill="1" applyAlignment="1">
      <alignment vertical="top" wrapText="1"/>
    </xf>
    <xf numFmtId="0" fontId="41" fillId="34" borderId="27" xfId="0" applyFont="1" applyFill="1" applyBorder="1" applyAlignment="1">
      <alignment horizontal="center" vertical="top" wrapText="1"/>
    </xf>
    <xf numFmtId="0" fontId="41" fillId="39" borderId="27" xfId="0" applyFont="1" applyFill="1" applyBorder="1" applyAlignment="1">
      <alignment horizontal="center" vertical="top" wrapText="1"/>
    </xf>
    <xf numFmtId="0" fontId="41" fillId="35" borderId="27" xfId="0" applyFont="1" applyFill="1" applyBorder="1" applyAlignment="1">
      <alignment horizontal="center" vertical="top" wrapText="1"/>
    </xf>
    <xf numFmtId="0" fontId="41" fillId="33" borderId="27" xfId="0" applyFont="1" applyFill="1" applyBorder="1" applyAlignment="1">
      <alignment horizontal="center" vertical="top" wrapText="1"/>
    </xf>
    <xf numFmtId="0" fontId="42" fillId="49" borderId="27" xfId="0" applyFont="1" applyFill="1" applyBorder="1" applyAlignment="1">
      <alignment horizontal="center" vertical="top" wrapText="1"/>
    </xf>
    <xf numFmtId="0" fontId="42" fillId="51" borderId="27" xfId="0" applyFont="1" applyFill="1" applyBorder="1" applyAlignment="1">
      <alignment horizontal="center" vertical="top" wrapText="1"/>
    </xf>
    <xf numFmtId="0" fontId="42" fillId="50" borderId="27" xfId="0" applyFont="1" applyFill="1" applyBorder="1" applyAlignment="1">
      <alignment horizontal="center" vertical="top" wrapText="1"/>
    </xf>
    <xf numFmtId="0" fontId="42" fillId="53" borderId="27" xfId="0" applyFont="1" applyFill="1" applyBorder="1" applyAlignment="1">
      <alignment horizontal="center" vertical="top" wrapText="1"/>
    </xf>
    <xf numFmtId="0" fontId="48" fillId="38" borderId="28" xfId="0" applyFont="1" applyFill="1" applyBorder="1" applyAlignment="1">
      <alignment vertical="center"/>
    </xf>
    <xf numFmtId="0" fontId="48" fillId="38" borderId="29" xfId="0" applyFont="1" applyFill="1" applyBorder="1" applyAlignment="1">
      <alignment vertical="center"/>
    </xf>
    <xf numFmtId="0" fontId="49" fillId="38" borderId="29" xfId="0" applyFont="1" applyFill="1" applyBorder="1" applyAlignment="1">
      <alignment vertical="center"/>
    </xf>
    <xf numFmtId="0" fontId="2" fillId="38" borderId="29" xfId="0" applyFont="1" applyFill="1" applyBorder="1" applyAlignment="1">
      <alignment vertical="center"/>
    </xf>
    <xf numFmtId="0" fontId="2" fillId="38" borderId="9" xfId="0" applyFont="1" applyFill="1" applyBorder="1" applyAlignment="1">
      <alignment vertical="center"/>
    </xf>
    <xf numFmtId="0" fontId="0" fillId="0" borderId="0" xfId="0" applyAlignment="1" applyProtection="1">
      <alignment horizontal="center" vertical="top" wrapText="1"/>
      <protection locked="0"/>
    </xf>
    <xf numFmtId="0" fontId="5" fillId="0" borderId="0" xfId="0" applyFont="1" applyAlignment="1">
      <alignment horizontal="center" vertical="center"/>
    </xf>
    <xf numFmtId="0" fontId="55" fillId="38" borderId="2" xfId="0" applyFont="1" applyFill="1" applyBorder="1" applyAlignment="1">
      <alignment vertical="top" wrapText="1"/>
    </xf>
    <xf numFmtId="0" fontId="56" fillId="38" borderId="8" xfId="0" applyFont="1" applyFill="1" applyBorder="1" applyAlignment="1">
      <alignment vertical="top" wrapText="1"/>
    </xf>
    <xf numFmtId="0" fontId="57" fillId="38" borderId="0" xfId="0" applyFont="1" applyFill="1" applyAlignment="1">
      <alignment wrapText="1"/>
    </xf>
    <xf numFmtId="0" fontId="13" fillId="54" borderId="30" xfId="0" applyFont="1" applyFill="1" applyBorder="1" applyAlignment="1">
      <alignment vertical="top" wrapText="1"/>
    </xf>
    <xf numFmtId="0" fontId="13" fillId="0" borderId="30" xfId="0" applyFont="1" applyBorder="1" applyAlignment="1">
      <alignment vertical="top" wrapText="1"/>
    </xf>
    <xf numFmtId="0" fontId="13" fillId="54" borderId="31" xfId="0" applyFont="1" applyFill="1" applyBorder="1" applyAlignment="1">
      <alignment vertical="top" wrapText="1"/>
    </xf>
    <xf numFmtId="0" fontId="13" fillId="54" borderId="32" xfId="0" applyFont="1" applyFill="1" applyBorder="1" applyAlignment="1">
      <alignment vertical="top" wrapText="1"/>
    </xf>
    <xf numFmtId="0" fontId="59" fillId="38" borderId="28" xfId="0" applyFont="1" applyFill="1" applyBorder="1" applyAlignment="1">
      <alignment vertical="center"/>
    </xf>
    <xf numFmtId="0" fontId="60" fillId="38" borderId="7" xfId="0" applyFont="1" applyFill="1" applyBorder="1" applyAlignment="1">
      <alignment vertical="center"/>
    </xf>
    <xf numFmtId="0" fontId="42" fillId="48" borderId="26" xfId="0" applyFont="1" applyFill="1" applyBorder="1" applyAlignment="1">
      <alignment horizontal="left" vertical="center" textRotation="45"/>
    </xf>
    <xf numFmtId="0" fontId="61" fillId="48" borderId="4" xfId="39" applyFont="1" applyFill="1" applyBorder="1" applyAlignment="1">
      <alignment horizontal="left" vertical="center" wrapText="1"/>
    </xf>
    <xf numFmtId="0" fontId="61" fillId="48" borderId="4" xfId="0" applyFont="1" applyFill="1" applyBorder="1" applyAlignment="1">
      <alignment horizontal="left" vertical="center" wrapText="1"/>
    </xf>
    <xf numFmtId="0" fontId="41" fillId="37" borderId="26" xfId="0" applyFont="1" applyFill="1" applyBorder="1" applyAlignment="1">
      <alignment horizontal="left" vertical="center" textRotation="45"/>
    </xf>
    <xf numFmtId="0" fontId="41" fillId="37" borderId="26" xfId="0" applyFont="1" applyFill="1" applyBorder="1" applyAlignment="1">
      <alignment horizontal="left" vertical="center"/>
    </xf>
    <xf numFmtId="0" fontId="41" fillId="37" borderId="4" xfId="0" applyFont="1" applyFill="1" applyBorder="1" applyAlignment="1">
      <alignment horizontal="left" vertical="center"/>
    </xf>
    <xf numFmtId="0" fontId="41" fillId="34" borderId="26" xfId="0" applyFont="1" applyFill="1" applyBorder="1" applyAlignment="1">
      <alignment horizontal="left" vertical="center" textRotation="45"/>
    </xf>
    <xf numFmtId="0" fontId="41" fillId="34" borderId="4" xfId="0" applyFont="1" applyFill="1" applyBorder="1" applyAlignment="1">
      <alignment horizontal="left" vertical="center"/>
    </xf>
    <xf numFmtId="0" fontId="41" fillId="39" borderId="26" xfId="0" applyFont="1" applyFill="1" applyBorder="1" applyAlignment="1">
      <alignment horizontal="left" vertical="center" textRotation="45"/>
    </xf>
    <xf numFmtId="0" fontId="41" fillId="39" borderId="4" xfId="0" applyFont="1" applyFill="1" applyBorder="1" applyAlignment="1">
      <alignment horizontal="left" vertical="center"/>
    </xf>
    <xf numFmtId="0" fontId="41" fillId="35" borderId="26" xfId="0" applyFont="1" applyFill="1" applyBorder="1" applyAlignment="1">
      <alignment horizontal="left" vertical="center" textRotation="45"/>
    </xf>
    <xf numFmtId="0" fontId="41" fillId="35" borderId="4" xfId="0" applyFont="1" applyFill="1" applyBorder="1" applyAlignment="1">
      <alignment horizontal="left" vertical="center"/>
    </xf>
    <xf numFmtId="0" fontId="41" fillId="33" borderId="26" xfId="0" applyFont="1" applyFill="1" applyBorder="1" applyAlignment="1">
      <alignment horizontal="left" vertical="center" textRotation="45"/>
    </xf>
    <xf numFmtId="0" fontId="41" fillId="33" borderId="4" xfId="0" applyFont="1" applyFill="1" applyBorder="1" applyAlignment="1">
      <alignment horizontal="left" vertical="center"/>
    </xf>
    <xf numFmtId="0" fontId="42" fillId="49" borderId="26" xfId="0" applyFont="1" applyFill="1" applyBorder="1" applyAlignment="1">
      <alignment horizontal="left" vertical="center" textRotation="45"/>
    </xf>
    <xf numFmtId="0" fontId="41" fillId="49" borderId="4" xfId="0" applyFont="1" applyFill="1" applyBorder="1" applyAlignment="1">
      <alignment horizontal="left" vertical="center"/>
    </xf>
    <xf numFmtId="0" fontId="42" fillId="51" borderId="26" xfId="0" applyFont="1" applyFill="1" applyBorder="1" applyAlignment="1">
      <alignment horizontal="left" vertical="center" textRotation="45"/>
    </xf>
    <xf numFmtId="0" fontId="41" fillId="51" borderId="4" xfId="0" applyFont="1" applyFill="1" applyBorder="1" applyAlignment="1">
      <alignment horizontal="left" vertical="center"/>
    </xf>
    <xf numFmtId="0" fontId="42" fillId="50" borderId="26" xfId="0" applyFont="1" applyFill="1" applyBorder="1" applyAlignment="1">
      <alignment horizontal="left" vertical="center" textRotation="45"/>
    </xf>
    <xf numFmtId="0" fontId="42" fillId="50" borderId="4" xfId="0" applyFont="1" applyFill="1" applyBorder="1" applyAlignment="1">
      <alignment horizontal="left" vertical="center"/>
    </xf>
    <xf numFmtId="0" fontId="42" fillId="53" borderId="4" xfId="0" applyFont="1" applyFill="1" applyBorder="1" applyAlignment="1">
      <alignment horizontal="left" vertical="center" textRotation="45"/>
    </xf>
    <xf numFmtId="0" fontId="0" fillId="0" borderId="0" xfId="0" applyAlignment="1">
      <alignment wrapText="1"/>
    </xf>
    <xf numFmtId="0" fontId="0" fillId="0" borderId="0" xfId="0" applyAlignment="1">
      <alignment horizontal="center" vertical="top"/>
    </xf>
    <xf numFmtId="0" fontId="5" fillId="0" borderId="0" xfId="0" applyFont="1" applyAlignment="1">
      <alignment vertical="top" wrapText="1"/>
    </xf>
    <xf numFmtId="0" fontId="46" fillId="38" borderId="39" xfId="0" applyFont="1" applyFill="1" applyBorder="1" applyAlignment="1">
      <alignment vertical="top" wrapText="1"/>
    </xf>
    <xf numFmtId="0" fontId="0" fillId="0" borderId="0" xfId="0" applyProtection="1">
      <protection locked="0"/>
    </xf>
    <xf numFmtId="0" fontId="10" fillId="38" borderId="33" xfId="0" applyFont="1" applyFill="1" applyBorder="1" applyProtection="1">
      <protection locked="0"/>
    </xf>
    <xf numFmtId="0" fontId="35" fillId="44" borderId="34" xfId="0" applyFont="1" applyFill="1" applyBorder="1" applyAlignment="1" applyProtection="1">
      <alignment wrapText="1"/>
      <protection locked="0"/>
    </xf>
    <xf numFmtId="0" fontId="34" fillId="38" borderId="35" xfId="0" applyFont="1" applyFill="1" applyBorder="1" applyAlignment="1" applyProtection="1">
      <alignment vertical="top" wrapText="1"/>
      <protection locked="0"/>
    </xf>
    <xf numFmtId="0" fontId="2" fillId="38" borderId="36" xfId="0" applyFont="1" applyFill="1" applyBorder="1" applyAlignment="1" applyProtection="1">
      <alignment wrapText="1"/>
      <protection locked="0"/>
    </xf>
    <xf numFmtId="0" fontId="33" fillId="43" borderId="37" xfId="0" applyFont="1" applyFill="1" applyBorder="1" applyAlignment="1" applyProtection="1">
      <alignment horizontal="left" vertical="top" wrapText="1"/>
      <protection locked="0"/>
    </xf>
    <xf numFmtId="0" fontId="13" fillId="38" borderId="33" xfId="39" applyFont="1" applyFill="1" applyBorder="1" applyAlignment="1" applyProtection="1">
      <alignment horizontal="left" vertical="top" wrapText="1"/>
      <protection locked="0"/>
    </xf>
    <xf numFmtId="0" fontId="43" fillId="38" borderId="1" xfId="0" applyFont="1" applyFill="1" applyBorder="1" applyProtection="1">
      <protection locked="0"/>
    </xf>
    <xf numFmtId="0" fontId="45" fillId="38" borderId="1" xfId="0" applyFont="1" applyFill="1" applyBorder="1" applyProtection="1">
      <protection locked="0"/>
    </xf>
    <xf numFmtId="0" fontId="45" fillId="38" borderId="38" xfId="0" applyFont="1" applyFill="1" applyBorder="1" applyProtection="1">
      <protection locked="0"/>
    </xf>
    <xf numFmtId="0" fontId="30" fillId="38" borderId="0" xfId="0" applyFont="1" applyFill="1"/>
    <xf numFmtId="0" fontId="62" fillId="55" borderId="40" xfId="0" applyFont="1" applyFill="1" applyBorder="1"/>
    <xf numFmtId="0" fontId="0" fillId="33" borderId="40" xfId="0" applyFill="1" applyBorder="1"/>
    <xf numFmtId="0" fontId="0" fillId="55" borderId="40" xfId="0" applyFill="1" applyBorder="1"/>
    <xf numFmtId="0" fontId="63" fillId="38" borderId="0" xfId="0" applyFont="1" applyFill="1"/>
    <xf numFmtId="0" fontId="5" fillId="0" borderId="0" xfId="0" applyFont="1" applyAlignment="1">
      <alignment wrapText="1"/>
    </xf>
    <xf numFmtId="14" fontId="0" fillId="0" borderId="0" xfId="0" applyNumberFormat="1" applyAlignment="1">
      <alignment horizontal="center" vertical="top"/>
    </xf>
    <xf numFmtId="49" fontId="5" fillId="0" borderId="0" xfId="0" applyNumberFormat="1" applyFont="1" applyAlignment="1" applyProtection="1">
      <alignment horizontal="center" vertical="top" wrapText="1"/>
      <protection locked="0"/>
    </xf>
    <xf numFmtId="0" fontId="57" fillId="38" borderId="0" xfId="0" applyFont="1" applyFill="1"/>
    <xf numFmtId="14" fontId="0" fillId="0" borderId="0" xfId="0" applyNumberFormat="1"/>
    <xf numFmtId="2" fontId="57" fillId="38" borderId="0" xfId="0" applyNumberFormat="1" applyFont="1" applyFill="1" applyAlignment="1">
      <alignment wrapText="1"/>
    </xf>
    <xf numFmtId="2" fontId="0" fillId="0" borderId="0" xfId="0" applyNumberFormat="1"/>
    <xf numFmtId="0" fontId="1" fillId="0" borderId="0" xfId="0" applyFont="1"/>
  </cellXfs>
  <cellStyles count="46">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Explanatory Text 2" xfId="28" xr:uid="{00000000-0005-0000-0000-00001B000000}"/>
    <cellStyle name="Good 2" xfId="29" xr:uid="{00000000-0005-0000-0000-00001C000000}"/>
    <cellStyle name="Heading 1 2" xfId="30" xr:uid="{00000000-0005-0000-0000-00001D000000}"/>
    <cellStyle name="Heading 2 2" xfId="31" xr:uid="{00000000-0005-0000-0000-00001E000000}"/>
    <cellStyle name="Heading 3 2" xfId="32" xr:uid="{00000000-0005-0000-0000-00001F000000}"/>
    <cellStyle name="Heading 4 2" xfId="33" xr:uid="{00000000-0005-0000-0000-000020000000}"/>
    <cellStyle name="Input 2" xfId="34" xr:uid="{00000000-0005-0000-0000-000021000000}"/>
    <cellStyle name="Linked Cell 2" xfId="35" xr:uid="{00000000-0005-0000-0000-000022000000}"/>
    <cellStyle name="Neutral 2" xfId="36" xr:uid="{00000000-0005-0000-0000-000023000000}"/>
    <cellStyle name="Normal" xfId="0" builtinId="0"/>
    <cellStyle name="Normal 2" xfId="37" xr:uid="{00000000-0005-0000-0000-000025000000}"/>
    <cellStyle name="Normal 3" xfId="38" xr:uid="{00000000-0005-0000-0000-000026000000}"/>
    <cellStyle name="Normal 4" xfId="39" xr:uid="{00000000-0005-0000-0000-000027000000}"/>
    <cellStyle name="Normal_Entity Classification1" xfId="40" xr:uid="{00000000-0005-0000-0000-000028000000}"/>
    <cellStyle name="Note 2" xfId="41" xr:uid="{00000000-0005-0000-0000-000029000000}"/>
    <cellStyle name="Output 2" xfId="42" xr:uid="{00000000-0005-0000-0000-00002A000000}"/>
    <cellStyle name="Title" xfId="43" builtinId="15" customBuiltin="1"/>
    <cellStyle name="Total 2" xfId="44" xr:uid="{00000000-0005-0000-0000-00002C000000}"/>
    <cellStyle name="Warning Text 2" xfId="45" xr:uid="{00000000-0005-0000-0000-00002D000000}"/>
  </cellStyles>
  <dxfs count="238">
    <dxf>
      <font>
        <strike/>
        <color rgb="FFFF0000"/>
      </font>
      <fill>
        <patternFill>
          <bgColor theme="1" tint="0.34998626667073579"/>
        </patternFill>
      </fill>
    </dxf>
    <dxf>
      <font>
        <color rgb="FF9C0006"/>
      </font>
      <fill>
        <patternFill>
          <bgColor rgb="FFFFC7CE"/>
        </patternFill>
      </fill>
    </dxf>
    <dxf>
      <font>
        <strike/>
        <color rgb="FFFF0000"/>
      </font>
      <fill>
        <patternFill>
          <bgColor theme="1" tint="0.34998626667073579"/>
        </patternFill>
      </fil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top" textRotation="0" wrapText="1" indent="0" justifyLastLine="0" shrinkToFit="0" readingOrder="0"/>
    </dxf>
    <dxf>
      <numFmt numFmtId="19" formatCode="mm/dd/yyyy"/>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center"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border outline="0">
        <top style="thin">
          <color rgb="FF000000"/>
        </top>
        <bottom style="thin">
          <color rgb="FF000000"/>
        </bottom>
      </border>
    </dxf>
    <dxf>
      <fill>
        <patternFill patternType="none">
          <fgColor indexed="64"/>
          <bgColor indexed="65"/>
        </patternFill>
      </fill>
      <alignment horizontal="left" vertical="top" textRotation="0" wrapText="1" indent="0" justifyLastLine="0" shrinkToFit="0" readingOrder="0"/>
      <protection locked="0" hidden="0"/>
    </dxf>
    <dxf>
      <border outline="0">
        <bottom style="medium">
          <color rgb="FF000000"/>
        </bottom>
      </border>
    </dxf>
    <dxf>
      <font>
        <b val="0"/>
        <i val="0"/>
        <strike val="0"/>
        <condense val="0"/>
        <extend val="0"/>
        <outline val="0"/>
        <shadow val="0"/>
        <u val="none"/>
        <vertAlign val="baseline"/>
        <sz val="10"/>
        <color auto="1"/>
        <name val="ARIAL"/>
        <scheme val="none"/>
      </font>
      <fill>
        <patternFill patternType="solid">
          <fgColor indexed="64"/>
          <bgColor theme="0" tint="-0.249977111117893"/>
        </patternFill>
      </fill>
      <alignment horizontal="general" vertical="top" textRotation="0" wrapText="1" indent="0" justifyLastLine="0" shrinkToFit="0" readingOrder="0"/>
      <border diagonalUp="0" diagonalDown="0" outline="0">
        <left style="thin">
          <color indexed="64"/>
        </left>
        <right style="thin">
          <color indexed="64"/>
        </right>
        <top/>
        <bottom/>
      </border>
      <protection locked="1"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border diagonalUp="0" diagonalDown="0">
        <left/>
        <right style="thin">
          <color indexed="64"/>
        </right>
        <top/>
        <bottom/>
        <vertical/>
        <horizontal/>
      </border>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center"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border outline="0">
        <top style="thin">
          <color indexed="64"/>
        </top>
        <bottom style="thin">
          <color indexed="64"/>
        </bottom>
      </border>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border outline="0">
        <bottom style="medium">
          <color indexed="64"/>
        </bottom>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bottom/>
      </border>
      <protection locked="1" hidden="0"/>
    </dxf>
    <dxf>
      <numFmt numFmtId="19" formatCode="mm/dd/yyyy"/>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alignment horizontal="general" vertical="top" textRotation="0" wrapText="1" indent="0" justifyLastLine="0" shrinkToFit="0" readingOrder="0"/>
      <border diagonalUp="0" diagonalDown="0">
        <left/>
        <right/>
        <top style="thin">
          <color theme="1"/>
        </top>
        <bottom style="thin">
          <color theme="1"/>
        </bottom>
        <vertical/>
        <horizontal/>
      </border>
    </dxf>
    <dxf>
      <border outline="0">
        <top style="thin">
          <color theme="1"/>
        </top>
      </border>
    </dxf>
    <dxf>
      <border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alignment horizontal="general" vertical="top" textRotation="0" wrapText="1" indent="0" justifyLastLine="0" shrinkToFit="0" readingOrder="0"/>
    </dxf>
    <dxf>
      <border outline="0">
        <bottom style="thin">
          <color theme="1"/>
        </bottom>
      </border>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alignment horizontal="general" vertical="top" textRotation="0" wrapText="1" indent="0" justifyLastLine="0" shrinkToFit="0" readingOrder="0"/>
    </dxf>
    <dxf>
      <font>
        <strike val="0"/>
        <outline val="0"/>
        <shadow val="0"/>
        <u val="none"/>
        <vertAlign val="baseline"/>
        <sz val="10"/>
        <name val="Arial"/>
        <scheme val="none"/>
      </font>
    </dxf>
    <dxf>
      <border outline="0">
        <right style="thin">
          <color indexed="64"/>
        </right>
        <top style="thin">
          <color indexed="64"/>
        </top>
        <bottom style="thin">
          <color indexed="64"/>
        </bottom>
      </border>
    </dxf>
    <dxf>
      <font>
        <strike val="0"/>
        <outline val="0"/>
        <shadow val="0"/>
        <u val="none"/>
        <vertAlign val="baseline"/>
        <sz val="10"/>
        <name val="Arial"/>
        <scheme val="none"/>
      </font>
    </dxf>
    <dxf>
      <font>
        <b/>
        <i val="0"/>
        <strike val="0"/>
        <condense val="0"/>
        <extend val="0"/>
        <outline val="0"/>
        <shadow val="0"/>
        <u val="none"/>
        <vertAlign val="baseline"/>
        <sz val="10"/>
        <color theme="0"/>
        <name val="Arial"/>
        <scheme val="none"/>
      </font>
      <fill>
        <patternFill patternType="solid">
          <fgColor theme="4"/>
          <bgColor theme="4"/>
        </patternFill>
      </fill>
      <alignment horizontal="general" vertical="top" textRotation="0" wrapText="1" indent="0" justifyLastLine="0" shrinkToFit="0" readingOrder="0"/>
    </dxf>
    <dxf>
      <font>
        <strike val="0"/>
        <outline val="0"/>
        <shadow val="0"/>
        <u val="none"/>
        <vertAlign val="baseline"/>
        <sz val="10"/>
        <name val="Arial"/>
        <scheme val="none"/>
      </font>
    </dxf>
    <dxf>
      <border outline="0">
        <right style="thin">
          <color indexed="64"/>
        </right>
        <top style="thin">
          <color indexed="64"/>
        </top>
        <bottom style="thin">
          <color indexed="64"/>
        </bottom>
      </border>
    </dxf>
    <dxf>
      <font>
        <strike val="0"/>
        <outline val="0"/>
        <shadow val="0"/>
        <u val="none"/>
        <vertAlign val="baseline"/>
        <sz val="10"/>
        <name val="Arial"/>
        <scheme val="none"/>
      </font>
    </dxf>
    <dxf>
      <font>
        <b/>
        <i val="0"/>
        <strike val="0"/>
        <condense val="0"/>
        <extend val="0"/>
        <outline val="0"/>
        <shadow val="0"/>
        <u val="none"/>
        <vertAlign val="baseline"/>
        <sz val="10"/>
        <color theme="0"/>
        <name val="Arial"/>
        <scheme val="none"/>
      </font>
      <fill>
        <patternFill patternType="solid">
          <fgColor theme="4"/>
          <bgColor theme="4"/>
        </patternFill>
      </fill>
      <alignment horizontal="general" vertical="bottom" textRotation="0" wrapText="1" indent="0" justifyLastLine="0" shrinkToFit="0" readingOrder="0"/>
    </dxf>
    <dxf>
      <font>
        <strike val="0"/>
        <outline val="0"/>
        <shadow val="0"/>
        <u val="none"/>
        <vertAlign val="baseline"/>
        <sz val="10"/>
        <name val="Arial"/>
        <scheme val="none"/>
      </font>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dxf>
    <dxf>
      <font>
        <b/>
        <i val="0"/>
        <strike val="0"/>
        <condense val="0"/>
        <extend val="0"/>
        <outline val="0"/>
        <shadow val="0"/>
        <u val="none"/>
        <vertAlign val="baseline"/>
        <sz val="10"/>
        <color theme="0"/>
        <name val="Arial"/>
        <scheme val="none"/>
      </font>
      <fill>
        <patternFill patternType="solid">
          <fgColor theme="4"/>
          <bgColor theme="4"/>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ill>
        <patternFill patternType="none">
          <fgColor indexed="64"/>
          <bgColor indexed="65"/>
        </patternFill>
      </fill>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9" defaultPivotStyle="PivotStyleLight16">
    <tableStyle name="TableStyleQueryPreview" pivot="0" count="3" xr9:uid="{00000000-0011-0000-FFFF-FFFF00000000}">
      <tableStyleElement type="wholeTable" dxfId="237"/>
      <tableStyleElement type="headerRow" dxfId="236"/>
      <tableStyleElement type="firstRowStripe" dxfId="235"/>
    </tableStyle>
    <tableStyle name="TableStyleQueryResult" pivot="0" count="3" xr9:uid="{00000000-0011-0000-FFFF-FFFF01000000}">
      <tableStyleElement type="wholeTable" dxfId="234"/>
      <tableStyleElement type="headerRow" dxfId="233"/>
      <tableStyleElement type="firstRowStripe" dxfId="232"/>
    </tableStyle>
  </tableStyles>
  <colors>
    <mruColors>
      <color rgb="FFFAFFBD"/>
      <color rgb="FFFDFF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73270</xdr:colOff>
      <xdr:row>12</xdr:row>
      <xdr:rowOff>197827</xdr:rowOff>
    </xdr:from>
    <xdr:to>
      <xdr:col>6</xdr:col>
      <xdr:colOff>1340827</xdr:colOff>
      <xdr:row>12</xdr:row>
      <xdr:rowOff>549519</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0990385" y="1458058"/>
          <a:ext cx="1267557" cy="351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700" b="0" baseline="0">
              <a:solidFill>
                <a:schemeClr val="tx1">
                  <a:lumMod val="50000"/>
                  <a:lumOff val="50000"/>
                </a:schemeClr>
              </a:solidFill>
            </a:rPr>
            <a:t>Log the comment  text in the Numbered Comments sheet</a:t>
          </a:r>
          <a:endParaRPr lang="en-CA" sz="700" b="1" baseline="0">
            <a:solidFill>
              <a:srgbClr val="FF0000"/>
            </a:solidFill>
          </a:endParaRPr>
        </a:p>
        <a:p>
          <a:endParaRPr lang="en-CA" sz="700" b="1" baseline="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853440</xdr:colOff>
      <xdr:row>7</xdr:row>
      <xdr:rowOff>251460</xdr:rowOff>
    </xdr:from>
    <xdr:to>
      <xdr:col>2</xdr:col>
      <xdr:colOff>510540</xdr:colOff>
      <xdr:row>7</xdr:row>
      <xdr:rowOff>922020</xdr:rowOff>
    </xdr:to>
    <xdr:grpSp>
      <xdr:nvGrpSpPr>
        <xdr:cNvPr id="27818" name="Group 3">
          <a:extLst>
            <a:ext uri="{FF2B5EF4-FFF2-40B4-BE49-F238E27FC236}">
              <a16:creationId xmlns:a16="http://schemas.microsoft.com/office/drawing/2014/main" id="{00000000-0008-0000-0300-0000AA6C0000}"/>
            </a:ext>
          </a:extLst>
        </xdr:cNvPr>
        <xdr:cNvGrpSpPr>
          <a:grpSpLocks/>
        </xdr:cNvGrpSpPr>
      </xdr:nvGrpSpPr>
      <xdr:grpSpPr bwMode="auto">
        <a:xfrm>
          <a:off x="3320415" y="828675"/>
          <a:ext cx="1524000" cy="0"/>
          <a:chOff x="2257425" y="2409825"/>
          <a:chExt cx="895350" cy="676275"/>
        </a:xfrm>
      </xdr:grpSpPr>
      <xdr:sp macro="" textlink="">
        <xdr:nvSpPr>
          <xdr:cNvPr id="2" name="Rectangular Callout 1">
            <a:extLst>
              <a:ext uri="{FF2B5EF4-FFF2-40B4-BE49-F238E27FC236}">
                <a16:creationId xmlns:a16="http://schemas.microsoft.com/office/drawing/2014/main" id="{00000000-0008-0000-0300-000002000000}"/>
              </a:ext>
            </a:extLst>
          </xdr:cNvPr>
          <xdr:cNvSpPr/>
        </xdr:nvSpPr>
        <xdr:spPr>
          <a:xfrm>
            <a:off x="14212691" y="815340"/>
            <a:ext cx="881138" cy="0"/>
          </a:xfrm>
          <a:prstGeom prst="wedgeRectCallout">
            <a:avLst>
              <a:gd name="adj1" fmla="val -116866"/>
              <a:gd name="adj2" fmla="val -60618"/>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CA"/>
          </a:p>
        </xdr:txBody>
      </xdr:sp>
      <xdr:sp macro="" textlink="">
        <xdr:nvSpPr>
          <xdr:cNvPr id="3" name="Rectangular Callout 2">
            <a:extLst>
              <a:ext uri="{FF2B5EF4-FFF2-40B4-BE49-F238E27FC236}">
                <a16:creationId xmlns:a16="http://schemas.microsoft.com/office/drawing/2014/main" id="{00000000-0008-0000-0300-000003000000}"/>
              </a:ext>
            </a:extLst>
          </xdr:cNvPr>
          <xdr:cNvSpPr/>
        </xdr:nvSpPr>
        <xdr:spPr>
          <a:xfrm>
            <a:off x="14258154" y="815340"/>
            <a:ext cx="874032" cy="0"/>
          </a:xfrm>
          <a:prstGeom prst="wedgeRectCallout">
            <a:avLst>
              <a:gd name="adj1" fmla="val -114456"/>
              <a:gd name="adj2" fmla="val -120792"/>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800" baseline="0"/>
              <a:t>Most entities are expected to have multiple  activities</a:t>
            </a:r>
            <a:endParaRPr lang="en-CA" sz="800"/>
          </a:p>
        </xdr:txBody>
      </xdr:sp>
    </xdr:grpSp>
    <xdr:clientData/>
  </xdr:twoCellAnchor>
  <xdr:twoCellAnchor editAs="oneCell">
    <xdr:from>
      <xdr:col>3</xdr:col>
      <xdr:colOff>96668</xdr:colOff>
      <xdr:row>11</xdr:row>
      <xdr:rowOff>229877</xdr:rowOff>
    </xdr:from>
    <xdr:to>
      <xdr:col>3</xdr:col>
      <xdr:colOff>3349072</xdr:colOff>
      <xdr:row>11</xdr:row>
      <xdr:rowOff>723461</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8269118" y="1544327"/>
          <a:ext cx="3252404" cy="493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a:solidFill>
                <a:schemeClr val="tx1">
                  <a:lumMod val="50000"/>
                  <a:lumOff val="50000"/>
                </a:schemeClr>
              </a:solidFill>
            </a:rPr>
            <a:t>Each</a:t>
          </a:r>
          <a:r>
            <a:rPr lang="en-CA" sz="800" baseline="0">
              <a:solidFill>
                <a:schemeClr val="tx1">
                  <a:lumMod val="50000"/>
                  <a:lumOff val="50000"/>
                </a:schemeClr>
              </a:solidFill>
            </a:rPr>
            <a:t> step must be entered in a numbered line. </a:t>
          </a:r>
        </a:p>
        <a:p>
          <a:r>
            <a:rPr lang="en-CA" sz="800" baseline="0">
              <a:solidFill>
                <a:schemeClr val="tx1">
                  <a:lumMod val="50000"/>
                  <a:lumOff val="50000"/>
                </a:schemeClr>
              </a:solidFill>
            </a:rPr>
            <a:t>Presss Alt+Enter to start a new line in the cell.  </a:t>
          </a:r>
          <a:endParaRPr lang="en-CA" sz="800" i="1" baseline="0">
            <a:solidFill>
              <a:schemeClr val="tx1">
                <a:lumMod val="50000"/>
                <a:lumOff val="50000"/>
              </a:schemeClr>
            </a:solidFill>
          </a:endParaRPr>
        </a:p>
        <a:p>
          <a:r>
            <a:rPr lang="en-CA" sz="800" baseline="0">
              <a:solidFill>
                <a:schemeClr val="tx1">
                  <a:lumMod val="50000"/>
                  <a:lumOff val="50000"/>
                </a:schemeClr>
              </a:solidFill>
            </a:rPr>
            <a:t>See example rows above for more detail.</a:t>
          </a:r>
          <a:endParaRPr lang="en-CA" sz="800">
            <a:solidFill>
              <a:schemeClr val="tx1">
                <a:lumMod val="50000"/>
                <a:lumOff val="50000"/>
              </a:schemeClr>
            </a:solidFill>
          </a:endParaRPr>
        </a:p>
      </xdr:txBody>
    </xdr:sp>
    <xdr:clientData/>
  </xdr:twoCellAnchor>
  <xdr:twoCellAnchor editAs="oneCell">
    <xdr:from>
      <xdr:col>4</xdr:col>
      <xdr:colOff>54742</xdr:colOff>
      <xdr:row>11</xdr:row>
      <xdr:rowOff>403947</xdr:rowOff>
    </xdr:from>
    <xdr:to>
      <xdr:col>4</xdr:col>
      <xdr:colOff>933139</xdr:colOff>
      <xdr:row>11</xdr:row>
      <xdr:rowOff>679284</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13570717" y="1718397"/>
          <a:ext cx="878397" cy="275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a:solidFill>
                <a:schemeClr val="tx1">
                  <a:lumMod val="50000"/>
                  <a:lumOff val="50000"/>
                </a:schemeClr>
              </a:solidFill>
            </a:rPr>
            <a:t>e.g. electrician</a:t>
          </a:r>
          <a:r>
            <a:rPr lang="en-CA" sz="800" baseline="0">
              <a:solidFill>
                <a:schemeClr val="tx1">
                  <a:lumMod val="50000"/>
                  <a:lumOff val="50000"/>
                </a:schemeClr>
              </a:solidFill>
            </a:rPr>
            <a:t>, millwright, etc.</a:t>
          </a:r>
          <a:endParaRPr lang="en-CA" sz="800">
            <a:solidFill>
              <a:schemeClr val="tx1">
                <a:lumMod val="50000"/>
                <a:lumOff val="50000"/>
              </a:schemeClr>
            </a:solidFill>
          </a:endParaRPr>
        </a:p>
      </xdr:txBody>
    </xdr:sp>
    <xdr:clientData/>
  </xdr:twoCellAnchor>
  <xdr:twoCellAnchor editAs="oneCell">
    <xdr:from>
      <xdr:col>6</xdr:col>
      <xdr:colOff>36925</xdr:colOff>
      <xdr:row>11</xdr:row>
      <xdr:rowOff>223948</xdr:rowOff>
    </xdr:from>
    <xdr:to>
      <xdr:col>6</xdr:col>
      <xdr:colOff>1023385</xdr:colOff>
      <xdr:row>11</xdr:row>
      <xdr:rowOff>495230</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5562675" y="1538398"/>
          <a:ext cx="986460" cy="271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a:solidFill>
                <a:schemeClr val="tx1">
                  <a:lumMod val="50000"/>
                  <a:lumOff val="50000"/>
                </a:schemeClr>
              </a:solidFill>
            </a:rPr>
            <a:t>e.g. daily,</a:t>
          </a:r>
          <a:r>
            <a:rPr lang="en-CA" sz="800" baseline="0">
              <a:solidFill>
                <a:schemeClr val="tx1">
                  <a:lumMod val="50000"/>
                  <a:lumOff val="50000"/>
                </a:schemeClr>
              </a:solidFill>
            </a:rPr>
            <a:t> every 6 month, etc.</a:t>
          </a:r>
          <a:endParaRPr lang="en-CA" sz="800">
            <a:solidFill>
              <a:schemeClr val="tx1">
                <a:lumMod val="50000"/>
                <a:lumOff val="50000"/>
              </a:schemeClr>
            </a:solidFill>
          </a:endParaRPr>
        </a:p>
      </xdr:txBody>
    </xdr:sp>
    <xdr:clientData/>
  </xdr:twoCellAnchor>
  <xdr:twoCellAnchor editAs="oneCell">
    <xdr:from>
      <xdr:col>0</xdr:col>
      <xdr:colOff>58501</xdr:colOff>
      <xdr:row>11</xdr:row>
      <xdr:rowOff>188390</xdr:rowOff>
    </xdr:from>
    <xdr:to>
      <xdr:col>0</xdr:col>
      <xdr:colOff>2238417</xdr:colOff>
      <xdr:row>11</xdr:row>
      <xdr:rowOff>1316103</xdr:rowOff>
    </xdr:to>
    <xdr:grpSp>
      <xdr:nvGrpSpPr>
        <xdr:cNvPr id="17" name="Group 16">
          <a:extLst>
            <a:ext uri="{FF2B5EF4-FFF2-40B4-BE49-F238E27FC236}">
              <a16:creationId xmlns:a16="http://schemas.microsoft.com/office/drawing/2014/main" id="{00000000-0008-0000-0300-000011000000}"/>
            </a:ext>
          </a:extLst>
        </xdr:cNvPr>
        <xdr:cNvGrpSpPr/>
      </xdr:nvGrpSpPr>
      <xdr:grpSpPr>
        <a:xfrm>
          <a:off x="58501" y="1502840"/>
          <a:ext cx="2179916" cy="1127713"/>
          <a:chOff x="1407531" y="5074869"/>
          <a:chExt cx="2179915" cy="782322"/>
        </a:xfrm>
      </xdr:grpSpPr>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1407531" y="5074869"/>
            <a:ext cx="2179915" cy="357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baseline="0">
                <a:solidFill>
                  <a:schemeClr val="tx1">
                    <a:lumMod val="50000"/>
                    <a:lumOff val="50000"/>
                  </a:schemeClr>
                </a:solidFill>
              </a:rPr>
              <a:t>Contractor: y</a:t>
            </a:r>
            <a:r>
              <a:rPr lang="en-CA" sz="800">
                <a:solidFill>
                  <a:schemeClr val="tx1">
                    <a:lumMod val="50000"/>
                    <a:lumOff val="50000"/>
                  </a:schemeClr>
                </a:solidFill>
              </a:rPr>
              <a:t>ou</a:t>
            </a:r>
            <a:r>
              <a:rPr lang="en-CA" sz="800" baseline="0">
                <a:solidFill>
                  <a:schemeClr val="tx1">
                    <a:lumMod val="50000"/>
                    <a:lumOff val="50000"/>
                  </a:schemeClr>
                </a:solidFill>
              </a:rPr>
              <a:t> may combine the entity numbers for multiple assets into the same cell, if this set of assets required the same maintenance. Use comma "," to separte them for example. </a:t>
            </a:r>
          </a:p>
          <a:p>
            <a:endParaRPr lang="en-CA" sz="800" baseline="0">
              <a:solidFill>
                <a:schemeClr val="tx1">
                  <a:lumMod val="50000"/>
                  <a:lumOff val="50000"/>
                </a:schemeClr>
              </a:solidFill>
            </a:endParaRPr>
          </a:p>
          <a:p>
            <a:endParaRPr lang="en-CA" sz="800">
              <a:solidFill>
                <a:schemeClr val="tx1">
                  <a:lumMod val="50000"/>
                  <a:lumOff val="50000"/>
                </a:schemeClr>
              </a:solidFill>
            </a:endParaRPr>
          </a:p>
        </xdr:txBody>
      </xdr:sp>
      <xdr:pic>
        <xdr:nvPicPr>
          <xdr:cNvPr id="15" name="Picture 14">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1"/>
          <a:stretch>
            <a:fillRect/>
          </a:stretch>
        </xdr:blipFill>
        <xdr:spPr>
          <a:xfrm>
            <a:off x="1516401" y="5492220"/>
            <a:ext cx="1275395" cy="364971"/>
          </a:xfrm>
          <a:prstGeom prst="rect">
            <a:avLst/>
          </a:prstGeom>
        </xdr:spPr>
      </xdr:pic>
    </xdr:grpSp>
    <xdr:clientData/>
  </xdr:twoCellAnchor>
  <xdr:twoCellAnchor editAs="oneCell">
    <xdr:from>
      <xdr:col>1</xdr:col>
      <xdr:colOff>49874</xdr:colOff>
      <xdr:row>11</xdr:row>
      <xdr:rowOff>174793</xdr:rowOff>
    </xdr:from>
    <xdr:to>
      <xdr:col>1</xdr:col>
      <xdr:colOff>1752965</xdr:colOff>
      <xdr:row>11</xdr:row>
      <xdr:rowOff>1338477</xdr:rowOff>
    </xdr:to>
    <xdr:grpSp>
      <xdr:nvGrpSpPr>
        <xdr:cNvPr id="18" name="Group 17">
          <a:extLst>
            <a:ext uri="{FF2B5EF4-FFF2-40B4-BE49-F238E27FC236}">
              <a16:creationId xmlns:a16="http://schemas.microsoft.com/office/drawing/2014/main" id="{00000000-0008-0000-0300-000012000000}"/>
            </a:ext>
          </a:extLst>
        </xdr:cNvPr>
        <xdr:cNvGrpSpPr/>
      </xdr:nvGrpSpPr>
      <xdr:grpSpPr>
        <a:xfrm>
          <a:off x="2516849" y="1489243"/>
          <a:ext cx="1703091" cy="1163684"/>
          <a:chOff x="3883687" y="5062308"/>
          <a:chExt cx="1703091" cy="839754"/>
        </a:xfrm>
      </xdr:grpSpPr>
      <xdr:grpSp>
        <xdr:nvGrpSpPr>
          <xdr:cNvPr id="13" name="Group 12">
            <a:extLst>
              <a:ext uri="{FF2B5EF4-FFF2-40B4-BE49-F238E27FC236}">
                <a16:creationId xmlns:a16="http://schemas.microsoft.com/office/drawing/2014/main" id="{00000000-0008-0000-0300-00000D000000}"/>
              </a:ext>
            </a:extLst>
          </xdr:cNvPr>
          <xdr:cNvGrpSpPr/>
        </xdr:nvGrpSpPr>
        <xdr:grpSpPr>
          <a:xfrm>
            <a:off x="3883687" y="5062308"/>
            <a:ext cx="1703091" cy="839754"/>
            <a:chOff x="2863365" y="1496846"/>
            <a:chExt cx="1707718" cy="842013"/>
          </a:xfrm>
        </xdr:grpSpPr>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2880899" y="1496846"/>
              <a:ext cx="1690184" cy="547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700">
                  <a:solidFill>
                    <a:schemeClr val="tx1">
                      <a:lumMod val="50000"/>
                      <a:lumOff val="50000"/>
                    </a:schemeClr>
                  </a:solidFill>
                </a:rPr>
                <a:t>Enter a number, i.e. 1, 2,</a:t>
              </a:r>
              <a:r>
                <a:rPr lang="en-CA" sz="700" baseline="0">
                  <a:solidFill>
                    <a:schemeClr val="tx1">
                      <a:lumMod val="50000"/>
                      <a:lumOff val="50000"/>
                    </a:schemeClr>
                  </a:solidFill>
                </a:rPr>
                <a:t> 3, ... for assets associated with more than one maintenace activity. For these assets, you must repeat the entry in the Entity Numbers column. For e.g.</a:t>
              </a:r>
            </a:p>
            <a:p>
              <a:endParaRPr lang="en-CA" sz="700" baseline="0">
                <a:solidFill>
                  <a:schemeClr val="tx1">
                    <a:lumMod val="50000"/>
                    <a:lumOff val="50000"/>
                  </a:schemeClr>
                </a:solidFill>
              </a:endParaRPr>
            </a:p>
            <a:p>
              <a:endParaRPr lang="en-CA" sz="700" b="1" baseline="0">
                <a:solidFill>
                  <a:srgbClr val="FF0000"/>
                </a:solidFill>
              </a:endParaRPr>
            </a:p>
            <a:p>
              <a:endParaRPr lang="en-CA" sz="700" b="1" baseline="0">
                <a:solidFill>
                  <a:srgbClr val="FF0000"/>
                </a:solidFill>
              </a:endParaRPr>
            </a:p>
          </xdr:txBody>
        </xdr:sp>
        <xdr:sp macro="" textlink="">
          <xdr:nvSpPr>
            <xdr:cNvPr id="14" name="TextBox 13">
              <a:extLst>
                <a:ext uri="{FF2B5EF4-FFF2-40B4-BE49-F238E27FC236}">
                  <a16:creationId xmlns:a16="http://schemas.microsoft.com/office/drawing/2014/main" id="{00000000-0008-0000-0300-00000E000000}"/>
                </a:ext>
              </a:extLst>
            </xdr:cNvPr>
            <xdr:cNvSpPr txBox="1"/>
          </xdr:nvSpPr>
          <xdr:spPr>
            <a:xfrm>
              <a:off x="2863365" y="2146178"/>
              <a:ext cx="1501149" cy="1926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b="1" baseline="0">
                  <a:solidFill>
                    <a:srgbClr val="FF0000"/>
                  </a:solidFill>
                  <a:effectLst/>
                  <a:latin typeface="+mn-lt"/>
                  <a:ea typeface="+mn-ea"/>
                  <a:cs typeface="+mn-cs"/>
                </a:rPr>
                <a:t>NOTE: DO NOT ENTER MORE THAN ONE ACTIVITY PER ROW</a:t>
              </a:r>
              <a:endParaRPr lang="en-CA" sz="400">
                <a:solidFill>
                  <a:srgbClr val="FF0000"/>
                </a:solidFill>
                <a:effectLst/>
              </a:endParaRPr>
            </a:p>
          </xdr:txBody>
        </xdr:sp>
      </xdr:grpSp>
      <xdr:pic>
        <xdr:nvPicPr>
          <xdr:cNvPr id="16" name="Picture 15">
            <a:extLst>
              <a:ext uri="{FF2B5EF4-FFF2-40B4-BE49-F238E27FC236}">
                <a16:creationId xmlns:a16="http://schemas.microsoft.com/office/drawing/2014/main" id="{00000000-0008-0000-0300-000010000000}"/>
              </a:ext>
            </a:extLst>
          </xdr:cNvPr>
          <xdr:cNvPicPr>
            <a:picLocks noChangeAspect="1"/>
          </xdr:cNvPicPr>
        </xdr:nvPicPr>
        <xdr:blipFill>
          <a:blip xmlns:r="http://schemas.openxmlformats.org/officeDocument/2006/relationships" r:embed="rId2"/>
          <a:stretch>
            <a:fillRect/>
          </a:stretch>
        </xdr:blipFill>
        <xdr:spPr>
          <a:xfrm>
            <a:off x="4062411" y="5404513"/>
            <a:ext cx="817076" cy="228336"/>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huang4/Dropbox/TW/99_MacroTools/StudentWorkingFolder/Asset%20Information%20Workbook/Current%20Prototype%20File/AIW%208DecSave%20ETMS%20Col%20Minimized%20-%2030July21Dev%20-%20WorkingCop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huang4/AppData/Local/Microsoft/Windows/INetCache/Content.Outlook/DFRGSZVO/13040-A1b%20Equipment%20and%20Data%20Tagging_WMS%20Spread%20Sheets_DEU%202021-12-02%20(0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rt"/>
      <sheetName val="Hidden_UserRoles"/>
      <sheetName val="Hidden_LookupVals"/>
      <sheetName val="Hidden_WormTrack"/>
      <sheetName val="KeyValueLocDef"/>
      <sheetName val="ETMS Import"/>
      <sheetName val="Organizations"/>
      <sheetName val="Classes"/>
      <sheetName val="Roles"/>
      <sheetName val="EDP_Renumbered"/>
      <sheetName val="EDP_AddNew&amp;ChangeExisting"/>
      <sheetName val="EDP_EliminatedRole&amp;RetiredAsset"/>
      <sheetName val="Product-Lines"/>
      <sheetName val="New Assets"/>
      <sheetName val="Existing Assets"/>
      <sheetName val="AvantisQuery"/>
      <sheetName val="Hidden_AssetHierarchy"/>
      <sheetName val="EIW Data"/>
      <sheetName val="Hidden_WMSHierarchy"/>
      <sheetName val="Spaces"/>
      <sheetName val="Hidden_AssetsClassesPvTRprt "/>
      <sheetName val="Hidden_AssetSpecLookupVals"/>
      <sheetName val="Hidden_ClassAssociations"/>
      <sheetName val="Product-Line Spec"/>
      <sheetName val="Docs"/>
      <sheetName val="Activity"/>
      <sheetName val="Trade"/>
      <sheetName val="Safety"/>
      <sheetName val="Legislation"/>
      <sheetName val="Resource"/>
      <sheetName val="Entity-Activity"/>
      <sheetName val="Bundling Input"/>
      <sheetName val="PM Job"/>
      <sheetName val="PM Task"/>
      <sheetName val="PM WO"/>
      <sheetName val="PM Activity"/>
      <sheetName val="PM Review Comment"/>
      <sheetName val="Bundling Labour"/>
      <sheetName val="DatapilotConstrants"/>
      <sheetName val="Asset Activity"/>
      <sheetName val="DP PM Jobs"/>
      <sheetName val="DP Safety Instruction"/>
      <sheetName val="DP PM Task 1"/>
      <sheetName val="DP PM Task 2"/>
      <sheetName val="DP PM Labour"/>
      <sheetName val="DP PM Task Link"/>
      <sheetName val="DP PM Task Link Activity"/>
      <sheetName val="DP PM Resource"/>
      <sheetName val="AIW 8DecSave ETMS Col Minimiz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LookupValTables"/>
      <sheetName val="Assets"/>
      <sheetName val="OEM Maintenance"/>
      <sheetName val="Numbered Comments"/>
      <sheetName val="Procurement"/>
      <sheetName val="Pumps"/>
      <sheetName val="Motors"/>
      <sheetName val="Valves"/>
      <sheetName val="Instrumentation"/>
      <sheetName val="Breakers"/>
      <sheetName val="Starters"/>
      <sheetName val="Transformers"/>
      <sheetName val="HVAC"/>
      <sheetName val="13040-A1b Equipment and Data 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500-000000000000}" autoFormatId="0" applyNumberFormats="0" applyBorderFormats="0" applyFontFormats="1" applyPatternFormats="1" applyAlignmentFormats="0" applyWidthHeightFormats="0">
  <queryTableRefresh preserveSortFilterLayout="0" nextId="13">
    <queryTableFields count="12">
      <queryTableField id="1" name="Assets Sheet Entity" tableColumnId="25"/>
      <queryTableField id="2" name="OEM Sheet Entity" tableColumnId="26"/>
      <queryTableField id="3" name="Entity Name" tableColumnId="27"/>
      <queryTableField id="4" name="Major Process Start-Up" tableColumnId="28"/>
      <queryTableField id="5" name="Entity Classification" tableColumnId="29"/>
      <queryTableField id="6" name="Entity Category" tableColumnId="30"/>
      <queryTableField id="7" name="Entity Maintenance Activity #" tableColumnId="31"/>
      <queryTableField id="8" name="Maintenance Activity Name" tableColumnId="32"/>
      <queryTableField id="9" name="Detailed Maintenace Activity Procedure" tableColumnId="33"/>
      <queryTableField id="10" name="Activity Trades Requirements" tableColumnId="34"/>
      <queryTableField id="11" name="Estimated Time (hr)" tableColumnId="35"/>
      <queryTableField id="12" name="Activity Frequency" tableColumnId="36"/>
    </queryTableFields>
  </queryTableRefresh>
</queryTable>
</file>

<file path=xl/tables/_rels/table1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ntityClassification" displayName="EntityClassification" ref="C8:D154" totalsRowShown="0" headerRowDxfId="231">
  <autoFilter ref="C8:D154" xr:uid="{00000000-0009-0000-0100-000001000000}"/>
  <tableColumns count="2">
    <tableColumn id="1" xr3:uid="{00000000-0010-0000-0000-000001000000}" name="Entity Classification" dataDxfId="230" dataCellStyle="Normal_Entity Classification1"/>
    <tableColumn id="2" xr3:uid="{00000000-0010-0000-0000-000002000000}" name="Abb."/>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12" displayName="Table12" ref="F2:K7" totalsRowShown="0" headerRowDxfId="200" dataDxfId="199">
  <autoFilter ref="F2:K7" xr:uid="{00000000-0009-0000-0100-00000C000000}"/>
  <tableColumns count="6">
    <tableColumn id="1" xr3:uid="{00000000-0010-0000-0900-000001000000}" name="Phase RFQ Number" dataDxfId="198"/>
    <tableColumn id="11" xr3:uid="{00000000-0010-0000-0900-00000B000000}" name="Design RFP Number" dataDxfId="197"/>
    <tableColumn id="2" xr3:uid="{00000000-0010-0000-0900-000002000000}" name="Brief Scope Description" dataDxfId="196"/>
    <tableColumn id="4" xr3:uid="{00000000-0010-0000-0900-000004000000}" name="Consultant Organization Name" dataDxfId="195"/>
    <tableColumn id="6" xr3:uid="{00000000-0010-0000-0900-000006000000}" name="Contractor Organization Name" dataDxfId="194"/>
    <tableColumn id="8" xr3:uid="{00000000-0010-0000-0900-000008000000}" name="Projected Commissioning Date" dataDxfId="193"/>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A000000}" name="AssetInfo" displayName="AssetInfo" ref="A13:EZ14" insertRow="1" totalsRowShown="0" headerRowDxfId="192" dataDxfId="190" headerRowBorderDxfId="191" tableBorderDxfId="189">
  <autoFilter ref="A13:EZ14" xr:uid="{00000000-0009-0000-0100-000029000000}"/>
  <tableColumns count="156">
    <tableColumn id="1" xr3:uid="{00000000-0010-0000-0A00-000001000000}" name="Change to Physical Asset" dataDxfId="188"/>
    <tableColumn id="5" xr3:uid="{00000000-0010-0000-0A00-000005000000}" name="Final Entity Number" dataDxfId="187"/>
    <tableColumn id="151" xr3:uid="{00000000-0010-0000-0A00-000097000000}" name="Original Entity Number in WMS" dataDxfId="186"/>
    <tableColumn id="148" xr3:uid="{00000000-0010-0000-0A00-000094000000}" name="Final Parent Entity Number" dataDxfId="185"/>
    <tableColumn id="155" xr3:uid="{00000000-0010-0000-0A00-00009B000000}" name="Major Process Start-Up" dataDxfId="184"/>
    <tableColumn id="2" xr3:uid="{00000000-0010-0000-0A00-000002000000}" name="Entity Name" dataDxfId="183"/>
    <tableColumn id="156" xr3:uid="{00000000-0010-0000-0A00-00009C000000}" name="Comment Number(s)" dataDxfId="182"/>
    <tableColumn id="33" xr3:uid="{00000000-0010-0000-0A00-000021000000}" name="Blank by intention" dataDxfId="181"/>
    <tableColumn id="3" xr3:uid="{00000000-0010-0000-0A00-000003000000}" name="Entity Site Name" dataDxfId="180"/>
    <tableColumn id="149" xr3:uid="{00000000-0010-0000-0A00-000095000000}" name="Reviewer Discipline" dataDxfId="179"/>
    <tableColumn id="7" xr3:uid="{00000000-0010-0000-0A00-000007000000}" name="Entity Type" dataDxfId="178"/>
    <tableColumn id="8" xr3:uid="{00000000-0010-0000-0A00-000008000000}" name="Entity Classification" dataDxfId="177"/>
    <tableColumn id="9" xr3:uid="{00000000-0010-0000-0A00-000009000000}" name="Entity Category" dataDxfId="176"/>
    <tableColumn id="10" xr3:uid="{00000000-0010-0000-0A00-00000A000000}" name="Entity Location Description" dataDxfId="175"/>
    <tableColumn id="12" xr3:uid="{00000000-0010-0000-0A00-00000C000000}" name="Drawing Number" dataDxfId="174"/>
    <tableColumn id="154" xr3:uid="{00000000-0010-0000-0A00-00009A000000}" name="Number of PM Activities Specified" dataDxfId="173">
      <calculatedColumnFormula>COUNTIF([2]!OEMmaintenance[Entity Numbers],"*"&amp;[2]!AssetInfo[[#This Row],[Final Entity Number]]&amp;"*")</calculatedColumnFormula>
    </tableColumn>
    <tableColumn id="6" xr3:uid="{00000000-0010-0000-0A00-000006000000}" name="Blank by intention 2" dataDxfId="172"/>
    <tableColumn id="24" xr3:uid="{00000000-0010-0000-0A00-000018000000}" name="OEM Business Name" dataDxfId="171"/>
    <tableColumn id="25" xr3:uid="{00000000-0010-0000-0A00-000019000000}" name="Supplier (Complete Business Name)" dataDxfId="170"/>
    <tableColumn id="26" xr3:uid="{00000000-0010-0000-0A00-00001A000000}" name="Supplier Phone Number" dataDxfId="169"/>
    <tableColumn id="27" xr3:uid="{00000000-0010-0000-0A00-00001B000000}" name="Purchase Order/ Contract #" dataDxfId="168"/>
    <tableColumn id="28" xr3:uid="{00000000-0010-0000-0A00-00001C000000}" name="Original Cost" dataDxfId="167"/>
    <tableColumn id="29" xr3:uid="{00000000-0010-0000-0A00-00001D000000}" name="Model/Style/Catalog Number" dataDxfId="166"/>
    <tableColumn id="30" xr3:uid="{00000000-0010-0000-0A00-00001E000000}" name="Serial Number" dataDxfId="165"/>
    <tableColumn id="34" xr3:uid="{00000000-0010-0000-0A00-000022000000}" name="Pump?" dataDxfId="164"/>
    <tableColumn id="35" xr3:uid="{00000000-0010-0000-0A00-000023000000}" name="Flow Rate (L/sec,USgpm,IMgpm)" dataDxfId="163"/>
    <tableColumn id="36" xr3:uid="{00000000-0010-0000-0A00-000024000000}" name="Head (M, FT)_1" dataDxfId="162"/>
    <tableColumn id="37" xr3:uid="{00000000-0010-0000-0A00-000025000000}" name="RPM" dataDxfId="161"/>
    <tableColumn id="38" xr3:uid="{00000000-0010-0000-0A00-000026000000}" name="Suction Diameter (in, mm)_1" dataDxfId="160"/>
    <tableColumn id="39" xr3:uid="{00000000-0010-0000-0A00-000027000000}" name="Discharge Diameter (in, mm)_1" dataDxfId="159"/>
    <tableColumn id="40" xr3:uid="{00000000-0010-0000-0A00-000028000000}" name="Seal Type (Mech, Packing)" dataDxfId="158"/>
    <tableColumn id="41" xr3:uid="{00000000-0010-0000-0A00-000029000000}" name="Number of Stages" dataDxfId="157"/>
    <tableColumn id="42" xr3:uid="{00000000-0010-0000-0A00-00002A000000}" name="Lubrication (oil, grease)" dataDxfId="156"/>
    <tableColumn id="43" xr3:uid="{00000000-0010-0000-0A00-00002B000000}" name="Impeller Diameter (in, mm)_1" dataDxfId="155"/>
    <tableColumn id="44" xr3:uid="{00000000-0010-0000-0A00-00002C000000}" name="Impeller Sleeve Diameter_1" dataDxfId="154"/>
    <tableColumn id="45" xr3:uid="{00000000-0010-0000-0A00-00002D000000}" name="Number of Impeller Vanes" dataDxfId="153"/>
    <tableColumn id="46" xr3:uid="{00000000-0010-0000-0A00-00002E000000}" name="Impeller Material" dataDxfId="152"/>
    <tableColumn id="47" xr3:uid="{00000000-0010-0000-0A00-00002F000000}" name="Rotation (CW, CCW)" dataDxfId="151"/>
    <tableColumn id="48" xr3:uid="{00000000-0010-0000-0A00-000030000000}" name="Inboard Bearing Part # / Type" dataDxfId="150"/>
    <tableColumn id="49" xr3:uid="{00000000-0010-0000-0A00-000031000000}" name="Outboard Bearing Part # / Type" dataDxfId="149"/>
    <tableColumn id="50" xr3:uid="{00000000-0010-0000-0A00-000032000000}" name="Thrust Bearing Part # / Type" dataDxfId="148"/>
    <tableColumn id="51" xr3:uid="{00000000-0010-0000-0A00-000033000000}" name="Additional Nameplate Info" dataDxfId="147"/>
    <tableColumn id="52" xr3:uid="{00000000-0010-0000-0A00-000034000000}" name="Drive (Direct, Belt or Gear Box)" dataDxfId="146"/>
    <tableColumn id="53" xr3:uid="{00000000-0010-0000-0A00-000035000000}" name="Coupling Type and Size" dataDxfId="145"/>
    <tableColumn id="54" xr3:uid="{00000000-0010-0000-0A00-000036000000}" name="Belt Type and Size" dataDxfId="144"/>
    <tableColumn id="55" xr3:uid="{00000000-0010-0000-0A00-000037000000}" name="Motor?" dataDxfId="143"/>
    <tableColumn id="56" xr3:uid="{00000000-0010-0000-0A00-000038000000}" name="Motor Function" dataDxfId="142"/>
    <tableColumn id="57" xr3:uid="{00000000-0010-0000-0A00-000039000000}" name="Watts" dataDxfId="141"/>
    <tableColumn id="58" xr3:uid="{00000000-0010-0000-0A00-00003A000000}" name="Horse Power" dataDxfId="140"/>
    <tableColumn id="59" xr3:uid="{00000000-0010-0000-0A00-00003B000000}" name="RPM3" dataDxfId="139"/>
    <tableColumn id="60" xr3:uid="{00000000-0010-0000-0A00-00003C000000}" name="AC or DC" dataDxfId="138"/>
    <tableColumn id="61" xr3:uid="{00000000-0010-0000-0A00-00003D000000}" name="Number of Phases" dataDxfId="137"/>
    <tableColumn id="62" xr3:uid="{00000000-0010-0000-0A00-00003E000000}" name="Cycles (Hz)" dataDxfId="136"/>
    <tableColumn id="63" xr3:uid="{00000000-0010-0000-0A00-00003F000000}" name="Frame Size" dataDxfId="135"/>
    <tableColumn id="64" xr3:uid="{00000000-0010-0000-0A00-000040000000}" name="Frame Type (TEFC, DE,ODP)" dataDxfId="134"/>
    <tableColumn id="65" xr3:uid="{00000000-0010-0000-0A00-000041000000}" name="Amperage (A, mA)" dataDxfId="133"/>
    <tableColumn id="66" xr3:uid="{00000000-0010-0000-0A00-000042000000}" name="Voltage" dataDxfId="132"/>
    <tableColumn id="67" xr3:uid="{00000000-0010-0000-0A00-000043000000}" name="Abbreviation" dataDxfId="131"/>
    <tableColumn id="68" xr3:uid="{00000000-0010-0000-0A00-000044000000}" name="Insulation Class Code" dataDxfId="130"/>
    <tableColumn id="69" xr3:uid="{00000000-0010-0000-0A00-000045000000}" name="Inboard Bearing Part #" dataDxfId="129"/>
    <tableColumn id="70" xr3:uid="{00000000-0010-0000-0A00-000046000000}" name="Outboard Bearing Part #" dataDxfId="128"/>
    <tableColumn id="71" xr3:uid="{00000000-0010-0000-0A00-000047000000}" name="Type (Ind, Synchr, Series, Shunt)" dataDxfId="127"/>
    <tableColumn id="72" xr3:uid="{00000000-0010-0000-0A00-000048000000}" name="Mount, (Horizontal, Vertical)" dataDxfId="126"/>
    <tableColumn id="73" xr3:uid="{00000000-0010-0000-0A00-000049000000}" name="Shaft (Single or Double Output)" dataDxfId="125"/>
    <tableColumn id="74" xr3:uid="{00000000-0010-0000-0A00-00004A000000}" name="Additional Nameplate Info4" dataDxfId="124"/>
    <tableColumn id="76" xr3:uid="{00000000-0010-0000-0A00-00004C000000}" name="Valve?" dataDxfId="123"/>
    <tableColumn id="77" xr3:uid="{00000000-0010-0000-0A00-00004D000000}" name="Process Application" dataDxfId="122"/>
    <tableColumn id="78" xr3:uid="{00000000-0010-0000-0A00-00004E000000}" name="Valve Type" dataDxfId="121"/>
    <tableColumn id="79" xr3:uid="{00000000-0010-0000-0A00-00004F000000}" name="Connection Type" dataDxfId="120"/>
    <tableColumn id="80" xr3:uid="{00000000-0010-0000-0A00-000050000000}" name="Valve Size" dataDxfId="119"/>
    <tableColumn id="81" xr3:uid="{00000000-0010-0000-0A00-000051000000}" name="Body Type" dataDxfId="118"/>
    <tableColumn id="82" xr3:uid="{00000000-0010-0000-0A00-000052000000}" name="Pressure Rating" dataDxfId="117"/>
    <tableColumn id="83" xr3:uid="{00000000-0010-0000-0A00-000053000000}" name="Seat Material" dataDxfId="116"/>
    <tableColumn id="84" xr3:uid="{00000000-0010-0000-0A00-000054000000}" name="Packing Material/Size" dataDxfId="115"/>
    <tableColumn id="85" xr3:uid="{00000000-0010-0000-0A00-000055000000}" name="Interior Coated" dataDxfId="114"/>
    <tableColumn id="86" xr3:uid="{00000000-0010-0000-0A00-000056000000}" name="Number of Rotations" dataDxfId="113"/>
    <tableColumn id="87" xr3:uid="{00000000-0010-0000-0A00-000057000000}" name="Operator Manufacture" dataDxfId="112"/>
    <tableColumn id="88" xr3:uid="{00000000-0010-0000-0A00-000058000000}" name="Operator Type" dataDxfId="111"/>
    <tableColumn id="89" xr3:uid="{00000000-0010-0000-0A00-000059000000}" name="Operator Model Number" dataDxfId="110"/>
    <tableColumn id="90" xr3:uid="{00000000-0010-0000-0A00-00005A000000}" name="Operator Size" dataDxfId="109"/>
    <tableColumn id="91" xr3:uid="{00000000-0010-0000-0A00-00005B000000}" name="Operating Torque" dataDxfId="108"/>
    <tableColumn id="92" xr3:uid="{00000000-0010-0000-0A00-00005C000000}" name="Clockwise to Open" dataDxfId="107"/>
    <tableColumn id="93" xr3:uid="{00000000-0010-0000-0A00-00005D000000}" name="Additional Operator Info." dataDxfId="106"/>
    <tableColumn id="94" xr3:uid="{00000000-0010-0000-0A00-00005E000000}" name="Actuator Name Plate Info" dataDxfId="105"/>
    <tableColumn id="95" xr3:uid="{00000000-0010-0000-0A00-00005F000000}" name="Additional Valve Info." dataDxfId="104"/>
    <tableColumn id="97" xr3:uid="{00000000-0010-0000-0A00-000061000000}" name="Instrumentation?" dataDxfId="103"/>
    <tableColumn id="98" xr3:uid="{00000000-0010-0000-0A00-000062000000}" name="Supply" dataDxfId="102"/>
    <tableColumn id="99" xr3:uid="{00000000-0010-0000-0A00-000063000000}" name="Display" dataDxfId="101"/>
    <tableColumn id="100" xr3:uid="{00000000-0010-0000-0A00-000064000000}" name="Input" dataDxfId="100"/>
    <tableColumn id="101" xr3:uid="{00000000-0010-0000-0A00-000065000000}" name="Output" dataDxfId="99"/>
    <tableColumn id="102" xr3:uid="{00000000-0010-0000-0A00-000066000000}" name="Range" dataDxfId="98"/>
    <tableColumn id="103" xr3:uid="{00000000-0010-0000-0A00-000067000000}" name="Calibration Range" dataDxfId="97"/>
    <tableColumn id="104" xr3:uid="{00000000-0010-0000-0A00-000068000000}" name="Activation Parameter" dataDxfId="96"/>
    <tableColumn id="105" xr3:uid="{00000000-0010-0000-0A00-000069000000}" name="Pressure Rating2" dataDxfId="95"/>
    <tableColumn id="106" xr3:uid="{00000000-0010-0000-0A00-00006A000000}" name="Breaker?" dataDxfId="94"/>
    <tableColumn id="107" xr3:uid="{00000000-0010-0000-0A00-00006B000000}" name="Type" dataDxfId="93"/>
    <tableColumn id="108" xr3:uid="{00000000-0010-0000-0A00-00006C000000}" name="Insulation Medium" dataDxfId="92"/>
    <tableColumn id="109" xr3:uid="{00000000-0010-0000-0A00-00006D000000}" name="Load Voltage" dataDxfId="91"/>
    <tableColumn id="110" xr3:uid="{00000000-0010-0000-0A00-00006E000000}" name="Frame Size Amp." dataDxfId="90"/>
    <tableColumn id="111" xr3:uid="{00000000-0010-0000-0A00-00006F000000}" name="Modular Trip Unit?" dataDxfId="89"/>
    <tableColumn id="112" xr3:uid="{00000000-0010-0000-0A00-000070000000}" name="Trip Unit Type" dataDxfId="88"/>
    <tableColumn id="113" xr3:uid="{00000000-0010-0000-0A00-000071000000}" name="Trip Unit Sensor Rating In" dataDxfId="87"/>
    <tableColumn id="114" xr3:uid="{00000000-0010-0000-0A00-000072000000}" name="Trip Unit OEM Name" dataDxfId="86"/>
    <tableColumn id="115" xr3:uid="{00000000-0010-0000-0A00-000073000000}" name="Trip Unit Model" dataDxfId="85"/>
    <tableColumn id="116" xr3:uid="{00000000-0010-0000-0A00-000074000000}" name="Separate CT/PT?" dataDxfId="84"/>
    <tableColumn id="117" xr3:uid="{00000000-0010-0000-0A00-000075000000}" name="Separate Protection Relay?" dataDxfId="83"/>
    <tableColumn id="118" xr3:uid="{00000000-0010-0000-0A00-000076000000}" name="Starter?" dataDxfId="82"/>
    <tableColumn id="119" xr3:uid="{00000000-0010-0000-0A00-000077000000}" name="Load Voltage3" dataDxfId="81"/>
    <tableColumn id="120" xr3:uid="{00000000-0010-0000-0A00-000078000000}" name="Load F.L.A." dataDxfId="80"/>
    <tableColumn id="121" xr3:uid="{00000000-0010-0000-0A00-000079000000}" name="Number of Phases4" dataDxfId="79"/>
    <tableColumn id="122" xr3:uid="{00000000-0010-0000-0A00-00007A000000}" name="Starter - Configuration" dataDxfId="78"/>
    <tableColumn id="123" xr3:uid="{00000000-0010-0000-0A00-00007B000000}" name="Starter - Starting method" dataDxfId="77"/>
    <tableColumn id="124" xr3:uid="{00000000-0010-0000-0A00-00007C000000}" name="All Overload Element(s) Type(s)" dataDxfId="76"/>
    <tableColumn id="125" xr3:uid="{00000000-0010-0000-0A00-00007D000000}" name="Respective Overload Element(s) Location(s)" dataDxfId="75"/>
    <tableColumn id="126" xr3:uid="{00000000-0010-0000-0A00-00007E000000}" name="Starter Contactor - OEM and Model #" dataDxfId="74"/>
    <tableColumn id="127" xr3:uid="{00000000-0010-0000-0A00-00007F000000}" name="Starter Contactor - Max Amps." dataDxfId="73"/>
    <tableColumn id="128" xr3:uid="{00000000-0010-0000-0A00-000080000000}" name="Starter Contactor - Coil Voltage" dataDxfId="72"/>
    <tableColumn id="129" xr3:uid="{00000000-0010-0000-0A00-000081000000}" name="Contact Insulation Medium (for MV)" dataDxfId="71"/>
    <tableColumn id="130" xr3:uid="{00000000-0010-0000-0A00-000082000000}" name="Starter Control Transformer VA" dataDxfId="70"/>
    <tableColumn id="131" xr3:uid="{00000000-0010-0000-0A00-000083000000}" name="Starter Control  Fuse - OEM and Catalog No." dataDxfId="69"/>
    <tableColumn id="132" xr3:uid="{00000000-0010-0000-0A00-000084000000}" name="Main Fuse - OEM and Catalog No." dataDxfId="68"/>
    <tableColumn id="133" xr3:uid="{00000000-0010-0000-0A00-000085000000}" name="μ-Processor Relay - OEM and Model No." dataDxfId="67"/>
    <tableColumn id="134" xr3:uid="{00000000-0010-0000-0A00-000086000000}" name="Soft starter - OEM and Model No." dataDxfId="66"/>
    <tableColumn id="135" xr3:uid="{00000000-0010-0000-0A00-000087000000}" name="Contractor" dataDxfId="65"/>
    <tableColumn id="136" xr3:uid="{00000000-0010-0000-0A00-000088000000}" name="Transformer?" dataDxfId="64"/>
    <tableColumn id="137" xr3:uid="{00000000-0010-0000-0A00-000089000000}" name="Primary Voltage (Centre Tap)" dataDxfId="63"/>
    <tableColumn id="138" xr3:uid="{00000000-0010-0000-0A00-00008A000000}" name="Secondary Voltage" dataDxfId="62"/>
    <tableColumn id="139" xr3:uid="{00000000-0010-0000-0A00-00008B000000}" name="kVA Rating (@ max cooling)" dataDxfId="61"/>
    <tableColumn id="140" xr3:uid="{00000000-0010-0000-0A00-00008C000000}" name="Cooling Type" dataDxfId="60"/>
    <tableColumn id="141" xr3:uid="{00000000-0010-0000-0A00-00008D000000}" name="Winding Configuration" dataDxfId="59"/>
    <tableColumn id="142" xr3:uid="{00000000-0010-0000-0A00-00008E000000}" name="Oil Filled _x000a_/ Dry Type" dataDxfId="58"/>
    <tableColumn id="143" xr3:uid="{00000000-0010-0000-0A00-00008F000000}" name="Oil Type" dataDxfId="57"/>
    <tableColumn id="144" xr3:uid="{00000000-0010-0000-0A00-000090000000}" name="Sudden pressure relay installed?" dataDxfId="56"/>
    <tableColumn id="145" xr3:uid="{00000000-0010-0000-0A00-000091000000}" name="Cable Teminal Type" dataDxfId="55"/>
    <tableColumn id="146" xr3:uid="{00000000-0010-0000-0A00-000092000000}" name="NGR_x000a_Resistance" dataDxfId="54"/>
    <tableColumn id="147" xr3:uid="{00000000-0010-0000-0A00-000093000000}" name="Online Gas Monitor Installed" dataDxfId="53"/>
    <tableColumn id="4" xr3:uid="{00000000-0010-0000-0A00-000004000000}" name="HVAC?" dataDxfId="52"/>
    <tableColumn id="11" xr3:uid="{00000000-0010-0000-0A00-00000B000000}" name="Type (Draw-Thru or Blow-Thru)" dataDxfId="51"/>
    <tableColumn id="13" xr3:uid="{00000000-0010-0000-0A00-00000D000000}" name="CFM Rating" dataDxfId="50"/>
    <tableColumn id="14" xr3:uid="{00000000-0010-0000-0A00-00000E000000}" name="Static Pressure Rating" dataDxfId="49"/>
    <tableColumn id="15" xr3:uid="{00000000-0010-0000-0A00-00000F000000}" name="Drive (Direct, Belt or Gear Box)2" dataDxfId="48"/>
    <tableColumn id="16" xr3:uid="{00000000-0010-0000-0A00-000010000000}" name="Pulley Dimensions - Motor" dataDxfId="47"/>
    <tableColumn id="17" xr3:uid="{00000000-0010-0000-0A00-000011000000}" name="Pulley Dimension - Fan" dataDxfId="46"/>
    <tableColumn id="18" xr3:uid="{00000000-0010-0000-0A00-000012000000}" name="Belt Size and Quantity" dataDxfId="45"/>
    <tableColumn id="19" xr3:uid="{00000000-0010-0000-0A00-000013000000}" name="Inboard Fan Bearing  #" dataDxfId="44"/>
    <tableColumn id="20" xr3:uid="{00000000-0010-0000-0A00-000014000000}" name="Outboard Fan Bearing #" dataDxfId="43"/>
    <tableColumn id="21" xr3:uid="{00000000-0010-0000-0A00-000015000000}" name="Coupling Type and Size3" dataDxfId="42"/>
    <tableColumn id="22" xr3:uid="{00000000-0010-0000-0A00-000016000000}" name="Cooling Coil Description" dataDxfId="41"/>
    <tableColumn id="23" xr3:uid="{00000000-0010-0000-0A00-000017000000}" name="Filter Type Description" dataDxfId="40"/>
    <tableColumn id="31" xr3:uid="{00000000-0010-0000-0A00-00001F000000}" name="Filter Dimensions and #" dataDxfId="39"/>
    <tableColumn id="32" xr3:uid="{00000000-0010-0000-0A00-000020000000}" name="Evaporator Style" dataDxfId="38"/>
    <tableColumn id="75" xr3:uid="{00000000-0010-0000-0A00-00004B000000}" name="Evaporator Dimensions" dataDxfId="37"/>
    <tableColumn id="96" xr3:uid="{00000000-0010-0000-0A00-000060000000}" name="Humidification Info." dataDxfId="36"/>
    <tableColumn id="150" xr3:uid="{00000000-0010-0000-0A00-000096000000}" name="Compressor Name Plate Info." dataDxfId="35"/>
    <tableColumn id="152" xr3:uid="{00000000-0010-0000-0A00-000098000000}" name="Damper Info." dataDxfId="34"/>
    <tableColumn id="153" xr3:uid="{00000000-0010-0000-0A00-000099000000}" name="Additional Information" dataDxfId="33"/>
  </tableColumns>
  <tableStyleInfo name="TableStyleLight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0B000000}" name="OEMmaintenance" displayName="OEMmaintenance" ref="A12:G14" totalsRowShown="0" headerRowDxfId="32" dataDxfId="30" headerRowBorderDxfId="31" tableBorderDxfId="29">
  <autoFilter ref="A12:G14" xr:uid="{00000000-0009-0000-0100-000044000000}"/>
  <tableColumns count="7">
    <tableColumn id="1" xr3:uid="{00000000-0010-0000-0B00-000001000000}" name="Entity Numbers" dataDxfId="28"/>
    <tableColumn id="2" xr3:uid="{00000000-0010-0000-0B00-000002000000}" name="Entity Maintenance Activity #" dataDxfId="27"/>
    <tableColumn id="3" xr3:uid="{00000000-0010-0000-0B00-000003000000}" name="Maintenance Activity Name" dataDxfId="26"/>
    <tableColumn id="4" xr3:uid="{00000000-0010-0000-0B00-000004000000}" name="Detailed Maintenace Activity Procedure" dataDxfId="25"/>
    <tableColumn id="5" xr3:uid="{00000000-0010-0000-0B00-000005000000}" name="Activity Trades Requirements" dataDxfId="24"/>
    <tableColumn id="6" xr3:uid="{00000000-0010-0000-0B00-000006000000}" name="Estimated Time (hr)" dataDxfId="23"/>
    <tableColumn id="7" xr3:uid="{00000000-0010-0000-0B00-000007000000}" name="Activity Frequency" dataDxfId="22"/>
  </tableColumns>
  <tableStyleInfo name="TableStyleLight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C000000}" name="Table5" displayName="Table5" ref="B2:F3" insertRow="1" totalsRowShown="0">
  <autoFilter ref="B2:F3" xr:uid="{00000000-0009-0000-0100-000005000000}"/>
  <tableColumns count="5">
    <tableColumn id="1" xr3:uid="{00000000-0010-0000-0C00-000001000000}" name="Comment Number" dataDxfId="21"/>
    <tableColumn id="4" xr3:uid="{00000000-0010-0000-0C00-000004000000}" name="Commenter" dataDxfId="20"/>
    <tableColumn id="5" xr3:uid="{00000000-0010-0000-0C00-000005000000}" name="Comment for" dataDxfId="19"/>
    <tableColumn id="3" xr3:uid="{00000000-0010-0000-0C00-000003000000}" name="Date" dataDxfId="18"/>
    <tableColumn id="2" xr3:uid="{00000000-0010-0000-0C00-000002000000}" name="Comment Text" dataDxfId="17"/>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D000000}" name="OEM_Maintenance_Unfurled" displayName="OEM_Maintenance_Unfurled" ref="A5:L16" tableType="queryTable" totalsRowShown="0" headerRowDxfId="16" dataDxfId="15">
  <autoFilter ref="A5:L16" xr:uid="{00000000-0009-0000-0100-000007000000}"/>
  <tableColumns count="12">
    <tableColumn id="25" xr3:uid="{00000000-0010-0000-0D00-000019000000}" uniqueName="25" name="Assets Sheet Entity" queryTableFieldId="1" dataDxfId="14"/>
    <tableColumn id="26" xr3:uid="{00000000-0010-0000-0D00-00001A000000}" uniqueName="26" name="OEM Sheet Entity" queryTableFieldId="2" dataDxfId="13"/>
    <tableColumn id="27" xr3:uid="{00000000-0010-0000-0D00-00001B000000}" uniqueName="27" name="Entity Name" queryTableFieldId="3" dataDxfId="12"/>
    <tableColumn id="28" xr3:uid="{00000000-0010-0000-0D00-00001C000000}" uniqueName="28" name="Major Process Start-Up" queryTableFieldId="4" dataDxfId="11"/>
    <tableColumn id="29" xr3:uid="{00000000-0010-0000-0D00-00001D000000}" uniqueName="29" name="Entity Classification" queryTableFieldId="5" dataDxfId="10"/>
    <tableColumn id="30" xr3:uid="{00000000-0010-0000-0D00-00001E000000}" uniqueName="30" name="Entity Category" queryTableFieldId="6" dataDxfId="9"/>
    <tableColumn id="31" xr3:uid="{00000000-0010-0000-0D00-00001F000000}" uniqueName="31" name="Entity Maintenance Activity #" queryTableFieldId="7" dataDxfId="8"/>
    <tableColumn id="32" xr3:uid="{00000000-0010-0000-0D00-000020000000}" uniqueName="32" name="Maintenance Activity Name" queryTableFieldId="8" dataDxfId="7"/>
    <tableColumn id="33" xr3:uid="{00000000-0010-0000-0D00-000021000000}" uniqueName="33" name="Detailed Maintenace Activity Procedure" queryTableFieldId="9" dataDxfId="6"/>
    <tableColumn id="34" xr3:uid="{00000000-0010-0000-0D00-000022000000}" uniqueName="34" name="Activity Trades Requirements" queryTableFieldId="10" dataDxfId="5"/>
    <tableColumn id="35" xr3:uid="{00000000-0010-0000-0D00-000023000000}" uniqueName="35" name="Estimated Time (hr)" queryTableFieldId="11" dataDxfId="4"/>
    <tableColumn id="36" xr3:uid="{00000000-0010-0000-0D00-000024000000}" uniqueName="36" name="Activity Frequency" queryTableFieldId="12" dataDxfId="3"/>
  </tableColumns>
  <tableStyleInfo name="TableStyleQueryPreview"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SiteTable" displayName="SiteTable" ref="H8:I28" totalsRowShown="0" headerRowDxfId="229">
  <autoFilter ref="H8:I28" xr:uid="{00000000-0009-0000-0100-000003000000}"/>
  <tableColumns count="2">
    <tableColumn id="1" xr3:uid="{00000000-0010-0000-0100-000001000000}" name="Site Codes"/>
    <tableColumn id="2" xr3:uid="{00000000-0010-0000-0100-000002000000}" name="Site Name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EntityType" displayName="EntityType" ref="K8:K22" totalsRowShown="0" headerRowDxfId="228">
  <autoFilter ref="K8:K22" xr:uid="{00000000-0009-0000-0100-000004000000}"/>
  <tableColumns count="1">
    <tableColumn id="1" xr3:uid="{00000000-0010-0000-0200-000001000000}" name="Entity Typ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EntityCategory" displayName="EntityCategory" ref="F8:F694" totalsRowShown="0" headerRowDxfId="227" dataDxfId="226">
  <autoFilter ref="F8:F694" xr:uid="{00000000-0009-0000-0100-000008000000}"/>
  <tableColumns count="1">
    <tableColumn id="1" xr3:uid="{00000000-0010-0000-0300-000001000000}" name="Entity Category" dataDxfId="225"/>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00000000-000C-0000-FFFF-FFFF04000000}" name="EntityNumberIs" displayName="EntityNumberIs" ref="M8:M14" totalsRowShown="0" headerRowDxfId="224" dataDxfId="223" tableBorderDxfId="222">
  <autoFilter ref="M8:M14" xr:uid="{00000000-0009-0000-0100-00006E000000}"/>
  <tableColumns count="1">
    <tableColumn id="1" xr3:uid="{00000000-0010-0000-0400-000001000000}" name="Entity Number is" dataDxfId="221"/>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00000000-000C-0000-FFFF-FFFF05000000}" name="PhysicalEquipmentIs" displayName="PhysicalEquipmentIs" ref="N8:N14" totalsRowShown="0" headerRowDxfId="220" dataDxfId="219" tableBorderDxfId="218">
  <autoFilter ref="N8:N14" xr:uid="{00000000-0009-0000-0100-00006F000000}"/>
  <tableColumns count="1">
    <tableColumn id="1" xr3:uid="{00000000-0010-0000-0500-000001000000}" name="Physical Asset is" dataDxfId="217"/>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00000000-000C-0000-FFFF-FFFF06000000}" name="AssetInformationIs" displayName="AssetInformationIs" ref="O8:O12" totalsRowShown="0" headerRowDxfId="216" dataDxfId="215" tableBorderDxfId="214">
  <autoFilter ref="O8:O12" xr:uid="{00000000-0009-0000-0100-000070000000}"/>
  <tableColumns count="1">
    <tableColumn id="1" xr3:uid="{00000000-0010-0000-0600-000001000000}" name="Asset information is" dataDxfId="213"/>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7000000}" name="Table2" displayName="Table2" ref="M19:M24" totalsRowShown="0" headerRowDxfId="212" dataDxfId="210" headerRowBorderDxfId="211" tableBorderDxfId="209" totalsRowBorderDxfId="208">
  <autoFilter ref="M19:M24" xr:uid="{00000000-0009-0000-0100-000002000000}"/>
  <tableColumns count="1">
    <tableColumn id="1" xr3:uid="{00000000-0010-0000-0700-000001000000}" name="Physical Entity Is " dataDxfId="207"/>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11" displayName="Table11" ref="A2:D4" totalsRowShown="0" headerRowDxfId="206" dataDxfId="205">
  <autoFilter ref="A2:D4" xr:uid="{00000000-0009-0000-0100-00000B000000}"/>
  <tableColumns count="4">
    <tableColumn id="2" xr3:uid="{00000000-0010-0000-0800-000002000000}" name="Design RFP Number" dataDxfId="204"/>
    <tableColumn id="3" xr3:uid="{00000000-0010-0000-0800-000003000000}" name="Brief Scope Description" dataDxfId="203"/>
    <tableColumn id="4" xr3:uid="{00000000-0010-0000-0800-000004000000}" name="Design Consultant Company Name" dataDxfId="202"/>
    <tableColumn id="5" xr3:uid="{00000000-0010-0000-0800-000005000000}" name="TW Site" dataDxfId="201"/>
  </tableColumns>
  <tableStyleInfo name="TableStyleLight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table" Target="../tables/table4.xml"/><Relationship Id="rId11" Type="http://schemas.openxmlformats.org/officeDocument/2006/relationships/comments" Target="../comments1.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699"/>
  <sheetViews>
    <sheetView tabSelected="1" zoomScale="85" zoomScaleNormal="85" workbookViewId="0">
      <selection activeCell="A11" sqref="A11"/>
    </sheetView>
  </sheetViews>
  <sheetFormatPr defaultRowHeight="12.75" x14ac:dyDescent="0.2"/>
  <cols>
    <col min="1" max="1" width="25.28515625" customWidth="1"/>
    <col min="2" max="2" width="4.140625" customWidth="1"/>
    <col min="3" max="3" width="29.140625" customWidth="1"/>
    <col min="5" max="5" width="3.42578125" customWidth="1"/>
    <col min="6" max="6" width="71.42578125" customWidth="1"/>
    <col min="7" max="7" width="3.5703125" customWidth="1"/>
    <col min="8" max="8" width="12.42578125" customWidth="1"/>
    <col min="9" max="9" width="49.28515625" customWidth="1"/>
    <col min="10" max="10" width="4.140625" customWidth="1"/>
    <col min="11" max="11" width="47.85546875" customWidth="1"/>
    <col min="13" max="13" width="51.140625" customWidth="1"/>
    <col min="14" max="14" width="25.42578125" customWidth="1"/>
    <col min="15" max="15" width="20.85546875" customWidth="1"/>
  </cols>
  <sheetData>
    <row r="1" spans="1:19" x14ac:dyDescent="0.2">
      <c r="A1" s="164" t="s">
        <v>1315</v>
      </c>
      <c r="E1" s="5"/>
      <c r="F1" s="4" t="s">
        <v>0</v>
      </c>
    </row>
    <row r="2" spans="1:19" x14ac:dyDescent="0.2">
      <c r="E2" s="8"/>
      <c r="F2" s="4" t="s">
        <v>1</v>
      </c>
    </row>
    <row r="3" spans="1:19" x14ac:dyDescent="0.2">
      <c r="E3" s="9"/>
      <c r="F3" s="13" t="s">
        <v>2</v>
      </c>
    </row>
    <row r="4" spans="1:19" x14ac:dyDescent="0.2">
      <c r="E4" s="11"/>
      <c r="F4" s="4" t="s">
        <v>3</v>
      </c>
    </row>
    <row r="5" spans="1:19" x14ac:dyDescent="0.2">
      <c r="E5" s="5"/>
      <c r="F5" s="4" t="s">
        <v>4</v>
      </c>
    </row>
    <row r="7" spans="1:19" x14ac:dyDescent="0.2">
      <c r="M7" s="1"/>
    </row>
    <row r="8" spans="1:19" x14ac:dyDescent="0.2">
      <c r="C8" s="7" t="s">
        <v>5</v>
      </c>
      <c r="D8" s="7" t="s">
        <v>6</v>
      </c>
      <c r="F8" s="1" t="s">
        <v>7</v>
      </c>
      <c r="H8" s="1" t="s">
        <v>8</v>
      </c>
      <c r="I8" s="1" t="s">
        <v>9</v>
      </c>
      <c r="K8" s="1" t="s">
        <v>10</v>
      </c>
      <c r="M8" s="36" t="s">
        <v>11</v>
      </c>
      <c r="N8" s="36" t="s">
        <v>12</v>
      </c>
      <c r="O8" s="37" t="s">
        <v>13</v>
      </c>
    </row>
    <row r="9" spans="1:19" x14ac:dyDescent="0.2">
      <c r="C9" s="10" t="s">
        <v>14</v>
      </c>
      <c r="D9" s="6"/>
      <c r="F9" s="1" t="s">
        <v>14</v>
      </c>
      <c r="H9" t="s">
        <v>15</v>
      </c>
      <c r="I9" t="s">
        <v>16</v>
      </c>
      <c r="K9" t="s">
        <v>17</v>
      </c>
      <c r="M9" s="34" t="s">
        <v>18</v>
      </c>
      <c r="N9" s="34" t="s">
        <v>18</v>
      </c>
      <c r="O9" s="34" t="s">
        <v>19</v>
      </c>
    </row>
    <row r="10" spans="1:19" x14ac:dyDescent="0.2">
      <c r="C10" s="3" t="s">
        <v>20</v>
      </c>
      <c r="F10" s="1" t="s">
        <v>21</v>
      </c>
      <c r="H10" t="s">
        <v>22</v>
      </c>
      <c r="I10" t="s">
        <v>23</v>
      </c>
      <c r="K10" t="s">
        <v>24</v>
      </c>
      <c r="M10" s="35" t="s">
        <v>25</v>
      </c>
      <c r="N10" s="35" t="s">
        <v>26</v>
      </c>
      <c r="O10" s="35" t="s">
        <v>27</v>
      </c>
    </row>
    <row r="11" spans="1:19" x14ac:dyDescent="0.2">
      <c r="C11" s="3" t="s">
        <v>28</v>
      </c>
      <c r="D11" s="1" t="s">
        <v>29</v>
      </c>
      <c r="F11" s="1" t="s">
        <v>30</v>
      </c>
      <c r="H11" t="s">
        <v>31</v>
      </c>
      <c r="I11" t="s">
        <v>32</v>
      </c>
      <c r="K11" t="s">
        <v>33</v>
      </c>
      <c r="M11" s="34" t="s">
        <v>34</v>
      </c>
      <c r="N11" s="1" t="s">
        <v>35</v>
      </c>
      <c r="O11" s="34" t="s">
        <v>36</v>
      </c>
    </row>
    <row r="12" spans="1:19" x14ac:dyDescent="0.2">
      <c r="C12" s="3" t="s">
        <v>37</v>
      </c>
      <c r="F12" s="1" t="s">
        <v>38</v>
      </c>
      <c r="H12" t="s">
        <v>39</v>
      </c>
      <c r="I12" t="s">
        <v>40</v>
      </c>
      <c r="K12" t="s">
        <v>41</v>
      </c>
      <c r="M12" s="34" t="s">
        <v>42</v>
      </c>
      <c r="N12" s="34" t="s">
        <v>43</v>
      </c>
      <c r="O12" s="35" t="s">
        <v>44</v>
      </c>
    </row>
    <row r="13" spans="1:19" x14ac:dyDescent="0.2">
      <c r="C13" s="3" t="s">
        <v>45</v>
      </c>
      <c r="D13" s="1" t="s">
        <v>46</v>
      </c>
      <c r="F13" s="1" t="s">
        <v>47</v>
      </c>
      <c r="H13" t="s">
        <v>48</v>
      </c>
      <c r="I13" t="s">
        <v>49</v>
      </c>
      <c r="K13" t="s">
        <v>50</v>
      </c>
      <c r="M13" s="35" t="s">
        <v>51</v>
      </c>
      <c r="N13" s="35" t="s">
        <v>52</v>
      </c>
      <c r="O13" s="1"/>
    </row>
    <row r="14" spans="1:19" x14ac:dyDescent="0.2">
      <c r="C14" s="3" t="s">
        <v>53</v>
      </c>
      <c r="D14" s="1" t="s">
        <v>54</v>
      </c>
      <c r="F14" s="1" t="s">
        <v>55</v>
      </c>
      <c r="H14" t="s">
        <v>56</v>
      </c>
      <c r="I14" t="s">
        <v>57</v>
      </c>
      <c r="K14" t="s">
        <v>58</v>
      </c>
      <c r="M14" s="1" t="s">
        <v>59</v>
      </c>
      <c r="N14" s="1" t="s">
        <v>60</v>
      </c>
    </row>
    <row r="15" spans="1:19" x14ac:dyDescent="0.2">
      <c r="C15" s="3" t="s">
        <v>61</v>
      </c>
      <c r="F15" s="1" t="s">
        <v>62</v>
      </c>
      <c r="H15" t="s">
        <v>63</v>
      </c>
      <c r="I15" t="s">
        <v>64</v>
      </c>
      <c r="K15" t="s">
        <v>65</v>
      </c>
    </row>
    <row r="16" spans="1:19" x14ac:dyDescent="0.2">
      <c r="C16" s="3" t="s">
        <v>66</v>
      </c>
      <c r="D16" s="1" t="s">
        <v>67</v>
      </c>
      <c r="F16" s="1" t="s">
        <v>68</v>
      </c>
      <c r="H16" t="s">
        <v>69</v>
      </c>
      <c r="I16" t="s">
        <v>70</v>
      </c>
      <c r="K16" t="s">
        <v>71</v>
      </c>
      <c r="S16" s="4"/>
    </row>
    <row r="17" spans="3:19" x14ac:dyDescent="0.2">
      <c r="C17" s="3" t="s">
        <v>72</v>
      </c>
      <c r="D17" s="1" t="s">
        <v>73</v>
      </c>
      <c r="F17" s="1" t="s">
        <v>74</v>
      </c>
      <c r="H17" t="s">
        <v>75</v>
      </c>
      <c r="I17" t="s">
        <v>76</v>
      </c>
      <c r="K17" t="s">
        <v>77</v>
      </c>
      <c r="S17" s="4"/>
    </row>
    <row r="18" spans="3:19" x14ac:dyDescent="0.2">
      <c r="C18" s="3" t="s">
        <v>78</v>
      </c>
      <c r="D18" s="1" t="s">
        <v>79</v>
      </c>
      <c r="F18" s="1" t="s">
        <v>80</v>
      </c>
      <c r="H18" t="s">
        <v>81</v>
      </c>
      <c r="I18" t="s">
        <v>82</v>
      </c>
      <c r="K18" t="s">
        <v>83</v>
      </c>
    </row>
    <row r="19" spans="3:19" x14ac:dyDescent="0.2">
      <c r="C19" s="3" t="s">
        <v>84</v>
      </c>
      <c r="F19" s="1" t="s">
        <v>85</v>
      </c>
      <c r="H19" t="s">
        <v>86</v>
      </c>
      <c r="I19" t="s">
        <v>87</v>
      </c>
      <c r="K19" t="s">
        <v>88</v>
      </c>
      <c r="M19" s="113" t="s">
        <v>89</v>
      </c>
    </row>
    <row r="20" spans="3:19" x14ac:dyDescent="0.2">
      <c r="C20" s="3" t="s">
        <v>90</v>
      </c>
      <c r="F20" s="1" t="s">
        <v>91</v>
      </c>
      <c r="H20" t="s">
        <v>92</v>
      </c>
      <c r="I20" t="s">
        <v>93</v>
      </c>
      <c r="K20" t="s">
        <v>94</v>
      </c>
      <c r="M20" s="111" t="s">
        <v>95</v>
      </c>
    </row>
    <row r="21" spans="3:19" x14ac:dyDescent="0.2">
      <c r="C21" s="3" t="s">
        <v>96</v>
      </c>
      <c r="F21" s="1" t="s">
        <v>20</v>
      </c>
      <c r="H21" t="s">
        <v>97</v>
      </c>
      <c r="I21" t="s">
        <v>98</v>
      </c>
      <c r="K21" t="s">
        <v>99</v>
      </c>
      <c r="M21" s="112" t="s">
        <v>100</v>
      </c>
    </row>
    <row r="22" spans="3:19" x14ac:dyDescent="0.2">
      <c r="C22" s="3" t="s">
        <v>101</v>
      </c>
      <c r="F22" s="1" t="s">
        <v>102</v>
      </c>
      <c r="H22" t="s">
        <v>103</v>
      </c>
      <c r="I22" t="s">
        <v>104</v>
      </c>
      <c r="K22" t="s">
        <v>105</v>
      </c>
      <c r="M22" s="111" t="s">
        <v>106</v>
      </c>
    </row>
    <row r="23" spans="3:19" ht="25.5" x14ac:dyDescent="0.2">
      <c r="C23" s="3" t="s">
        <v>107</v>
      </c>
      <c r="F23" s="1" t="s">
        <v>37</v>
      </c>
      <c r="H23" t="s">
        <v>92</v>
      </c>
      <c r="I23" t="s">
        <v>93</v>
      </c>
      <c r="M23" s="112" t="s">
        <v>108</v>
      </c>
    </row>
    <row r="24" spans="3:19" x14ac:dyDescent="0.2">
      <c r="C24" s="3" t="s">
        <v>109</v>
      </c>
      <c r="D24" s="1" t="s">
        <v>110</v>
      </c>
      <c r="F24" s="1" t="s">
        <v>111</v>
      </c>
      <c r="H24" t="s">
        <v>97</v>
      </c>
      <c r="I24" t="s">
        <v>98</v>
      </c>
      <c r="M24" s="114" t="s">
        <v>112</v>
      </c>
    </row>
    <row r="25" spans="3:19" x14ac:dyDescent="0.2">
      <c r="C25" s="3" t="s">
        <v>113</v>
      </c>
      <c r="F25" s="1" t="s">
        <v>114</v>
      </c>
      <c r="H25" t="s">
        <v>115</v>
      </c>
      <c r="I25" t="s">
        <v>116</v>
      </c>
      <c r="K25" s="17" t="s">
        <v>117</v>
      </c>
    </row>
    <row r="26" spans="3:19" x14ac:dyDescent="0.2">
      <c r="C26" s="3" t="s">
        <v>118</v>
      </c>
      <c r="D26" s="1" t="s">
        <v>119</v>
      </c>
      <c r="F26" s="1" t="s">
        <v>61</v>
      </c>
      <c r="H26" t="s">
        <v>120</v>
      </c>
      <c r="I26" t="s">
        <v>121</v>
      </c>
      <c r="K26" s="15" t="s">
        <v>122</v>
      </c>
    </row>
    <row r="27" spans="3:19" x14ac:dyDescent="0.2">
      <c r="C27" s="3" t="s">
        <v>123</v>
      </c>
      <c r="F27" s="1" t="s">
        <v>124</v>
      </c>
      <c r="H27" t="s">
        <v>125</v>
      </c>
      <c r="I27" t="s">
        <v>126</v>
      </c>
      <c r="K27" s="15" t="s">
        <v>127</v>
      </c>
    </row>
    <row r="28" spans="3:19" x14ac:dyDescent="0.2">
      <c r="C28" s="3" t="s">
        <v>128</v>
      </c>
      <c r="D28" s="1" t="s">
        <v>129</v>
      </c>
      <c r="F28" s="1" t="s">
        <v>130</v>
      </c>
      <c r="H28" t="s">
        <v>131</v>
      </c>
      <c r="I28" t="s">
        <v>132</v>
      </c>
      <c r="K28" s="16" t="s">
        <v>133</v>
      </c>
    </row>
    <row r="29" spans="3:19" x14ac:dyDescent="0.2">
      <c r="C29" s="3" t="s">
        <v>134</v>
      </c>
      <c r="E29" s="9"/>
      <c r="F29" s="1" t="s">
        <v>135</v>
      </c>
      <c r="K29" s="15" t="s">
        <v>136</v>
      </c>
    </row>
    <row r="30" spans="3:19" x14ac:dyDescent="0.2">
      <c r="C30" s="3" t="s">
        <v>137</v>
      </c>
      <c r="F30" s="1" t="s">
        <v>138</v>
      </c>
      <c r="K30" s="16" t="s">
        <v>139</v>
      </c>
    </row>
    <row r="31" spans="3:19" x14ac:dyDescent="0.2">
      <c r="C31" s="3" t="s">
        <v>140</v>
      </c>
      <c r="D31" s="1" t="s">
        <v>141</v>
      </c>
      <c r="F31" s="1" t="s">
        <v>142</v>
      </c>
      <c r="K31" s="16" t="s">
        <v>143</v>
      </c>
    </row>
    <row r="32" spans="3:19" x14ac:dyDescent="0.2">
      <c r="C32" s="3" t="s">
        <v>144</v>
      </c>
      <c r="F32" s="1" t="s">
        <v>145</v>
      </c>
      <c r="K32" s="15" t="s">
        <v>146</v>
      </c>
    </row>
    <row r="33" spans="3:11" x14ac:dyDescent="0.2">
      <c r="C33" s="3" t="s">
        <v>147</v>
      </c>
      <c r="D33" s="1" t="s">
        <v>148</v>
      </c>
      <c r="F33" s="1" t="s">
        <v>149</v>
      </c>
      <c r="K33" s="15" t="s">
        <v>150</v>
      </c>
    </row>
    <row r="34" spans="3:11" x14ac:dyDescent="0.2">
      <c r="C34" s="3" t="s">
        <v>151</v>
      </c>
      <c r="D34" s="1"/>
      <c r="F34" s="1" t="s">
        <v>152</v>
      </c>
      <c r="K34" s="16" t="s">
        <v>153</v>
      </c>
    </row>
    <row r="35" spans="3:11" x14ac:dyDescent="0.2">
      <c r="C35" s="3" t="s">
        <v>154</v>
      </c>
      <c r="D35" s="1"/>
      <c r="F35" s="1" t="s">
        <v>155</v>
      </c>
    </row>
    <row r="36" spans="3:11" x14ac:dyDescent="0.2">
      <c r="C36" s="3" t="s">
        <v>156</v>
      </c>
      <c r="D36" s="1" t="s">
        <v>157</v>
      </c>
      <c r="F36" s="1" t="s">
        <v>158</v>
      </c>
    </row>
    <row r="37" spans="3:11" x14ac:dyDescent="0.2">
      <c r="C37" s="3" t="s">
        <v>159</v>
      </c>
      <c r="F37" s="1" t="s">
        <v>160</v>
      </c>
    </row>
    <row r="38" spans="3:11" x14ac:dyDescent="0.2">
      <c r="C38" s="3" t="s">
        <v>161</v>
      </c>
      <c r="F38" s="1" t="s">
        <v>162</v>
      </c>
    </row>
    <row r="39" spans="3:11" x14ac:dyDescent="0.2">
      <c r="C39" s="3" t="s">
        <v>163</v>
      </c>
      <c r="D39" s="1" t="s">
        <v>164</v>
      </c>
      <c r="F39" s="1" t="s">
        <v>165</v>
      </c>
    </row>
    <row r="40" spans="3:11" x14ac:dyDescent="0.2">
      <c r="C40" s="3" t="s">
        <v>166</v>
      </c>
      <c r="D40" s="1"/>
      <c r="F40" s="1" t="s">
        <v>167</v>
      </c>
    </row>
    <row r="41" spans="3:11" x14ac:dyDescent="0.2">
      <c r="C41" s="3" t="s">
        <v>168</v>
      </c>
      <c r="F41" s="1" t="s">
        <v>169</v>
      </c>
    </row>
    <row r="42" spans="3:11" x14ac:dyDescent="0.2">
      <c r="C42" s="3" t="s">
        <v>170</v>
      </c>
      <c r="E42" s="9"/>
      <c r="F42" s="1" t="s">
        <v>171</v>
      </c>
    </row>
    <row r="43" spans="3:11" x14ac:dyDescent="0.2">
      <c r="C43" s="3" t="s">
        <v>172</v>
      </c>
      <c r="D43" s="1" t="s">
        <v>173</v>
      </c>
      <c r="F43" s="1" t="s">
        <v>174</v>
      </c>
    </row>
    <row r="44" spans="3:11" x14ac:dyDescent="0.2">
      <c r="C44" s="3" t="s">
        <v>175</v>
      </c>
      <c r="F44" s="1" t="s">
        <v>176</v>
      </c>
    </row>
    <row r="45" spans="3:11" x14ac:dyDescent="0.2">
      <c r="C45" s="3" t="s">
        <v>177</v>
      </c>
      <c r="F45" s="1" t="s">
        <v>178</v>
      </c>
    </row>
    <row r="46" spans="3:11" x14ac:dyDescent="0.2">
      <c r="C46" s="3" t="s">
        <v>179</v>
      </c>
      <c r="F46" s="1" t="s">
        <v>180</v>
      </c>
    </row>
    <row r="47" spans="3:11" x14ac:dyDescent="0.2">
      <c r="C47" s="3" t="s">
        <v>181</v>
      </c>
      <c r="F47" s="1" t="s">
        <v>182</v>
      </c>
    </row>
    <row r="48" spans="3:11" x14ac:dyDescent="0.2">
      <c r="C48" s="3" t="s">
        <v>183</v>
      </c>
      <c r="F48" s="1" t="s">
        <v>184</v>
      </c>
    </row>
    <row r="49" spans="3:6" x14ac:dyDescent="0.2">
      <c r="C49" s="3" t="s">
        <v>185</v>
      </c>
      <c r="D49" s="1" t="s">
        <v>186</v>
      </c>
      <c r="F49" s="1" t="s">
        <v>187</v>
      </c>
    </row>
    <row r="50" spans="3:6" x14ac:dyDescent="0.2">
      <c r="C50" s="3" t="s">
        <v>188</v>
      </c>
      <c r="D50" s="1" t="s">
        <v>189</v>
      </c>
      <c r="F50" s="1" t="s">
        <v>190</v>
      </c>
    </row>
    <row r="51" spans="3:6" x14ac:dyDescent="0.2">
      <c r="C51" s="3" t="s">
        <v>191</v>
      </c>
      <c r="F51" s="1" t="s">
        <v>192</v>
      </c>
    </row>
    <row r="52" spans="3:6" x14ac:dyDescent="0.2">
      <c r="C52" s="3" t="s">
        <v>193</v>
      </c>
      <c r="D52" s="1" t="s">
        <v>194</v>
      </c>
      <c r="F52" s="1" t="s">
        <v>195</v>
      </c>
    </row>
    <row r="53" spans="3:6" x14ac:dyDescent="0.2">
      <c r="C53" s="3" t="s">
        <v>196</v>
      </c>
      <c r="F53" s="1" t="s">
        <v>72</v>
      </c>
    </row>
    <row r="54" spans="3:6" x14ac:dyDescent="0.2">
      <c r="C54" s="3" t="s">
        <v>197</v>
      </c>
      <c r="D54" s="1" t="s">
        <v>198</v>
      </c>
      <c r="F54" s="1" t="s">
        <v>199</v>
      </c>
    </row>
    <row r="55" spans="3:6" x14ac:dyDescent="0.2">
      <c r="C55" s="3" t="s">
        <v>200</v>
      </c>
      <c r="F55" s="1" t="s">
        <v>201</v>
      </c>
    </row>
    <row r="56" spans="3:6" x14ac:dyDescent="0.2">
      <c r="C56" s="3" t="s">
        <v>202</v>
      </c>
      <c r="F56" s="1" t="s">
        <v>84</v>
      </c>
    </row>
    <row r="57" spans="3:6" x14ac:dyDescent="0.2">
      <c r="C57" s="3" t="s">
        <v>203</v>
      </c>
      <c r="F57" s="1" t="s">
        <v>204</v>
      </c>
    </row>
    <row r="58" spans="3:6" x14ac:dyDescent="0.2">
      <c r="C58" s="3" t="s">
        <v>205</v>
      </c>
      <c r="F58" s="1" t="s">
        <v>206</v>
      </c>
    </row>
    <row r="59" spans="3:6" x14ac:dyDescent="0.2">
      <c r="C59" s="3" t="s">
        <v>207</v>
      </c>
      <c r="F59" s="1" t="s">
        <v>90</v>
      </c>
    </row>
    <row r="60" spans="3:6" x14ac:dyDescent="0.2">
      <c r="C60" s="3" t="s">
        <v>208</v>
      </c>
      <c r="F60" s="1" t="s">
        <v>96</v>
      </c>
    </row>
    <row r="61" spans="3:6" x14ac:dyDescent="0.2">
      <c r="C61" s="3" t="s">
        <v>209</v>
      </c>
      <c r="F61" s="1" t="s">
        <v>210</v>
      </c>
    </row>
    <row r="62" spans="3:6" x14ac:dyDescent="0.2">
      <c r="C62" s="3" t="s">
        <v>211</v>
      </c>
      <c r="D62" s="1" t="s">
        <v>212</v>
      </c>
      <c r="E62" s="9"/>
      <c r="F62" s="1" t="s">
        <v>213</v>
      </c>
    </row>
    <row r="63" spans="3:6" x14ac:dyDescent="0.2">
      <c r="C63" s="3" t="s">
        <v>214</v>
      </c>
      <c r="F63" s="1" t="s">
        <v>17</v>
      </c>
    </row>
    <row r="64" spans="3:6" x14ac:dyDescent="0.2">
      <c r="C64" s="3" t="s">
        <v>215</v>
      </c>
      <c r="F64" s="1" t="s">
        <v>216</v>
      </c>
    </row>
    <row r="65" spans="3:6" x14ac:dyDescent="0.2">
      <c r="C65" s="3" t="s">
        <v>217</v>
      </c>
      <c r="F65" s="1" t="s">
        <v>218</v>
      </c>
    </row>
    <row r="66" spans="3:6" x14ac:dyDescent="0.2">
      <c r="C66" s="3" t="s">
        <v>219</v>
      </c>
      <c r="F66" s="1" t="s">
        <v>220</v>
      </c>
    </row>
    <row r="67" spans="3:6" x14ac:dyDescent="0.2">
      <c r="C67" s="3" t="s">
        <v>221</v>
      </c>
      <c r="F67" s="1" t="s">
        <v>222</v>
      </c>
    </row>
    <row r="68" spans="3:6" x14ac:dyDescent="0.2">
      <c r="C68" s="3" t="s">
        <v>223</v>
      </c>
      <c r="D68" s="1" t="s">
        <v>224</v>
      </c>
      <c r="F68" s="1" t="s">
        <v>225</v>
      </c>
    </row>
    <row r="69" spans="3:6" x14ac:dyDescent="0.2">
      <c r="C69" s="3" t="s">
        <v>226</v>
      </c>
      <c r="F69" s="1" t="s">
        <v>227</v>
      </c>
    </row>
    <row r="70" spans="3:6" x14ac:dyDescent="0.2">
      <c r="C70" s="3" t="s">
        <v>228</v>
      </c>
      <c r="F70" s="1" t="s">
        <v>229</v>
      </c>
    </row>
    <row r="71" spans="3:6" x14ac:dyDescent="0.2">
      <c r="C71" s="3" t="s">
        <v>230</v>
      </c>
      <c r="F71" s="1" t="s">
        <v>231</v>
      </c>
    </row>
    <row r="72" spans="3:6" x14ac:dyDescent="0.2">
      <c r="C72" s="3" t="s">
        <v>232</v>
      </c>
      <c r="F72" s="1" t="s">
        <v>233</v>
      </c>
    </row>
    <row r="73" spans="3:6" x14ac:dyDescent="0.2">
      <c r="C73" s="3" t="s">
        <v>234</v>
      </c>
      <c r="F73" s="1" t="s">
        <v>107</v>
      </c>
    </row>
    <row r="74" spans="3:6" x14ac:dyDescent="0.2">
      <c r="C74" s="3" t="s">
        <v>235</v>
      </c>
      <c r="D74" s="1" t="s">
        <v>236</v>
      </c>
      <c r="F74" s="1" t="s">
        <v>237</v>
      </c>
    </row>
    <row r="75" spans="3:6" x14ac:dyDescent="0.2">
      <c r="C75" s="3" t="s">
        <v>238</v>
      </c>
      <c r="D75" s="1" t="s">
        <v>239</v>
      </c>
      <c r="F75" s="1" t="s">
        <v>113</v>
      </c>
    </row>
    <row r="76" spans="3:6" x14ac:dyDescent="0.2">
      <c r="C76" s="3" t="s">
        <v>240</v>
      </c>
      <c r="F76" s="1" t="s">
        <v>118</v>
      </c>
    </row>
    <row r="77" spans="3:6" x14ac:dyDescent="0.2">
      <c r="C77" s="3" t="s">
        <v>241</v>
      </c>
      <c r="F77" s="1" t="s">
        <v>123</v>
      </c>
    </row>
    <row r="78" spans="3:6" x14ac:dyDescent="0.2">
      <c r="C78" s="3" t="s">
        <v>242</v>
      </c>
      <c r="F78" s="1" t="s">
        <v>243</v>
      </c>
    </row>
    <row r="79" spans="3:6" x14ac:dyDescent="0.2">
      <c r="C79" s="3" t="s">
        <v>244</v>
      </c>
      <c r="D79" s="1" t="s">
        <v>245</v>
      </c>
      <c r="F79" s="1" t="s">
        <v>246</v>
      </c>
    </row>
    <row r="80" spans="3:6" x14ac:dyDescent="0.2">
      <c r="C80" s="3" t="s">
        <v>247</v>
      </c>
      <c r="F80" s="1" t="s">
        <v>248</v>
      </c>
    </row>
    <row r="81" spans="3:8" x14ac:dyDescent="0.2">
      <c r="C81" s="3" t="s">
        <v>249</v>
      </c>
      <c r="F81" s="1" t="s">
        <v>250</v>
      </c>
    </row>
    <row r="82" spans="3:8" x14ac:dyDescent="0.2">
      <c r="C82" s="3" t="s">
        <v>251</v>
      </c>
      <c r="F82" s="1" t="s">
        <v>252</v>
      </c>
    </row>
    <row r="83" spans="3:8" x14ac:dyDescent="0.2">
      <c r="C83" s="3" t="s">
        <v>253</v>
      </c>
      <c r="F83" s="1" t="s">
        <v>134</v>
      </c>
    </row>
    <row r="84" spans="3:8" x14ac:dyDescent="0.2">
      <c r="C84" s="3" t="s">
        <v>254</v>
      </c>
      <c r="D84" s="1" t="s">
        <v>255</v>
      </c>
      <c r="F84" s="1" t="s">
        <v>256</v>
      </c>
    </row>
    <row r="85" spans="3:8" x14ac:dyDescent="0.2">
      <c r="C85" s="3" t="s">
        <v>257</v>
      </c>
      <c r="D85" s="1" t="s">
        <v>258</v>
      </c>
      <c r="F85" s="1" t="s">
        <v>259</v>
      </c>
    </row>
    <row r="86" spans="3:8" x14ac:dyDescent="0.2">
      <c r="C86" s="3" t="s">
        <v>260</v>
      </c>
      <c r="D86" s="1" t="s">
        <v>261</v>
      </c>
      <c r="F86" s="1" t="s">
        <v>262</v>
      </c>
    </row>
    <row r="87" spans="3:8" x14ac:dyDescent="0.2">
      <c r="C87" s="3" t="s">
        <v>263</v>
      </c>
      <c r="D87" s="1" t="s">
        <v>264</v>
      </c>
      <c r="F87" s="1" t="s">
        <v>140</v>
      </c>
    </row>
    <row r="88" spans="3:8" x14ac:dyDescent="0.2">
      <c r="C88" s="3" t="s">
        <v>265</v>
      </c>
      <c r="F88" s="1" t="s">
        <v>144</v>
      </c>
    </row>
    <row r="89" spans="3:8" x14ac:dyDescent="0.2">
      <c r="C89" s="3" t="s">
        <v>266</v>
      </c>
      <c r="D89" s="1" t="s">
        <v>267</v>
      </c>
      <c r="F89" s="1" t="s">
        <v>268</v>
      </c>
    </row>
    <row r="90" spans="3:8" x14ac:dyDescent="0.2">
      <c r="C90" s="3" t="s">
        <v>269</v>
      </c>
      <c r="F90" s="1" t="s">
        <v>270</v>
      </c>
    </row>
    <row r="91" spans="3:8" x14ac:dyDescent="0.2">
      <c r="C91" s="3" t="s">
        <v>271</v>
      </c>
      <c r="F91" s="1" t="s">
        <v>272</v>
      </c>
      <c r="G91" s="12"/>
    </row>
    <row r="92" spans="3:8" x14ac:dyDescent="0.2">
      <c r="C92" s="3" t="s">
        <v>273</v>
      </c>
      <c r="D92" s="1" t="s">
        <v>274</v>
      </c>
      <c r="E92" s="9"/>
      <c r="F92" s="1" t="s">
        <v>147</v>
      </c>
      <c r="H92" s="1"/>
    </row>
    <row r="93" spans="3:8" x14ac:dyDescent="0.2">
      <c r="C93" s="3" t="s">
        <v>275</v>
      </c>
      <c r="E93" s="9"/>
      <c r="F93" s="1" t="s">
        <v>276</v>
      </c>
    </row>
    <row r="94" spans="3:8" x14ac:dyDescent="0.2">
      <c r="C94" s="3" t="s">
        <v>277</v>
      </c>
      <c r="F94" s="1" t="s">
        <v>278</v>
      </c>
    </row>
    <row r="95" spans="3:8" x14ac:dyDescent="0.2">
      <c r="C95" s="3" t="s">
        <v>279</v>
      </c>
      <c r="F95" s="1" t="s">
        <v>280</v>
      </c>
    </row>
    <row r="96" spans="3:8" x14ac:dyDescent="0.2">
      <c r="C96" s="3" t="s">
        <v>281</v>
      </c>
      <c r="F96" s="1" t="s">
        <v>282</v>
      </c>
    </row>
    <row r="97" spans="3:7" x14ac:dyDescent="0.2">
      <c r="C97" s="3" t="s">
        <v>283</v>
      </c>
      <c r="D97" s="1" t="s">
        <v>284</v>
      </c>
      <c r="F97" s="1" t="s">
        <v>285</v>
      </c>
    </row>
    <row r="98" spans="3:7" x14ac:dyDescent="0.2">
      <c r="C98" s="3" t="s">
        <v>286</v>
      </c>
      <c r="D98" s="1"/>
      <c r="F98" s="1" t="s">
        <v>287</v>
      </c>
    </row>
    <row r="99" spans="3:7" x14ac:dyDescent="0.2">
      <c r="C99" s="3" t="s">
        <v>288</v>
      </c>
      <c r="D99" s="1" t="s">
        <v>289</v>
      </c>
      <c r="F99" s="1" t="s">
        <v>290</v>
      </c>
    </row>
    <row r="100" spans="3:7" x14ac:dyDescent="0.2">
      <c r="C100" s="3" t="s">
        <v>291</v>
      </c>
      <c r="D100" s="1"/>
      <c r="F100" s="1" t="s">
        <v>292</v>
      </c>
    </row>
    <row r="101" spans="3:7" x14ac:dyDescent="0.2">
      <c r="C101" s="3" t="s">
        <v>293</v>
      </c>
      <c r="D101" s="1" t="s">
        <v>294</v>
      </c>
      <c r="F101" s="1" t="s">
        <v>295</v>
      </c>
      <c r="G101" s="12" t="s">
        <v>296</v>
      </c>
    </row>
    <row r="102" spans="3:7" x14ac:dyDescent="0.2">
      <c r="C102" s="3" t="s">
        <v>297</v>
      </c>
      <c r="F102" s="1" t="s">
        <v>156</v>
      </c>
    </row>
    <row r="103" spans="3:7" x14ac:dyDescent="0.2">
      <c r="C103" s="3" t="s">
        <v>298</v>
      </c>
      <c r="F103" s="1" t="s">
        <v>299</v>
      </c>
    </row>
    <row r="104" spans="3:7" x14ac:dyDescent="0.2">
      <c r="C104" s="3" t="s">
        <v>300</v>
      </c>
      <c r="D104" s="1" t="s">
        <v>301</v>
      </c>
      <c r="F104" s="1" t="s">
        <v>302</v>
      </c>
    </row>
    <row r="105" spans="3:7" x14ac:dyDescent="0.2">
      <c r="C105" s="3" t="s">
        <v>303</v>
      </c>
      <c r="F105" s="1" t="s">
        <v>304</v>
      </c>
      <c r="G105" s="5" t="s">
        <v>305</v>
      </c>
    </row>
    <row r="106" spans="3:7" x14ac:dyDescent="0.2">
      <c r="C106" s="3" t="s">
        <v>306</v>
      </c>
      <c r="D106" s="1" t="s">
        <v>307</v>
      </c>
      <c r="F106" s="1" t="s">
        <v>159</v>
      </c>
    </row>
    <row r="107" spans="3:7" x14ac:dyDescent="0.2">
      <c r="C107" s="3" t="s">
        <v>308</v>
      </c>
      <c r="D107" s="1" t="s">
        <v>309</v>
      </c>
      <c r="F107" s="1" t="s">
        <v>310</v>
      </c>
    </row>
    <row r="108" spans="3:7" x14ac:dyDescent="0.2">
      <c r="C108" s="3" t="s">
        <v>311</v>
      </c>
      <c r="F108" s="1" t="s">
        <v>312</v>
      </c>
    </row>
    <row r="109" spans="3:7" x14ac:dyDescent="0.2">
      <c r="C109" s="3" t="s">
        <v>313</v>
      </c>
      <c r="F109" s="1" t="s">
        <v>314</v>
      </c>
    </row>
    <row r="110" spans="3:7" x14ac:dyDescent="0.2">
      <c r="C110" s="3" t="s">
        <v>315</v>
      </c>
      <c r="D110" s="1" t="s">
        <v>316</v>
      </c>
      <c r="F110" s="1" t="s">
        <v>317</v>
      </c>
      <c r="G110" s="5" t="s">
        <v>318</v>
      </c>
    </row>
    <row r="111" spans="3:7" x14ac:dyDescent="0.2">
      <c r="C111" s="3" t="s">
        <v>319</v>
      </c>
      <c r="F111" s="1" t="s">
        <v>320</v>
      </c>
      <c r="G111" s="5" t="s">
        <v>321</v>
      </c>
    </row>
    <row r="112" spans="3:7" x14ac:dyDescent="0.2">
      <c r="C112" s="3" t="s">
        <v>322</v>
      </c>
      <c r="F112" s="1" t="s">
        <v>323</v>
      </c>
      <c r="G112" s="5" t="s">
        <v>324</v>
      </c>
    </row>
    <row r="113" spans="3:6" x14ac:dyDescent="0.2">
      <c r="C113" s="3" t="s">
        <v>325</v>
      </c>
      <c r="D113" s="1" t="s">
        <v>326</v>
      </c>
      <c r="F113" s="1" t="s">
        <v>327</v>
      </c>
    </row>
    <row r="114" spans="3:6" x14ac:dyDescent="0.2">
      <c r="C114" s="3" t="s">
        <v>328</v>
      </c>
      <c r="D114" s="1" t="s">
        <v>329</v>
      </c>
      <c r="F114" s="1" t="s">
        <v>330</v>
      </c>
    </row>
    <row r="115" spans="3:6" x14ac:dyDescent="0.2">
      <c r="C115" s="3" t="s">
        <v>331</v>
      </c>
      <c r="F115" s="1" t="s">
        <v>332</v>
      </c>
    </row>
    <row r="116" spans="3:6" x14ac:dyDescent="0.2">
      <c r="C116" s="3" t="s">
        <v>333</v>
      </c>
      <c r="F116" s="1" t="s">
        <v>24</v>
      </c>
    </row>
    <row r="117" spans="3:6" x14ac:dyDescent="0.2">
      <c r="C117" s="3" t="s">
        <v>334</v>
      </c>
      <c r="F117" s="1" t="s">
        <v>335</v>
      </c>
    </row>
    <row r="118" spans="3:6" x14ac:dyDescent="0.2">
      <c r="C118" s="3" t="s">
        <v>336</v>
      </c>
      <c r="F118" s="1" t="s">
        <v>337</v>
      </c>
    </row>
    <row r="119" spans="3:6" x14ac:dyDescent="0.2">
      <c r="C119" s="3" t="s">
        <v>338</v>
      </c>
      <c r="F119" s="1" t="s">
        <v>339</v>
      </c>
    </row>
    <row r="120" spans="3:6" x14ac:dyDescent="0.2">
      <c r="C120" s="3" t="s">
        <v>340</v>
      </c>
      <c r="F120" s="1" t="s">
        <v>341</v>
      </c>
    </row>
    <row r="121" spans="3:6" x14ac:dyDescent="0.2">
      <c r="C121" s="3" t="s">
        <v>342</v>
      </c>
      <c r="F121" s="1" t="s">
        <v>343</v>
      </c>
    </row>
    <row r="122" spans="3:6" x14ac:dyDescent="0.2">
      <c r="C122" s="3" t="s">
        <v>344</v>
      </c>
      <c r="F122" s="1" t="s">
        <v>345</v>
      </c>
    </row>
    <row r="123" spans="3:6" x14ac:dyDescent="0.2">
      <c r="C123" s="3" t="s">
        <v>346</v>
      </c>
      <c r="D123" s="1" t="s">
        <v>347</v>
      </c>
      <c r="F123" s="1" t="s">
        <v>348</v>
      </c>
    </row>
    <row r="124" spans="3:6" x14ac:dyDescent="0.2">
      <c r="C124" s="3" t="s">
        <v>349</v>
      </c>
      <c r="F124" s="1" t="s">
        <v>350</v>
      </c>
    </row>
    <row r="125" spans="3:6" x14ac:dyDescent="0.2">
      <c r="C125" s="3" t="s">
        <v>351</v>
      </c>
      <c r="F125" s="1" t="s">
        <v>352</v>
      </c>
    </row>
    <row r="126" spans="3:6" x14ac:dyDescent="0.2">
      <c r="C126" s="3" t="s">
        <v>353</v>
      </c>
      <c r="D126" s="1" t="s">
        <v>354</v>
      </c>
      <c r="F126" s="1" t="s">
        <v>355</v>
      </c>
    </row>
    <row r="127" spans="3:6" x14ac:dyDescent="0.2">
      <c r="C127" s="3" t="s">
        <v>356</v>
      </c>
      <c r="D127" s="1"/>
      <c r="F127" s="1" t="s">
        <v>357</v>
      </c>
    </row>
    <row r="128" spans="3:6" x14ac:dyDescent="0.2">
      <c r="C128" s="3" t="s">
        <v>153</v>
      </c>
      <c r="D128" s="1" t="s">
        <v>358</v>
      </c>
      <c r="F128" s="1" t="s">
        <v>359</v>
      </c>
    </row>
    <row r="129" spans="3:6" x14ac:dyDescent="0.2">
      <c r="C129" s="3" t="s">
        <v>360</v>
      </c>
      <c r="D129" s="1"/>
      <c r="F129" s="1" t="s">
        <v>168</v>
      </c>
    </row>
    <row r="130" spans="3:6" x14ac:dyDescent="0.2">
      <c r="C130" s="3" t="s">
        <v>361</v>
      </c>
      <c r="F130" s="1" t="s">
        <v>362</v>
      </c>
    </row>
    <row r="131" spans="3:6" x14ac:dyDescent="0.2">
      <c r="C131" s="3" t="s">
        <v>363</v>
      </c>
      <c r="D131" s="1" t="s">
        <v>364</v>
      </c>
      <c r="F131" s="1" t="s">
        <v>365</v>
      </c>
    </row>
    <row r="132" spans="3:6" x14ac:dyDescent="0.2">
      <c r="C132" s="3" t="s">
        <v>366</v>
      </c>
      <c r="F132" s="1" t="s">
        <v>367</v>
      </c>
    </row>
    <row r="133" spans="3:6" x14ac:dyDescent="0.2">
      <c r="C133" s="3" t="s">
        <v>368</v>
      </c>
      <c r="F133" s="1" t="s">
        <v>369</v>
      </c>
    </row>
    <row r="134" spans="3:6" x14ac:dyDescent="0.2">
      <c r="C134" s="3" t="s">
        <v>370</v>
      </c>
      <c r="D134" s="1" t="s">
        <v>371</v>
      </c>
      <c r="F134" s="1" t="s">
        <v>372</v>
      </c>
    </row>
    <row r="135" spans="3:6" x14ac:dyDescent="0.2">
      <c r="C135" s="3" t="s">
        <v>373</v>
      </c>
      <c r="D135" s="1"/>
      <c r="F135" s="1" t="s">
        <v>170</v>
      </c>
    </row>
    <row r="136" spans="3:6" x14ac:dyDescent="0.2">
      <c r="C136" s="3" t="s">
        <v>374</v>
      </c>
      <c r="F136" s="1" t="s">
        <v>375</v>
      </c>
    </row>
    <row r="137" spans="3:6" x14ac:dyDescent="0.2">
      <c r="C137" s="3" t="s">
        <v>376</v>
      </c>
      <c r="D137" s="1" t="s">
        <v>377</v>
      </c>
      <c r="F137" s="1" t="s">
        <v>378</v>
      </c>
    </row>
    <row r="138" spans="3:6" x14ac:dyDescent="0.2">
      <c r="C138" s="3" t="s">
        <v>379</v>
      </c>
      <c r="F138" s="1" t="s">
        <v>380</v>
      </c>
    </row>
    <row r="139" spans="3:6" x14ac:dyDescent="0.2">
      <c r="C139" s="3" t="s">
        <v>381</v>
      </c>
      <c r="F139" s="1" t="s">
        <v>172</v>
      </c>
    </row>
    <row r="140" spans="3:6" x14ac:dyDescent="0.2">
      <c r="C140" s="3" t="s">
        <v>382</v>
      </c>
      <c r="F140" s="1" t="s">
        <v>383</v>
      </c>
    </row>
    <row r="141" spans="3:6" x14ac:dyDescent="0.2">
      <c r="C141" s="3" t="s">
        <v>384</v>
      </c>
      <c r="F141" s="1" t="s">
        <v>385</v>
      </c>
    </row>
    <row r="142" spans="3:6" x14ac:dyDescent="0.2">
      <c r="C142" s="3" t="s">
        <v>386</v>
      </c>
      <c r="F142" s="1" t="s">
        <v>387</v>
      </c>
    </row>
    <row r="143" spans="3:6" x14ac:dyDescent="0.2">
      <c r="C143" s="3" t="s">
        <v>388</v>
      </c>
      <c r="D143" s="1" t="s">
        <v>389</v>
      </c>
      <c r="F143" s="1" t="s">
        <v>390</v>
      </c>
    </row>
    <row r="144" spans="3:6" x14ac:dyDescent="0.2">
      <c r="C144" s="3" t="s">
        <v>391</v>
      </c>
      <c r="D144" s="1" t="s">
        <v>392</v>
      </c>
      <c r="F144" s="1" t="s">
        <v>393</v>
      </c>
    </row>
    <row r="145" spans="3:7" x14ac:dyDescent="0.2">
      <c r="C145" s="3" t="s">
        <v>394</v>
      </c>
      <c r="D145" s="1" t="s">
        <v>395</v>
      </c>
      <c r="F145" s="1" t="s">
        <v>396</v>
      </c>
    </row>
    <row r="146" spans="3:7" x14ac:dyDescent="0.2">
      <c r="C146" s="3" t="s">
        <v>397</v>
      </c>
      <c r="D146" s="1" t="s">
        <v>398</v>
      </c>
      <c r="F146" s="1" t="s">
        <v>175</v>
      </c>
    </row>
    <row r="147" spans="3:7" x14ac:dyDescent="0.2">
      <c r="C147" s="3" t="s">
        <v>399</v>
      </c>
      <c r="F147" s="1" t="s">
        <v>400</v>
      </c>
    </row>
    <row r="148" spans="3:7" x14ac:dyDescent="0.2">
      <c r="C148" s="3" t="s">
        <v>401</v>
      </c>
      <c r="D148" s="1" t="s">
        <v>402</v>
      </c>
      <c r="F148" s="1" t="s">
        <v>403</v>
      </c>
    </row>
    <row r="149" spans="3:7" x14ac:dyDescent="0.2">
      <c r="C149" s="3" t="s">
        <v>404</v>
      </c>
      <c r="F149" s="1" t="s">
        <v>405</v>
      </c>
      <c r="G149" s="5" t="s">
        <v>406</v>
      </c>
    </row>
    <row r="150" spans="3:7" x14ac:dyDescent="0.2">
      <c r="C150" s="3" t="s">
        <v>407</v>
      </c>
      <c r="F150" s="1" t="s">
        <v>408</v>
      </c>
    </row>
    <row r="151" spans="3:7" x14ac:dyDescent="0.2">
      <c r="C151" s="3" t="s">
        <v>409</v>
      </c>
      <c r="D151" s="1" t="s">
        <v>409</v>
      </c>
      <c r="F151" s="1" t="s">
        <v>179</v>
      </c>
    </row>
    <row r="152" spans="3:7" x14ac:dyDescent="0.2">
      <c r="C152" s="3" t="s">
        <v>410</v>
      </c>
      <c r="F152" s="1" t="s">
        <v>411</v>
      </c>
      <c r="G152" s="5" t="s">
        <v>412</v>
      </c>
    </row>
    <row r="153" spans="3:7" x14ac:dyDescent="0.2">
      <c r="C153" s="3" t="s">
        <v>413</v>
      </c>
      <c r="F153" s="1" t="s">
        <v>414</v>
      </c>
    </row>
    <row r="154" spans="3:7" x14ac:dyDescent="0.2">
      <c r="C154" s="3" t="s">
        <v>415</v>
      </c>
      <c r="D154" s="1" t="s">
        <v>416</v>
      </c>
      <c r="F154" s="1" t="s">
        <v>417</v>
      </c>
    </row>
    <row r="155" spans="3:7" x14ac:dyDescent="0.2">
      <c r="F155" s="1" t="s">
        <v>418</v>
      </c>
    </row>
    <row r="156" spans="3:7" x14ac:dyDescent="0.2">
      <c r="F156" s="1" t="s">
        <v>181</v>
      </c>
    </row>
    <row r="157" spans="3:7" x14ac:dyDescent="0.2">
      <c r="F157" s="1" t="s">
        <v>183</v>
      </c>
    </row>
    <row r="158" spans="3:7" x14ac:dyDescent="0.2">
      <c r="F158" s="1" t="s">
        <v>419</v>
      </c>
    </row>
    <row r="159" spans="3:7" x14ac:dyDescent="0.2">
      <c r="F159" s="1" t="s">
        <v>420</v>
      </c>
      <c r="G159" s="5" t="s">
        <v>421</v>
      </c>
    </row>
    <row r="160" spans="3:7" x14ac:dyDescent="0.2">
      <c r="F160" s="1" t="s">
        <v>422</v>
      </c>
      <c r="G160" s="5" t="s">
        <v>423</v>
      </c>
    </row>
    <row r="161" spans="6:7" x14ac:dyDescent="0.2">
      <c r="F161" s="1" t="s">
        <v>424</v>
      </c>
      <c r="G161" s="5" t="s">
        <v>425</v>
      </c>
    </row>
    <row r="162" spans="6:7" x14ac:dyDescent="0.2">
      <c r="F162" s="1" t="s">
        <v>426</v>
      </c>
    </row>
    <row r="163" spans="6:7" x14ac:dyDescent="0.2">
      <c r="F163" s="1" t="s">
        <v>427</v>
      </c>
    </row>
    <row r="164" spans="6:7" x14ac:dyDescent="0.2">
      <c r="F164" s="1" t="s">
        <v>188</v>
      </c>
    </row>
    <row r="165" spans="6:7" x14ac:dyDescent="0.2">
      <c r="F165" s="1" t="s">
        <v>428</v>
      </c>
    </row>
    <row r="166" spans="6:7" x14ac:dyDescent="0.2">
      <c r="F166" s="1" t="s">
        <v>429</v>
      </c>
    </row>
    <row r="167" spans="6:7" x14ac:dyDescent="0.2">
      <c r="F167" s="1" t="s">
        <v>430</v>
      </c>
    </row>
    <row r="168" spans="6:7" x14ac:dyDescent="0.2">
      <c r="F168" s="1" t="s">
        <v>191</v>
      </c>
    </row>
    <row r="169" spans="6:7" x14ac:dyDescent="0.2">
      <c r="F169" s="1" t="s">
        <v>431</v>
      </c>
    </row>
    <row r="170" spans="6:7" x14ac:dyDescent="0.2">
      <c r="F170" s="1" t="s">
        <v>432</v>
      </c>
    </row>
    <row r="171" spans="6:7" x14ac:dyDescent="0.2">
      <c r="F171" s="1" t="s">
        <v>193</v>
      </c>
    </row>
    <row r="172" spans="6:7" x14ac:dyDescent="0.2">
      <c r="F172" s="1" t="s">
        <v>196</v>
      </c>
    </row>
    <row r="173" spans="6:7" x14ac:dyDescent="0.2">
      <c r="F173" s="1" t="s">
        <v>433</v>
      </c>
    </row>
    <row r="174" spans="6:7" x14ac:dyDescent="0.2">
      <c r="F174" s="1" t="s">
        <v>434</v>
      </c>
    </row>
    <row r="175" spans="6:7" x14ac:dyDescent="0.2">
      <c r="F175" s="1" t="s">
        <v>435</v>
      </c>
    </row>
    <row r="176" spans="6:7" x14ac:dyDescent="0.2">
      <c r="F176" s="1" t="s">
        <v>436</v>
      </c>
    </row>
    <row r="177" spans="6:7" x14ac:dyDescent="0.2">
      <c r="F177" s="1" t="s">
        <v>437</v>
      </c>
      <c r="G177" s="2"/>
    </row>
    <row r="178" spans="6:7" x14ac:dyDescent="0.2">
      <c r="F178" s="1" t="s">
        <v>438</v>
      </c>
    </row>
    <row r="179" spans="6:7" x14ac:dyDescent="0.2">
      <c r="F179" s="1" t="s">
        <v>439</v>
      </c>
    </row>
    <row r="180" spans="6:7" x14ac:dyDescent="0.2">
      <c r="F180" s="1" t="s">
        <v>440</v>
      </c>
    </row>
    <row r="181" spans="6:7" x14ac:dyDescent="0.2">
      <c r="F181" s="1" t="s">
        <v>441</v>
      </c>
    </row>
    <row r="182" spans="6:7" x14ac:dyDescent="0.2">
      <c r="F182" s="1" t="s">
        <v>442</v>
      </c>
    </row>
    <row r="183" spans="6:7" x14ac:dyDescent="0.2">
      <c r="F183" s="1" t="s">
        <v>203</v>
      </c>
    </row>
    <row r="184" spans="6:7" x14ac:dyDescent="0.2">
      <c r="F184" s="1" t="s">
        <v>443</v>
      </c>
    </row>
    <row r="185" spans="6:7" x14ac:dyDescent="0.2">
      <c r="F185" s="1" t="s">
        <v>444</v>
      </c>
    </row>
    <row r="186" spans="6:7" x14ac:dyDescent="0.2">
      <c r="F186" s="1" t="s">
        <v>207</v>
      </c>
    </row>
    <row r="187" spans="6:7" x14ac:dyDescent="0.2">
      <c r="F187" s="1" t="s">
        <v>445</v>
      </c>
    </row>
    <row r="188" spans="6:7" x14ac:dyDescent="0.2">
      <c r="F188" s="1" t="s">
        <v>208</v>
      </c>
    </row>
    <row r="189" spans="6:7" x14ac:dyDescent="0.2">
      <c r="F189" s="1" t="s">
        <v>446</v>
      </c>
    </row>
    <row r="190" spans="6:7" x14ac:dyDescent="0.2">
      <c r="F190" s="1" t="s">
        <v>447</v>
      </c>
    </row>
    <row r="191" spans="6:7" x14ac:dyDescent="0.2">
      <c r="F191" s="1" t="s">
        <v>448</v>
      </c>
    </row>
    <row r="192" spans="6:7" x14ac:dyDescent="0.2">
      <c r="F192" s="1" t="s">
        <v>449</v>
      </c>
    </row>
    <row r="193" spans="6:6" x14ac:dyDescent="0.2">
      <c r="F193" s="1" t="s">
        <v>450</v>
      </c>
    </row>
    <row r="194" spans="6:6" x14ac:dyDescent="0.2">
      <c r="F194" s="1" t="s">
        <v>451</v>
      </c>
    </row>
    <row r="195" spans="6:6" x14ac:dyDescent="0.2">
      <c r="F195" s="1" t="s">
        <v>209</v>
      </c>
    </row>
    <row r="196" spans="6:6" x14ac:dyDescent="0.2">
      <c r="F196" s="1" t="s">
        <v>452</v>
      </c>
    </row>
    <row r="197" spans="6:6" x14ac:dyDescent="0.2">
      <c r="F197" s="1" t="s">
        <v>453</v>
      </c>
    </row>
    <row r="198" spans="6:6" x14ac:dyDescent="0.2">
      <c r="F198" s="1" t="s">
        <v>214</v>
      </c>
    </row>
    <row r="199" spans="6:6" x14ac:dyDescent="0.2">
      <c r="F199" s="1" t="s">
        <v>454</v>
      </c>
    </row>
    <row r="200" spans="6:6" x14ac:dyDescent="0.2">
      <c r="F200" s="1" t="s">
        <v>455</v>
      </c>
    </row>
    <row r="201" spans="6:6" x14ac:dyDescent="0.2">
      <c r="F201" s="1" t="s">
        <v>456</v>
      </c>
    </row>
    <row r="202" spans="6:6" x14ac:dyDescent="0.2">
      <c r="F202" s="1" t="s">
        <v>457</v>
      </c>
    </row>
    <row r="203" spans="6:6" x14ac:dyDescent="0.2">
      <c r="F203" s="1" t="s">
        <v>458</v>
      </c>
    </row>
    <row r="204" spans="6:6" x14ac:dyDescent="0.2">
      <c r="F204" s="1" t="s">
        <v>459</v>
      </c>
    </row>
    <row r="205" spans="6:6" x14ac:dyDescent="0.2">
      <c r="F205" s="1" t="s">
        <v>460</v>
      </c>
    </row>
    <row r="206" spans="6:6" x14ac:dyDescent="0.2">
      <c r="F206" s="1" t="s">
        <v>461</v>
      </c>
    </row>
    <row r="207" spans="6:6" x14ac:dyDescent="0.2">
      <c r="F207" s="1" t="s">
        <v>462</v>
      </c>
    </row>
    <row r="208" spans="6:6" x14ac:dyDescent="0.2">
      <c r="F208" s="1" t="s">
        <v>463</v>
      </c>
    </row>
    <row r="209" spans="6:6" x14ac:dyDescent="0.2">
      <c r="F209" s="1" t="s">
        <v>464</v>
      </c>
    </row>
    <row r="210" spans="6:6" x14ac:dyDescent="0.2">
      <c r="F210" s="1" t="s">
        <v>465</v>
      </c>
    </row>
    <row r="211" spans="6:6" x14ac:dyDescent="0.2">
      <c r="F211" s="1" t="s">
        <v>466</v>
      </c>
    </row>
    <row r="212" spans="6:6" x14ac:dyDescent="0.2">
      <c r="F212" s="1" t="s">
        <v>467</v>
      </c>
    </row>
    <row r="213" spans="6:6" x14ac:dyDescent="0.2">
      <c r="F213" s="1" t="s">
        <v>468</v>
      </c>
    </row>
    <row r="214" spans="6:6" x14ac:dyDescent="0.2">
      <c r="F214" s="1" t="s">
        <v>469</v>
      </c>
    </row>
    <row r="215" spans="6:6" x14ac:dyDescent="0.2">
      <c r="F215" s="1" t="s">
        <v>470</v>
      </c>
    </row>
    <row r="216" spans="6:6" x14ac:dyDescent="0.2">
      <c r="F216" s="1" t="s">
        <v>471</v>
      </c>
    </row>
    <row r="217" spans="6:6" x14ac:dyDescent="0.2">
      <c r="F217" s="1" t="s">
        <v>472</v>
      </c>
    </row>
    <row r="218" spans="6:6" x14ac:dyDescent="0.2">
      <c r="F218" s="1" t="s">
        <v>473</v>
      </c>
    </row>
    <row r="219" spans="6:6" x14ac:dyDescent="0.2">
      <c r="F219" s="1" t="s">
        <v>474</v>
      </c>
    </row>
    <row r="220" spans="6:6" x14ac:dyDescent="0.2">
      <c r="F220" s="1" t="s">
        <v>475</v>
      </c>
    </row>
    <row r="221" spans="6:6" x14ac:dyDescent="0.2">
      <c r="F221" s="1" t="s">
        <v>476</v>
      </c>
    </row>
    <row r="222" spans="6:6" x14ac:dyDescent="0.2">
      <c r="F222" s="1" t="s">
        <v>477</v>
      </c>
    </row>
    <row r="223" spans="6:6" x14ac:dyDescent="0.2">
      <c r="F223" s="1" t="s">
        <v>478</v>
      </c>
    </row>
    <row r="224" spans="6:6" x14ac:dyDescent="0.2">
      <c r="F224" s="1" t="s">
        <v>479</v>
      </c>
    </row>
    <row r="225" spans="6:6" x14ac:dyDescent="0.2">
      <c r="F225" s="1" t="s">
        <v>480</v>
      </c>
    </row>
    <row r="226" spans="6:6" x14ac:dyDescent="0.2">
      <c r="F226" s="1" t="s">
        <v>481</v>
      </c>
    </row>
    <row r="227" spans="6:6" x14ac:dyDescent="0.2">
      <c r="F227" s="1" t="s">
        <v>482</v>
      </c>
    </row>
    <row r="228" spans="6:6" x14ac:dyDescent="0.2">
      <c r="F228" s="1" t="s">
        <v>483</v>
      </c>
    </row>
    <row r="229" spans="6:6" x14ac:dyDescent="0.2">
      <c r="F229" s="1" t="s">
        <v>484</v>
      </c>
    </row>
    <row r="230" spans="6:6" x14ac:dyDescent="0.2">
      <c r="F230" s="1" t="s">
        <v>223</v>
      </c>
    </row>
    <row r="231" spans="6:6" x14ac:dyDescent="0.2">
      <c r="F231" s="1" t="s">
        <v>485</v>
      </c>
    </row>
    <row r="232" spans="6:6" x14ac:dyDescent="0.2">
      <c r="F232" s="1" t="s">
        <v>486</v>
      </c>
    </row>
    <row r="233" spans="6:6" x14ac:dyDescent="0.2">
      <c r="F233" s="1" t="s">
        <v>226</v>
      </c>
    </row>
    <row r="234" spans="6:6" x14ac:dyDescent="0.2">
      <c r="F234" s="1" t="s">
        <v>228</v>
      </c>
    </row>
    <row r="235" spans="6:6" x14ac:dyDescent="0.2">
      <c r="F235" s="1" t="s">
        <v>487</v>
      </c>
    </row>
    <row r="236" spans="6:6" x14ac:dyDescent="0.2">
      <c r="F236" s="1" t="s">
        <v>488</v>
      </c>
    </row>
    <row r="237" spans="6:6" x14ac:dyDescent="0.2">
      <c r="F237" s="1" t="s">
        <v>489</v>
      </c>
    </row>
    <row r="238" spans="6:6" x14ac:dyDescent="0.2">
      <c r="F238" s="1" t="s">
        <v>490</v>
      </c>
    </row>
    <row r="239" spans="6:6" x14ac:dyDescent="0.2">
      <c r="F239" s="1" t="s">
        <v>491</v>
      </c>
    </row>
    <row r="240" spans="6:6" x14ac:dyDescent="0.2">
      <c r="F240" s="1" t="s">
        <v>492</v>
      </c>
    </row>
    <row r="241" spans="6:6" x14ac:dyDescent="0.2">
      <c r="F241" s="1" t="s">
        <v>493</v>
      </c>
    </row>
    <row r="242" spans="6:6" x14ac:dyDescent="0.2">
      <c r="F242" s="1" t="s">
        <v>230</v>
      </c>
    </row>
    <row r="243" spans="6:6" x14ac:dyDescent="0.2">
      <c r="F243" s="1" t="s">
        <v>494</v>
      </c>
    </row>
    <row r="244" spans="6:6" x14ac:dyDescent="0.2">
      <c r="F244" s="1" t="s">
        <v>495</v>
      </c>
    </row>
    <row r="245" spans="6:6" x14ac:dyDescent="0.2">
      <c r="F245" s="1" t="s">
        <v>496</v>
      </c>
    </row>
    <row r="246" spans="6:6" x14ac:dyDescent="0.2">
      <c r="F246" s="1" t="s">
        <v>497</v>
      </c>
    </row>
    <row r="247" spans="6:6" x14ac:dyDescent="0.2">
      <c r="F247" s="1" t="s">
        <v>498</v>
      </c>
    </row>
    <row r="248" spans="6:6" x14ac:dyDescent="0.2">
      <c r="F248" s="1" t="s">
        <v>499</v>
      </c>
    </row>
    <row r="249" spans="6:6" x14ac:dyDescent="0.2">
      <c r="F249" s="1" t="s">
        <v>500</v>
      </c>
    </row>
    <row r="250" spans="6:6" x14ac:dyDescent="0.2">
      <c r="F250" s="1" t="s">
        <v>501</v>
      </c>
    </row>
    <row r="251" spans="6:6" x14ac:dyDescent="0.2">
      <c r="F251" s="1" t="s">
        <v>502</v>
      </c>
    </row>
    <row r="252" spans="6:6" x14ac:dyDescent="0.2">
      <c r="F252" s="1" t="s">
        <v>503</v>
      </c>
    </row>
    <row r="253" spans="6:6" x14ac:dyDescent="0.2">
      <c r="F253" s="1" t="s">
        <v>504</v>
      </c>
    </row>
    <row r="254" spans="6:6" x14ac:dyDescent="0.2">
      <c r="F254" s="1" t="s">
        <v>505</v>
      </c>
    </row>
    <row r="255" spans="6:6" x14ac:dyDescent="0.2">
      <c r="F255" s="1" t="s">
        <v>506</v>
      </c>
    </row>
    <row r="256" spans="6:6" x14ac:dyDescent="0.2">
      <c r="F256" s="1" t="s">
        <v>507</v>
      </c>
    </row>
    <row r="257" spans="6:6" x14ac:dyDescent="0.2">
      <c r="F257" s="1" t="s">
        <v>508</v>
      </c>
    </row>
    <row r="258" spans="6:6" x14ac:dyDescent="0.2">
      <c r="F258" s="1" t="s">
        <v>509</v>
      </c>
    </row>
    <row r="259" spans="6:6" x14ac:dyDescent="0.2">
      <c r="F259" s="1" t="s">
        <v>510</v>
      </c>
    </row>
    <row r="260" spans="6:6" x14ac:dyDescent="0.2">
      <c r="F260" s="1" t="s">
        <v>511</v>
      </c>
    </row>
    <row r="261" spans="6:6" x14ac:dyDescent="0.2">
      <c r="F261" s="1" t="s">
        <v>512</v>
      </c>
    </row>
    <row r="262" spans="6:6" x14ac:dyDescent="0.2">
      <c r="F262" s="1" t="s">
        <v>234</v>
      </c>
    </row>
    <row r="263" spans="6:6" x14ac:dyDescent="0.2">
      <c r="F263" s="1" t="s">
        <v>235</v>
      </c>
    </row>
    <row r="264" spans="6:6" x14ac:dyDescent="0.2">
      <c r="F264" s="1" t="s">
        <v>513</v>
      </c>
    </row>
    <row r="265" spans="6:6" x14ac:dyDescent="0.2">
      <c r="F265" s="1" t="s">
        <v>242</v>
      </c>
    </row>
    <row r="266" spans="6:6" x14ac:dyDescent="0.2">
      <c r="F266" s="1" t="s">
        <v>514</v>
      </c>
    </row>
    <row r="267" spans="6:6" x14ac:dyDescent="0.2">
      <c r="F267" s="1" t="s">
        <v>244</v>
      </c>
    </row>
    <row r="268" spans="6:6" x14ac:dyDescent="0.2">
      <c r="F268" s="1" t="s">
        <v>515</v>
      </c>
    </row>
    <row r="269" spans="6:6" x14ac:dyDescent="0.2">
      <c r="F269" s="1" t="s">
        <v>516</v>
      </c>
    </row>
    <row r="270" spans="6:6" x14ac:dyDescent="0.2">
      <c r="F270" s="1" t="s">
        <v>517</v>
      </c>
    </row>
    <row r="271" spans="6:6" x14ac:dyDescent="0.2">
      <c r="F271" s="1" t="s">
        <v>518</v>
      </c>
    </row>
    <row r="272" spans="6:6" x14ac:dyDescent="0.2">
      <c r="F272" s="1" t="s">
        <v>519</v>
      </c>
    </row>
    <row r="273" spans="6:6" x14ac:dyDescent="0.2">
      <c r="F273" s="1" t="s">
        <v>520</v>
      </c>
    </row>
    <row r="274" spans="6:6" x14ac:dyDescent="0.2">
      <c r="F274" s="1" t="s">
        <v>521</v>
      </c>
    </row>
    <row r="275" spans="6:6" x14ac:dyDescent="0.2">
      <c r="F275" s="1" t="s">
        <v>522</v>
      </c>
    </row>
    <row r="276" spans="6:6" x14ac:dyDescent="0.2">
      <c r="F276" s="1" t="s">
        <v>254</v>
      </c>
    </row>
    <row r="277" spans="6:6" x14ac:dyDescent="0.2">
      <c r="F277" s="1" t="s">
        <v>523</v>
      </c>
    </row>
    <row r="278" spans="6:6" x14ac:dyDescent="0.2">
      <c r="F278" s="1" t="s">
        <v>524</v>
      </c>
    </row>
    <row r="279" spans="6:6" x14ac:dyDescent="0.2">
      <c r="F279" s="1" t="s">
        <v>525</v>
      </c>
    </row>
    <row r="280" spans="6:6" x14ac:dyDescent="0.2">
      <c r="F280" s="1" t="s">
        <v>526</v>
      </c>
    </row>
    <row r="281" spans="6:6" x14ac:dyDescent="0.2">
      <c r="F281" s="1" t="s">
        <v>527</v>
      </c>
    </row>
    <row r="282" spans="6:6" x14ac:dyDescent="0.2">
      <c r="F282" s="1" t="s">
        <v>528</v>
      </c>
    </row>
    <row r="283" spans="6:6" x14ac:dyDescent="0.2">
      <c r="F283" s="1" t="s">
        <v>529</v>
      </c>
    </row>
    <row r="284" spans="6:6" x14ac:dyDescent="0.2">
      <c r="F284" s="1" t="s">
        <v>530</v>
      </c>
    </row>
    <row r="285" spans="6:6" x14ac:dyDescent="0.2">
      <c r="F285" s="1" t="s">
        <v>531</v>
      </c>
    </row>
    <row r="286" spans="6:6" x14ac:dyDescent="0.2">
      <c r="F286" s="1" t="s">
        <v>257</v>
      </c>
    </row>
    <row r="287" spans="6:6" x14ac:dyDescent="0.2">
      <c r="F287" s="1" t="s">
        <v>532</v>
      </c>
    </row>
    <row r="288" spans="6:6" x14ac:dyDescent="0.2">
      <c r="F288" s="1" t="s">
        <v>533</v>
      </c>
    </row>
    <row r="289" spans="6:7" x14ac:dyDescent="0.2">
      <c r="F289" s="1" t="s">
        <v>534</v>
      </c>
      <c r="G289" s="5" t="s">
        <v>535</v>
      </c>
    </row>
    <row r="290" spans="6:7" x14ac:dyDescent="0.2">
      <c r="F290" s="1" t="s">
        <v>536</v>
      </c>
    </row>
    <row r="291" spans="6:7" x14ac:dyDescent="0.2">
      <c r="F291" s="1" t="s">
        <v>537</v>
      </c>
    </row>
    <row r="292" spans="6:7" x14ac:dyDescent="0.2">
      <c r="F292" s="1" t="s">
        <v>538</v>
      </c>
    </row>
    <row r="293" spans="6:7" x14ac:dyDescent="0.2">
      <c r="F293" s="1" t="s">
        <v>539</v>
      </c>
    </row>
    <row r="294" spans="6:7" x14ac:dyDescent="0.2">
      <c r="F294" s="1" t="s">
        <v>260</v>
      </c>
    </row>
    <row r="295" spans="6:7" x14ac:dyDescent="0.2">
      <c r="F295" s="1" t="s">
        <v>540</v>
      </c>
    </row>
    <row r="296" spans="6:7" x14ac:dyDescent="0.2">
      <c r="F296" s="1" t="s">
        <v>541</v>
      </c>
    </row>
    <row r="297" spans="6:7" x14ac:dyDescent="0.2">
      <c r="F297" s="1" t="s">
        <v>542</v>
      </c>
    </row>
    <row r="298" spans="6:7" x14ac:dyDescent="0.2">
      <c r="F298" s="1" t="s">
        <v>543</v>
      </c>
    </row>
    <row r="299" spans="6:7" x14ac:dyDescent="0.2">
      <c r="F299" s="1" t="s">
        <v>544</v>
      </c>
    </row>
    <row r="300" spans="6:7" x14ac:dyDescent="0.2">
      <c r="F300" s="1" t="s">
        <v>545</v>
      </c>
    </row>
    <row r="301" spans="6:7" x14ac:dyDescent="0.2">
      <c r="F301" s="1" t="s">
        <v>546</v>
      </c>
    </row>
    <row r="302" spans="6:7" x14ac:dyDescent="0.2">
      <c r="F302" s="1" t="s">
        <v>547</v>
      </c>
    </row>
    <row r="303" spans="6:7" x14ac:dyDescent="0.2">
      <c r="F303" s="1" t="s">
        <v>548</v>
      </c>
    </row>
    <row r="304" spans="6:7" x14ac:dyDescent="0.2">
      <c r="F304" s="1" t="s">
        <v>549</v>
      </c>
    </row>
    <row r="305" spans="6:6" x14ac:dyDescent="0.2">
      <c r="F305" s="1" t="s">
        <v>550</v>
      </c>
    </row>
    <row r="306" spans="6:6" x14ac:dyDescent="0.2">
      <c r="F306" s="1" t="s">
        <v>551</v>
      </c>
    </row>
    <row r="307" spans="6:6" x14ac:dyDescent="0.2">
      <c r="F307" s="1" t="s">
        <v>552</v>
      </c>
    </row>
    <row r="308" spans="6:6" x14ac:dyDescent="0.2">
      <c r="F308" s="1" t="s">
        <v>553</v>
      </c>
    </row>
    <row r="309" spans="6:6" x14ac:dyDescent="0.2">
      <c r="F309" s="1" t="s">
        <v>554</v>
      </c>
    </row>
    <row r="310" spans="6:6" x14ac:dyDescent="0.2">
      <c r="F310" s="1" t="s">
        <v>555</v>
      </c>
    </row>
    <row r="311" spans="6:6" x14ac:dyDescent="0.2">
      <c r="F311" s="1" t="s">
        <v>266</v>
      </c>
    </row>
    <row r="312" spans="6:6" x14ac:dyDescent="0.2">
      <c r="F312" s="1" t="s">
        <v>556</v>
      </c>
    </row>
    <row r="313" spans="6:6" x14ac:dyDescent="0.2">
      <c r="F313" s="1" t="s">
        <v>557</v>
      </c>
    </row>
    <row r="314" spans="6:6" x14ac:dyDescent="0.2">
      <c r="F314" s="1" t="s">
        <v>558</v>
      </c>
    </row>
    <row r="315" spans="6:6" x14ac:dyDescent="0.2">
      <c r="F315" s="1" t="s">
        <v>559</v>
      </c>
    </row>
    <row r="316" spans="6:6" x14ac:dyDescent="0.2">
      <c r="F316" s="1" t="s">
        <v>560</v>
      </c>
    </row>
    <row r="317" spans="6:6" x14ac:dyDescent="0.2">
      <c r="F317" s="1" t="s">
        <v>561</v>
      </c>
    </row>
    <row r="318" spans="6:6" x14ac:dyDescent="0.2">
      <c r="F318" s="1" t="s">
        <v>562</v>
      </c>
    </row>
    <row r="319" spans="6:6" x14ac:dyDescent="0.2">
      <c r="F319" s="1" t="s">
        <v>563</v>
      </c>
    </row>
    <row r="320" spans="6:6" x14ac:dyDescent="0.2">
      <c r="F320" s="1" t="s">
        <v>564</v>
      </c>
    </row>
    <row r="321" spans="6:6" x14ac:dyDescent="0.2">
      <c r="F321" s="1" t="s">
        <v>565</v>
      </c>
    </row>
    <row r="322" spans="6:6" x14ac:dyDescent="0.2">
      <c r="F322" s="1" t="s">
        <v>566</v>
      </c>
    </row>
    <row r="323" spans="6:6" x14ac:dyDescent="0.2">
      <c r="F323" s="1" t="s">
        <v>567</v>
      </c>
    </row>
    <row r="324" spans="6:6" x14ac:dyDescent="0.2">
      <c r="F324" s="1" t="s">
        <v>568</v>
      </c>
    </row>
    <row r="325" spans="6:6" x14ac:dyDescent="0.2">
      <c r="F325" s="1" t="s">
        <v>569</v>
      </c>
    </row>
    <row r="326" spans="6:6" x14ac:dyDescent="0.2">
      <c r="F326" s="1" t="s">
        <v>570</v>
      </c>
    </row>
    <row r="327" spans="6:6" x14ac:dyDescent="0.2">
      <c r="F327" s="1" t="s">
        <v>571</v>
      </c>
    </row>
    <row r="328" spans="6:6" x14ac:dyDescent="0.2">
      <c r="F328" s="1" t="s">
        <v>572</v>
      </c>
    </row>
    <row r="329" spans="6:6" x14ac:dyDescent="0.2">
      <c r="F329" s="1" t="s">
        <v>573</v>
      </c>
    </row>
    <row r="330" spans="6:6" x14ac:dyDescent="0.2">
      <c r="F330" s="1" t="s">
        <v>574</v>
      </c>
    </row>
    <row r="331" spans="6:6" x14ac:dyDescent="0.2">
      <c r="F331" s="1" t="s">
        <v>575</v>
      </c>
    </row>
    <row r="332" spans="6:6" x14ac:dyDescent="0.2">
      <c r="F332" s="1" t="s">
        <v>576</v>
      </c>
    </row>
    <row r="333" spans="6:6" x14ac:dyDescent="0.2">
      <c r="F333" s="1" t="s">
        <v>577</v>
      </c>
    </row>
    <row r="334" spans="6:6" x14ac:dyDescent="0.2">
      <c r="F334" s="1" t="s">
        <v>578</v>
      </c>
    </row>
    <row r="335" spans="6:6" x14ac:dyDescent="0.2">
      <c r="F335" s="1" t="s">
        <v>269</v>
      </c>
    </row>
    <row r="336" spans="6:6" x14ac:dyDescent="0.2">
      <c r="F336" s="1" t="s">
        <v>579</v>
      </c>
    </row>
    <row r="337" spans="6:7" x14ac:dyDescent="0.2">
      <c r="F337" s="1" t="s">
        <v>580</v>
      </c>
    </row>
    <row r="338" spans="6:7" x14ac:dyDescent="0.2">
      <c r="F338" s="1" t="s">
        <v>581</v>
      </c>
    </row>
    <row r="339" spans="6:7" x14ac:dyDescent="0.2">
      <c r="F339" s="1" t="s">
        <v>271</v>
      </c>
    </row>
    <row r="340" spans="6:7" x14ac:dyDescent="0.2">
      <c r="F340" s="1" t="s">
        <v>582</v>
      </c>
    </row>
    <row r="341" spans="6:7" x14ac:dyDescent="0.2">
      <c r="F341" s="1" t="s">
        <v>583</v>
      </c>
    </row>
    <row r="342" spans="6:7" x14ac:dyDescent="0.2">
      <c r="F342" s="1" t="s">
        <v>584</v>
      </c>
    </row>
    <row r="343" spans="6:7" x14ac:dyDescent="0.2">
      <c r="F343" s="1" t="s">
        <v>585</v>
      </c>
    </row>
    <row r="344" spans="6:7" x14ac:dyDescent="0.2">
      <c r="F344" s="1" t="s">
        <v>586</v>
      </c>
    </row>
    <row r="345" spans="6:7" x14ac:dyDescent="0.2">
      <c r="F345" s="1" t="s">
        <v>587</v>
      </c>
    </row>
    <row r="346" spans="6:7" x14ac:dyDescent="0.2">
      <c r="F346" s="1" t="s">
        <v>588</v>
      </c>
    </row>
    <row r="347" spans="6:7" x14ac:dyDescent="0.2">
      <c r="F347" s="1" t="s">
        <v>589</v>
      </c>
    </row>
    <row r="348" spans="6:7" x14ac:dyDescent="0.2">
      <c r="F348" s="1" t="s">
        <v>277</v>
      </c>
    </row>
    <row r="349" spans="6:7" x14ac:dyDescent="0.2">
      <c r="F349" s="1" t="s">
        <v>590</v>
      </c>
      <c r="G349" s="5"/>
    </row>
    <row r="350" spans="6:7" x14ac:dyDescent="0.2">
      <c r="F350" s="1" t="s">
        <v>591</v>
      </c>
    </row>
    <row r="351" spans="6:7" x14ac:dyDescent="0.2">
      <c r="F351" s="1" t="s">
        <v>592</v>
      </c>
    </row>
    <row r="352" spans="6:7" x14ac:dyDescent="0.2">
      <c r="F352" s="1" t="s">
        <v>593</v>
      </c>
    </row>
    <row r="353" spans="6:7" x14ac:dyDescent="0.2">
      <c r="F353" s="1" t="s">
        <v>594</v>
      </c>
    </row>
    <row r="354" spans="6:7" x14ac:dyDescent="0.2">
      <c r="F354" s="1" t="s">
        <v>595</v>
      </c>
    </row>
    <row r="355" spans="6:7" x14ac:dyDescent="0.2">
      <c r="F355" s="1" t="s">
        <v>596</v>
      </c>
    </row>
    <row r="356" spans="6:7" x14ac:dyDescent="0.2">
      <c r="F356" s="1" t="s">
        <v>597</v>
      </c>
    </row>
    <row r="357" spans="6:7" x14ac:dyDescent="0.2">
      <c r="F357" s="1" t="s">
        <v>598</v>
      </c>
    </row>
    <row r="358" spans="6:7" x14ac:dyDescent="0.2">
      <c r="F358" s="1" t="s">
        <v>599</v>
      </c>
    </row>
    <row r="359" spans="6:7" x14ac:dyDescent="0.2">
      <c r="F359" s="1" t="s">
        <v>600</v>
      </c>
    </row>
    <row r="360" spans="6:7" x14ac:dyDescent="0.2">
      <c r="F360" s="1" t="s">
        <v>601</v>
      </c>
    </row>
    <row r="361" spans="6:7" x14ac:dyDescent="0.2">
      <c r="F361" s="1" t="s">
        <v>602</v>
      </c>
    </row>
    <row r="362" spans="6:7" x14ac:dyDescent="0.2">
      <c r="F362" s="1" t="s">
        <v>603</v>
      </c>
      <c r="G362" s="1"/>
    </row>
    <row r="363" spans="6:7" x14ac:dyDescent="0.2">
      <c r="F363" s="1" t="s">
        <v>604</v>
      </c>
    </row>
    <row r="364" spans="6:7" x14ac:dyDescent="0.2">
      <c r="F364" s="1" t="s">
        <v>605</v>
      </c>
    </row>
    <row r="365" spans="6:7" x14ac:dyDescent="0.2">
      <c r="F365" s="1" t="s">
        <v>606</v>
      </c>
    </row>
    <row r="366" spans="6:7" x14ac:dyDescent="0.2">
      <c r="F366" s="1" t="s">
        <v>607</v>
      </c>
    </row>
    <row r="367" spans="6:7" x14ac:dyDescent="0.2">
      <c r="F367" s="1" t="s">
        <v>608</v>
      </c>
    </row>
    <row r="368" spans="6:7" x14ac:dyDescent="0.2">
      <c r="F368" s="1" t="s">
        <v>609</v>
      </c>
    </row>
    <row r="369" spans="6:6" x14ac:dyDescent="0.2">
      <c r="F369" s="1" t="s">
        <v>610</v>
      </c>
    </row>
    <row r="370" spans="6:6" x14ac:dyDescent="0.2">
      <c r="F370" s="1" t="s">
        <v>611</v>
      </c>
    </row>
    <row r="371" spans="6:6" x14ac:dyDescent="0.2">
      <c r="F371" s="1" t="s">
        <v>612</v>
      </c>
    </row>
    <row r="372" spans="6:6" x14ac:dyDescent="0.2">
      <c r="F372" s="1" t="s">
        <v>613</v>
      </c>
    </row>
    <row r="373" spans="6:6" x14ac:dyDescent="0.2">
      <c r="F373" s="1" t="s">
        <v>286</v>
      </c>
    </row>
    <row r="374" spans="6:6" x14ac:dyDescent="0.2">
      <c r="F374" s="1" t="s">
        <v>288</v>
      </c>
    </row>
    <row r="375" spans="6:6" x14ac:dyDescent="0.2">
      <c r="F375" s="1" t="s">
        <v>614</v>
      </c>
    </row>
    <row r="376" spans="6:6" x14ac:dyDescent="0.2">
      <c r="F376" s="1" t="s">
        <v>615</v>
      </c>
    </row>
    <row r="377" spans="6:6" x14ac:dyDescent="0.2">
      <c r="F377" s="1" t="s">
        <v>616</v>
      </c>
    </row>
    <row r="378" spans="6:6" x14ac:dyDescent="0.2">
      <c r="F378" s="1" t="s">
        <v>617</v>
      </c>
    </row>
    <row r="379" spans="6:6" x14ac:dyDescent="0.2">
      <c r="F379" s="1" t="s">
        <v>618</v>
      </c>
    </row>
    <row r="380" spans="6:6" x14ac:dyDescent="0.2">
      <c r="F380" s="1" t="s">
        <v>619</v>
      </c>
    </row>
    <row r="381" spans="6:6" x14ac:dyDescent="0.2">
      <c r="F381" s="1" t="s">
        <v>620</v>
      </c>
    </row>
    <row r="382" spans="6:6" x14ac:dyDescent="0.2">
      <c r="F382" s="1" t="s">
        <v>621</v>
      </c>
    </row>
    <row r="383" spans="6:6" x14ac:dyDescent="0.2">
      <c r="F383" s="1" t="s">
        <v>622</v>
      </c>
    </row>
    <row r="384" spans="6:6" x14ac:dyDescent="0.2">
      <c r="F384" s="1" t="s">
        <v>623</v>
      </c>
    </row>
    <row r="385" spans="6:6" x14ac:dyDescent="0.2">
      <c r="F385" s="1" t="s">
        <v>624</v>
      </c>
    </row>
    <row r="386" spans="6:6" x14ac:dyDescent="0.2">
      <c r="F386" s="1" t="s">
        <v>625</v>
      </c>
    </row>
    <row r="387" spans="6:6" x14ac:dyDescent="0.2">
      <c r="F387" s="1" t="s">
        <v>626</v>
      </c>
    </row>
    <row r="388" spans="6:6" x14ac:dyDescent="0.2">
      <c r="F388" s="1" t="s">
        <v>627</v>
      </c>
    </row>
    <row r="389" spans="6:6" x14ac:dyDescent="0.2">
      <c r="F389" s="1" t="s">
        <v>628</v>
      </c>
    </row>
    <row r="390" spans="6:6" x14ac:dyDescent="0.2">
      <c r="F390" s="1" t="s">
        <v>629</v>
      </c>
    </row>
    <row r="391" spans="6:6" x14ac:dyDescent="0.2">
      <c r="F391" s="1" t="s">
        <v>630</v>
      </c>
    </row>
    <row r="392" spans="6:6" x14ac:dyDescent="0.2">
      <c r="F392" s="1" t="s">
        <v>631</v>
      </c>
    </row>
    <row r="393" spans="6:6" x14ac:dyDescent="0.2">
      <c r="F393" s="1" t="s">
        <v>632</v>
      </c>
    </row>
    <row r="394" spans="6:6" x14ac:dyDescent="0.2">
      <c r="F394" s="1" t="s">
        <v>633</v>
      </c>
    </row>
    <row r="395" spans="6:6" x14ac:dyDescent="0.2">
      <c r="F395" s="1" t="s">
        <v>634</v>
      </c>
    </row>
    <row r="396" spans="6:6" x14ac:dyDescent="0.2">
      <c r="F396" s="1" t="s">
        <v>635</v>
      </c>
    </row>
    <row r="397" spans="6:6" x14ac:dyDescent="0.2">
      <c r="F397" s="1" t="s">
        <v>636</v>
      </c>
    </row>
    <row r="398" spans="6:6" x14ac:dyDescent="0.2">
      <c r="F398" s="1" t="s">
        <v>637</v>
      </c>
    </row>
    <row r="399" spans="6:6" x14ac:dyDescent="0.2">
      <c r="F399" s="1" t="s">
        <v>293</v>
      </c>
    </row>
    <row r="400" spans="6:6" x14ac:dyDescent="0.2">
      <c r="F400" s="1" t="s">
        <v>638</v>
      </c>
    </row>
    <row r="401" spans="6:6" x14ac:dyDescent="0.2">
      <c r="F401" s="1" t="s">
        <v>639</v>
      </c>
    </row>
    <row r="402" spans="6:6" x14ac:dyDescent="0.2">
      <c r="F402" s="1" t="s">
        <v>640</v>
      </c>
    </row>
    <row r="403" spans="6:6" x14ac:dyDescent="0.2">
      <c r="F403" s="1" t="s">
        <v>641</v>
      </c>
    </row>
    <row r="404" spans="6:6" x14ac:dyDescent="0.2">
      <c r="F404" s="1" t="s">
        <v>642</v>
      </c>
    </row>
    <row r="405" spans="6:6" x14ac:dyDescent="0.2">
      <c r="F405" s="1" t="s">
        <v>643</v>
      </c>
    </row>
    <row r="406" spans="6:6" x14ac:dyDescent="0.2">
      <c r="F406" s="1" t="s">
        <v>644</v>
      </c>
    </row>
    <row r="407" spans="6:6" x14ac:dyDescent="0.2">
      <c r="F407" s="1" t="s">
        <v>645</v>
      </c>
    </row>
    <row r="408" spans="6:6" x14ac:dyDescent="0.2">
      <c r="F408" s="1" t="s">
        <v>646</v>
      </c>
    </row>
    <row r="409" spans="6:6" x14ac:dyDescent="0.2">
      <c r="F409" s="1" t="s">
        <v>647</v>
      </c>
    </row>
    <row r="410" spans="6:6" x14ac:dyDescent="0.2">
      <c r="F410" s="1" t="s">
        <v>648</v>
      </c>
    </row>
    <row r="411" spans="6:6" x14ac:dyDescent="0.2">
      <c r="F411" s="1" t="s">
        <v>649</v>
      </c>
    </row>
    <row r="412" spans="6:6" x14ac:dyDescent="0.2">
      <c r="F412" s="1" t="s">
        <v>650</v>
      </c>
    </row>
    <row r="413" spans="6:6" x14ac:dyDescent="0.2">
      <c r="F413" s="1" t="s">
        <v>313</v>
      </c>
    </row>
    <row r="414" spans="6:6" x14ac:dyDescent="0.2">
      <c r="F414" s="1" t="s">
        <v>651</v>
      </c>
    </row>
    <row r="415" spans="6:6" x14ac:dyDescent="0.2">
      <c r="F415" s="1" t="s">
        <v>652</v>
      </c>
    </row>
    <row r="416" spans="6:6" x14ac:dyDescent="0.2">
      <c r="F416" s="1" t="s">
        <v>653</v>
      </c>
    </row>
    <row r="417" spans="6:7" x14ac:dyDescent="0.2">
      <c r="F417" s="1" t="s">
        <v>654</v>
      </c>
    </row>
    <row r="418" spans="6:7" x14ac:dyDescent="0.2">
      <c r="F418" s="1" t="s">
        <v>655</v>
      </c>
    </row>
    <row r="419" spans="6:7" x14ac:dyDescent="0.2">
      <c r="F419" s="1" t="s">
        <v>656</v>
      </c>
    </row>
    <row r="420" spans="6:7" x14ac:dyDescent="0.2">
      <c r="F420" s="1" t="s">
        <v>657</v>
      </c>
    </row>
    <row r="421" spans="6:7" x14ac:dyDescent="0.2">
      <c r="F421" s="1" t="s">
        <v>658</v>
      </c>
    </row>
    <row r="422" spans="6:7" x14ac:dyDescent="0.2">
      <c r="F422" s="1" t="s">
        <v>659</v>
      </c>
    </row>
    <row r="423" spans="6:7" x14ac:dyDescent="0.2">
      <c r="F423" s="1" t="s">
        <v>660</v>
      </c>
    </row>
    <row r="424" spans="6:7" x14ac:dyDescent="0.2">
      <c r="F424" s="1" t="s">
        <v>661</v>
      </c>
    </row>
    <row r="425" spans="6:7" x14ac:dyDescent="0.2">
      <c r="F425" s="1" t="s">
        <v>662</v>
      </c>
    </row>
    <row r="426" spans="6:7" x14ac:dyDescent="0.2">
      <c r="F426" s="1" t="s">
        <v>663</v>
      </c>
    </row>
    <row r="427" spans="6:7" x14ac:dyDescent="0.2">
      <c r="F427" s="1" t="s">
        <v>664</v>
      </c>
    </row>
    <row r="428" spans="6:7" x14ac:dyDescent="0.2">
      <c r="F428" s="1" t="s">
        <v>665</v>
      </c>
    </row>
    <row r="429" spans="6:7" x14ac:dyDescent="0.2">
      <c r="F429" s="1" t="s">
        <v>666</v>
      </c>
    </row>
    <row r="430" spans="6:7" x14ac:dyDescent="0.2">
      <c r="F430" s="1" t="s">
        <v>667</v>
      </c>
    </row>
    <row r="431" spans="6:7" x14ac:dyDescent="0.2">
      <c r="F431" s="1" t="s">
        <v>668</v>
      </c>
      <c r="G431" s="5" t="s">
        <v>669</v>
      </c>
    </row>
    <row r="432" spans="6:7" x14ac:dyDescent="0.2">
      <c r="F432" s="1" t="s">
        <v>670</v>
      </c>
    </row>
    <row r="433" spans="6:6" x14ac:dyDescent="0.2">
      <c r="F433" s="1" t="s">
        <v>671</v>
      </c>
    </row>
    <row r="434" spans="6:6" x14ac:dyDescent="0.2">
      <c r="F434" s="1" t="s">
        <v>672</v>
      </c>
    </row>
    <row r="435" spans="6:6" x14ac:dyDescent="0.2">
      <c r="F435" s="1" t="s">
        <v>673</v>
      </c>
    </row>
    <row r="436" spans="6:6" x14ac:dyDescent="0.2">
      <c r="F436" s="1" t="s">
        <v>674</v>
      </c>
    </row>
    <row r="437" spans="6:6" x14ac:dyDescent="0.2">
      <c r="F437" s="1" t="s">
        <v>675</v>
      </c>
    </row>
    <row r="438" spans="6:6" x14ac:dyDescent="0.2">
      <c r="F438" s="1" t="s">
        <v>676</v>
      </c>
    </row>
    <row r="439" spans="6:6" x14ac:dyDescent="0.2">
      <c r="F439" s="1" t="s">
        <v>677</v>
      </c>
    </row>
    <row r="440" spans="6:6" x14ac:dyDescent="0.2">
      <c r="F440" s="1" t="s">
        <v>678</v>
      </c>
    </row>
    <row r="441" spans="6:6" x14ac:dyDescent="0.2">
      <c r="F441" s="1" t="s">
        <v>679</v>
      </c>
    </row>
    <row r="442" spans="6:6" x14ac:dyDescent="0.2">
      <c r="F442" s="1" t="s">
        <v>680</v>
      </c>
    </row>
    <row r="443" spans="6:6" x14ac:dyDescent="0.2">
      <c r="F443" s="1" t="s">
        <v>681</v>
      </c>
    </row>
    <row r="444" spans="6:6" x14ac:dyDescent="0.2">
      <c r="F444" s="1" t="s">
        <v>682</v>
      </c>
    </row>
    <row r="445" spans="6:6" x14ac:dyDescent="0.2">
      <c r="F445" s="1" t="s">
        <v>322</v>
      </c>
    </row>
    <row r="446" spans="6:6" x14ac:dyDescent="0.2">
      <c r="F446" s="1" t="s">
        <v>683</v>
      </c>
    </row>
    <row r="447" spans="6:6" x14ac:dyDescent="0.2">
      <c r="F447" s="1" t="s">
        <v>684</v>
      </c>
    </row>
    <row r="448" spans="6:6" x14ac:dyDescent="0.2">
      <c r="F448" s="1" t="s">
        <v>685</v>
      </c>
    </row>
    <row r="449" spans="6:7" x14ac:dyDescent="0.2">
      <c r="F449" s="1" t="s">
        <v>686</v>
      </c>
    </row>
    <row r="450" spans="6:7" x14ac:dyDescent="0.2">
      <c r="F450" s="1" t="s">
        <v>687</v>
      </c>
    </row>
    <row r="451" spans="6:7" x14ac:dyDescent="0.2">
      <c r="F451" s="1" t="s">
        <v>688</v>
      </c>
    </row>
    <row r="452" spans="6:7" x14ac:dyDescent="0.2">
      <c r="F452" s="1" t="s">
        <v>689</v>
      </c>
    </row>
    <row r="453" spans="6:7" x14ac:dyDescent="0.2">
      <c r="F453" s="1" t="s">
        <v>690</v>
      </c>
    </row>
    <row r="454" spans="6:7" x14ac:dyDescent="0.2">
      <c r="F454" s="1" t="s">
        <v>691</v>
      </c>
    </row>
    <row r="455" spans="6:7" x14ac:dyDescent="0.2">
      <c r="F455" s="1" t="s">
        <v>692</v>
      </c>
      <c r="G455" s="5" t="s">
        <v>693</v>
      </c>
    </row>
    <row r="456" spans="6:7" x14ac:dyDescent="0.2">
      <c r="F456" s="1" t="s">
        <v>694</v>
      </c>
      <c r="G456" s="5" t="s">
        <v>695</v>
      </c>
    </row>
    <row r="457" spans="6:7" x14ac:dyDescent="0.2">
      <c r="F457" s="1" t="s">
        <v>696</v>
      </c>
    </row>
    <row r="458" spans="6:7" x14ac:dyDescent="0.2">
      <c r="F458" s="1" t="s">
        <v>697</v>
      </c>
    </row>
    <row r="459" spans="6:7" x14ac:dyDescent="0.2">
      <c r="F459" s="1" t="s">
        <v>698</v>
      </c>
    </row>
    <row r="460" spans="6:7" x14ac:dyDescent="0.2">
      <c r="F460" s="1" t="s">
        <v>699</v>
      </c>
    </row>
    <row r="461" spans="6:7" x14ac:dyDescent="0.2">
      <c r="F461" s="1" t="s">
        <v>700</v>
      </c>
    </row>
    <row r="462" spans="6:7" x14ac:dyDescent="0.2">
      <c r="F462" s="1" t="s">
        <v>701</v>
      </c>
    </row>
    <row r="463" spans="6:7" x14ac:dyDescent="0.2">
      <c r="F463" s="1" t="s">
        <v>702</v>
      </c>
    </row>
    <row r="464" spans="6:7" x14ac:dyDescent="0.2">
      <c r="F464" s="1" t="s">
        <v>703</v>
      </c>
    </row>
    <row r="465" spans="6:6" x14ac:dyDescent="0.2">
      <c r="F465" s="1" t="s">
        <v>704</v>
      </c>
    </row>
    <row r="466" spans="6:6" x14ac:dyDescent="0.2">
      <c r="F466" s="1" t="s">
        <v>326</v>
      </c>
    </row>
    <row r="467" spans="6:6" x14ac:dyDescent="0.2">
      <c r="F467" s="1" t="s">
        <v>705</v>
      </c>
    </row>
    <row r="468" spans="6:6" x14ac:dyDescent="0.2">
      <c r="F468" s="1" t="s">
        <v>706</v>
      </c>
    </row>
    <row r="469" spans="6:6" x14ac:dyDescent="0.2">
      <c r="F469" s="1" t="s">
        <v>707</v>
      </c>
    </row>
    <row r="470" spans="6:6" x14ac:dyDescent="0.2">
      <c r="F470" s="1" t="s">
        <v>708</v>
      </c>
    </row>
    <row r="471" spans="6:6" x14ac:dyDescent="0.2">
      <c r="F471" s="1" t="s">
        <v>709</v>
      </c>
    </row>
    <row r="472" spans="6:6" x14ac:dyDescent="0.2">
      <c r="F472" s="1" t="s">
        <v>710</v>
      </c>
    </row>
    <row r="473" spans="6:6" x14ac:dyDescent="0.2">
      <c r="F473" s="1" t="s">
        <v>711</v>
      </c>
    </row>
    <row r="474" spans="6:6" x14ac:dyDescent="0.2">
      <c r="F474" s="1" t="s">
        <v>712</v>
      </c>
    </row>
    <row r="475" spans="6:6" x14ac:dyDescent="0.2">
      <c r="F475" s="1" t="s">
        <v>340</v>
      </c>
    </row>
    <row r="476" spans="6:6" x14ac:dyDescent="0.2">
      <c r="F476" s="1" t="s">
        <v>713</v>
      </c>
    </row>
    <row r="477" spans="6:6" x14ac:dyDescent="0.2">
      <c r="F477" s="1" t="s">
        <v>714</v>
      </c>
    </row>
    <row r="478" spans="6:6" x14ac:dyDescent="0.2">
      <c r="F478" s="1" t="s">
        <v>344</v>
      </c>
    </row>
    <row r="479" spans="6:6" x14ac:dyDescent="0.2">
      <c r="F479" s="1" t="s">
        <v>715</v>
      </c>
    </row>
    <row r="480" spans="6:6" x14ac:dyDescent="0.2">
      <c r="F480" s="1" t="s">
        <v>716</v>
      </c>
    </row>
    <row r="481" spans="6:6" x14ac:dyDescent="0.2">
      <c r="F481" s="1" t="s">
        <v>717</v>
      </c>
    </row>
    <row r="482" spans="6:6" x14ac:dyDescent="0.2">
      <c r="F482" s="1" t="s">
        <v>346</v>
      </c>
    </row>
    <row r="483" spans="6:6" x14ac:dyDescent="0.2">
      <c r="F483" s="1" t="s">
        <v>718</v>
      </c>
    </row>
    <row r="484" spans="6:6" x14ac:dyDescent="0.2">
      <c r="F484" s="1" t="s">
        <v>349</v>
      </c>
    </row>
    <row r="485" spans="6:6" x14ac:dyDescent="0.2">
      <c r="F485" s="1" t="s">
        <v>719</v>
      </c>
    </row>
    <row r="486" spans="6:6" x14ac:dyDescent="0.2">
      <c r="F486" s="1" t="s">
        <v>720</v>
      </c>
    </row>
    <row r="487" spans="6:6" x14ac:dyDescent="0.2">
      <c r="F487" s="1" t="s">
        <v>721</v>
      </c>
    </row>
    <row r="488" spans="6:6" x14ac:dyDescent="0.2">
      <c r="F488" s="1" t="s">
        <v>722</v>
      </c>
    </row>
    <row r="489" spans="6:6" x14ac:dyDescent="0.2">
      <c r="F489" s="1" t="s">
        <v>351</v>
      </c>
    </row>
    <row r="490" spans="6:6" x14ac:dyDescent="0.2">
      <c r="F490" s="1" t="s">
        <v>723</v>
      </c>
    </row>
    <row r="491" spans="6:6" x14ac:dyDescent="0.2">
      <c r="F491" s="1" t="s">
        <v>724</v>
      </c>
    </row>
    <row r="492" spans="6:6" x14ac:dyDescent="0.2">
      <c r="F492" s="1" t="s">
        <v>725</v>
      </c>
    </row>
    <row r="493" spans="6:6" x14ac:dyDescent="0.2">
      <c r="F493" s="1" t="s">
        <v>726</v>
      </c>
    </row>
    <row r="494" spans="6:6" x14ac:dyDescent="0.2">
      <c r="F494" s="1" t="s">
        <v>727</v>
      </c>
    </row>
    <row r="495" spans="6:6" x14ac:dyDescent="0.2">
      <c r="F495" s="1" t="s">
        <v>728</v>
      </c>
    </row>
    <row r="496" spans="6:6" x14ac:dyDescent="0.2">
      <c r="F496" s="1" t="s">
        <v>729</v>
      </c>
    </row>
    <row r="497" spans="6:7" x14ac:dyDescent="0.2">
      <c r="F497" s="1" t="s">
        <v>730</v>
      </c>
      <c r="G497" s="11" t="s">
        <v>731</v>
      </c>
    </row>
    <row r="498" spans="6:7" x14ac:dyDescent="0.2">
      <c r="F498" s="1" t="s">
        <v>732</v>
      </c>
    </row>
    <row r="499" spans="6:7" x14ac:dyDescent="0.2">
      <c r="F499" s="1" t="s">
        <v>733</v>
      </c>
    </row>
    <row r="500" spans="6:7" x14ac:dyDescent="0.2">
      <c r="F500" s="1" t="s">
        <v>734</v>
      </c>
    </row>
    <row r="501" spans="6:7" x14ac:dyDescent="0.2">
      <c r="F501" s="1" t="s">
        <v>353</v>
      </c>
    </row>
    <row r="502" spans="6:7" x14ac:dyDescent="0.2">
      <c r="F502" s="1" t="s">
        <v>735</v>
      </c>
    </row>
    <row r="503" spans="6:7" x14ac:dyDescent="0.2">
      <c r="F503" s="1" t="s">
        <v>736</v>
      </c>
    </row>
    <row r="504" spans="6:7" x14ac:dyDescent="0.2">
      <c r="F504" s="1" t="s">
        <v>737</v>
      </c>
    </row>
    <row r="505" spans="6:7" x14ac:dyDescent="0.2">
      <c r="F505" s="1" t="s">
        <v>738</v>
      </c>
    </row>
    <row r="506" spans="6:7" x14ac:dyDescent="0.2">
      <c r="F506" s="1" t="s">
        <v>739</v>
      </c>
    </row>
    <row r="507" spans="6:7" x14ac:dyDescent="0.2">
      <c r="F507" s="1" t="s">
        <v>740</v>
      </c>
    </row>
    <row r="508" spans="6:7" x14ac:dyDescent="0.2">
      <c r="F508" s="1" t="s">
        <v>356</v>
      </c>
    </row>
    <row r="509" spans="6:7" x14ac:dyDescent="0.2">
      <c r="F509" s="1" t="s">
        <v>741</v>
      </c>
    </row>
    <row r="510" spans="6:7" x14ac:dyDescent="0.2">
      <c r="F510" s="1" t="s">
        <v>153</v>
      </c>
    </row>
    <row r="511" spans="6:7" x14ac:dyDescent="0.2">
      <c r="F511" s="1" t="s">
        <v>742</v>
      </c>
    </row>
    <row r="512" spans="6:7" x14ac:dyDescent="0.2">
      <c r="F512" s="1" t="s">
        <v>743</v>
      </c>
    </row>
    <row r="513" spans="6:6" x14ac:dyDescent="0.2">
      <c r="F513" s="1" t="s">
        <v>744</v>
      </c>
    </row>
    <row r="514" spans="6:6" x14ac:dyDescent="0.2">
      <c r="F514" s="1" t="s">
        <v>745</v>
      </c>
    </row>
    <row r="515" spans="6:6" x14ac:dyDescent="0.2">
      <c r="F515" s="1" t="s">
        <v>746</v>
      </c>
    </row>
    <row r="516" spans="6:6" x14ac:dyDescent="0.2">
      <c r="F516" s="1" t="s">
        <v>747</v>
      </c>
    </row>
    <row r="517" spans="6:6" x14ac:dyDescent="0.2">
      <c r="F517" s="1" t="s">
        <v>748</v>
      </c>
    </row>
    <row r="518" spans="6:6" x14ac:dyDescent="0.2">
      <c r="F518" s="1" t="s">
        <v>749</v>
      </c>
    </row>
    <row r="519" spans="6:6" x14ac:dyDescent="0.2">
      <c r="F519" s="1" t="s">
        <v>750</v>
      </c>
    </row>
    <row r="520" spans="6:6" x14ac:dyDescent="0.2">
      <c r="F520" s="1" t="s">
        <v>751</v>
      </c>
    </row>
    <row r="521" spans="6:6" x14ac:dyDescent="0.2">
      <c r="F521" s="1" t="s">
        <v>752</v>
      </c>
    </row>
    <row r="522" spans="6:6" x14ac:dyDescent="0.2">
      <c r="F522" s="1" t="s">
        <v>753</v>
      </c>
    </row>
    <row r="523" spans="6:6" x14ac:dyDescent="0.2">
      <c r="F523" s="1" t="s">
        <v>754</v>
      </c>
    </row>
    <row r="524" spans="6:6" x14ac:dyDescent="0.2">
      <c r="F524" s="1" t="s">
        <v>755</v>
      </c>
    </row>
    <row r="525" spans="6:6" x14ac:dyDescent="0.2">
      <c r="F525" s="1" t="s">
        <v>756</v>
      </c>
    </row>
    <row r="526" spans="6:6" x14ac:dyDescent="0.2">
      <c r="F526" s="1" t="s">
        <v>757</v>
      </c>
    </row>
    <row r="527" spans="6:6" x14ac:dyDescent="0.2">
      <c r="F527" s="1" t="s">
        <v>758</v>
      </c>
    </row>
    <row r="528" spans="6:6" x14ac:dyDescent="0.2">
      <c r="F528" s="1" t="s">
        <v>759</v>
      </c>
    </row>
    <row r="529" spans="6:6" x14ac:dyDescent="0.2">
      <c r="F529" s="1" t="s">
        <v>760</v>
      </c>
    </row>
    <row r="530" spans="6:6" x14ac:dyDescent="0.2">
      <c r="F530" s="1" t="s">
        <v>761</v>
      </c>
    </row>
    <row r="531" spans="6:6" x14ac:dyDescent="0.2">
      <c r="F531" s="1" t="s">
        <v>762</v>
      </c>
    </row>
    <row r="532" spans="6:6" x14ac:dyDescent="0.2">
      <c r="F532" s="1" t="s">
        <v>763</v>
      </c>
    </row>
    <row r="533" spans="6:6" x14ac:dyDescent="0.2">
      <c r="F533" s="1" t="s">
        <v>764</v>
      </c>
    </row>
    <row r="534" spans="6:6" x14ac:dyDescent="0.2">
      <c r="F534" s="1" t="s">
        <v>765</v>
      </c>
    </row>
    <row r="535" spans="6:6" x14ac:dyDescent="0.2">
      <c r="F535" s="1" t="s">
        <v>766</v>
      </c>
    </row>
    <row r="536" spans="6:6" x14ac:dyDescent="0.2">
      <c r="F536" s="1" t="s">
        <v>361</v>
      </c>
    </row>
    <row r="537" spans="6:6" x14ac:dyDescent="0.2">
      <c r="F537" s="1" t="s">
        <v>363</v>
      </c>
    </row>
    <row r="538" spans="6:6" x14ac:dyDescent="0.2">
      <c r="F538" s="1" t="s">
        <v>767</v>
      </c>
    </row>
    <row r="539" spans="6:6" x14ac:dyDescent="0.2">
      <c r="F539" s="1" t="s">
        <v>768</v>
      </c>
    </row>
    <row r="540" spans="6:6" x14ac:dyDescent="0.2">
      <c r="F540" s="1" t="s">
        <v>769</v>
      </c>
    </row>
    <row r="541" spans="6:6" x14ac:dyDescent="0.2">
      <c r="F541" s="1" t="s">
        <v>770</v>
      </c>
    </row>
    <row r="542" spans="6:6" x14ac:dyDescent="0.2">
      <c r="F542" s="1" t="s">
        <v>771</v>
      </c>
    </row>
    <row r="543" spans="6:6" x14ac:dyDescent="0.2">
      <c r="F543" s="1" t="s">
        <v>366</v>
      </c>
    </row>
    <row r="544" spans="6:6" x14ac:dyDescent="0.2">
      <c r="F544" s="1" t="s">
        <v>772</v>
      </c>
    </row>
    <row r="545" spans="6:6" x14ac:dyDescent="0.2">
      <c r="F545" s="1" t="s">
        <v>773</v>
      </c>
    </row>
    <row r="546" spans="6:6" x14ac:dyDescent="0.2">
      <c r="F546" s="1" t="s">
        <v>774</v>
      </c>
    </row>
    <row r="547" spans="6:6" x14ac:dyDescent="0.2">
      <c r="F547" s="1" t="s">
        <v>373</v>
      </c>
    </row>
    <row r="548" spans="6:6" x14ac:dyDescent="0.2">
      <c r="F548" s="1" t="s">
        <v>775</v>
      </c>
    </row>
    <row r="549" spans="6:6" x14ac:dyDescent="0.2">
      <c r="F549" s="1" t="s">
        <v>776</v>
      </c>
    </row>
    <row r="550" spans="6:6" x14ac:dyDescent="0.2">
      <c r="F550" s="1" t="s">
        <v>777</v>
      </c>
    </row>
    <row r="551" spans="6:6" x14ac:dyDescent="0.2">
      <c r="F551" s="1" t="s">
        <v>778</v>
      </c>
    </row>
    <row r="552" spans="6:6" x14ac:dyDescent="0.2">
      <c r="F552" s="1" t="s">
        <v>779</v>
      </c>
    </row>
    <row r="553" spans="6:6" x14ac:dyDescent="0.2">
      <c r="F553" s="1" t="s">
        <v>780</v>
      </c>
    </row>
    <row r="554" spans="6:6" x14ac:dyDescent="0.2">
      <c r="F554" s="1" t="s">
        <v>781</v>
      </c>
    </row>
    <row r="555" spans="6:6" x14ac:dyDescent="0.2">
      <c r="F555" s="1" t="s">
        <v>782</v>
      </c>
    </row>
    <row r="556" spans="6:6" x14ac:dyDescent="0.2">
      <c r="F556" s="1" t="s">
        <v>783</v>
      </c>
    </row>
    <row r="557" spans="6:6" x14ac:dyDescent="0.2">
      <c r="F557" s="1" t="s">
        <v>784</v>
      </c>
    </row>
    <row r="558" spans="6:6" x14ac:dyDescent="0.2">
      <c r="F558" s="1" t="s">
        <v>785</v>
      </c>
    </row>
    <row r="559" spans="6:6" x14ac:dyDescent="0.2">
      <c r="F559" s="1" t="s">
        <v>786</v>
      </c>
    </row>
    <row r="560" spans="6:6" x14ac:dyDescent="0.2">
      <c r="F560" s="1" t="s">
        <v>787</v>
      </c>
    </row>
    <row r="561" spans="6:6" x14ac:dyDescent="0.2">
      <c r="F561" s="1" t="s">
        <v>788</v>
      </c>
    </row>
    <row r="562" spans="6:6" x14ac:dyDescent="0.2">
      <c r="F562" s="1" t="s">
        <v>789</v>
      </c>
    </row>
    <row r="563" spans="6:6" x14ac:dyDescent="0.2">
      <c r="F563" s="1" t="s">
        <v>790</v>
      </c>
    </row>
    <row r="564" spans="6:6" x14ac:dyDescent="0.2">
      <c r="F564" s="1" t="s">
        <v>791</v>
      </c>
    </row>
    <row r="565" spans="6:6" x14ac:dyDescent="0.2">
      <c r="F565" s="1" t="s">
        <v>792</v>
      </c>
    </row>
    <row r="566" spans="6:6" x14ac:dyDescent="0.2">
      <c r="F566" s="1" t="s">
        <v>793</v>
      </c>
    </row>
    <row r="567" spans="6:6" x14ac:dyDescent="0.2">
      <c r="F567" s="1" t="s">
        <v>794</v>
      </c>
    </row>
    <row r="568" spans="6:6" x14ac:dyDescent="0.2">
      <c r="F568" s="1" t="s">
        <v>795</v>
      </c>
    </row>
    <row r="569" spans="6:6" x14ac:dyDescent="0.2">
      <c r="F569" s="1" t="s">
        <v>796</v>
      </c>
    </row>
    <row r="570" spans="6:6" x14ac:dyDescent="0.2">
      <c r="F570" s="1" t="s">
        <v>797</v>
      </c>
    </row>
    <row r="571" spans="6:6" x14ac:dyDescent="0.2">
      <c r="F571" s="1" t="s">
        <v>798</v>
      </c>
    </row>
    <row r="572" spans="6:6" x14ac:dyDescent="0.2">
      <c r="F572" s="1" t="s">
        <v>799</v>
      </c>
    </row>
    <row r="573" spans="6:6" x14ac:dyDescent="0.2">
      <c r="F573" s="1" t="s">
        <v>800</v>
      </c>
    </row>
    <row r="574" spans="6:6" x14ac:dyDescent="0.2">
      <c r="F574" s="1" t="s">
        <v>374</v>
      </c>
    </row>
    <row r="575" spans="6:6" x14ac:dyDescent="0.2">
      <c r="F575" s="1" t="s">
        <v>801</v>
      </c>
    </row>
    <row r="576" spans="6:6" x14ac:dyDescent="0.2">
      <c r="F576" s="1" t="s">
        <v>802</v>
      </c>
    </row>
    <row r="577" spans="6:6" x14ac:dyDescent="0.2">
      <c r="F577" t="s">
        <v>803</v>
      </c>
    </row>
    <row r="578" spans="6:6" x14ac:dyDescent="0.2">
      <c r="F578" t="s">
        <v>804</v>
      </c>
    </row>
    <row r="579" spans="6:6" x14ac:dyDescent="0.2">
      <c r="F579" s="1" t="s">
        <v>379</v>
      </c>
    </row>
    <row r="580" spans="6:6" x14ac:dyDescent="0.2">
      <c r="F580" s="1" t="s">
        <v>805</v>
      </c>
    </row>
    <row r="581" spans="6:6" x14ac:dyDescent="0.2">
      <c r="F581" s="1" t="s">
        <v>806</v>
      </c>
    </row>
    <row r="582" spans="6:6" x14ac:dyDescent="0.2">
      <c r="F582" s="1" t="s">
        <v>807</v>
      </c>
    </row>
    <row r="583" spans="6:6" x14ac:dyDescent="0.2">
      <c r="F583" s="1" t="s">
        <v>808</v>
      </c>
    </row>
    <row r="584" spans="6:6" x14ac:dyDescent="0.2">
      <c r="F584" s="1" t="s">
        <v>809</v>
      </c>
    </row>
    <row r="585" spans="6:6" x14ac:dyDescent="0.2">
      <c r="F585" s="1" t="s">
        <v>810</v>
      </c>
    </row>
    <row r="586" spans="6:6" x14ac:dyDescent="0.2">
      <c r="F586" s="1" t="s">
        <v>811</v>
      </c>
    </row>
    <row r="587" spans="6:6" x14ac:dyDescent="0.2">
      <c r="F587" s="1" t="s">
        <v>812</v>
      </c>
    </row>
    <row r="588" spans="6:6" x14ac:dyDescent="0.2">
      <c r="F588" s="1" t="s">
        <v>813</v>
      </c>
    </row>
    <row r="589" spans="6:6" x14ac:dyDescent="0.2">
      <c r="F589" s="1" t="s">
        <v>814</v>
      </c>
    </row>
    <row r="590" spans="6:6" x14ac:dyDescent="0.2">
      <c r="F590" s="1" t="s">
        <v>815</v>
      </c>
    </row>
    <row r="591" spans="6:6" x14ac:dyDescent="0.2">
      <c r="F591" s="1" t="s">
        <v>816</v>
      </c>
    </row>
    <row r="592" spans="6:6" x14ac:dyDescent="0.2">
      <c r="F592" s="1" t="s">
        <v>817</v>
      </c>
    </row>
    <row r="593" spans="6:6" x14ac:dyDescent="0.2">
      <c r="F593" s="1" t="s">
        <v>818</v>
      </c>
    </row>
    <row r="594" spans="6:6" x14ac:dyDescent="0.2">
      <c r="F594" s="1" t="s">
        <v>819</v>
      </c>
    </row>
    <row r="595" spans="6:6" x14ac:dyDescent="0.2">
      <c r="F595" s="1" t="s">
        <v>820</v>
      </c>
    </row>
    <row r="596" spans="6:6" x14ac:dyDescent="0.2">
      <c r="F596" s="1" t="s">
        <v>821</v>
      </c>
    </row>
    <row r="597" spans="6:6" x14ac:dyDescent="0.2">
      <c r="F597" s="1" t="s">
        <v>386</v>
      </c>
    </row>
    <row r="598" spans="6:6" x14ac:dyDescent="0.2">
      <c r="F598" s="1" t="s">
        <v>822</v>
      </c>
    </row>
    <row r="599" spans="6:6" x14ac:dyDescent="0.2">
      <c r="F599" s="1" t="s">
        <v>823</v>
      </c>
    </row>
    <row r="600" spans="6:6" x14ac:dyDescent="0.2">
      <c r="F600" s="1" t="s">
        <v>824</v>
      </c>
    </row>
    <row r="601" spans="6:6" x14ac:dyDescent="0.2">
      <c r="F601" s="1" t="s">
        <v>825</v>
      </c>
    </row>
    <row r="602" spans="6:6" x14ac:dyDescent="0.2">
      <c r="F602" s="1" t="s">
        <v>826</v>
      </c>
    </row>
    <row r="603" spans="6:6" x14ac:dyDescent="0.2">
      <c r="F603" s="1" t="s">
        <v>827</v>
      </c>
    </row>
    <row r="604" spans="6:6" x14ac:dyDescent="0.2">
      <c r="F604" s="1" t="s">
        <v>388</v>
      </c>
    </row>
    <row r="605" spans="6:6" x14ac:dyDescent="0.2">
      <c r="F605" s="1" t="s">
        <v>828</v>
      </c>
    </row>
    <row r="606" spans="6:6" x14ac:dyDescent="0.2">
      <c r="F606" s="1" t="s">
        <v>829</v>
      </c>
    </row>
    <row r="607" spans="6:6" x14ac:dyDescent="0.2">
      <c r="F607" s="1" t="s">
        <v>830</v>
      </c>
    </row>
    <row r="608" spans="6:6" x14ac:dyDescent="0.2">
      <c r="F608" s="1" t="s">
        <v>831</v>
      </c>
    </row>
    <row r="609" spans="6:7" x14ac:dyDescent="0.2">
      <c r="F609" s="1" t="s">
        <v>832</v>
      </c>
    </row>
    <row r="610" spans="6:7" x14ac:dyDescent="0.2">
      <c r="F610" s="1" t="s">
        <v>833</v>
      </c>
    </row>
    <row r="611" spans="6:7" x14ac:dyDescent="0.2">
      <c r="F611" s="1" t="s">
        <v>834</v>
      </c>
    </row>
    <row r="612" spans="6:7" x14ac:dyDescent="0.2">
      <c r="F612" s="1" t="s">
        <v>835</v>
      </c>
    </row>
    <row r="613" spans="6:7" x14ac:dyDescent="0.2">
      <c r="F613" s="1" t="s">
        <v>836</v>
      </c>
    </row>
    <row r="614" spans="6:7" x14ac:dyDescent="0.2">
      <c r="F614" s="1" t="s">
        <v>837</v>
      </c>
    </row>
    <row r="615" spans="6:7" x14ac:dyDescent="0.2">
      <c r="F615" s="1" t="s">
        <v>838</v>
      </c>
    </row>
    <row r="616" spans="6:7" x14ac:dyDescent="0.2">
      <c r="F616" s="1" t="s">
        <v>839</v>
      </c>
    </row>
    <row r="617" spans="6:7" x14ac:dyDescent="0.2">
      <c r="F617" t="s">
        <v>394</v>
      </c>
    </row>
    <row r="618" spans="6:7" x14ac:dyDescent="0.2">
      <c r="F618" t="s">
        <v>840</v>
      </c>
    </row>
    <row r="619" spans="6:7" x14ac:dyDescent="0.2">
      <c r="F619" t="s">
        <v>841</v>
      </c>
    </row>
    <row r="620" spans="6:7" x14ac:dyDescent="0.2">
      <c r="F620" t="s">
        <v>842</v>
      </c>
    </row>
    <row r="621" spans="6:7" x14ac:dyDescent="0.2">
      <c r="F621" s="1" t="s">
        <v>392</v>
      </c>
      <c r="G621" s="9"/>
    </row>
    <row r="622" spans="6:7" x14ac:dyDescent="0.2">
      <c r="F622" s="1" t="s">
        <v>391</v>
      </c>
      <c r="G622" s="9"/>
    </row>
    <row r="623" spans="6:7" x14ac:dyDescent="0.2">
      <c r="F623" s="1" t="s">
        <v>843</v>
      </c>
    </row>
    <row r="624" spans="6:7" x14ac:dyDescent="0.2">
      <c r="F624" s="1" t="s">
        <v>399</v>
      </c>
    </row>
    <row r="625" spans="6:6" x14ac:dyDescent="0.2">
      <c r="F625" s="1" t="s">
        <v>844</v>
      </c>
    </row>
    <row r="626" spans="6:6" x14ac:dyDescent="0.2">
      <c r="F626" s="1" t="s">
        <v>845</v>
      </c>
    </row>
    <row r="627" spans="6:6" x14ac:dyDescent="0.2">
      <c r="F627" s="1" t="s">
        <v>846</v>
      </c>
    </row>
    <row r="628" spans="6:6" x14ac:dyDescent="0.2">
      <c r="F628" s="1" t="s">
        <v>847</v>
      </c>
    </row>
    <row r="629" spans="6:6" x14ac:dyDescent="0.2">
      <c r="F629" s="1" t="s">
        <v>848</v>
      </c>
    </row>
    <row r="630" spans="6:6" x14ac:dyDescent="0.2">
      <c r="F630" s="1" t="s">
        <v>849</v>
      </c>
    </row>
    <row r="631" spans="6:6" x14ac:dyDescent="0.2">
      <c r="F631" s="1" t="s">
        <v>850</v>
      </c>
    </row>
    <row r="632" spans="6:6" x14ac:dyDescent="0.2">
      <c r="F632" s="1" t="s">
        <v>851</v>
      </c>
    </row>
    <row r="633" spans="6:6" x14ac:dyDescent="0.2">
      <c r="F633" s="1" t="s">
        <v>852</v>
      </c>
    </row>
    <row r="634" spans="6:6" x14ac:dyDescent="0.2">
      <c r="F634" s="1" t="s">
        <v>853</v>
      </c>
    </row>
    <row r="635" spans="6:6" x14ac:dyDescent="0.2">
      <c r="F635" s="1" t="s">
        <v>854</v>
      </c>
    </row>
    <row r="636" spans="6:6" x14ac:dyDescent="0.2">
      <c r="F636" s="1" t="s">
        <v>855</v>
      </c>
    </row>
    <row r="637" spans="6:6" x14ac:dyDescent="0.2">
      <c r="F637" s="1" t="s">
        <v>856</v>
      </c>
    </row>
    <row r="638" spans="6:6" x14ac:dyDescent="0.2">
      <c r="F638" s="1" t="s">
        <v>857</v>
      </c>
    </row>
    <row r="639" spans="6:6" x14ac:dyDescent="0.2">
      <c r="F639" s="1" t="s">
        <v>858</v>
      </c>
    </row>
    <row r="640" spans="6:6" x14ac:dyDescent="0.2">
      <c r="F640" s="1" t="s">
        <v>859</v>
      </c>
    </row>
    <row r="641" spans="6:7" x14ac:dyDescent="0.2">
      <c r="F641" s="1" t="s">
        <v>860</v>
      </c>
    </row>
    <row r="642" spans="6:7" x14ac:dyDescent="0.2">
      <c r="F642" s="1" t="s">
        <v>861</v>
      </c>
    </row>
    <row r="643" spans="6:7" x14ac:dyDescent="0.2">
      <c r="F643" s="1" t="s">
        <v>862</v>
      </c>
    </row>
    <row r="644" spans="6:7" x14ac:dyDescent="0.2">
      <c r="F644" s="1" t="s">
        <v>863</v>
      </c>
    </row>
    <row r="645" spans="6:7" x14ac:dyDescent="0.2">
      <c r="F645" s="1" t="s">
        <v>864</v>
      </c>
    </row>
    <row r="646" spans="6:7" x14ac:dyDescent="0.2">
      <c r="F646" s="1" t="s">
        <v>865</v>
      </c>
    </row>
    <row r="647" spans="6:7" x14ac:dyDescent="0.2">
      <c r="F647" s="1" t="s">
        <v>866</v>
      </c>
    </row>
    <row r="648" spans="6:7" x14ac:dyDescent="0.2">
      <c r="F648" s="1" t="s">
        <v>867</v>
      </c>
    </row>
    <row r="649" spans="6:7" x14ac:dyDescent="0.2">
      <c r="F649" s="1" t="s">
        <v>868</v>
      </c>
    </row>
    <row r="650" spans="6:7" x14ac:dyDescent="0.2">
      <c r="F650" s="1" t="s">
        <v>869</v>
      </c>
    </row>
    <row r="651" spans="6:7" x14ac:dyDescent="0.2">
      <c r="F651" s="1" t="s">
        <v>870</v>
      </c>
      <c r="G651" s="11" t="s">
        <v>871</v>
      </c>
    </row>
    <row r="652" spans="6:7" x14ac:dyDescent="0.2">
      <c r="F652" s="1" t="s">
        <v>872</v>
      </c>
    </row>
    <row r="653" spans="6:7" x14ac:dyDescent="0.2">
      <c r="F653" s="1" t="s">
        <v>873</v>
      </c>
    </row>
    <row r="654" spans="6:7" x14ac:dyDescent="0.2">
      <c r="F654" s="1" t="s">
        <v>874</v>
      </c>
    </row>
    <row r="655" spans="6:7" x14ac:dyDescent="0.2">
      <c r="F655" s="1" t="s">
        <v>875</v>
      </c>
    </row>
    <row r="656" spans="6:7" x14ac:dyDescent="0.2">
      <c r="F656" s="1" t="s">
        <v>876</v>
      </c>
    </row>
    <row r="657" spans="6:7" x14ac:dyDescent="0.2">
      <c r="F657" s="1" t="s">
        <v>877</v>
      </c>
    </row>
    <row r="658" spans="6:7" x14ac:dyDescent="0.2">
      <c r="F658" s="1" t="s">
        <v>878</v>
      </c>
    </row>
    <row r="659" spans="6:7" x14ac:dyDescent="0.2">
      <c r="F659" s="1" t="s">
        <v>879</v>
      </c>
    </row>
    <row r="660" spans="6:7" x14ac:dyDescent="0.2">
      <c r="F660" s="1" t="s">
        <v>880</v>
      </c>
    </row>
    <row r="661" spans="6:7" x14ac:dyDescent="0.2">
      <c r="F661" s="1" t="s">
        <v>881</v>
      </c>
    </row>
    <row r="662" spans="6:7" x14ac:dyDescent="0.2">
      <c r="F662" s="1" t="s">
        <v>882</v>
      </c>
    </row>
    <row r="663" spans="6:7" x14ac:dyDescent="0.2">
      <c r="F663" s="1" t="s">
        <v>883</v>
      </c>
    </row>
    <row r="664" spans="6:7" x14ac:dyDescent="0.2">
      <c r="F664" s="1" t="s">
        <v>884</v>
      </c>
    </row>
    <row r="665" spans="6:7" x14ac:dyDescent="0.2">
      <c r="F665" s="1" t="s">
        <v>885</v>
      </c>
    </row>
    <row r="666" spans="6:7" x14ac:dyDescent="0.2">
      <c r="F666" s="1" t="s">
        <v>886</v>
      </c>
    </row>
    <row r="667" spans="6:7" x14ac:dyDescent="0.2">
      <c r="F667" s="1" t="s">
        <v>887</v>
      </c>
    </row>
    <row r="668" spans="6:7" x14ac:dyDescent="0.2">
      <c r="F668" s="1" t="s">
        <v>888</v>
      </c>
    </row>
    <row r="669" spans="6:7" x14ac:dyDescent="0.2">
      <c r="F669" s="1" t="s">
        <v>889</v>
      </c>
      <c r="G669" s="11" t="s">
        <v>890</v>
      </c>
    </row>
    <row r="670" spans="6:7" x14ac:dyDescent="0.2">
      <c r="F670" s="1" t="s">
        <v>401</v>
      </c>
      <c r="G670" s="11" t="s">
        <v>891</v>
      </c>
    </row>
    <row r="671" spans="6:7" x14ac:dyDescent="0.2">
      <c r="F671" s="1" t="s">
        <v>404</v>
      </c>
    </row>
    <row r="672" spans="6:7" x14ac:dyDescent="0.2">
      <c r="F672" s="1" t="s">
        <v>892</v>
      </c>
    </row>
    <row r="673" spans="6:6" x14ac:dyDescent="0.2">
      <c r="F673" s="1" t="s">
        <v>893</v>
      </c>
    </row>
    <row r="674" spans="6:6" x14ac:dyDescent="0.2">
      <c r="F674" s="1" t="s">
        <v>894</v>
      </c>
    </row>
    <row r="675" spans="6:6" x14ac:dyDescent="0.2">
      <c r="F675" s="1" t="s">
        <v>895</v>
      </c>
    </row>
    <row r="676" spans="6:6" x14ac:dyDescent="0.2">
      <c r="F676" s="1" t="s">
        <v>896</v>
      </c>
    </row>
    <row r="677" spans="6:6" x14ac:dyDescent="0.2">
      <c r="F677" s="1" t="s">
        <v>897</v>
      </c>
    </row>
    <row r="678" spans="6:6" x14ac:dyDescent="0.2">
      <c r="F678" s="1" t="s">
        <v>898</v>
      </c>
    </row>
    <row r="679" spans="6:6" x14ac:dyDescent="0.2">
      <c r="F679" s="1" t="s">
        <v>899</v>
      </c>
    </row>
    <row r="680" spans="6:6" x14ac:dyDescent="0.2">
      <c r="F680" s="1" t="s">
        <v>900</v>
      </c>
    </row>
    <row r="681" spans="6:6" x14ac:dyDescent="0.2">
      <c r="F681" s="1" t="s">
        <v>901</v>
      </c>
    </row>
    <row r="682" spans="6:6" x14ac:dyDescent="0.2">
      <c r="F682" s="1" t="s">
        <v>413</v>
      </c>
    </row>
    <row r="683" spans="6:6" x14ac:dyDescent="0.2">
      <c r="F683" s="1" t="s">
        <v>902</v>
      </c>
    </row>
    <row r="684" spans="6:6" x14ac:dyDescent="0.2">
      <c r="F684" s="1" t="s">
        <v>903</v>
      </c>
    </row>
    <row r="685" spans="6:6" x14ac:dyDescent="0.2">
      <c r="F685" s="1" t="s">
        <v>904</v>
      </c>
    </row>
    <row r="686" spans="6:6" x14ac:dyDescent="0.2">
      <c r="F686" s="1" t="s">
        <v>905</v>
      </c>
    </row>
    <row r="687" spans="6:6" x14ac:dyDescent="0.2">
      <c r="F687" s="1" t="s">
        <v>906</v>
      </c>
    </row>
    <row r="688" spans="6:6" x14ac:dyDescent="0.2">
      <c r="F688" s="1" t="s">
        <v>907</v>
      </c>
    </row>
    <row r="689" spans="6:6" x14ac:dyDescent="0.2">
      <c r="F689" s="1" t="s">
        <v>908</v>
      </c>
    </row>
    <row r="690" spans="6:6" x14ac:dyDescent="0.2">
      <c r="F690" s="1" t="s">
        <v>909</v>
      </c>
    </row>
    <row r="691" spans="6:6" x14ac:dyDescent="0.2">
      <c r="F691" s="1" t="s">
        <v>910</v>
      </c>
    </row>
    <row r="692" spans="6:6" x14ac:dyDescent="0.2">
      <c r="F692" s="1" t="s">
        <v>415</v>
      </c>
    </row>
    <row r="693" spans="6:6" x14ac:dyDescent="0.2">
      <c r="F693" s="1" t="s">
        <v>911</v>
      </c>
    </row>
    <row r="694" spans="6:6" x14ac:dyDescent="0.2">
      <c r="F694" s="1" t="s">
        <v>912</v>
      </c>
    </row>
    <row r="697" spans="6:6" x14ac:dyDescent="0.2">
      <c r="F697" s="17" t="s">
        <v>913</v>
      </c>
    </row>
    <row r="698" spans="6:6" x14ac:dyDescent="0.2">
      <c r="F698" s="15" t="s">
        <v>914</v>
      </c>
    </row>
    <row r="699" spans="6:6" x14ac:dyDescent="0.2">
      <c r="F699" s="16" t="s">
        <v>915</v>
      </c>
    </row>
  </sheetData>
  <pageMargins left="0.7" right="0.7" top="0.75" bottom="0.75" header="0.3" footer="0.3"/>
  <pageSetup orientation="portrait" r:id="rId1"/>
  <legacyDrawing r:id="rId2"/>
  <tableParts count="8">
    <tablePart r:id="rId3"/>
    <tablePart r:id="rId4"/>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
  <sheetViews>
    <sheetView zoomScale="70" zoomScaleNormal="70" workbookViewId="0">
      <selection activeCell="M2" sqref="M2:N3"/>
    </sheetView>
  </sheetViews>
  <sheetFormatPr defaultRowHeight="12.75" x14ac:dyDescent="0.2"/>
  <cols>
    <col min="1" max="1" width="21.85546875" style="14" customWidth="1"/>
    <col min="2" max="2" width="37.28515625" style="14" customWidth="1"/>
    <col min="3" max="3" width="26.7109375" style="14" customWidth="1"/>
    <col min="4" max="4" width="14.42578125" style="14" customWidth="1"/>
    <col min="5" max="5" width="3.42578125" style="14" customWidth="1"/>
    <col min="6" max="6" width="25.42578125" style="14" customWidth="1"/>
    <col min="7" max="7" width="16.85546875" style="14" customWidth="1"/>
    <col min="8" max="8" width="55.140625" style="14" customWidth="1"/>
    <col min="9" max="9" width="25.85546875" style="14" customWidth="1"/>
    <col min="10" max="10" width="28.140625" style="14" customWidth="1"/>
    <col min="11" max="11" width="23" style="14" customWidth="1"/>
    <col min="12" max="16384" width="9.140625" style="14"/>
  </cols>
  <sheetData>
    <row r="1" spans="1:11" ht="23.25" x14ac:dyDescent="0.35">
      <c r="A1" s="110" t="s">
        <v>916</v>
      </c>
      <c r="F1" s="160" t="s">
        <v>917</v>
      </c>
    </row>
    <row r="2" spans="1:11" ht="31.5" customHeight="1" x14ac:dyDescent="0.2">
      <c r="A2" s="140" t="s">
        <v>918</v>
      </c>
      <c r="B2" s="140" t="s">
        <v>919</v>
      </c>
      <c r="C2" s="32" t="s">
        <v>920</v>
      </c>
      <c r="D2" s="140" t="s">
        <v>921</v>
      </c>
      <c r="E2" s="22"/>
      <c r="F2" s="140" t="s">
        <v>922</v>
      </c>
      <c r="G2" s="140" t="s">
        <v>918</v>
      </c>
      <c r="H2" s="140" t="s">
        <v>919</v>
      </c>
      <c r="I2" s="140" t="s">
        <v>923</v>
      </c>
      <c r="J2" s="32" t="s">
        <v>924</v>
      </c>
      <c r="K2" s="140" t="s">
        <v>925</v>
      </c>
    </row>
    <row r="3" spans="1:11" x14ac:dyDescent="0.2">
      <c r="A3"/>
      <c r="B3"/>
      <c r="C3"/>
      <c r="D3"/>
      <c r="F3"/>
      <c r="G3"/>
      <c r="H3"/>
      <c r="I3" t="s">
        <v>926</v>
      </c>
      <c r="J3" t="s">
        <v>926</v>
      </c>
      <c r="K3" s="161"/>
    </row>
    <row r="4" spans="1:11" x14ac:dyDescent="0.2">
      <c r="A4"/>
      <c r="B4"/>
      <c r="C4"/>
      <c r="D4"/>
      <c r="F4"/>
      <c r="G4"/>
      <c r="H4"/>
      <c r="I4" t="s">
        <v>926</v>
      </c>
      <c r="J4" t="s">
        <v>926</v>
      </c>
      <c r="K4" s="161"/>
    </row>
    <row r="5" spans="1:11" x14ac:dyDescent="0.2">
      <c r="F5"/>
      <c r="G5"/>
      <c r="H5"/>
      <c r="I5" t="s">
        <v>926</v>
      </c>
      <c r="J5"/>
      <c r="K5" s="161"/>
    </row>
    <row r="6" spans="1:11" x14ac:dyDescent="0.2">
      <c r="F6"/>
      <c r="G6"/>
      <c r="H6"/>
      <c r="I6"/>
      <c r="J6"/>
      <c r="K6" s="161"/>
    </row>
    <row r="7" spans="1:11" x14ac:dyDescent="0.2">
      <c r="F7"/>
      <c r="G7"/>
      <c r="H7"/>
      <c r="I7"/>
      <c r="J7"/>
      <c r="K7" s="161"/>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theme="9"/>
    <pageSetUpPr fitToPage="1"/>
  </sheetPr>
  <dimension ref="A1:FE409"/>
  <sheetViews>
    <sheetView showGridLines="0" zoomScale="85" zoomScaleNormal="85" workbookViewId="0">
      <pane ySplit="13" topLeftCell="A14" activePane="bottomLeft" state="frozen"/>
      <selection pane="bottomLeft" activeCell="B52" sqref="B52"/>
    </sheetView>
  </sheetViews>
  <sheetFormatPr defaultColWidth="9.140625" defaultRowHeight="12.75" outlineLevelRow="1" outlineLevelCol="1" x14ac:dyDescent="0.2"/>
  <cols>
    <col min="1" max="1" width="36.5703125" style="21" customWidth="1"/>
    <col min="2" max="2" width="23.85546875" style="21" customWidth="1"/>
    <col min="3" max="3" width="21" style="21" customWidth="1" outlineLevel="1"/>
    <col min="4" max="5" width="25.28515625" style="21" customWidth="1" outlineLevel="1"/>
    <col min="6" max="6" width="31.7109375" style="21" customWidth="1" outlineLevel="1"/>
    <col min="7" max="7" width="24" style="21" customWidth="1" outlineLevel="1"/>
    <col min="8" max="8" width="14.5703125" style="21" customWidth="1"/>
    <col min="9" max="9" width="16.28515625" style="21" customWidth="1" outlineLevel="1"/>
    <col min="10" max="10" width="15.42578125" style="21" customWidth="1" outlineLevel="1"/>
    <col min="11" max="11" width="21.5703125" style="21" customWidth="1" outlineLevel="1"/>
    <col min="12" max="12" width="18.28515625" customWidth="1" outlineLevel="1"/>
    <col min="13" max="13" width="25.7109375" style="21" customWidth="1" outlineLevel="1"/>
    <col min="14" max="14" width="26.28515625" style="21" customWidth="1" outlineLevel="1"/>
    <col min="15" max="15" width="17.5703125" style="21" customWidth="1" outlineLevel="1"/>
    <col min="16" max="16" width="15.140625" style="21" customWidth="1" outlineLevel="1"/>
    <col min="17" max="17" width="6.28515625" style="21" customWidth="1"/>
    <col min="18" max="18" width="27.85546875" style="18" hidden="1" customWidth="1" outlineLevel="1"/>
    <col min="19" max="19" width="25.7109375" style="18" hidden="1" customWidth="1" outlineLevel="1"/>
    <col min="20" max="20" width="18.7109375" style="18" hidden="1" customWidth="1" outlineLevel="1"/>
    <col min="21" max="21" width="17.7109375" style="18" hidden="1" customWidth="1" outlineLevel="1"/>
    <col min="22" max="22" width="20.28515625" style="18" hidden="1" customWidth="1" outlineLevel="1"/>
    <col min="23" max="23" width="16" style="18" hidden="1" customWidth="1" outlineLevel="1"/>
    <col min="24" max="24" width="17" style="18" hidden="1" customWidth="1" outlineLevel="1"/>
    <col min="25" max="25" width="7.7109375" style="18" customWidth="1" collapsed="1"/>
    <col min="26" max="31" width="14.28515625" style="18" hidden="1" customWidth="1" outlineLevel="1"/>
    <col min="32" max="32" width="13.85546875" style="18" hidden="1" customWidth="1" outlineLevel="1"/>
    <col min="33" max="33" width="15.28515625" style="18" hidden="1" customWidth="1" outlineLevel="1"/>
    <col min="34" max="34" width="16.28515625" style="18" hidden="1" customWidth="1" outlineLevel="1"/>
    <col min="35" max="38" width="17.7109375" style="18" hidden="1" customWidth="1" outlineLevel="1"/>
    <col min="39" max="39" width="19.7109375" style="18" hidden="1" customWidth="1" outlineLevel="1"/>
    <col min="40" max="40" width="17.7109375" style="18" hidden="1" customWidth="1" outlineLevel="1"/>
    <col min="41" max="41" width="25.28515625" style="18" hidden="1" customWidth="1" outlineLevel="1"/>
    <col min="42" max="44" width="14" style="18" hidden="1" customWidth="1" outlineLevel="1"/>
    <col min="45" max="45" width="9.140625" style="18" hidden="1" customWidth="1" outlineLevel="1"/>
    <col min="46" max="46" width="7.140625" style="18" customWidth="1" collapsed="1"/>
    <col min="47" max="65" width="15" style="18" hidden="1" customWidth="1" outlineLevel="1"/>
    <col min="66" max="66" width="6.28515625" style="18" customWidth="1" collapsed="1"/>
    <col min="67" max="85" width="20.28515625" style="18" hidden="1" customWidth="1" outlineLevel="1"/>
    <col min="86" max="86" width="7.140625" style="18" customWidth="1" collapsed="1"/>
    <col min="87" max="94" width="17.28515625" style="18" hidden="1" customWidth="1" outlineLevel="1"/>
    <col min="95" max="95" width="7.140625" style="18" customWidth="1" collapsed="1"/>
    <col min="96" max="96" width="20.28515625" style="18" hidden="1" customWidth="1" outlineLevel="1"/>
    <col min="97" max="97" width="15.28515625" style="18" hidden="1" customWidth="1" outlineLevel="1"/>
    <col min="98" max="98" width="18.85546875" style="18" hidden="1" customWidth="1" outlineLevel="1"/>
    <col min="99" max="99" width="20.140625" style="18" hidden="1" customWidth="1" outlineLevel="1"/>
    <col min="100" max="100" width="18.7109375" style="18" hidden="1" customWidth="1" outlineLevel="1"/>
    <col min="101" max="101" width="26.5703125" style="18" hidden="1" customWidth="1" outlineLevel="1"/>
    <col min="102" max="102" width="27" style="18" hidden="1" customWidth="1" outlineLevel="1"/>
    <col min="103" max="103" width="17.140625" style="18" hidden="1" customWidth="1" outlineLevel="1"/>
    <col min="104" max="104" width="18.42578125" style="18" hidden="1" customWidth="1" outlineLevel="1"/>
    <col min="105" max="105" width="28" style="18" hidden="1" customWidth="1" outlineLevel="1"/>
    <col min="106" max="106" width="9.140625" style="18" hidden="1" customWidth="1" outlineLevel="1"/>
    <col min="107" max="107" width="7.140625" style="18" customWidth="1" collapsed="1"/>
    <col min="108" max="108" width="10.28515625" style="18" hidden="1" customWidth="1" outlineLevel="1"/>
    <col min="109" max="110" width="9.42578125" style="18" hidden="1" customWidth="1" outlineLevel="1"/>
    <col min="111" max="111" width="13.42578125" style="18" hidden="1" customWidth="1" outlineLevel="1"/>
    <col min="112" max="112" width="13.85546875" style="18" hidden="1" customWidth="1" outlineLevel="1"/>
    <col min="113" max="113" width="23.140625" style="18" hidden="1" customWidth="1" outlineLevel="1"/>
    <col min="114" max="114" width="17" style="18" hidden="1" customWidth="1" outlineLevel="1"/>
    <col min="115" max="115" width="16.42578125" style="18" hidden="1" customWidth="1" outlineLevel="1"/>
    <col min="116" max="116" width="14" style="18" hidden="1" customWidth="1" outlineLevel="1"/>
    <col min="117" max="117" width="11.42578125" style="18" hidden="1" customWidth="1" outlineLevel="1"/>
    <col min="118" max="118" width="13.42578125" style="18" hidden="1" customWidth="1" outlineLevel="1"/>
    <col min="119" max="120" width="14.140625" style="18" hidden="1" customWidth="1" outlineLevel="1"/>
    <col min="121" max="121" width="14.5703125" style="18" hidden="1" customWidth="1" outlineLevel="1"/>
    <col min="122" max="123" width="18.7109375" style="18" hidden="1" customWidth="1" outlineLevel="1"/>
    <col min="124" max="124" width="9.140625" style="18" hidden="1" customWidth="1" outlineLevel="1"/>
    <col min="125" max="125" width="7.140625" style="18" customWidth="1" collapsed="1"/>
    <col min="126" max="126" width="20.28515625" style="18" hidden="1" customWidth="1" outlineLevel="1"/>
    <col min="127" max="127" width="15.28515625" style="18" hidden="1" customWidth="1" outlineLevel="1"/>
    <col min="128" max="128" width="20.140625" style="18" hidden="1" customWidth="1" outlineLevel="1"/>
    <col min="129" max="129" width="18.7109375" style="18" hidden="1" customWidth="1" outlineLevel="1"/>
    <col min="130" max="130" width="21.140625" style="18" hidden="1" customWidth="1" outlineLevel="1"/>
    <col min="131" max="131" width="17.140625" style="18" hidden="1" customWidth="1" outlineLevel="1"/>
    <col min="132" max="132" width="18.42578125" style="18" hidden="1" customWidth="1" outlineLevel="1"/>
    <col min="133" max="133" width="28" style="18" hidden="1" customWidth="1" outlineLevel="1"/>
    <col min="134" max="134" width="13.5703125" style="18" hidden="1" customWidth="1" outlineLevel="1"/>
    <col min="135" max="135" width="16" style="18" hidden="1" customWidth="1" outlineLevel="1"/>
    <col min="136" max="136" width="9.140625" style="18" hidden="1" customWidth="1" outlineLevel="1"/>
    <col min="137" max="137" width="7.140625" style="18" customWidth="1" collapsed="1"/>
    <col min="138" max="138" width="12.42578125" style="18" hidden="1" customWidth="1" outlineLevel="1"/>
    <col min="139" max="139" width="14" style="18" hidden="1" customWidth="1" outlineLevel="1"/>
    <col min="140" max="140" width="13.85546875" style="18" hidden="1" customWidth="1" outlineLevel="1"/>
    <col min="141" max="141" width="13.140625" style="18" hidden="1" customWidth="1" outlineLevel="1"/>
    <col min="142" max="142" width="11.85546875" style="18" hidden="1" customWidth="1" outlineLevel="1"/>
    <col min="143" max="143" width="10.5703125" style="18" hidden="1" customWidth="1" outlineLevel="1"/>
    <col min="144" max="145" width="13.140625" style="18" hidden="1" customWidth="1" outlineLevel="1"/>
    <col min="146" max="146" width="14" style="18" hidden="1" customWidth="1" outlineLevel="1"/>
    <col min="147" max="147" width="12.28515625" style="18" hidden="1" customWidth="1" outlineLevel="1"/>
    <col min="148" max="148" width="13.85546875" style="18" hidden="1" customWidth="1" outlineLevel="1"/>
    <col min="149" max="149" width="11.42578125" style="18" hidden="1" customWidth="1" outlineLevel="1"/>
    <col min="150" max="150" width="11.140625" style="18" hidden="1" customWidth="1" outlineLevel="1"/>
    <col min="151" max="151" width="11.7109375" style="18" hidden="1" customWidth="1" outlineLevel="1"/>
    <col min="152" max="152" width="14.85546875" style="18" hidden="1" customWidth="1" outlineLevel="1"/>
    <col min="153" max="153" width="13.85546875" style="18" hidden="1" customWidth="1" outlineLevel="1"/>
    <col min="154" max="154" width="13.140625" style="18" hidden="1" customWidth="1" outlineLevel="1"/>
    <col min="155" max="155" width="13.85546875" style="18" hidden="1" customWidth="1" outlineLevel="1"/>
    <col min="156" max="156" width="9.140625" style="18" hidden="1" customWidth="1" outlineLevel="1"/>
    <col min="157" max="157" width="7" style="18" customWidth="1" collapsed="1"/>
    <col min="158" max="16384" width="9.140625" style="18"/>
  </cols>
  <sheetData>
    <row r="1" spans="1:157" s="14" customFormat="1" ht="23.45" customHeight="1" x14ac:dyDescent="0.35">
      <c r="A1" s="110" t="s">
        <v>927</v>
      </c>
      <c r="B1" s="110"/>
      <c r="C1" s="107"/>
      <c r="D1" s="22"/>
      <c r="E1" s="22"/>
      <c r="F1" s="22"/>
      <c r="G1" s="22"/>
      <c r="H1" s="88" t="s">
        <v>928</v>
      </c>
      <c r="I1" s="22"/>
      <c r="J1" s="22"/>
      <c r="K1" s="23"/>
      <c r="L1" s="23"/>
      <c r="M1" s="22"/>
      <c r="N1" s="22"/>
      <c r="Q1" s="89" t="s">
        <v>928</v>
      </c>
      <c r="R1" s="90"/>
      <c r="S1" s="90"/>
      <c r="T1" s="90"/>
      <c r="U1" s="90"/>
      <c r="V1" s="90"/>
      <c r="W1" s="90"/>
      <c r="X1" s="90"/>
      <c r="Y1" s="91" t="s">
        <v>928</v>
      </c>
      <c r="Z1" s="92"/>
      <c r="AA1" s="92"/>
      <c r="AB1" s="92"/>
      <c r="AC1" s="92"/>
      <c r="AD1" s="92"/>
      <c r="AE1" s="92"/>
      <c r="AF1" s="92"/>
      <c r="AG1" s="92"/>
      <c r="AH1" s="92"/>
      <c r="AI1" s="92"/>
      <c r="AJ1" s="92"/>
      <c r="AK1" s="92"/>
      <c r="AL1" s="92"/>
      <c r="AM1" s="92"/>
      <c r="AN1" s="92"/>
      <c r="AO1" s="92"/>
      <c r="AP1" s="92"/>
      <c r="AQ1" s="92"/>
      <c r="AR1" s="92"/>
      <c r="AS1" s="92"/>
      <c r="AT1" s="93" t="s">
        <v>928</v>
      </c>
      <c r="AU1" s="92"/>
      <c r="AV1" s="92"/>
      <c r="AW1" s="92"/>
      <c r="AX1" s="92"/>
      <c r="AY1" s="92"/>
      <c r="AZ1" s="92"/>
      <c r="BA1" s="92"/>
      <c r="BB1" s="92"/>
      <c r="BC1" s="92"/>
      <c r="BD1" s="92"/>
      <c r="BE1" s="92"/>
      <c r="BF1" s="92"/>
      <c r="BG1" s="92"/>
      <c r="BH1" s="92"/>
      <c r="BI1" s="92"/>
      <c r="BJ1" s="92"/>
      <c r="BK1" s="92"/>
      <c r="BL1" s="92"/>
      <c r="BM1" s="92"/>
      <c r="BN1" s="94" t="s">
        <v>928</v>
      </c>
      <c r="BO1" s="92"/>
      <c r="BP1" s="92"/>
      <c r="BQ1" s="92"/>
      <c r="BR1" s="92"/>
      <c r="BS1" s="92"/>
      <c r="BT1" s="90"/>
      <c r="BU1" s="90"/>
      <c r="BV1" s="90"/>
      <c r="BW1" s="90"/>
      <c r="BX1" s="90"/>
      <c r="BY1" s="90"/>
      <c r="BZ1" s="90"/>
      <c r="CA1" s="90"/>
      <c r="CB1" s="90"/>
      <c r="CC1" s="90"/>
      <c r="CD1" s="90"/>
      <c r="CE1" s="90"/>
      <c r="CF1" s="90"/>
      <c r="CG1" s="90"/>
      <c r="CH1" s="95" t="s">
        <v>928</v>
      </c>
      <c r="CI1" s="90"/>
      <c r="CJ1" s="90"/>
      <c r="CK1" s="90"/>
      <c r="CL1" s="90"/>
      <c r="CM1" s="90"/>
      <c r="CN1" s="90"/>
      <c r="CO1" s="90"/>
      <c r="CP1" s="90"/>
      <c r="CQ1" s="96" t="s">
        <v>928</v>
      </c>
      <c r="CR1" s="90"/>
      <c r="CS1" s="90"/>
      <c r="CT1" s="90"/>
      <c r="CU1" s="90"/>
      <c r="CV1" s="90"/>
      <c r="CW1" s="90"/>
      <c r="CX1" s="90"/>
      <c r="CY1" s="90"/>
      <c r="CZ1" s="90"/>
      <c r="DA1" s="90"/>
      <c r="DB1" s="90"/>
      <c r="DC1" s="97" t="s">
        <v>928</v>
      </c>
      <c r="DD1" s="90"/>
      <c r="DE1" s="90"/>
      <c r="DF1" s="90"/>
      <c r="DG1" s="90"/>
      <c r="DH1" s="90"/>
      <c r="DI1" s="90"/>
      <c r="DJ1" s="90"/>
      <c r="DK1" s="90"/>
      <c r="DL1" s="90"/>
      <c r="DM1" s="90"/>
      <c r="DN1" s="90"/>
      <c r="DO1" s="90"/>
      <c r="DP1" s="90"/>
      <c r="DQ1" s="90"/>
      <c r="DR1" s="90"/>
      <c r="DS1" s="90"/>
      <c r="DT1" s="90"/>
      <c r="DU1" s="98" t="s">
        <v>928</v>
      </c>
      <c r="DV1" s="90"/>
      <c r="DW1" s="90"/>
      <c r="DX1" s="90"/>
      <c r="DY1" s="90"/>
      <c r="DZ1" s="90"/>
      <c r="EA1" s="90"/>
      <c r="EB1" s="90"/>
      <c r="EC1" s="90"/>
      <c r="ED1" s="90"/>
      <c r="EE1" s="90"/>
      <c r="EF1" s="90"/>
      <c r="EG1" s="99" t="s">
        <v>928</v>
      </c>
      <c r="EH1" s="90"/>
      <c r="EI1" s="90"/>
      <c r="EJ1" s="90"/>
      <c r="EK1" s="90"/>
      <c r="EL1" s="90"/>
      <c r="EM1" s="90"/>
      <c r="EN1" s="90"/>
      <c r="EO1" s="90"/>
      <c r="EP1" s="90"/>
      <c r="EQ1" s="90"/>
      <c r="ER1" s="90"/>
      <c r="ES1" s="90"/>
      <c r="ET1" s="90"/>
      <c r="EU1" s="90"/>
      <c r="EV1" s="90"/>
      <c r="EW1" s="90"/>
      <c r="EX1" s="90"/>
      <c r="EY1" s="90"/>
      <c r="EZ1" s="90"/>
      <c r="FA1" s="100" t="s">
        <v>928</v>
      </c>
    </row>
    <row r="2" spans="1:157" s="74" customFormat="1" ht="11.45" customHeight="1" thickBot="1" x14ac:dyDescent="0.25">
      <c r="A2" s="115" t="s">
        <v>929</v>
      </c>
      <c r="B2" s="101"/>
      <c r="C2" s="102"/>
      <c r="D2" s="103"/>
      <c r="E2" s="103"/>
      <c r="F2" s="102"/>
      <c r="G2" s="102"/>
      <c r="H2" s="103"/>
      <c r="I2" s="103"/>
      <c r="J2" s="103"/>
      <c r="K2" s="103"/>
      <c r="L2" s="103"/>
      <c r="M2" s="103"/>
      <c r="N2" s="103"/>
      <c r="O2" s="104"/>
      <c r="P2" s="104"/>
      <c r="Q2" s="104"/>
      <c r="R2" s="103"/>
      <c r="S2" s="103"/>
      <c r="T2" s="103"/>
      <c r="U2" s="103"/>
      <c r="V2" s="103"/>
      <c r="W2" s="103"/>
      <c r="X2" s="103"/>
      <c r="Y2" s="103"/>
      <c r="Z2" s="103"/>
      <c r="AA2" s="103"/>
      <c r="AB2" s="103"/>
      <c r="AC2" s="103"/>
      <c r="AD2" s="103"/>
      <c r="AE2" s="103"/>
      <c r="AF2" s="103"/>
      <c r="AG2" s="103"/>
      <c r="AH2" s="103"/>
      <c r="AI2" s="103"/>
      <c r="AJ2" s="103"/>
      <c r="AK2" s="103"/>
      <c r="AL2" s="103"/>
      <c r="AM2" s="103"/>
      <c r="AN2" s="103"/>
      <c r="AO2" s="103"/>
      <c r="AP2" s="103"/>
      <c r="AQ2" s="103"/>
      <c r="AR2" s="103"/>
      <c r="AS2" s="103"/>
      <c r="AT2" s="103"/>
      <c r="AU2" s="103"/>
      <c r="AV2" s="103"/>
      <c r="AW2" s="103"/>
      <c r="AX2" s="103"/>
      <c r="AY2" s="103"/>
      <c r="AZ2" s="103"/>
      <c r="BA2" s="103"/>
      <c r="BB2" s="103"/>
      <c r="BC2" s="103"/>
      <c r="BD2" s="103"/>
      <c r="BE2" s="103"/>
      <c r="BF2" s="103"/>
      <c r="BG2" s="103"/>
      <c r="BH2" s="103"/>
      <c r="BI2" s="103"/>
      <c r="BJ2" s="103"/>
      <c r="BK2" s="103"/>
      <c r="BL2" s="103"/>
      <c r="BM2" s="103"/>
      <c r="BN2" s="103"/>
      <c r="BO2" s="103"/>
      <c r="BP2" s="103"/>
      <c r="BQ2" s="103"/>
      <c r="BR2" s="103"/>
      <c r="BS2" s="103"/>
      <c r="BT2" s="103"/>
      <c r="BU2" s="103"/>
      <c r="BV2" s="103"/>
      <c r="BW2" s="103"/>
      <c r="BX2" s="103"/>
      <c r="BY2" s="103"/>
      <c r="BZ2" s="103"/>
      <c r="CA2" s="103"/>
      <c r="CB2" s="103"/>
      <c r="CC2" s="103"/>
      <c r="CD2" s="103"/>
      <c r="CE2" s="103"/>
      <c r="CF2" s="103"/>
      <c r="CG2" s="103"/>
      <c r="CH2" s="103"/>
      <c r="CI2" s="103"/>
      <c r="CJ2" s="103"/>
      <c r="CK2" s="103"/>
      <c r="CL2" s="103"/>
      <c r="CM2" s="103"/>
      <c r="CN2" s="103"/>
      <c r="CO2" s="103"/>
      <c r="CP2" s="103"/>
      <c r="CQ2" s="103"/>
      <c r="CR2" s="103"/>
      <c r="CS2" s="103"/>
      <c r="CT2" s="103"/>
      <c r="CU2" s="103"/>
      <c r="CV2" s="103"/>
      <c r="CW2" s="103"/>
      <c r="CX2" s="103"/>
      <c r="CY2" s="103"/>
      <c r="CZ2" s="103"/>
      <c r="DA2" s="103"/>
      <c r="DB2" s="103"/>
      <c r="DC2" s="103"/>
      <c r="DD2" s="103"/>
      <c r="DE2" s="103"/>
      <c r="DF2" s="103"/>
      <c r="DG2" s="103"/>
      <c r="DH2" s="103"/>
      <c r="DI2" s="103"/>
      <c r="DJ2" s="103"/>
      <c r="DK2" s="103"/>
      <c r="DL2" s="103"/>
      <c r="DM2" s="103"/>
      <c r="DN2" s="103"/>
      <c r="DO2" s="103"/>
      <c r="DP2" s="103"/>
      <c r="DQ2" s="103"/>
      <c r="DR2" s="103"/>
      <c r="DS2" s="103"/>
      <c r="DT2" s="103"/>
      <c r="DU2" s="103"/>
      <c r="DV2" s="103"/>
      <c r="DW2" s="103"/>
      <c r="DX2" s="103"/>
      <c r="DY2" s="103"/>
      <c r="DZ2" s="103"/>
      <c r="EA2" s="103"/>
      <c r="EB2" s="103"/>
      <c r="EC2" s="103"/>
      <c r="ED2" s="103"/>
      <c r="EE2" s="103"/>
      <c r="EF2" s="103"/>
      <c r="EG2" s="103"/>
      <c r="EH2" s="103"/>
      <c r="EI2" s="103"/>
      <c r="EJ2" s="103"/>
      <c r="EK2" s="103"/>
      <c r="EL2" s="103"/>
      <c r="EM2" s="103"/>
      <c r="EN2" s="103"/>
      <c r="EO2" s="103"/>
      <c r="EP2" s="103"/>
      <c r="EQ2" s="103"/>
      <c r="ER2" s="103"/>
      <c r="ES2" s="103"/>
      <c r="ET2" s="103"/>
      <c r="EU2" s="103"/>
      <c r="EV2" s="103"/>
      <c r="EW2" s="103"/>
      <c r="EX2" s="103"/>
      <c r="EY2" s="103"/>
      <c r="EZ2" s="103"/>
      <c r="FA2" s="105"/>
    </row>
    <row r="3" spans="1:157" s="74" customFormat="1" ht="45.75" hidden="1" outlineLevel="1" thickBot="1" x14ac:dyDescent="0.25">
      <c r="A3" s="75"/>
      <c r="B3" s="75" t="s">
        <v>930</v>
      </c>
      <c r="C3" s="75" t="s">
        <v>931</v>
      </c>
      <c r="D3" s="75" t="s">
        <v>932</v>
      </c>
      <c r="E3" s="75"/>
      <c r="F3" s="75" t="s">
        <v>933</v>
      </c>
      <c r="G3" s="75"/>
      <c r="H3" s="75"/>
      <c r="I3" s="75" t="s">
        <v>934</v>
      </c>
      <c r="J3" s="75"/>
      <c r="K3" s="75" t="s">
        <v>10</v>
      </c>
      <c r="L3" s="75" t="s">
        <v>5</v>
      </c>
      <c r="M3" s="75" t="s">
        <v>7</v>
      </c>
      <c r="N3" s="75" t="s">
        <v>935</v>
      </c>
      <c r="O3" s="75" t="s">
        <v>936</v>
      </c>
      <c r="P3" s="75"/>
      <c r="Q3" s="75"/>
      <c r="R3" s="75" t="s">
        <v>937</v>
      </c>
      <c r="S3" s="75" t="s">
        <v>938</v>
      </c>
      <c r="T3" s="75"/>
      <c r="U3" s="75" t="s">
        <v>939</v>
      </c>
      <c r="V3" s="75" t="s">
        <v>940</v>
      </c>
      <c r="W3" s="75" t="s">
        <v>941</v>
      </c>
      <c r="X3" s="75" t="s">
        <v>942</v>
      </c>
      <c r="Y3" s="75"/>
      <c r="Z3" s="75" t="s">
        <v>943</v>
      </c>
      <c r="AA3" s="75" t="s">
        <v>944</v>
      </c>
      <c r="AB3" s="75" t="s">
        <v>945</v>
      </c>
      <c r="AC3" s="75" t="s">
        <v>946</v>
      </c>
      <c r="AD3" s="75" t="s">
        <v>947</v>
      </c>
      <c r="AE3" s="75" t="s">
        <v>948</v>
      </c>
      <c r="AF3" s="75" t="s">
        <v>949</v>
      </c>
      <c r="AG3" s="75" t="s">
        <v>950</v>
      </c>
      <c r="AH3" s="75" t="s">
        <v>951</v>
      </c>
      <c r="AI3" s="75" t="s">
        <v>952</v>
      </c>
      <c r="AJ3" s="75" t="s">
        <v>953</v>
      </c>
      <c r="AK3" s="75" t="s">
        <v>954</v>
      </c>
      <c r="AL3" s="75" t="s">
        <v>955</v>
      </c>
      <c r="AM3" s="75" t="s">
        <v>956</v>
      </c>
      <c r="AN3" s="75" t="s">
        <v>957</v>
      </c>
      <c r="AO3" s="75" t="s">
        <v>958</v>
      </c>
      <c r="AP3" s="75" t="s">
        <v>959</v>
      </c>
      <c r="AQ3" s="75" t="s">
        <v>960</v>
      </c>
      <c r="AR3" s="75" t="s">
        <v>961</v>
      </c>
      <c r="AS3" s="75" t="s">
        <v>962</v>
      </c>
      <c r="AT3" s="75"/>
      <c r="AU3" s="75" t="s">
        <v>963</v>
      </c>
      <c r="AV3" s="75" t="s">
        <v>964</v>
      </c>
      <c r="AW3" s="75" t="s">
        <v>965</v>
      </c>
      <c r="AX3" s="75" t="s">
        <v>945</v>
      </c>
      <c r="AY3" s="75" t="s">
        <v>966</v>
      </c>
      <c r="AZ3" s="75" t="s">
        <v>967</v>
      </c>
      <c r="BA3" s="75" t="s">
        <v>968</v>
      </c>
      <c r="BB3" s="75" t="s">
        <v>969</v>
      </c>
      <c r="BC3" s="75" t="s">
        <v>970</v>
      </c>
      <c r="BD3" s="75" t="s">
        <v>971</v>
      </c>
      <c r="BE3" s="75" t="s">
        <v>972</v>
      </c>
      <c r="BF3" s="75" t="s">
        <v>973</v>
      </c>
      <c r="BG3" s="75" t="s">
        <v>974</v>
      </c>
      <c r="BH3" s="75" t="s">
        <v>975</v>
      </c>
      <c r="BI3" s="75" t="s">
        <v>976</v>
      </c>
      <c r="BJ3" s="75" t="s">
        <v>977</v>
      </c>
      <c r="BK3" s="75" t="s">
        <v>978</v>
      </c>
      <c r="BL3" s="75" t="s">
        <v>979</v>
      </c>
      <c r="BM3" s="75" t="s">
        <v>959</v>
      </c>
      <c r="BN3" s="75"/>
      <c r="BO3" s="75" t="s">
        <v>980</v>
      </c>
      <c r="BP3" s="75" t="s">
        <v>981</v>
      </c>
      <c r="BQ3" s="75" t="s">
        <v>982</v>
      </c>
      <c r="BR3" s="75" t="s">
        <v>983</v>
      </c>
      <c r="BS3" s="75" t="s">
        <v>984</v>
      </c>
      <c r="BT3" s="75" t="s">
        <v>985</v>
      </c>
      <c r="BU3" s="75" t="s">
        <v>986</v>
      </c>
      <c r="BV3" s="75" t="s">
        <v>987</v>
      </c>
      <c r="BW3" s="75" t="s">
        <v>988</v>
      </c>
      <c r="BX3" s="75" t="s">
        <v>989</v>
      </c>
      <c r="BY3" s="75" t="s">
        <v>990</v>
      </c>
      <c r="BZ3" s="75" t="s">
        <v>991</v>
      </c>
      <c r="CA3" s="75" t="s">
        <v>992</v>
      </c>
      <c r="CB3" s="75" t="s">
        <v>993</v>
      </c>
      <c r="CC3" s="75" t="s">
        <v>994</v>
      </c>
      <c r="CD3" s="75" t="s">
        <v>995</v>
      </c>
      <c r="CE3" s="75" t="s">
        <v>996</v>
      </c>
      <c r="CF3" s="75" t="s">
        <v>997</v>
      </c>
      <c r="CG3" s="75" t="s">
        <v>998</v>
      </c>
      <c r="CH3" s="75"/>
      <c r="CI3" s="75" t="s">
        <v>999</v>
      </c>
      <c r="CJ3" s="75" t="s">
        <v>1000</v>
      </c>
      <c r="CK3" s="75" t="s">
        <v>1001</v>
      </c>
      <c r="CL3" s="75" t="s">
        <v>1002</v>
      </c>
      <c r="CM3" s="75" t="s">
        <v>1003</v>
      </c>
      <c r="CN3" s="75" t="s">
        <v>1004</v>
      </c>
      <c r="CO3" s="75" t="s">
        <v>1005</v>
      </c>
      <c r="CP3" s="75" t="s">
        <v>985</v>
      </c>
      <c r="CQ3" s="75"/>
      <c r="CR3" s="75" t="s">
        <v>1006</v>
      </c>
      <c r="CS3" s="75" t="s">
        <v>1007</v>
      </c>
      <c r="CT3" s="75" t="s">
        <v>1008</v>
      </c>
      <c r="CU3" s="75" t="s">
        <v>1009</v>
      </c>
      <c r="CV3" s="75" t="s">
        <v>1010</v>
      </c>
      <c r="CW3" s="75" t="s">
        <v>1011</v>
      </c>
      <c r="CX3" s="75" t="s">
        <v>1012</v>
      </c>
      <c r="CY3" s="75" t="s">
        <v>1013</v>
      </c>
      <c r="CZ3" s="75" t="s">
        <v>1014</v>
      </c>
      <c r="DA3" s="75" t="s">
        <v>1015</v>
      </c>
      <c r="DB3" s="75" t="s">
        <v>1016</v>
      </c>
      <c r="DC3" s="75"/>
      <c r="DD3" s="75" t="s">
        <v>1008</v>
      </c>
      <c r="DE3" s="75" t="s">
        <v>1017</v>
      </c>
      <c r="DF3" s="75" t="s">
        <v>967</v>
      </c>
      <c r="DG3" s="75" t="s">
        <v>1018</v>
      </c>
      <c r="DH3" s="75" t="s">
        <v>1019</v>
      </c>
      <c r="DI3" s="75" t="s">
        <v>1020</v>
      </c>
      <c r="DJ3" s="75" t="s">
        <v>1021</v>
      </c>
      <c r="DK3" s="75" t="s">
        <v>1022</v>
      </c>
      <c r="DL3" s="75" t="s">
        <v>1023</v>
      </c>
      <c r="DM3" s="75" t="s">
        <v>1024</v>
      </c>
      <c r="DN3" s="75" t="s">
        <v>1025</v>
      </c>
      <c r="DO3" s="75" t="s">
        <v>1026</v>
      </c>
      <c r="DP3" s="75" t="s">
        <v>1027</v>
      </c>
      <c r="DQ3" s="75" t="s">
        <v>1028</v>
      </c>
      <c r="DR3" s="75" t="s">
        <v>1029</v>
      </c>
      <c r="DS3" s="75" t="s">
        <v>1030</v>
      </c>
      <c r="DT3" s="75" t="s">
        <v>1031</v>
      </c>
      <c r="DU3" s="75"/>
      <c r="DV3" s="75" t="s">
        <v>1032</v>
      </c>
      <c r="DW3" s="75" t="s">
        <v>1033</v>
      </c>
      <c r="DX3" s="75" t="s">
        <v>1034</v>
      </c>
      <c r="DY3" s="75" t="s">
        <v>1035</v>
      </c>
      <c r="DZ3" s="75" t="s">
        <v>1036</v>
      </c>
      <c r="EA3" s="75" t="s">
        <v>1037</v>
      </c>
      <c r="EB3" s="75" t="s">
        <v>1038</v>
      </c>
      <c r="EC3" s="75" t="s">
        <v>1039</v>
      </c>
      <c r="ED3" s="75" t="s">
        <v>1040</v>
      </c>
      <c r="EE3" s="75" t="s">
        <v>1041</v>
      </c>
      <c r="EF3" s="75" t="s">
        <v>1042</v>
      </c>
      <c r="EG3" s="75"/>
      <c r="EH3" s="75" t="s">
        <v>1043</v>
      </c>
      <c r="EI3" s="75" t="s">
        <v>1044</v>
      </c>
      <c r="EJ3" s="75" t="s">
        <v>1045</v>
      </c>
      <c r="EK3" s="75" t="s">
        <v>960</v>
      </c>
      <c r="EL3" s="75" t="s">
        <v>1046</v>
      </c>
      <c r="EM3" s="75" t="s">
        <v>1047</v>
      </c>
      <c r="EN3" s="75" t="s">
        <v>1048</v>
      </c>
      <c r="EO3" s="75" t="s">
        <v>1049</v>
      </c>
      <c r="EP3" s="75" t="s">
        <v>1050</v>
      </c>
      <c r="EQ3" s="75" t="s">
        <v>961</v>
      </c>
      <c r="ER3" s="75" t="s">
        <v>1051</v>
      </c>
      <c r="ES3" s="75" t="s">
        <v>1052</v>
      </c>
      <c r="ET3" s="75" t="s">
        <v>1053</v>
      </c>
      <c r="EU3" s="75" t="s">
        <v>1054</v>
      </c>
      <c r="EV3" s="75" t="s">
        <v>1055</v>
      </c>
      <c r="EW3" s="75" t="s">
        <v>1056</v>
      </c>
      <c r="EX3" s="75" t="s">
        <v>1057</v>
      </c>
      <c r="EY3" s="75" t="s">
        <v>1058</v>
      </c>
      <c r="EZ3" s="75" t="s">
        <v>1059</v>
      </c>
    </row>
    <row r="4" spans="1:157" s="74" customFormat="1" ht="57" hidden="1" outlineLevel="1" thickBot="1" x14ac:dyDescent="0.25">
      <c r="A4" s="76"/>
      <c r="B4" s="76" t="s">
        <v>1060</v>
      </c>
      <c r="C4" s="77" t="s">
        <v>1061</v>
      </c>
      <c r="D4" s="77" t="s">
        <v>1062</v>
      </c>
      <c r="E4" s="77"/>
      <c r="F4" s="76" t="s">
        <v>1063</v>
      </c>
      <c r="G4" s="76"/>
      <c r="H4" s="77"/>
      <c r="I4" s="78" t="s">
        <v>1064</v>
      </c>
      <c r="J4" s="78"/>
      <c r="K4" s="77" t="s">
        <v>1065</v>
      </c>
      <c r="L4" s="78" t="s">
        <v>1064</v>
      </c>
      <c r="M4" s="78" t="s">
        <v>1064</v>
      </c>
      <c r="N4" s="77" t="s">
        <v>1066</v>
      </c>
      <c r="O4" s="79" t="s">
        <v>1067</v>
      </c>
      <c r="P4" s="79"/>
      <c r="Q4" s="79"/>
      <c r="R4" s="77"/>
      <c r="S4" s="77"/>
      <c r="T4" s="77"/>
      <c r="U4" s="77"/>
      <c r="V4" s="77" t="s">
        <v>1068</v>
      </c>
      <c r="W4" s="77"/>
      <c r="X4" s="77" t="s">
        <v>1069</v>
      </c>
      <c r="Y4" s="77"/>
      <c r="Z4" s="77"/>
      <c r="AA4" s="77"/>
      <c r="AB4" s="77"/>
      <c r="AC4" s="77"/>
      <c r="AD4" s="77"/>
      <c r="AE4" s="77"/>
      <c r="AF4" s="77"/>
      <c r="AG4" s="77"/>
      <c r="AH4" s="77"/>
      <c r="AI4" s="77"/>
      <c r="AJ4" s="77"/>
      <c r="AK4" s="77" t="s">
        <v>1070</v>
      </c>
      <c r="AL4" s="77"/>
      <c r="AM4" s="77"/>
      <c r="AN4" s="77"/>
      <c r="AO4" s="77"/>
      <c r="AP4" s="77"/>
      <c r="AQ4" s="77"/>
      <c r="AR4" s="77"/>
      <c r="AS4" s="77"/>
      <c r="AT4" s="77"/>
      <c r="AU4" s="77"/>
      <c r="AV4" s="77"/>
      <c r="AW4" s="77"/>
      <c r="AX4" s="77"/>
      <c r="AY4" s="77"/>
      <c r="AZ4" s="77"/>
      <c r="BA4" s="77"/>
      <c r="BB4" s="77"/>
      <c r="BC4" s="77"/>
      <c r="BD4" s="77"/>
      <c r="BE4" s="77"/>
      <c r="BF4" s="77" t="s">
        <v>1070</v>
      </c>
      <c r="BG4" s="77"/>
      <c r="BH4" s="77"/>
      <c r="BI4" s="77"/>
      <c r="BJ4" s="77"/>
      <c r="BK4" s="77"/>
      <c r="BL4" s="77"/>
      <c r="BM4" s="77"/>
      <c r="BN4" s="77"/>
      <c r="BO4" s="77"/>
      <c r="BP4" s="77"/>
      <c r="BQ4" s="77"/>
      <c r="BR4" s="77"/>
      <c r="BS4" s="77"/>
      <c r="BT4" s="77"/>
      <c r="BU4" s="77"/>
      <c r="BV4" s="77"/>
      <c r="BW4" s="77"/>
      <c r="BX4" s="77"/>
      <c r="BY4" s="77"/>
      <c r="BZ4" s="77" t="s">
        <v>1070</v>
      </c>
      <c r="CA4" s="77"/>
      <c r="CB4" s="77"/>
      <c r="CC4" s="77"/>
      <c r="CD4" s="77"/>
      <c r="CE4" s="77"/>
      <c r="CF4" s="77"/>
      <c r="CG4" s="77"/>
      <c r="CH4" s="77"/>
      <c r="CI4" s="77" t="s">
        <v>1071</v>
      </c>
      <c r="CJ4" s="77" t="s">
        <v>1072</v>
      </c>
      <c r="CK4" s="77"/>
      <c r="CL4" s="77"/>
      <c r="CM4" s="77"/>
      <c r="CN4" s="77"/>
      <c r="CO4" s="77" t="s">
        <v>1073</v>
      </c>
      <c r="CP4" s="77" t="s">
        <v>1074</v>
      </c>
      <c r="CQ4" s="77"/>
      <c r="CR4" s="77" t="s">
        <v>1075</v>
      </c>
      <c r="CS4" s="77"/>
      <c r="CT4" s="77"/>
      <c r="CU4" s="77"/>
      <c r="CV4" s="77"/>
      <c r="CW4" s="77"/>
      <c r="CX4" s="77"/>
      <c r="CY4" s="77"/>
      <c r="CZ4" s="77"/>
      <c r="DA4" s="77"/>
      <c r="DB4" s="77"/>
      <c r="DC4" s="77"/>
      <c r="DD4" s="77"/>
      <c r="DE4" s="77"/>
      <c r="DF4" s="77"/>
      <c r="DG4" s="77"/>
      <c r="DH4" s="77"/>
      <c r="DI4" s="77"/>
      <c r="DJ4" s="77"/>
      <c r="DK4" s="77"/>
      <c r="DL4" s="77"/>
      <c r="DM4" s="77"/>
      <c r="DN4" s="77"/>
      <c r="DO4" s="77"/>
      <c r="DP4" s="77"/>
      <c r="DQ4" s="77"/>
      <c r="DR4" s="77"/>
      <c r="DS4" s="77"/>
      <c r="DT4" s="77"/>
      <c r="DU4" s="77"/>
      <c r="DV4" s="77"/>
      <c r="DW4" s="77"/>
      <c r="DX4" s="77"/>
      <c r="DY4" s="77"/>
      <c r="DZ4" s="77"/>
      <c r="EA4" s="77"/>
      <c r="EB4" s="77"/>
      <c r="EC4" s="77"/>
      <c r="ED4" s="77"/>
      <c r="EE4" s="77"/>
      <c r="EF4" s="77"/>
      <c r="EG4" s="77"/>
      <c r="EH4" s="77"/>
      <c r="EI4" s="77"/>
      <c r="EJ4" s="77"/>
      <c r="EK4" s="77"/>
      <c r="EL4" s="77"/>
      <c r="EM4" s="77"/>
      <c r="EN4" s="77"/>
      <c r="EO4" s="77"/>
      <c r="EP4" s="77"/>
      <c r="EQ4" s="77"/>
      <c r="ER4" s="77"/>
      <c r="ES4" s="77"/>
      <c r="ET4" s="77"/>
      <c r="EU4" s="77"/>
      <c r="EV4" s="77"/>
      <c r="EW4" s="77"/>
      <c r="EX4" s="77"/>
      <c r="EY4" s="77"/>
      <c r="EZ4" s="77"/>
    </row>
    <row r="5" spans="1:157" s="74" customFormat="1" ht="11.45" customHeight="1" collapsed="1" thickBot="1" x14ac:dyDescent="0.25">
      <c r="A5" s="116" t="s">
        <v>1076</v>
      </c>
      <c r="B5" s="80"/>
      <c r="C5" s="81"/>
      <c r="D5" s="81"/>
      <c r="E5" s="81"/>
      <c r="F5" s="82"/>
      <c r="G5" s="82"/>
      <c r="H5" s="81"/>
      <c r="I5" s="81"/>
      <c r="J5" s="81"/>
      <c r="K5" s="81"/>
      <c r="L5" s="81"/>
      <c r="M5" s="81"/>
      <c r="N5" s="81"/>
      <c r="O5" s="83"/>
      <c r="P5" s="83"/>
      <c r="Q5" s="83"/>
      <c r="R5" s="81"/>
      <c r="S5" s="81"/>
      <c r="T5" s="81"/>
      <c r="U5" s="81"/>
      <c r="V5" s="81"/>
      <c r="W5" s="81"/>
      <c r="X5" s="81"/>
      <c r="Y5" s="81"/>
      <c r="Z5" s="81"/>
      <c r="AA5" s="81"/>
      <c r="AB5" s="81"/>
      <c r="AC5" s="81"/>
      <c r="AD5" s="81"/>
      <c r="AE5" s="81"/>
      <c r="AF5" s="81"/>
      <c r="AG5" s="81"/>
      <c r="AH5" s="81"/>
      <c r="AI5" s="81"/>
      <c r="AJ5" s="81"/>
      <c r="AK5" s="81"/>
      <c r="AL5" s="81"/>
      <c r="AM5" s="81"/>
      <c r="AN5" s="81"/>
      <c r="AO5" s="81"/>
      <c r="AP5" s="81"/>
      <c r="AQ5" s="81"/>
      <c r="AR5" s="81"/>
      <c r="AS5" s="81"/>
      <c r="AT5" s="81"/>
      <c r="AU5" s="81"/>
      <c r="AV5" s="81"/>
      <c r="AW5" s="81"/>
      <c r="AX5" s="81"/>
      <c r="AY5" s="81"/>
      <c r="AZ5" s="81"/>
      <c r="BA5" s="81"/>
      <c r="BB5" s="81"/>
      <c r="BC5" s="81"/>
      <c r="BD5" s="81"/>
      <c r="BE5" s="81"/>
      <c r="BF5" s="81"/>
      <c r="BG5" s="81"/>
      <c r="BH5" s="81"/>
      <c r="BI5" s="81"/>
      <c r="BJ5" s="81"/>
      <c r="BK5" s="81"/>
      <c r="BL5" s="81"/>
      <c r="BM5" s="81"/>
      <c r="BN5" s="81"/>
      <c r="BO5" s="81"/>
      <c r="BP5" s="81"/>
      <c r="BQ5" s="81"/>
      <c r="BR5" s="81"/>
      <c r="BS5" s="81"/>
      <c r="BT5" s="81"/>
      <c r="BU5" s="81"/>
      <c r="BV5" s="81"/>
      <c r="BW5" s="81"/>
      <c r="BX5" s="81"/>
      <c r="BY5" s="81"/>
      <c r="BZ5" s="81"/>
      <c r="CA5" s="81"/>
      <c r="CB5" s="81"/>
      <c r="CC5" s="81"/>
      <c r="CD5" s="81"/>
      <c r="CE5" s="81"/>
      <c r="CF5" s="81"/>
      <c r="CG5" s="81"/>
      <c r="CH5" s="81"/>
      <c r="CI5" s="81"/>
      <c r="CJ5" s="81"/>
      <c r="CK5" s="81"/>
      <c r="CL5" s="81"/>
      <c r="CM5" s="81"/>
      <c r="CN5" s="81"/>
      <c r="CO5" s="81"/>
      <c r="CP5" s="81"/>
      <c r="CQ5" s="81"/>
      <c r="CR5" s="81"/>
      <c r="CS5" s="81"/>
      <c r="CT5" s="81"/>
      <c r="CU5" s="81"/>
      <c r="CV5" s="81"/>
      <c r="CW5" s="81"/>
      <c r="CX5" s="81"/>
      <c r="CY5" s="81"/>
      <c r="CZ5" s="81"/>
      <c r="DA5" s="81"/>
      <c r="DB5" s="81"/>
      <c r="DC5" s="81"/>
      <c r="DD5" s="81"/>
      <c r="DE5" s="81"/>
      <c r="DF5" s="81"/>
      <c r="DG5" s="81"/>
      <c r="DH5" s="81"/>
      <c r="DI5" s="81"/>
      <c r="DJ5" s="81"/>
      <c r="DK5" s="81"/>
      <c r="DL5" s="81"/>
      <c r="DM5" s="81"/>
      <c r="DN5" s="81"/>
      <c r="DO5" s="81"/>
      <c r="DP5" s="81"/>
      <c r="DQ5" s="81"/>
      <c r="DR5" s="81"/>
      <c r="DS5" s="81"/>
      <c r="DT5" s="81"/>
      <c r="DU5" s="81"/>
      <c r="DV5" s="81"/>
      <c r="DW5" s="81"/>
      <c r="DX5" s="81"/>
      <c r="DY5" s="81"/>
      <c r="DZ5" s="81"/>
      <c r="EA5" s="81"/>
      <c r="EB5" s="81"/>
      <c r="EC5" s="81"/>
      <c r="ED5" s="81"/>
      <c r="EE5" s="81"/>
      <c r="EF5" s="81"/>
      <c r="EG5" s="81"/>
      <c r="EH5" s="81"/>
      <c r="EI5" s="81"/>
      <c r="EJ5" s="81"/>
      <c r="EK5" s="81"/>
      <c r="EL5" s="81"/>
      <c r="EM5" s="81"/>
      <c r="EN5" s="81"/>
      <c r="EO5" s="81"/>
      <c r="EP5" s="81"/>
      <c r="EQ5" s="81"/>
      <c r="ER5" s="81"/>
      <c r="ES5" s="81"/>
      <c r="ET5" s="81"/>
      <c r="EU5" s="81"/>
      <c r="EV5" s="81"/>
      <c r="EW5" s="81"/>
      <c r="EX5" s="81"/>
      <c r="EY5" s="81"/>
      <c r="EZ5" s="81"/>
      <c r="FA5" s="73"/>
    </row>
    <row r="6" spans="1:157" s="24" customFormat="1" ht="39" hidden="1" customHeight="1" outlineLevel="1" x14ac:dyDescent="0.2">
      <c r="A6" s="27"/>
      <c r="B6" s="27" t="s">
        <v>930</v>
      </c>
      <c r="C6" s="27" t="s">
        <v>931</v>
      </c>
      <c r="D6" s="27" t="s">
        <v>932</v>
      </c>
      <c r="E6" s="27"/>
      <c r="F6" s="27" t="s">
        <v>933</v>
      </c>
      <c r="G6" s="27"/>
      <c r="H6" s="27"/>
      <c r="I6" s="27" t="s">
        <v>934</v>
      </c>
      <c r="J6" s="27"/>
      <c r="K6" s="27" t="s">
        <v>10</v>
      </c>
      <c r="L6" s="27" t="s">
        <v>5</v>
      </c>
      <c r="M6" s="27" t="s">
        <v>7</v>
      </c>
      <c r="N6" s="27" t="s">
        <v>935</v>
      </c>
      <c r="O6" s="27" t="s">
        <v>936</v>
      </c>
      <c r="P6" s="27"/>
      <c r="Q6" s="27"/>
      <c r="R6" s="27" t="s">
        <v>937</v>
      </c>
      <c r="S6" s="27" t="s">
        <v>938</v>
      </c>
      <c r="T6" s="27" t="s">
        <v>1077</v>
      </c>
      <c r="U6" s="27" t="s">
        <v>939</v>
      </c>
      <c r="V6" s="27" t="s">
        <v>940</v>
      </c>
      <c r="W6" s="27" t="s">
        <v>941</v>
      </c>
      <c r="X6" s="27" t="s">
        <v>942</v>
      </c>
      <c r="Y6" s="27"/>
      <c r="Z6" s="27" t="s">
        <v>943</v>
      </c>
      <c r="AA6" s="27" t="s">
        <v>944</v>
      </c>
      <c r="AB6" s="27" t="s">
        <v>945</v>
      </c>
      <c r="AC6" s="27" t="s">
        <v>946</v>
      </c>
      <c r="AD6" s="27" t="s">
        <v>947</v>
      </c>
      <c r="AE6" s="27" t="s">
        <v>948</v>
      </c>
      <c r="AF6" s="27" t="s">
        <v>949</v>
      </c>
      <c r="AG6" s="27" t="s">
        <v>950</v>
      </c>
      <c r="AH6" s="27" t="s">
        <v>951</v>
      </c>
      <c r="AI6" s="27" t="s">
        <v>952</v>
      </c>
      <c r="AJ6" s="27" t="s">
        <v>953</v>
      </c>
      <c r="AK6" s="27" t="s">
        <v>954</v>
      </c>
      <c r="AL6" s="27" t="s">
        <v>955</v>
      </c>
      <c r="AM6" s="27" t="s">
        <v>956</v>
      </c>
      <c r="AN6" s="27" t="s">
        <v>957</v>
      </c>
      <c r="AO6" s="27" t="s">
        <v>958</v>
      </c>
      <c r="AP6" s="27" t="s">
        <v>959</v>
      </c>
      <c r="AQ6" s="27" t="s">
        <v>960</v>
      </c>
      <c r="AR6" s="27" t="s">
        <v>961</v>
      </c>
      <c r="AS6" s="27" t="s">
        <v>962</v>
      </c>
      <c r="AT6" s="27"/>
      <c r="AU6" s="27" t="s">
        <v>963</v>
      </c>
      <c r="AV6" s="27" t="s">
        <v>964</v>
      </c>
      <c r="AW6" s="27" t="s">
        <v>965</v>
      </c>
      <c r="AX6" s="27" t="s">
        <v>945</v>
      </c>
      <c r="AY6" s="27" t="s">
        <v>966</v>
      </c>
      <c r="AZ6" s="27" t="s">
        <v>967</v>
      </c>
      <c r="BA6" s="27" t="s">
        <v>968</v>
      </c>
      <c r="BB6" s="27" t="s">
        <v>969</v>
      </c>
      <c r="BC6" s="27" t="s">
        <v>970</v>
      </c>
      <c r="BD6" s="27" t="s">
        <v>971</v>
      </c>
      <c r="BE6" s="27" t="s">
        <v>972</v>
      </c>
      <c r="BF6" s="27" t="s">
        <v>973</v>
      </c>
      <c r="BG6" s="27" t="s">
        <v>974</v>
      </c>
      <c r="BH6" s="27" t="s">
        <v>975</v>
      </c>
      <c r="BI6" s="27" t="s">
        <v>976</v>
      </c>
      <c r="BJ6" s="27" t="s">
        <v>977</v>
      </c>
      <c r="BK6" s="27" t="s">
        <v>978</v>
      </c>
      <c r="BL6" s="27" t="s">
        <v>979</v>
      </c>
      <c r="BM6" s="27" t="s">
        <v>959</v>
      </c>
      <c r="BN6" s="27"/>
      <c r="BO6" s="27" t="s">
        <v>980</v>
      </c>
      <c r="BP6" s="27" t="s">
        <v>981</v>
      </c>
      <c r="BQ6" s="27" t="s">
        <v>982</v>
      </c>
      <c r="BR6" s="27" t="s">
        <v>983</v>
      </c>
      <c r="BS6" s="27" t="s">
        <v>984</v>
      </c>
      <c r="BT6" s="27" t="s">
        <v>985</v>
      </c>
      <c r="BU6" s="27" t="s">
        <v>986</v>
      </c>
      <c r="BV6" s="27" t="s">
        <v>987</v>
      </c>
      <c r="BW6" s="27" t="s">
        <v>988</v>
      </c>
      <c r="BX6" s="27" t="s">
        <v>989</v>
      </c>
      <c r="BY6" s="27" t="s">
        <v>990</v>
      </c>
      <c r="BZ6" s="27" t="s">
        <v>991</v>
      </c>
      <c r="CA6" s="27" t="s">
        <v>992</v>
      </c>
      <c r="CB6" s="27" t="s">
        <v>993</v>
      </c>
      <c r="CC6" s="27" t="s">
        <v>994</v>
      </c>
      <c r="CD6" s="27" t="s">
        <v>995</v>
      </c>
      <c r="CE6" s="27" t="s">
        <v>996</v>
      </c>
      <c r="CF6" s="27" t="s">
        <v>997</v>
      </c>
      <c r="CG6" s="27" t="s">
        <v>998</v>
      </c>
      <c r="CH6" s="27"/>
      <c r="CI6" s="27" t="s">
        <v>999</v>
      </c>
      <c r="CJ6" s="27" t="s">
        <v>1000</v>
      </c>
      <c r="CK6" s="27" t="s">
        <v>1001</v>
      </c>
      <c r="CL6" s="27" t="s">
        <v>1002</v>
      </c>
      <c r="CM6" s="27" t="s">
        <v>1003</v>
      </c>
      <c r="CN6" s="27" t="s">
        <v>1004</v>
      </c>
      <c r="CO6" s="27" t="s">
        <v>1005</v>
      </c>
      <c r="CP6" s="27" t="s">
        <v>985</v>
      </c>
      <c r="CQ6" s="27"/>
      <c r="CR6" s="27" t="s">
        <v>1006</v>
      </c>
      <c r="CS6" s="27" t="s">
        <v>1007</v>
      </c>
      <c r="CT6" s="27" t="s">
        <v>1008</v>
      </c>
      <c r="CU6" s="27" t="s">
        <v>1009</v>
      </c>
      <c r="CV6" s="27" t="s">
        <v>1010</v>
      </c>
      <c r="CW6" s="27" t="s">
        <v>1011</v>
      </c>
      <c r="CX6" s="27" t="s">
        <v>1012</v>
      </c>
      <c r="CY6" s="27" t="s">
        <v>1013</v>
      </c>
      <c r="CZ6" s="27" t="s">
        <v>1014</v>
      </c>
      <c r="DA6" s="27" t="s">
        <v>1015</v>
      </c>
      <c r="DB6" s="27" t="s">
        <v>1016</v>
      </c>
      <c r="DC6" s="27"/>
      <c r="DD6" s="27" t="s">
        <v>1008</v>
      </c>
      <c r="DE6" s="27" t="s">
        <v>1017</v>
      </c>
      <c r="DF6" s="27" t="s">
        <v>967</v>
      </c>
      <c r="DG6" s="27" t="s">
        <v>1018</v>
      </c>
      <c r="DH6" s="27" t="s">
        <v>1019</v>
      </c>
      <c r="DI6" s="27" t="s">
        <v>1020</v>
      </c>
      <c r="DJ6" s="27" t="s">
        <v>1021</v>
      </c>
      <c r="DK6" s="27" t="s">
        <v>1022</v>
      </c>
      <c r="DL6" s="27" t="s">
        <v>1023</v>
      </c>
      <c r="DM6" s="27" t="s">
        <v>1024</v>
      </c>
      <c r="DN6" s="27" t="s">
        <v>1025</v>
      </c>
      <c r="DO6" s="27" t="s">
        <v>1026</v>
      </c>
      <c r="DP6" s="27" t="s">
        <v>1027</v>
      </c>
      <c r="DQ6" s="27" t="s">
        <v>1028</v>
      </c>
      <c r="DR6" s="27" t="s">
        <v>1029</v>
      </c>
      <c r="DS6" s="27" t="s">
        <v>1030</v>
      </c>
      <c r="DT6" s="27" t="s">
        <v>1031</v>
      </c>
      <c r="DU6" s="27"/>
      <c r="DV6" s="27" t="s">
        <v>1032</v>
      </c>
      <c r="DW6" s="27" t="s">
        <v>1033</v>
      </c>
      <c r="DX6" s="27" t="s">
        <v>1034</v>
      </c>
      <c r="DY6" s="27" t="s">
        <v>1035</v>
      </c>
      <c r="DZ6" s="27" t="s">
        <v>1036</v>
      </c>
      <c r="EA6" s="27" t="s">
        <v>1037</v>
      </c>
      <c r="EB6" s="27" t="s">
        <v>1038</v>
      </c>
      <c r="EC6" s="27" t="s">
        <v>1039</v>
      </c>
      <c r="ED6" s="27" t="s">
        <v>1040</v>
      </c>
      <c r="EE6" s="27" t="s">
        <v>1041</v>
      </c>
      <c r="EF6" s="27" t="s">
        <v>1042</v>
      </c>
      <c r="EG6" s="27"/>
      <c r="EH6" s="27" t="s">
        <v>1043</v>
      </c>
      <c r="EI6" s="27" t="s">
        <v>1044</v>
      </c>
      <c r="EJ6" s="27" t="s">
        <v>1045</v>
      </c>
      <c r="EK6" s="27" t="s">
        <v>960</v>
      </c>
      <c r="EL6" s="27" t="s">
        <v>1046</v>
      </c>
      <c r="EM6" s="27" t="s">
        <v>1047</v>
      </c>
      <c r="EN6" s="27" t="s">
        <v>1048</v>
      </c>
      <c r="EO6" s="27" t="s">
        <v>1049</v>
      </c>
      <c r="EP6" s="27" t="s">
        <v>1050</v>
      </c>
      <c r="EQ6" s="27" t="s">
        <v>961</v>
      </c>
      <c r="ER6" s="27" t="s">
        <v>1051</v>
      </c>
      <c r="ES6" s="27" t="s">
        <v>1052</v>
      </c>
      <c r="ET6" s="27" t="s">
        <v>1053</v>
      </c>
      <c r="EU6" s="27" t="s">
        <v>1054</v>
      </c>
      <c r="EV6" s="27" t="s">
        <v>1055</v>
      </c>
      <c r="EW6" s="27" t="s">
        <v>1056</v>
      </c>
      <c r="EX6" s="27" t="s">
        <v>1057</v>
      </c>
      <c r="EY6" s="27" t="s">
        <v>1058</v>
      </c>
      <c r="EZ6" s="27" t="s">
        <v>1059</v>
      </c>
    </row>
    <row r="7" spans="1:157" s="30" customFormat="1" ht="39" hidden="1" customHeight="1" outlineLevel="1" x14ac:dyDescent="0.2">
      <c r="A7" s="28"/>
      <c r="B7" s="28" t="s">
        <v>1078</v>
      </c>
      <c r="C7" s="29" t="s">
        <v>1079</v>
      </c>
      <c r="D7" s="29" t="s">
        <v>1080</v>
      </c>
      <c r="E7" s="29"/>
      <c r="F7" s="29" t="s">
        <v>1081</v>
      </c>
      <c r="G7" s="29"/>
      <c r="H7" s="29"/>
      <c r="I7" s="29" t="s">
        <v>48</v>
      </c>
      <c r="J7" s="29"/>
      <c r="K7" s="29" t="s">
        <v>58</v>
      </c>
      <c r="L7" s="29" t="s">
        <v>399</v>
      </c>
      <c r="M7" s="29" t="s">
        <v>1082</v>
      </c>
      <c r="N7" s="29" t="s">
        <v>1083</v>
      </c>
      <c r="O7" s="29" t="s">
        <v>1084</v>
      </c>
      <c r="P7" s="29"/>
      <c r="Q7" s="29"/>
      <c r="R7" s="29" t="s">
        <v>1085</v>
      </c>
      <c r="S7" s="29" t="s">
        <v>1086</v>
      </c>
      <c r="T7" s="29" t="s">
        <v>1087</v>
      </c>
      <c r="U7" s="29" t="s">
        <v>1088</v>
      </c>
      <c r="V7" s="29">
        <v>12</v>
      </c>
      <c r="W7" s="29" t="s">
        <v>1089</v>
      </c>
      <c r="X7" s="29" t="s">
        <v>1090</v>
      </c>
      <c r="Y7" s="29"/>
      <c r="Z7" s="29" t="s">
        <v>1091</v>
      </c>
      <c r="AA7" s="29" t="s">
        <v>1092</v>
      </c>
      <c r="AB7" s="29">
        <v>12</v>
      </c>
      <c r="AC7" s="29">
        <v>12</v>
      </c>
      <c r="AD7" s="29">
        <v>12</v>
      </c>
      <c r="AE7" s="29" t="s">
        <v>1093</v>
      </c>
      <c r="AF7" s="29">
        <v>1</v>
      </c>
      <c r="AG7" s="29" t="s">
        <v>1094</v>
      </c>
      <c r="AH7" s="29" t="s">
        <v>1094</v>
      </c>
      <c r="AI7" s="29" t="s">
        <v>1094</v>
      </c>
      <c r="AJ7" s="29" t="s">
        <v>1094</v>
      </c>
      <c r="AK7" s="29" t="s">
        <v>1094</v>
      </c>
      <c r="AL7" s="29" t="s">
        <v>1095</v>
      </c>
      <c r="AM7" s="29" t="s">
        <v>1096</v>
      </c>
      <c r="AN7" s="29" t="s">
        <v>1096</v>
      </c>
      <c r="AO7" s="29" t="s">
        <v>1097</v>
      </c>
      <c r="AP7" s="29"/>
      <c r="AQ7" s="29" t="s">
        <v>1098</v>
      </c>
      <c r="AR7" s="29" t="s">
        <v>1093</v>
      </c>
      <c r="AS7" s="29" t="s">
        <v>1094</v>
      </c>
      <c r="AT7" s="29"/>
      <c r="AU7" s="29" t="s">
        <v>1099</v>
      </c>
      <c r="AV7" s="29">
        <v>112</v>
      </c>
      <c r="AW7" s="29">
        <v>1.5</v>
      </c>
      <c r="AX7" s="29">
        <v>12</v>
      </c>
      <c r="AY7" s="29" t="s">
        <v>1100</v>
      </c>
      <c r="AZ7" s="29">
        <v>3</v>
      </c>
      <c r="BA7" s="29">
        <v>6</v>
      </c>
      <c r="BB7" s="29">
        <v>48</v>
      </c>
      <c r="BC7" s="29" t="s">
        <v>1101</v>
      </c>
      <c r="BD7" s="29">
        <v>1.5</v>
      </c>
      <c r="BE7" s="29">
        <v>575</v>
      </c>
      <c r="BF7" s="29" t="s">
        <v>1102</v>
      </c>
      <c r="BG7" s="29" t="s">
        <v>1103</v>
      </c>
      <c r="BH7" s="29">
        <v>64433</v>
      </c>
      <c r="BI7" s="29" t="s">
        <v>1104</v>
      </c>
      <c r="BJ7" s="29" t="s">
        <v>1105</v>
      </c>
      <c r="BK7" s="29" t="s">
        <v>1106</v>
      </c>
      <c r="BL7" s="29" t="s">
        <v>1107</v>
      </c>
      <c r="BM7" s="29"/>
      <c r="BN7" s="29"/>
      <c r="BO7" s="29" t="s">
        <v>1108</v>
      </c>
      <c r="BP7" s="29" t="s">
        <v>1109</v>
      </c>
      <c r="BQ7" s="29" t="s">
        <v>1110</v>
      </c>
      <c r="BR7" s="29" t="s">
        <v>1111</v>
      </c>
      <c r="BS7" s="29" t="s">
        <v>1110</v>
      </c>
      <c r="BT7" s="29" t="s">
        <v>1112</v>
      </c>
      <c r="BU7" s="29" t="s">
        <v>1113</v>
      </c>
      <c r="BV7" s="29" t="s">
        <v>1113</v>
      </c>
      <c r="BW7" s="29" t="s">
        <v>1114</v>
      </c>
      <c r="BX7" s="29" t="s">
        <v>1115</v>
      </c>
      <c r="BY7" s="29" t="s">
        <v>1116</v>
      </c>
      <c r="BZ7" s="29" t="s">
        <v>1117</v>
      </c>
      <c r="CA7" s="29" t="s">
        <v>1118</v>
      </c>
      <c r="CB7" s="29" t="s">
        <v>1119</v>
      </c>
      <c r="CC7" s="29" t="s">
        <v>1120</v>
      </c>
      <c r="CD7" s="29" t="s">
        <v>1121</v>
      </c>
      <c r="CE7" s="29" t="s">
        <v>1114</v>
      </c>
      <c r="CF7" s="29" t="s">
        <v>1122</v>
      </c>
      <c r="CG7" s="29" t="s">
        <v>1123</v>
      </c>
      <c r="CH7" s="29"/>
      <c r="CI7" s="29" t="s">
        <v>1124</v>
      </c>
      <c r="CJ7" s="29" t="s">
        <v>1125</v>
      </c>
      <c r="CK7" s="29" t="s">
        <v>1126</v>
      </c>
      <c r="CL7" s="29" t="s">
        <v>1127</v>
      </c>
      <c r="CM7" s="29" t="s">
        <v>1128</v>
      </c>
      <c r="CN7" s="29" t="s">
        <v>1129</v>
      </c>
      <c r="CO7" s="29" t="s">
        <v>1094</v>
      </c>
      <c r="CP7" s="29" t="s">
        <v>1094</v>
      </c>
      <c r="CQ7" s="29"/>
      <c r="CR7" s="29" t="s">
        <v>1130</v>
      </c>
      <c r="CS7" s="29" t="s">
        <v>1131</v>
      </c>
      <c r="CT7" s="29" t="s">
        <v>1132</v>
      </c>
      <c r="CU7" s="29" t="s">
        <v>1133</v>
      </c>
      <c r="CV7" s="29" t="s">
        <v>1134</v>
      </c>
      <c r="CW7" s="29" t="s">
        <v>1135</v>
      </c>
      <c r="CX7" s="29" t="s">
        <v>1136</v>
      </c>
      <c r="CY7" s="29" t="s">
        <v>1137</v>
      </c>
      <c r="CZ7" s="29" t="s">
        <v>1138</v>
      </c>
      <c r="DA7" s="29" t="s">
        <v>1134</v>
      </c>
      <c r="DB7" s="29" t="s">
        <v>1134</v>
      </c>
      <c r="DC7" s="29"/>
      <c r="DD7" s="29" t="s">
        <v>1139</v>
      </c>
      <c r="DE7" s="29" t="s">
        <v>1140</v>
      </c>
      <c r="DF7" s="29" t="s">
        <v>1141</v>
      </c>
      <c r="DG7" s="29" t="s">
        <v>1142</v>
      </c>
      <c r="DH7" s="29" t="s">
        <v>1143</v>
      </c>
      <c r="DI7" s="29" t="s">
        <v>1144</v>
      </c>
      <c r="DJ7" s="29" t="s">
        <v>1145</v>
      </c>
      <c r="DK7" s="29" t="s">
        <v>1146</v>
      </c>
      <c r="DL7" s="29" t="s">
        <v>1147</v>
      </c>
      <c r="DM7" s="29" t="s">
        <v>1148</v>
      </c>
      <c r="DN7" s="29" t="s">
        <v>1149</v>
      </c>
      <c r="DO7" s="29" t="s">
        <v>1150</v>
      </c>
      <c r="DP7" s="29" t="s">
        <v>1151</v>
      </c>
      <c r="DQ7" s="29" t="s">
        <v>1152</v>
      </c>
      <c r="DR7" s="29" t="s">
        <v>1153</v>
      </c>
      <c r="DS7" s="29" t="s">
        <v>1154</v>
      </c>
      <c r="DT7" s="29" t="s">
        <v>1155</v>
      </c>
      <c r="DU7" s="29"/>
      <c r="DV7" s="29" t="s">
        <v>1156</v>
      </c>
      <c r="DW7" s="29" t="s">
        <v>1157</v>
      </c>
      <c r="DX7" s="29" t="s">
        <v>1158</v>
      </c>
      <c r="DY7" s="29" t="s">
        <v>1159</v>
      </c>
      <c r="DZ7" s="29" t="s">
        <v>1160</v>
      </c>
      <c r="EA7" s="29" t="s">
        <v>1161</v>
      </c>
      <c r="EB7" s="29" t="s">
        <v>1162</v>
      </c>
      <c r="EC7" s="29" t="s">
        <v>1163</v>
      </c>
      <c r="ED7" s="29" t="s">
        <v>1164</v>
      </c>
      <c r="EE7" s="29" t="s">
        <v>1165</v>
      </c>
      <c r="EF7" s="29" t="s">
        <v>1163</v>
      </c>
      <c r="EG7" s="29"/>
      <c r="EH7" s="31" t="s">
        <v>1166</v>
      </c>
      <c r="EI7" s="29">
        <v>14</v>
      </c>
      <c r="EJ7" s="29" t="s">
        <v>1167</v>
      </c>
      <c r="EK7" s="29" t="s">
        <v>1098</v>
      </c>
      <c r="EL7" s="29" t="s">
        <v>1094</v>
      </c>
      <c r="EM7" s="29" t="s">
        <v>1094</v>
      </c>
      <c r="EN7" s="29" t="s">
        <v>1094</v>
      </c>
      <c r="EO7" s="29" t="s">
        <v>1168</v>
      </c>
      <c r="EP7" s="29" t="s">
        <v>1168</v>
      </c>
      <c r="EQ7" s="29" t="s">
        <v>1169</v>
      </c>
      <c r="ER7" s="29" t="s">
        <v>1170</v>
      </c>
      <c r="ES7" s="29" t="s">
        <v>1171</v>
      </c>
      <c r="ET7" s="29" t="s">
        <v>1172</v>
      </c>
      <c r="EU7" s="29" t="s">
        <v>1173</v>
      </c>
      <c r="EV7" s="29" t="s">
        <v>1094</v>
      </c>
      <c r="EW7" s="29" t="s">
        <v>1094</v>
      </c>
      <c r="EX7" s="29" t="s">
        <v>1174</v>
      </c>
      <c r="EY7" s="29" t="s">
        <v>1094</v>
      </c>
      <c r="EZ7" s="29"/>
    </row>
    <row r="8" spans="1:157" s="30" customFormat="1" ht="39" hidden="1" customHeight="1" outlineLevel="1" x14ac:dyDescent="0.2">
      <c r="A8" s="54"/>
      <c r="B8" s="54"/>
      <c r="C8" s="31"/>
      <c r="D8" s="31"/>
      <c r="E8" s="31"/>
      <c r="F8" s="31"/>
      <c r="G8" s="31"/>
      <c r="H8" s="31"/>
      <c r="I8" s="31"/>
      <c r="J8" s="31"/>
      <c r="K8" s="31"/>
      <c r="L8" s="31"/>
      <c r="M8" s="31"/>
      <c r="N8" s="31"/>
      <c r="O8" s="31"/>
      <c r="P8" s="31"/>
      <c r="Q8" s="31"/>
      <c r="R8" s="31" t="s">
        <v>1175</v>
      </c>
      <c r="S8" s="31" t="s">
        <v>1175</v>
      </c>
      <c r="T8" s="31" t="s">
        <v>1087</v>
      </c>
      <c r="U8" s="31" t="s">
        <v>1088</v>
      </c>
      <c r="V8" s="31">
        <v>1</v>
      </c>
      <c r="W8" s="31" t="s">
        <v>1176</v>
      </c>
      <c r="X8" s="31"/>
      <c r="Y8" s="31"/>
      <c r="Z8" s="31"/>
      <c r="AA8" s="31"/>
      <c r="AB8" s="31"/>
      <c r="AC8" s="31"/>
      <c r="AD8" s="31"/>
      <c r="AE8" s="31"/>
      <c r="AF8" s="31"/>
      <c r="AG8" s="31"/>
      <c r="AH8" s="31"/>
      <c r="AI8" s="31"/>
      <c r="AJ8" s="31"/>
      <c r="AK8" s="31"/>
      <c r="AL8" s="31"/>
      <c r="AM8" s="31"/>
      <c r="AN8" s="31"/>
      <c r="AO8" s="31"/>
      <c r="AP8" s="31"/>
      <c r="AQ8" s="31"/>
      <c r="AR8" s="31"/>
      <c r="AS8" s="31"/>
      <c r="AT8" s="31"/>
      <c r="AU8" s="31" t="s">
        <v>1177</v>
      </c>
      <c r="AV8" s="31" t="s">
        <v>1178</v>
      </c>
      <c r="AW8" s="31">
        <v>1</v>
      </c>
      <c r="AX8" s="31">
        <v>176</v>
      </c>
      <c r="AY8" s="31" t="s">
        <v>1100</v>
      </c>
      <c r="AZ8" s="31">
        <v>3</v>
      </c>
      <c r="BA8" s="31">
        <v>6</v>
      </c>
      <c r="BB8" s="31" t="s">
        <v>1179</v>
      </c>
      <c r="BC8" s="31" t="s">
        <v>1101</v>
      </c>
      <c r="BD8" s="31">
        <v>1.5</v>
      </c>
      <c r="BE8" s="31">
        <v>6</v>
      </c>
      <c r="BF8" s="31" t="s">
        <v>1102</v>
      </c>
      <c r="BG8" s="31" t="s">
        <v>1180</v>
      </c>
      <c r="BH8" s="31">
        <v>64433</v>
      </c>
      <c r="BI8" s="31" t="s">
        <v>1104</v>
      </c>
      <c r="BJ8" s="31" t="s">
        <v>1105</v>
      </c>
      <c r="BK8" s="31" t="s">
        <v>1106</v>
      </c>
      <c r="BL8" s="31" t="s">
        <v>1107</v>
      </c>
      <c r="BM8" s="31"/>
      <c r="BN8" s="31"/>
      <c r="BO8" s="31" t="s">
        <v>1181</v>
      </c>
      <c r="BP8" s="31" t="s">
        <v>1182</v>
      </c>
      <c r="BQ8" s="31" t="s">
        <v>1183</v>
      </c>
      <c r="BR8" s="31" t="s">
        <v>1184</v>
      </c>
      <c r="BS8" s="31" t="s">
        <v>1185</v>
      </c>
      <c r="BT8" s="31" t="s">
        <v>1186</v>
      </c>
      <c r="BU8" s="31" t="s">
        <v>1187</v>
      </c>
      <c r="BV8" s="31" t="s">
        <v>1188</v>
      </c>
      <c r="BW8" s="31" t="s">
        <v>1189</v>
      </c>
      <c r="BX8" s="31" t="s">
        <v>1190</v>
      </c>
      <c r="BY8" s="31" t="s">
        <v>1094</v>
      </c>
      <c r="BZ8" s="31" t="s">
        <v>1191</v>
      </c>
      <c r="CA8" s="31" t="s">
        <v>1094</v>
      </c>
      <c r="CB8" s="31" t="s">
        <v>1094</v>
      </c>
      <c r="CC8" s="31" t="s">
        <v>1094</v>
      </c>
      <c r="CD8" s="31" t="s">
        <v>1121</v>
      </c>
      <c r="CE8" s="31" t="s">
        <v>1114</v>
      </c>
      <c r="CF8" s="31" t="s">
        <v>1094</v>
      </c>
      <c r="CG8" s="31" t="s">
        <v>1114</v>
      </c>
      <c r="CH8" s="31"/>
      <c r="CI8" s="31" t="s">
        <v>1192</v>
      </c>
      <c r="CJ8" s="31" t="s">
        <v>1193</v>
      </c>
      <c r="CK8" s="31" t="s">
        <v>1194</v>
      </c>
      <c r="CL8" s="31" t="s">
        <v>1195</v>
      </c>
      <c r="CM8" s="31" t="s">
        <v>1196</v>
      </c>
      <c r="CN8" s="31" t="s">
        <v>1197</v>
      </c>
      <c r="CO8" s="31" t="s">
        <v>1094</v>
      </c>
      <c r="CP8" s="31" t="s">
        <v>1198</v>
      </c>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row>
    <row r="9" spans="1:157" s="30" customFormat="1" ht="39" hidden="1" customHeight="1" outlineLevel="1" x14ac:dyDescent="0.2">
      <c r="A9" s="54"/>
      <c r="B9" s="54"/>
      <c r="C9" s="31"/>
      <c r="D9" s="31"/>
      <c r="E9" s="31"/>
      <c r="F9" s="31"/>
      <c r="G9" s="31"/>
      <c r="H9" s="31"/>
      <c r="I9" s="31"/>
      <c r="J9" s="31"/>
      <c r="K9" s="31"/>
      <c r="L9" s="31"/>
      <c r="M9" s="31"/>
      <c r="N9" s="31"/>
      <c r="O9" s="31"/>
      <c r="P9" s="31"/>
      <c r="Q9" s="31"/>
      <c r="R9" s="31" t="s">
        <v>1199</v>
      </c>
      <c r="S9" s="31" t="s">
        <v>1200</v>
      </c>
      <c r="T9" s="31" t="s">
        <v>1087</v>
      </c>
      <c r="U9" s="31" t="s">
        <v>1201</v>
      </c>
      <c r="V9" s="31">
        <v>5</v>
      </c>
      <c r="W9" s="31" t="s">
        <v>1202</v>
      </c>
      <c r="X9" s="31"/>
      <c r="Y9" s="31"/>
      <c r="Z9" s="31"/>
      <c r="AA9" s="31"/>
      <c r="AB9" s="31"/>
      <c r="AC9" s="31"/>
      <c r="AD9" s="31"/>
      <c r="AE9" s="31"/>
      <c r="AF9" s="31"/>
      <c r="AG9" s="31"/>
      <c r="AH9" s="31"/>
      <c r="AI9" s="31"/>
      <c r="AJ9" s="31"/>
      <c r="AK9" s="31"/>
      <c r="AL9" s="31"/>
      <c r="AM9" s="31"/>
      <c r="AN9" s="31"/>
      <c r="AO9" s="31"/>
      <c r="AP9" s="31"/>
      <c r="AQ9" s="31"/>
      <c r="AR9" s="31"/>
      <c r="AS9" s="31"/>
      <c r="AT9" s="29"/>
      <c r="AU9" s="29"/>
      <c r="AV9" s="29"/>
      <c r="AW9" s="29"/>
      <c r="AX9" s="29"/>
      <c r="AY9" s="29"/>
      <c r="AZ9" s="29"/>
      <c r="BA9" s="29"/>
      <c r="BB9" s="29"/>
      <c r="BC9" s="29"/>
      <c r="BD9" s="29"/>
      <c r="BE9" s="29"/>
      <c r="BF9" s="29"/>
      <c r="BG9" s="29"/>
      <c r="BH9" s="29"/>
      <c r="BI9" s="29"/>
      <c r="BJ9" s="29"/>
      <c r="BK9" s="29"/>
      <c r="BL9" s="29"/>
      <c r="BM9" s="29"/>
      <c r="BN9" s="29"/>
      <c r="BO9" s="29" t="s">
        <v>1181</v>
      </c>
      <c r="BP9" s="29" t="s">
        <v>1203</v>
      </c>
      <c r="BQ9" s="29" t="s">
        <v>1183</v>
      </c>
      <c r="BR9" s="29" t="s">
        <v>1184</v>
      </c>
      <c r="BS9" s="29" t="s">
        <v>1185</v>
      </c>
      <c r="BT9" s="29" t="s">
        <v>1186</v>
      </c>
      <c r="BU9" s="29" t="s">
        <v>1187</v>
      </c>
      <c r="BV9" s="29" t="s">
        <v>1188</v>
      </c>
      <c r="BW9" s="29" t="s">
        <v>1189</v>
      </c>
      <c r="BX9" s="29" t="s">
        <v>1190</v>
      </c>
      <c r="BY9" s="29" t="s">
        <v>1204</v>
      </c>
      <c r="BZ9" s="29" t="s">
        <v>14</v>
      </c>
      <c r="CA9" s="29" t="s">
        <v>1205</v>
      </c>
      <c r="CB9" s="29" t="s">
        <v>1206</v>
      </c>
      <c r="CC9" s="29" t="s">
        <v>1207</v>
      </c>
      <c r="CD9" s="29" t="s">
        <v>1114</v>
      </c>
      <c r="CE9" s="29" t="s">
        <v>1114</v>
      </c>
      <c r="CF9" s="29" t="s">
        <v>1208</v>
      </c>
      <c r="CG9" s="29" t="s">
        <v>1114</v>
      </c>
      <c r="CH9" s="29"/>
      <c r="CI9" s="29" t="s">
        <v>1124</v>
      </c>
      <c r="CJ9" s="29" t="s">
        <v>1209</v>
      </c>
      <c r="CK9" s="29" t="s">
        <v>1210</v>
      </c>
      <c r="CL9" s="29" t="s">
        <v>1211</v>
      </c>
      <c r="CM9" s="29" t="s">
        <v>1212</v>
      </c>
      <c r="CN9" s="29" t="s">
        <v>1213</v>
      </c>
      <c r="CO9" s="29" t="s">
        <v>1094</v>
      </c>
      <c r="CP9" s="29" t="s">
        <v>1094</v>
      </c>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c r="EZ9" s="29"/>
    </row>
    <row r="10" spans="1:157" s="30" customFormat="1" ht="15.75" hidden="1" outlineLevel="1" thickBot="1" x14ac:dyDescent="0.25">
      <c r="A10" s="55"/>
      <c r="B10" s="55"/>
      <c r="C10" s="55"/>
      <c r="D10" s="58"/>
      <c r="E10" s="58"/>
      <c r="F10" s="56"/>
      <c r="G10" s="56"/>
      <c r="H10" s="57"/>
      <c r="I10" s="57"/>
      <c r="J10" s="57"/>
      <c r="K10" s="57"/>
      <c r="L10" s="57"/>
      <c r="M10" s="57"/>
      <c r="N10" s="57"/>
      <c r="O10" s="59"/>
      <c r="P10" s="59"/>
      <c r="Q10" s="59"/>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U10" s="60"/>
      <c r="AV10" s="61"/>
      <c r="AW10" s="62"/>
      <c r="AX10" s="63"/>
      <c r="AY10" s="62"/>
      <c r="AZ10" s="62"/>
      <c r="BA10" s="62"/>
      <c r="BB10" s="60"/>
      <c r="BC10" s="61"/>
      <c r="BD10" s="62"/>
      <c r="BE10" s="63"/>
      <c r="BF10" s="62"/>
      <c r="BG10" s="62"/>
      <c r="BH10" s="62"/>
      <c r="BI10" s="60"/>
      <c r="BJ10" s="61"/>
      <c r="BK10" s="62"/>
      <c r="BL10" s="63"/>
      <c r="BM10" s="62"/>
      <c r="BN10" s="62"/>
      <c r="BO10" s="62"/>
      <c r="BP10" s="62"/>
      <c r="BQ10" s="62"/>
      <c r="BR10" s="62"/>
      <c r="BS10" s="62"/>
      <c r="BT10" s="62"/>
      <c r="BU10" s="62"/>
      <c r="BV10" s="62"/>
      <c r="BW10" s="62"/>
      <c r="BX10" s="62"/>
      <c r="BY10" s="62"/>
      <c r="BZ10" s="62"/>
      <c r="CA10" s="62"/>
      <c r="CB10" s="62"/>
      <c r="CC10" s="62"/>
      <c r="CD10" s="62"/>
      <c r="CE10" s="62"/>
      <c r="CF10" s="62"/>
      <c r="CG10" s="62"/>
    </row>
    <row r="11" spans="1:157" s="72" customFormat="1" ht="40.9" customHeight="1" collapsed="1" thickTop="1" x14ac:dyDescent="0.25">
      <c r="A11" s="69" t="s">
        <v>1214</v>
      </c>
      <c r="B11" s="69"/>
      <c r="C11" s="70"/>
      <c r="D11" s="70"/>
      <c r="E11" s="70"/>
      <c r="F11" s="71"/>
      <c r="G11" s="71"/>
      <c r="H11" s="117" t="s">
        <v>1215</v>
      </c>
      <c r="I11" s="118"/>
      <c r="J11" s="118"/>
      <c r="K11" s="118"/>
      <c r="L11" s="118"/>
      <c r="M11" s="118"/>
      <c r="N11" s="118"/>
      <c r="O11" s="119"/>
      <c r="P11" s="119"/>
      <c r="Q11" s="120" t="s">
        <v>1216</v>
      </c>
      <c r="R11" s="121"/>
      <c r="S11" s="122"/>
      <c r="T11" s="122"/>
      <c r="U11" s="122"/>
      <c r="V11" s="122"/>
      <c r="W11" s="122"/>
      <c r="X11" s="122"/>
      <c r="Y11" s="123" t="s">
        <v>313</v>
      </c>
      <c r="Z11" s="124"/>
      <c r="AA11" s="124"/>
      <c r="AB11" s="124"/>
      <c r="AC11" s="124"/>
      <c r="AD11" s="124"/>
      <c r="AE11" s="124"/>
      <c r="AF11" s="124"/>
      <c r="AG11" s="124"/>
      <c r="AH11" s="124"/>
      <c r="AI11" s="124"/>
      <c r="AJ11" s="124"/>
      <c r="AK11" s="124"/>
      <c r="AL11" s="124"/>
      <c r="AM11" s="124"/>
      <c r="AN11" s="124"/>
      <c r="AO11" s="124"/>
      <c r="AP11" s="124"/>
      <c r="AQ11" s="124"/>
      <c r="AR11" s="124"/>
      <c r="AS11" s="124"/>
      <c r="AT11" s="125" t="s">
        <v>271</v>
      </c>
      <c r="AU11" s="126"/>
      <c r="AV11" s="126"/>
      <c r="AW11" s="126"/>
      <c r="AX11" s="126"/>
      <c r="AY11" s="126"/>
      <c r="AZ11" s="126"/>
      <c r="BA11" s="126"/>
      <c r="BB11" s="126"/>
      <c r="BC11" s="126"/>
      <c r="BD11" s="126"/>
      <c r="BE11" s="126"/>
      <c r="BF11" s="126"/>
      <c r="BG11" s="126"/>
      <c r="BH11" s="126"/>
      <c r="BI11" s="126"/>
      <c r="BJ11" s="126"/>
      <c r="BK11" s="126"/>
      <c r="BL11" s="126"/>
      <c r="BM11" s="126"/>
      <c r="BN11" s="127" t="s">
        <v>1217</v>
      </c>
      <c r="BO11" s="128"/>
      <c r="BP11" s="128"/>
      <c r="BQ11" s="128"/>
      <c r="BR11" s="128"/>
      <c r="BS11" s="128"/>
      <c r="BT11" s="128"/>
      <c r="BU11" s="128"/>
      <c r="BV11" s="128"/>
      <c r="BW11" s="128"/>
      <c r="BX11" s="128"/>
      <c r="BY11" s="128"/>
      <c r="BZ11" s="128"/>
      <c r="CA11" s="128"/>
      <c r="CB11" s="128"/>
      <c r="CC11" s="128"/>
      <c r="CD11" s="128"/>
      <c r="CE11" s="128"/>
      <c r="CF11" s="128"/>
      <c r="CG11" s="128"/>
      <c r="CH11" s="129" t="s">
        <v>1218</v>
      </c>
      <c r="CI11" s="130"/>
      <c r="CJ11" s="130"/>
      <c r="CK11" s="130"/>
      <c r="CL11" s="130"/>
      <c r="CM11" s="130"/>
      <c r="CN11" s="130"/>
      <c r="CO11" s="130"/>
      <c r="CP11" s="130"/>
      <c r="CQ11" s="131" t="s">
        <v>1219</v>
      </c>
      <c r="CR11" s="132"/>
      <c r="CS11" s="132"/>
      <c r="CT11" s="132"/>
      <c r="CU11" s="132"/>
      <c r="CV11" s="132"/>
      <c r="CW11" s="132"/>
      <c r="CX11" s="132"/>
      <c r="CY11" s="132"/>
      <c r="CZ11" s="132"/>
      <c r="DA11" s="132"/>
      <c r="DB11" s="132"/>
      <c r="DC11" s="133" t="s">
        <v>361</v>
      </c>
      <c r="DD11" s="134"/>
      <c r="DE11" s="134"/>
      <c r="DF11" s="134"/>
      <c r="DG11" s="134"/>
      <c r="DH11" s="134"/>
      <c r="DI11" s="134"/>
      <c r="DJ11" s="134"/>
      <c r="DK11" s="134"/>
      <c r="DL11" s="134"/>
      <c r="DM11" s="134"/>
      <c r="DN11" s="134"/>
      <c r="DO11" s="134"/>
      <c r="DP11" s="134"/>
      <c r="DQ11" s="134"/>
      <c r="DR11" s="134"/>
      <c r="DS11" s="134"/>
      <c r="DT11" s="134"/>
      <c r="DU11" s="135" t="s">
        <v>386</v>
      </c>
      <c r="DV11" s="136"/>
      <c r="DW11" s="136"/>
      <c r="DX11" s="136"/>
      <c r="DY11" s="136"/>
      <c r="DZ11" s="136"/>
      <c r="EA11" s="136"/>
      <c r="EB11" s="136"/>
      <c r="EC11" s="136"/>
      <c r="ED11" s="136"/>
      <c r="EE11" s="136"/>
      <c r="EF11" s="136"/>
      <c r="EG11" s="137" t="s">
        <v>240</v>
      </c>
      <c r="EH11" s="85"/>
      <c r="EI11" s="85"/>
      <c r="EJ11" s="85"/>
      <c r="EK11" s="85"/>
      <c r="EL11" s="85"/>
      <c r="EM11" s="85"/>
      <c r="EN11" s="85"/>
      <c r="EO11" s="85"/>
      <c r="EP11" s="85"/>
      <c r="EQ11" s="85"/>
      <c r="ER11" s="85"/>
      <c r="ES11" s="85"/>
      <c r="ET11" s="85"/>
      <c r="EU11" s="85"/>
      <c r="EV11" s="85"/>
      <c r="EW11" s="85"/>
      <c r="EX11" s="85"/>
      <c r="EY11" s="85"/>
      <c r="EZ11" s="85"/>
    </row>
    <row r="12" spans="1:157" s="64" customFormat="1" x14ac:dyDescent="0.2">
      <c r="A12" s="65" t="s">
        <v>1220</v>
      </c>
      <c r="B12" s="65" t="s">
        <v>1220</v>
      </c>
      <c r="C12" s="65" t="s">
        <v>1220</v>
      </c>
      <c r="D12" s="65" t="s">
        <v>1220</v>
      </c>
      <c r="E12" s="65"/>
      <c r="F12" s="65" t="s">
        <v>1220</v>
      </c>
      <c r="G12" s="65" t="s">
        <v>1220</v>
      </c>
      <c r="H12" s="65" t="s">
        <v>1220</v>
      </c>
      <c r="I12" s="65" t="s">
        <v>1220</v>
      </c>
      <c r="J12" s="65" t="s">
        <v>1220</v>
      </c>
      <c r="K12" s="65" t="s">
        <v>1220</v>
      </c>
      <c r="L12" s="65" t="s">
        <v>1220</v>
      </c>
      <c r="M12" s="65" t="s">
        <v>1220</v>
      </c>
      <c r="N12" s="65" t="s">
        <v>1220</v>
      </c>
      <c r="O12" s="65" t="s">
        <v>1220</v>
      </c>
      <c r="P12" s="86" t="s">
        <v>1221</v>
      </c>
      <c r="Q12" s="65"/>
      <c r="R12" s="66" t="s">
        <v>1222</v>
      </c>
      <c r="S12" s="66" t="s">
        <v>1222</v>
      </c>
      <c r="T12" s="66" t="s">
        <v>1222</v>
      </c>
      <c r="U12" s="66" t="s">
        <v>1222</v>
      </c>
      <c r="V12" s="66" t="s">
        <v>1222</v>
      </c>
      <c r="W12" s="66" t="s">
        <v>1222</v>
      </c>
      <c r="X12" s="66" t="s">
        <v>1222</v>
      </c>
      <c r="Y12" s="65" t="s">
        <v>1220</v>
      </c>
      <c r="Z12" s="66" t="s">
        <v>1222</v>
      </c>
      <c r="AA12" s="66" t="s">
        <v>1222</v>
      </c>
      <c r="AB12" s="66" t="s">
        <v>1222</v>
      </c>
      <c r="AC12" s="66" t="s">
        <v>1222</v>
      </c>
      <c r="AD12" s="66" t="s">
        <v>1222</v>
      </c>
      <c r="AE12" s="66" t="s">
        <v>1222</v>
      </c>
      <c r="AF12" s="66" t="s">
        <v>1222</v>
      </c>
      <c r="AG12" s="66" t="s">
        <v>1222</v>
      </c>
      <c r="AH12" s="66" t="s">
        <v>1222</v>
      </c>
      <c r="AI12" s="66" t="s">
        <v>1222</v>
      </c>
      <c r="AJ12" s="66" t="s">
        <v>1222</v>
      </c>
      <c r="AK12" s="66" t="s">
        <v>1222</v>
      </c>
      <c r="AL12" s="66" t="s">
        <v>1222</v>
      </c>
      <c r="AM12" s="66" t="s">
        <v>1222</v>
      </c>
      <c r="AN12" s="66" t="s">
        <v>1222</v>
      </c>
      <c r="AO12" s="66" t="s">
        <v>1222</v>
      </c>
      <c r="AP12" s="66" t="s">
        <v>1222</v>
      </c>
      <c r="AQ12" s="66" t="s">
        <v>1222</v>
      </c>
      <c r="AR12" s="66" t="s">
        <v>1222</v>
      </c>
      <c r="AS12" s="66" t="s">
        <v>1222</v>
      </c>
      <c r="AT12" s="65" t="s">
        <v>1220</v>
      </c>
      <c r="AU12" s="66" t="s">
        <v>1222</v>
      </c>
      <c r="AV12" s="66" t="s">
        <v>1222</v>
      </c>
      <c r="AW12" s="66" t="s">
        <v>1222</v>
      </c>
      <c r="AX12" s="66" t="s">
        <v>1222</v>
      </c>
      <c r="AY12" s="66" t="s">
        <v>1222</v>
      </c>
      <c r="AZ12" s="66" t="s">
        <v>1222</v>
      </c>
      <c r="BA12" s="66" t="s">
        <v>1222</v>
      </c>
      <c r="BB12" s="66" t="s">
        <v>1222</v>
      </c>
      <c r="BC12" s="66" t="s">
        <v>1222</v>
      </c>
      <c r="BD12" s="66" t="s">
        <v>1222</v>
      </c>
      <c r="BE12" s="66" t="s">
        <v>1222</v>
      </c>
      <c r="BF12" s="66" t="s">
        <v>1222</v>
      </c>
      <c r="BG12" s="66" t="s">
        <v>1222</v>
      </c>
      <c r="BH12" s="66" t="s">
        <v>1222</v>
      </c>
      <c r="BI12" s="66" t="s">
        <v>1222</v>
      </c>
      <c r="BJ12" s="66" t="s">
        <v>1222</v>
      </c>
      <c r="BK12" s="66" t="s">
        <v>1222</v>
      </c>
      <c r="BL12" s="66" t="s">
        <v>1222</v>
      </c>
      <c r="BM12" s="66" t="s">
        <v>1222</v>
      </c>
      <c r="BN12" s="65" t="s">
        <v>1220</v>
      </c>
      <c r="BO12" s="66" t="s">
        <v>1222</v>
      </c>
      <c r="BP12" s="66" t="s">
        <v>1222</v>
      </c>
      <c r="BQ12" s="66" t="s">
        <v>1222</v>
      </c>
      <c r="BR12" s="66" t="s">
        <v>1222</v>
      </c>
      <c r="BS12" s="66" t="s">
        <v>1222</v>
      </c>
      <c r="BT12" s="66" t="s">
        <v>1222</v>
      </c>
      <c r="BU12" s="66" t="s">
        <v>1222</v>
      </c>
      <c r="BV12" s="66" t="s">
        <v>1222</v>
      </c>
      <c r="BW12" s="66" t="s">
        <v>1222</v>
      </c>
      <c r="BX12" s="66" t="s">
        <v>1222</v>
      </c>
      <c r="BY12" s="66" t="s">
        <v>1222</v>
      </c>
      <c r="BZ12" s="66" t="s">
        <v>1222</v>
      </c>
      <c r="CA12" s="66" t="s">
        <v>1222</v>
      </c>
      <c r="CB12" s="66" t="s">
        <v>1222</v>
      </c>
      <c r="CC12" s="66" t="s">
        <v>1222</v>
      </c>
      <c r="CD12" s="66" t="s">
        <v>1222</v>
      </c>
      <c r="CE12" s="66" t="s">
        <v>1222</v>
      </c>
      <c r="CF12" s="66" t="s">
        <v>1222</v>
      </c>
      <c r="CG12" s="66" t="s">
        <v>1222</v>
      </c>
      <c r="CH12" s="65" t="s">
        <v>1220</v>
      </c>
      <c r="CI12" s="66" t="s">
        <v>1222</v>
      </c>
      <c r="CJ12" s="66" t="s">
        <v>1222</v>
      </c>
      <c r="CK12" s="66" t="s">
        <v>1222</v>
      </c>
      <c r="CL12" s="66" t="s">
        <v>1222</v>
      </c>
      <c r="CM12" s="66" t="s">
        <v>1222</v>
      </c>
      <c r="CN12" s="66" t="s">
        <v>1222</v>
      </c>
      <c r="CO12" s="66" t="s">
        <v>1222</v>
      </c>
      <c r="CP12" s="66" t="s">
        <v>1222</v>
      </c>
      <c r="CQ12" s="65" t="s">
        <v>1220</v>
      </c>
      <c r="CR12" s="66" t="s">
        <v>1222</v>
      </c>
      <c r="CS12" s="66" t="s">
        <v>1222</v>
      </c>
      <c r="CT12" s="66" t="s">
        <v>1222</v>
      </c>
      <c r="CU12" s="66" t="s">
        <v>1222</v>
      </c>
      <c r="CV12" s="66" t="s">
        <v>1222</v>
      </c>
      <c r="CW12" s="66" t="s">
        <v>1222</v>
      </c>
      <c r="CX12" s="66" t="s">
        <v>1222</v>
      </c>
      <c r="CY12" s="66" t="s">
        <v>1222</v>
      </c>
      <c r="CZ12" s="66" t="s">
        <v>1222</v>
      </c>
      <c r="DA12" s="66" t="s">
        <v>1222</v>
      </c>
      <c r="DB12" s="66" t="s">
        <v>1222</v>
      </c>
      <c r="DC12" s="65" t="s">
        <v>1220</v>
      </c>
      <c r="DD12" s="66" t="s">
        <v>1222</v>
      </c>
      <c r="DE12" s="66" t="s">
        <v>1222</v>
      </c>
      <c r="DF12" s="66" t="s">
        <v>1222</v>
      </c>
      <c r="DG12" s="66" t="s">
        <v>1222</v>
      </c>
      <c r="DH12" s="66" t="s">
        <v>1222</v>
      </c>
      <c r="DI12" s="66" t="s">
        <v>1222</v>
      </c>
      <c r="DJ12" s="66" t="s">
        <v>1222</v>
      </c>
      <c r="DK12" s="66" t="s">
        <v>1222</v>
      </c>
      <c r="DL12" s="66" t="s">
        <v>1222</v>
      </c>
      <c r="DM12" s="66" t="s">
        <v>1222</v>
      </c>
      <c r="DN12" s="66" t="s">
        <v>1222</v>
      </c>
      <c r="DO12" s="66" t="s">
        <v>1222</v>
      </c>
      <c r="DP12" s="66" t="s">
        <v>1222</v>
      </c>
      <c r="DQ12" s="66" t="s">
        <v>1222</v>
      </c>
      <c r="DR12" s="66" t="s">
        <v>1222</v>
      </c>
      <c r="DS12" s="66" t="s">
        <v>1222</v>
      </c>
      <c r="DT12" s="66" t="s">
        <v>1222</v>
      </c>
      <c r="DU12" s="65" t="s">
        <v>1220</v>
      </c>
      <c r="DV12" s="66" t="s">
        <v>1222</v>
      </c>
      <c r="DW12" s="66" t="s">
        <v>1222</v>
      </c>
      <c r="DX12" s="66" t="s">
        <v>1222</v>
      </c>
      <c r="DY12" s="66" t="s">
        <v>1222</v>
      </c>
      <c r="DZ12" s="66" t="s">
        <v>1222</v>
      </c>
      <c r="EA12" s="66" t="s">
        <v>1222</v>
      </c>
      <c r="EB12" s="66" t="s">
        <v>1222</v>
      </c>
      <c r="EC12" s="66" t="s">
        <v>1222</v>
      </c>
      <c r="ED12" s="66" t="s">
        <v>1222</v>
      </c>
      <c r="EE12" s="66" t="s">
        <v>1222</v>
      </c>
      <c r="EF12" s="66" t="s">
        <v>1222</v>
      </c>
      <c r="EG12" s="65" t="s">
        <v>1220</v>
      </c>
      <c r="EH12" s="66" t="s">
        <v>1222</v>
      </c>
      <c r="EI12" s="66" t="s">
        <v>1222</v>
      </c>
      <c r="EJ12" s="66" t="s">
        <v>1222</v>
      </c>
      <c r="EK12" s="66" t="s">
        <v>1222</v>
      </c>
      <c r="EL12" s="66" t="s">
        <v>1222</v>
      </c>
      <c r="EM12" s="66" t="s">
        <v>1222</v>
      </c>
      <c r="EN12" s="66" t="s">
        <v>1222</v>
      </c>
      <c r="EO12" s="66" t="s">
        <v>1222</v>
      </c>
      <c r="EP12" s="66" t="s">
        <v>1222</v>
      </c>
      <c r="EQ12" s="66" t="s">
        <v>1222</v>
      </c>
      <c r="ER12" s="66" t="s">
        <v>1222</v>
      </c>
      <c r="ES12" s="66" t="s">
        <v>1222</v>
      </c>
      <c r="ET12" s="66" t="s">
        <v>1222</v>
      </c>
      <c r="EU12" s="66" t="s">
        <v>1222</v>
      </c>
      <c r="EV12" s="66" t="s">
        <v>1222</v>
      </c>
      <c r="EW12" s="66" t="s">
        <v>1222</v>
      </c>
      <c r="EX12" s="66" t="s">
        <v>1222</v>
      </c>
      <c r="EY12" s="66" t="s">
        <v>1222</v>
      </c>
      <c r="EZ12" s="66" t="s">
        <v>1222</v>
      </c>
    </row>
    <row r="13" spans="1:157" s="26" customFormat="1" ht="51.75" customHeight="1" thickBot="1" x14ac:dyDescent="0.25">
      <c r="A13" s="67" t="s">
        <v>1223</v>
      </c>
      <c r="B13" s="67" t="s">
        <v>1224</v>
      </c>
      <c r="C13" s="67" t="s">
        <v>1225</v>
      </c>
      <c r="D13" s="67" t="s">
        <v>1226</v>
      </c>
      <c r="E13" s="67" t="s">
        <v>1227</v>
      </c>
      <c r="F13" s="67" t="s">
        <v>933</v>
      </c>
      <c r="G13" s="67" t="s">
        <v>1228</v>
      </c>
      <c r="H13" s="84" t="s">
        <v>1229</v>
      </c>
      <c r="I13" s="67" t="s">
        <v>934</v>
      </c>
      <c r="J13" s="67" t="s">
        <v>1230</v>
      </c>
      <c r="K13" s="67" t="s">
        <v>10</v>
      </c>
      <c r="L13" s="67" t="s">
        <v>5</v>
      </c>
      <c r="M13" s="67" t="s">
        <v>7</v>
      </c>
      <c r="N13" s="67" t="s">
        <v>935</v>
      </c>
      <c r="O13" s="67" t="s">
        <v>936</v>
      </c>
      <c r="P13" s="87" t="s">
        <v>1231</v>
      </c>
      <c r="Q13" s="84" t="s">
        <v>1232</v>
      </c>
      <c r="R13" s="68" t="s">
        <v>1233</v>
      </c>
      <c r="S13" s="68" t="s">
        <v>938</v>
      </c>
      <c r="T13" s="68" t="s">
        <v>1077</v>
      </c>
      <c r="U13" s="68" t="s">
        <v>939</v>
      </c>
      <c r="V13" s="68" t="s">
        <v>940</v>
      </c>
      <c r="W13" s="68" t="s">
        <v>941</v>
      </c>
      <c r="X13" s="68" t="s">
        <v>942</v>
      </c>
      <c r="Y13" s="109" t="s">
        <v>1234</v>
      </c>
      <c r="Z13" s="68" t="s">
        <v>943</v>
      </c>
      <c r="AA13" s="68" t="s">
        <v>944</v>
      </c>
      <c r="AB13" s="68" t="s">
        <v>945</v>
      </c>
      <c r="AC13" s="68" t="s">
        <v>946</v>
      </c>
      <c r="AD13" s="68" t="s">
        <v>947</v>
      </c>
      <c r="AE13" s="68" t="s">
        <v>948</v>
      </c>
      <c r="AF13" s="68" t="s">
        <v>949</v>
      </c>
      <c r="AG13" s="68" t="s">
        <v>950</v>
      </c>
      <c r="AH13" s="68" t="s">
        <v>951</v>
      </c>
      <c r="AI13" s="68" t="s">
        <v>952</v>
      </c>
      <c r="AJ13" s="68" t="s">
        <v>953</v>
      </c>
      <c r="AK13" s="68" t="s">
        <v>954</v>
      </c>
      <c r="AL13" s="68" t="s">
        <v>955</v>
      </c>
      <c r="AM13" s="68" t="s">
        <v>956</v>
      </c>
      <c r="AN13" s="68" t="s">
        <v>957</v>
      </c>
      <c r="AO13" s="68" t="s">
        <v>958</v>
      </c>
      <c r="AP13" s="68" t="s">
        <v>959</v>
      </c>
      <c r="AQ13" s="68" t="s">
        <v>960</v>
      </c>
      <c r="AR13" s="68" t="s">
        <v>961</v>
      </c>
      <c r="AS13" s="68" t="s">
        <v>962</v>
      </c>
      <c r="AT13" s="108" t="s">
        <v>1235</v>
      </c>
      <c r="AU13" s="68" t="s">
        <v>963</v>
      </c>
      <c r="AV13" s="68" t="s">
        <v>964</v>
      </c>
      <c r="AW13" s="68" t="s">
        <v>965</v>
      </c>
      <c r="AX13" s="68" t="s">
        <v>1236</v>
      </c>
      <c r="AY13" s="68" t="s">
        <v>966</v>
      </c>
      <c r="AZ13" s="68" t="s">
        <v>967</v>
      </c>
      <c r="BA13" s="68" t="s">
        <v>968</v>
      </c>
      <c r="BB13" s="68" t="s">
        <v>969</v>
      </c>
      <c r="BC13" s="68" t="s">
        <v>970</v>
      </c>
      <c r="BD13" s="68" t="s">
        <v>971</v>
      </c>
      <c r="BE13" s="68" t="s">
        <v>972</v>
      </c>
      <c r="BF13" s="68" t="s">
        <v>973</v>
      </c>
      <c r="BG13" s="68" t="s">
        <v>974</v>
      </c>
      <c r="BH13" s="68" t="s">
        <v>975</v>
      </c>
      <c r="BI13" s="68" t="s">
        <v>976</v>
      </c>
      <c r="BJ13" s="68" t="s">
        <v>977</v>
      </c>
      <c r="BK13" s="68" t="s">
        <v>978</v>
      </c>
      <c r="BL13" s="68" t="s">
        <v>979</v>
      </c>
      <c r="BM13" s="68" t="s">
        <v>1237</v>
      </c>
      <c r="BN13" s="108" t="s">
        <v>1238</v>
      </c>
      <c r="BO13" s="68" t="s">
        <v>980</v>
      </c>
      <c r="BP13" s="68" t="s">
        <v>981</v>
      </c>
      <c r="BQ13" s="68" t="s">
        <v>982</v>
      </c>
      <c r="BR13" s="68" t="s">
        <v>983</v>
      </c>
      <c r="BS13" s="68" t="s">
        <v>984</v>
      </c>
      <c r="BT13" s="68" t="s">
        <v>985</v>
      </c>
      <c r="BU13" s="68" t="s">
        <v>986</v>
      </c>
      <c r="BV13" s="68" t="s">
        <v>987</v>
      </c>
      <c r="BW13" s="68" t="s">
        <v>988</v>
      </c>
      <c r="BX13" s="68" t="s">
        <v>989</v>
      </c>
      <c r="BY13" s="68" t="s">
        <v>990</v>
      </c>
      <c r="BZ13" s="68" t="s">
        <v>991</v>
      </c>
      <c r="CA13" s="68" t="s">
        <v>992</v>
      </c>
      <c r="CB13" s="68" t="s">
        <v>993</v>
      </c>
      <c r="CC13" s="68" t="s">
        <v>994</v>
      </c>
      <c r="CD13" s="68" t="s">
        <v>995</v>
      </c>
      <c r="CE13" s="68" t="s">
        <v>996</v>
      </c>
      <c r="CF13" s="68" t="s">
        <v>997</v>
      </c>
      <c r="CG13" s="68" t="s">
        <v>998</v>
      </c>
      <c r="CH13" s="108" t="s">
        <v>1239</v>
      </c>
      <c r="CI13" s="68" t="s">
        <v>999</v>
      </c>
      <c r="CJ13" s="68" t="s">
        <v>1000</v>
      </c>
      <c r="CK13" s="68" t="s">
        <v>1001</v>
      </c>
      <c r="CL13" s="68" t="s">
        <v>1002</v>
      </c>
      <c r="CM13" s="68" t="s">
        <v>1003</v>
      </c>
      <c r="CN13" s="68" t="s">
        <v>1004</v>
      </c>
      <c r="CO13" s="68" t="s">
        <v>1005</v>
      </c>
      <c r="CP13" s="68" t="s">
        <v>1240</v>
      </c>
      <c r="CQ13" s="108" t="s">
        <v>1241</v>
      </c>
      <c r="CR13" s="68" t="s">
        <v>1006</v>
      </c>
      <c r="CS13" s="68" t="s">
        <v>1007</v>
      </c>
      <c r="CT13" s="68" t="s">
        <v>1008</v>
      </c>
      <c r="CU13" s="68" t="s">
        <v>1009</v>
      </c>
      <c r="CV13" s="68" t="s">
        <v>1010</v>
      </c>
      <c r="CW13" s="68" t="s">
        <v>1011</v>
      </c>
      <c r="CX13" s="68" t="s">
        <v>1242</v>
      </c>
      <c r="CY13" s="68" t="s">
        <v>1013</v>
      </c>
      <c r="CZ13" s="68" t="s">
        <v>1014</v>
      </c>
      <c r="DA13" s="68" t="s">
        <v>1015</v>
      </c>
      <c r="DB13" s="68" t="s">
        <v>1016</v>
      </c>
      <c r="DC13" s="108" t="s">
        <v>1243</v>
      </c>
      <c r="DD13" s="68" t="s">
        <v>1244</v>
      </c>
      <c r="DE13" s="68" t="s">
        <v>1017</v>
      </c>
      <c r="DF13" s="68" t="s">
        <v>1245</v>
      </c>
      <c r="DG13" s="68" t="s">
        <v>1018</v>
      </c>
      <c r="DH13" s="68" t="s">
        <v>1019</v>
      </c>
      <c r="DI13" s="68" t="s">
        <v>1020</v>
      </c>
      <c r="DJ13" s="68" t="s">
        <v>1021</v>
      </c>
      <c r="DK13" s="68" t="s">
        <v>1022</v>
      </c>
      <c r="DL13" s="68" t="s">
        <v>1023</v>
      </c>
      <c r="DM13" s="68" t="s">
        <v>1024</v>
      </c>
      <c r="DN13" s="68" t="s">
        <v>1025</v>
      </c>
      <c r="DO13" s="68" t="s">
        <v>1026</v>
      </c>
      <c r="DP13" s="68" t="s">
        <v>1027</v>
      </c>
      <c r="DQ13" s="68" t="s">
        <v>1028</v>
      </c>
      <c r="DR13" s="68" t="s">
        <v>1029</v>
      </c>
      <c r="DS13" s="68" t="s">
        <v>1030</v>
      </c>
      <c r="DT13" s="68" t="s">
        <v>1222</v>
      </c>
      <c r="DU13" s="108" t="s">
        <v>1246</v>
      </c>
      <c r="DV13" s="68" t="s">
        <v>1032</v>
      </c>
      <c r="DW13" s="68" t="s">
        <v>1033</v>
      </c>
      <c r="DX13" s="68" t="s">
        <v>1034</v>
      </c>
      <c r="DY13" s="68" t="s">
        <v>1035</v>
      </c>
      <c r="DZ13" s="68" t="s">
        <v>1036</v>
      </c>
      <c r="EA13" s="68" t="s">
        <v>1037</v>
      </c>
      <c r="EB13" s="68" t="s">
        <v>1038</v>
      </c>
      <c r="EC13" s="68" t="s">
        <v>1039</v>
      </c>
      <c r="ED13" s="68" t="s">
        <v>1040</v>
      </c>
      <c r="EE13" s="68" t="s">
        <v>1041</v>
      </c>
      <c r="EF13" s="68" t="s">
        <v>1042</v>
      </c>
      <c r="EG13" s="108" t="s">
        <v>1247</v>
      </c>
      <c r="EH13" s="68" t="s">
        <v>1043</v>
      </c>
      <c r="EI13" s="68" t="s">
        <v>1044</v>
      </c>
      <c r="EJ13" s="68" t="s">
        <v>1045</v>
      </c>
      <c r="EK13" s="68" t="s">
        <v>1248</v>
      </c>
      <c r="EL13" s="68" t="s">
        <v>1046</v>
      </c>
      <c r="EM13" s="68" t="s">
        <v>1047</v>
      </c>
      <c r="EN13" s="68" t="s">
        <v>1048</v>
      </c>
      <c r="EO13" s="68" t="s">
        <v>1049</v>
      </c>
      <c r="EP13" s="68" t="s">
        <v>1050</v>
      </c>
      <c r="EQ13" s="68" t="s">
        <v>1249</v>
      </c>
      <c r="ER13" s="68" t="s">
        <v>1051</v>
      </c>
      <c r="ES13" s="68" t="s">
        <v>1052</v>
      </c>
      <c r="ET13" s="68" t="s">
        <v>1053</v>
      </c>
      <c r="EU13" s="68" t="s">
        <v>1054</v>
      </c>
      <c r="EV13" s="68" t="s">
        <v>1055</v>
      </c>
      <c r="EW13" s="68" t="s">
        <v>1056</v>
      </c>
      <c r="EX13" s="68" t="s">
        <v>1057</v>
      </c>
      <c r="EY13" s="68" t="s">
        <v>1058</v>
      </c>
      <c r="EZ13" s="68" t="s">
        <v>1059</v>
      </c>
    </row>
    <row r="14" spans="1:157" ht="41.25" customHeight="1" x14ac:dyDescent="0.2">
      <c r="A14" s="33"/>
      <c r="B14" s="33"/>
      <c r="C14" s="33"/>
      <c r="D14" s="33"/>
      <c r="E14" s="33"/>
      <c r="F14" s="33"/>
      <c r="G14" s="159"/>
      <c r="H14" s="41"/>
      <c r="I14" s="39"/>
      <c r="J14" s="39"/>
      <c r="K14" s="39"/>
      <c r="L14" s="39"/>
      <c r="M14" s="39"/>
      <c r="N14" s="39"/>
      <c r="O14" s="40"/>
      <c r="P14" s="106"/>
      <c r="Q14" s="39"/>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8"/>
      <c r="CX14" s="33"/>
      <c r="CY14" s="33"/>
      <c r="CZ14" s="33"/>
      <c r="DA14" s="33"/>
      <c r="DB14" s="33"/>
      <c r="DC14" s="33"/>
      <c r="DD14" s="33"/>
      <c r="DE14" s="33"/>
      <c r="DF14" s="33"/>
      <c r="DG14" s="33"/>
      <c r="DH14" s="33"/>
      <c r="DI14" s="38"/>
      <c r="DJ14" s="33"/>
      <c r="DK14" s="33"/>
      <c r="DL14" s="33"/>
      <c r="DM14" s="33"/>
      <c r="DN14" s="33"/>
      <c r="DO14" s="33"/>
      <c r="DP14" s="33"/>
      <c r="DQ14" s="33"/>
      <c r="DR14" s="33"/>
      <c r="DS14" s="33"/>
      <c r="DT14" s="33"/>
      <c r="DU14" s="33"/>
      <c r="DV14" s="33"/>
      <c r="DW14" s="33"/>
      <c r="DX14" s="33"/>
      <c r="DY14" s="33"/>
      <c r="DZ14" s="33"/>
      <c r="EA14" s="38"/>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row>
    <row r="15" spans="1:157" ht="42" customHeight="1" x14ac:dyDescent="0.2"/>
    <row r="16" spans="1:157" ht="43.5" customHeight="1" x14ac:dyDescent="0.2"/>
    <row r="17" ht="33.6" customHeight="1" x14ac:dyDescent="0.2"/>
    <row r="18" ht="39.75" customHeight="1" x14ac:dyDescent="0.2"/>
    <row r="407" spans="161:161" x14ac:dyDescent="0.2">
      <c r="FE407" s="50"/>
    </row>
    <row r="408" spans="161:161" x14ac:dyDescent="0.2">
      <c r="FE408" s="50"/>
    </row>
    <row r="409" spans="161:161" x14ac:dyDescent="0.2">
      <c r="FE409" s="50"/>
    </row>
  </sheetData>
  <sheetProtection formatCells="0" formatColumns="0" formatRows="0" insertColumns="0" insertRows="0" insertHyperlinks="0" deleteColumns="0" deleteRows="0" sort="0" autoFilter="0" pivotTables="0"/>
  <dataConsolidate/>
  <phoneticPr fontId="2" type="noConversion"/>
  <conditionalFormatting sqref="B14">
    <cfRule type="expression" dxfId="2" priority="31">
      <formula xml:space="preserve"> IF($A14="Removed (without replacement)", TRUE, FALSE)</formula>
    </cfRule>
    <cfRule type="duplicateValues" dxfId="1" priority="80"/>
  </conditionalFormatting>
  <conditionalFormatting sqref="C14">
    <cfRule type="expression" dxfId="0" priority="30">
      <formula>IF($A14 = "Added as new (to serve a new role)", TRUE, FALSE)</formula>
    </cfRule>
  </conditionalFormatting>
  <dataValidations count="5">
    <dataValidation type="list" allowBlank="1" showInputMessage="1" showErrorMessage="1" sqref="I14" xr:uid="{00000000-0002-0000-0200-000000000000}">
      <formula1>INDIRECT("SiteTable[Site Codes]")</formula1>
    </dataValidation>
    <dataValidation type="list" allowBlank="1" showInputMessage="1" showErrorMessage="1" sqref="L14" xr:uid="{00000000-0002-0000-0200-000001000000}">
      <formula1>INDIRECT("EntityClassification[Entity Classification]")</formula1>
    </dataValidation>
    <dataValidation type="list" allowBlank="1" showInputMessage="1" showErrorMessage="1" sqref="K14" xr:uid="{00000000-0002-0000-0200-000002000000}">
      <formula1>INDIRECT("EntityType[Entity Type]")</formula1>
    </dataValidation>
    <dataValidation type="list" allowBlank="1" showInputMessage="1" showErrorMessage="1" sqref="M14" xr:uid="{00000000-0002-0000-0200-000003000000}">
      <formula1>INDIRECT("EntityCategory[Entity Category]")</formula1>
    </dataValidation>
    <dataValidation type="list" allowBlank="1" showInputMessage="1" showErrorMessage="1" sqref="A14" xr:uid="{00000000-0002-0000-0200-000004000000}">
      <formula1>Removed__without_replacement</formula1>
    </dataValidation>
  </dataValidations>
  <printOptions gridLines="1"/>
  <pageMargins left="0.75" right="0.25" top="1.25" bottom="1" header="0.5" footer="0.25"/>
  <pageSetup paperSize="3" scale="66" fitToHeight="0" orientation="landscape" r:id="rId1"/>
  <headerFooter alignWithMargins="0">
    <oddHeader>&amp;C&amp;"Times New Roman,Bold"&amp;8City of Toronto
HIGHLAND CREEK TREATMENT PLANT
DISINFECTION AND ELECTRICAL UPGRADES
Contract No. 21ECS-MI-01HC
&amp;"Arial,Bold"&amp;11
&amp;R&amp;"Arial,Bold"&amp;14Section 13040 Appendix A1- WMS Tag List</oddHeader>
    <oddFooter>&amp;LEDOCSLIB-#9501-v1B
&amp;A&amp;CSection 13010-01 
WMS ENTITY INFORMATION SPREADSHEET
DATA PILOT&amp;RPage &amp;P of &amp;N</oddFooter>
  </headerFooter>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3" tint="0.59999389629810485"/>
    <pageSetUpPr fitToPage="1"/>
  </sheetPr>
  <dimension ref="A1:G14"/>
  <sheetViews>
    <sheetView showGridLines="0" zoomScaleNormal="100" zoomScaleSheetLayoutView="70" workbookViewId="0">
      <pane ySplit="12" topLeftCell="A13" activePane="bottomLeft" state="frozen"/>
      <selection pane="bottomLeft" activeCell="B19" sqref="B19"/>
    </sheetView>
  </sheetViews>
  <sheetFormatPr defaultColWidth="9.140625" defaultRowHeight="12.75" outlineLevelRow="1" x14ac:dyDescent="0.2"/>
  <cols>
    <col min="1" max="1" width="37" style="21" customWidth="1"/>
    <col min="2" max="2" width="28" style="21" customWidth="1"/>
    <col min="3" max="3" width="57.5703125" style="21" customWidth="1"/>
    <col min="4" max="4" width="80.140625" style="21" customWidth="1"/>
    <col min="5" max="5" width="14.85546875" style="21" customWidth="1"/>
    <col min="6" max="6" width="15.28515625" style="21" customWidth="1"/>
    <col min="7" max="7" width="24.42578125" style="142" customWidth="1"/>
    <col min="8" max="8" width="32" style="142" customWidth="1"/>
    <col min="9" max="9" width="31.85546875" style="142" customWidth="1"/>
    <col min="10" max="10" width="26.28515625" style="142" customWidth="1"/>
    <col min="11" max="11" width="19.28515625" style="142" customWidth="1"/>
    <col min="12" max="16384" width="9.140625" style="142"/>
  </cols>
  <sheetData>
    <row r="1" spans="1:7" ht="27.75" customHeight="1" thickBot="1" x14ac:dyDescent="0.45">
      <c r="A1" s="42" t="s">
        <v>1250</v>
      </c>
      <c r="B1" s="43"/>
      <c r="C1" s="43"/>
      <c r="D1" s="43"/>
      <c r="E1" s="43"/>
      <c r="F1" s="44"/>
      <c r="G1" s="44"/>
    </row>
    <row r="2" spans="1:7" ht="20.25" customHeight="1" thickTop="1" thickBot="1" x14ac:dyDescent="0.3">
      <c r="A2" s="45" t="s">
        <v>1251</v>
      </c>
      <c r="B2" s="46"/>
      <c r="C2" s="46"/>
      <c r="D2" s="46"/>
      <c r="E2" s="46"/>
      <c r="F2" s="46"/>
      <c r="G2" s="143"/>
    </row>
    <row r="3" spans="1:7" ht="25.5" hidden="1" outlineLevel="1" x14ac:dyDescent="0.2">
      <c r="A3" s="47" t="s">
        <v>1252</v>
      </c>
      <c r="B3" s="47" t="s">
        <v>1253</v>
      </c>
      <c r="C3" s="47" t="s">
        <v>1254</v>
      </c>
      <c r="D3" s="47" t="s">
        <v>1255</v>
      </c>
      <c r="E3" s="47" t="s">
        <v>1256</v>
      </c>
      <c r="F3" s="47" t="s">
        <v>1257</v>
      </c>
      <c r="G3" s="144" t="s">
        <v>1258</v>
      </c>
    </row>
    <row r="4" spans="1:7" ht="37.9" hidden="1" customHeight="1" outlineLevel="1" thickBot="1" x14ac:dyDescent="0.25">
      <c r="A4" s="48" t="s">
        <v>1259</v>
      </c>
      <c r="B4" s="48" t="s">
        <v>1260</v>
      </c>
      <c r="C4" s="48"/>
      <c r="D4" s="48" t="s">
        <v>1261</v>
      </c>
      <c r="E4" s="48" t="s">
        <v>1262</v>
      </c>
      <c r="F4" s="48" t="s">
        <v>1263</v>
      </c>
      <c r="G4" s="145" t="s">
        <v>1264</v>
      </c>
    </row>
    <row r="5" spans="1:7" ht="17.25" customHeight="1" collapsed="1" thickTop="1" thickBot="1" x14ac:dyDescent="0.25">
      <c r="A5" s="45" t="s">
        <v>1265</v>
      </c>
      <c r="B5" s="49"/>
      <c r="C5" s="49"/>
      <c r="D5" s="49"/>
      <c r="E5" s="49"/>
      <c r="F5" s="49"/>
      <c r="G5" s="146"/>
    </row>
    <row r="6" spans="1:7" ht="25.5" hidden="1" outlineLevel="1" x14ac:dyDescent="0.2">
      <c r="A6" s="47" t="s">
        <v>1252</v>
      </c>
      <c r="B6" s="47" t="s">
        <v>1253</v>
      </c>
      <c r="C6" s="47" t="s">
        <v>1254</v>
      </c>
      <c r="D6" s="47" t="s">
        <v>1255</v>
      </c>
      <c r="E6" s="47" t="s">
        <v>1256</v>
      </c>
      <c r="F6" s="47" t="s">
        <v>1257</v>
      </c>
      <c r="G6" s="144" t="s">
        <v>1258</v>
      </c>
    </row>
    <row r="7" spans="1:7" ht="41.25" hidden="1" customHeight="1" outlineLevel="1" x14ac:dyDescent="0.2">
      <c r="A7" s="51" t="s">
        <v>1266</v>
      </c>
      <c r="B7" s="51">
        <v>1</v>
      </c>
      <c r="C7" s="51" t="s">
        <v>1267</v>
      </c>
      <c r="D7" s="51" t="s">
        <v>1268</v>
      </c>
      <c r="E7" s="51" t="s">
        <v>1269</v>
      </c>
      <c r="F7" s="51">
        <v>0.1</v>
      </c>
      <c r="G7" s="147" t="s">
        <v>1270</v>
      </c>
    </row>
    <row r="8" spans="1:7" ht="174" hidden="1" customHeight="1" outlineLevel="1" x14ac:dyDescent="0.2">
      <c r="A8" s="51" t="s">
        <v>1266</v>
      </c>
      <c r="B8" s="51">
        <v>2</v>
      </c>
      <c r="C8" s="51" t="s">
        <v>1271</v>
      </c>
      <c r="D8" s="51" t="s">
        <v>1272</v>
      </c>
      <c r="E8" s="51" t="s">
        <v>1269</v>
      </c>
      <c r="F8" s="51">
        <v>1</v>
      </c>
      <c r="G8" s="147" t="s">
        <v>1273</v>
      </c>
    </row>
    <row r="9" spans="1:7" ht="39" hidden="1" outlineLevel="1" thickBot="1" x14ac:dyDescent="0.25">
      <c r="A9" s="51" t="s">
        <v>1274</v>
      </c>
      <c r="B9" s="51">
        <v>1</v>
      </c>
      <c r="C9" s="51" t="s">
        <v>1275</v>
      </c>
      <c r="D9" s="51" t="s">
        <v>1276</v>
      </c>
      <c r="E9" s="51" t="s">
        <v>1277</v>
      </c>
      <c r="F9" s="51">
        <v>0.25</v>
      </c>
      <c r="G9" s="147" t="s">
        <v>1278</v>
      </c>
    </row>
    <row r="10" spans="1:7" ht="25.5" customHeight="1" collapsed="1" thickTop="1" x14ac:dyDescent="0.25">
      <c r="A10" s="52" t="s">
        <v>1279</v>
      </c>
      <c r="B10" s="53"/>
      <c r="C10" s="53"/>
      <c r="D10" s="53"/>
      <c r="E10" s="53"/>
      <c r="F10" s="53"/>
      <c r="G10" s="148"/>
    </row>
    <row r="11" spans="1:7" x14ac:dyDescent="0.2">
      <c r="A11" s="149" t="s">
        <v>1280</v>
      </c>
      <c r="B11" s="150" t="s">
        <v>1281</v>
      </c>
      <c r="C11" s="150" t="s">
        <v>1281</v>
      </c>
      <c r="D11" s="150" t="s">
        <v>1281</v>
      </c>
      <c r="E11" s="150" t="s">
        <v>1281</v>
      </c>
      <c r="F11" s="150" t="s">
        <v>1281</v>
      </c>
      <c r="G11" s="151" t="s">
        <v>1281</v>
      </c>
    </row>
    <row r="12" spans="1:7" ht="114" customHeight="1" thickBot="1" x14ac:dyDescent="0.25">
      <c r="A12" s="67" t="s">
        <v>1282</v>
      </c>
      <c r="B12" s="68" t="s">
        <v>1253</v>
      </c>
      <c r="C12" s="68" t="s">
        <v>1254</v>
      </c>
      <c r="D12" s="68" t="s">
        <v>1283</v>
      </c>
      <c r="E12" s="68" t="s">
        <v>1284</v>
      </c>
      <c r="F12" s="68" t="s">
        <v>1257</v>
      </c>
      <c r="G12" s="141" t="s">
        <v>1258</v>
      </c>
    </row>
    <row r="13" spans="1:7" ht="15" x14ac:dyDescent="0.2">
      <c r="A13" s="19"/>
      <c r="B13" s="41"/>
      <c r="C13" s="20"/>
      <c r="D13" s="20"/>
      <c r="E13" s="20"/>
      <c r="F13" s="20"/>
      <c r="G13" s="20"/>
    </row>
    <row r="14" spans="1:7" ht="15" x14ac:dyDescent="0.2">
      <c r="A14" s="19"/>
      <c r="B14" s="106"/>
      <c r="C14" s="25"/>
      <c r="D14" s="25"/>
      <c r="E14" s="25"/>
      <c r="F14" s="25"/>
      <c r="G14" s="25"/>
    </row>
  </sheetData>
  <sheetProtection formatCells="0" formatColumns="0" formatRows="0" insertColumns="0" insertRows="0" insertHyperlinks="0" deleteColumns="0" deleteRows="0" sort="0" autoFilter="0" pivotTables="0"/>
  <dataConsolidate/>
  <phoneticPr fontId="2" type="noConversion"/>
  <printOptions gridLines="1"/>
  <pageMargins left="0.75" right="0.25" top="1.25" bottom="1" header="0.5" footer="0.25"/>
  <pageSetup paperSize="3" scale="79" fitToHeight="0" orientation="landscape" r:id="rId1"/>
  <headerFooter alignWithMargins="0">
    <oddHeader>&amp;C&amp;"Times New Roman,Bold"&amp;8City of Toronto
HIGHLAND CREEK TREATMENT PLANT
DISINFECTION AND ELECTRICAL UPGRADES
Contract No. 21ECS-MI-01HC
&amp;"Arial,Bold"&amp;11
&amp;R&amp;"Arial,Bold"&amp;14Section 13040 Appendix A1- WMS Tag List</oddHeader>
    <oddFooter>&amp;LEDOCSLIB-#9501-v1B
&amp;A&amp;CSection 13010-01 
WMS ENTITY INFORMATION SPREADSHEET
DATA PILOT&amp;RPage &amp;P of &amp;N</oddFooter>
  </headerFooter>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4"/>
  <dimension ref="B1:F3"/>
  <sheetViews>
    <sheetView topLeftCell="B1" zoomScale="115" zoomScaleNormal="115" workbookViewId="0">
      <selection activeCell="F13" sqref="F13"/>
    </sheetView>
  </sheetViews>
  <sheetFormatPr defaultRowHeight="12.75" x14ac:dyDescent="0.2"/>
  <cols>
    <col min="1" max="1" width="0" hidden="1" customWidth="1"/>
    <col min="2" max="2" width="14.42578125" customWidth="1"/>
    <col min="3" max="5" width="14" customWidth="1"/>
    <col min="6" max="6" width="49.5703125" customWidth="1"/>
  </cols>
  <sheetData>
    <row r="1" spans="2:6" ht="22.5" customHeight="1" x14ac:dyDescent="0.35">
      <c r="B1" s="162" t="s">
        <v>1285</v>
      </c>
      <c r="C1" s="163"/>
      <c r="D1" s="163"/>
      <c r="E1" s="163"/>
      <c r="F1" s="163"/>
    </row>
    <row r="2" spans="2:6" ht="30" customHeight="1" x14ac:dyDescent="0.2">
      <c r="B2" s="138" t="s">
        <v>1286</v>
      </c>
      <c r="C2" s="138" t="s">
        <v>1287</v>
      </c>
      <c r="D2" s="157" t="s">
        <v>1288</v>
      </c>
      <c r="E2" s="157" t="s">
        <v>1289</v>
      </c>
      <c r="F2" s="1" t="s">
        <v>1290</v>
      </c>
    </row>
    <row r="3" spans="2:6" x14ac:dyDescent="0.2">
      <c r="B3" s="139"/>
      <c r="C3" s="139"/>
      <c r="D3" s="139"/>
      <c r="E3" s="158"/>
      <c r="F3" s="140"/>
    </row>
  </sheetData>
  <mergeCells count="1">
    <mergeCell ref="B1:F1"/>
  </mergeCells>
  <pageMargins left="0.7" right="0.7" top="0.75" bottom="0.75" header="0.3" footer="0.3"/>
  <pageSetup orientation="portrait" r:id="rId1"/>
  <headerFooter>
    <oddHeader xml:space="preserve">&amp;C&amp;"Times New Roman,Bold"&amp;8City of Toronto
HIGHLAND CREEK TREATMENT PLANT
DISINFECTION AND ELECTRICAL UPGRADES
Contract No. 21ECS-MI-01HC
</oddHead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tint="0.499984740745262"/>
  </sheetPr>
  <dimension ref="A1:L16"/>
  <sheetViews>
    <sheetView zoomScale="70" zoomScaleNormal="70" workbookViewId="0">
      <selection activeCell="D52" sqref="D52"/>
    </sheetView>
  </sheetViews>
  <sheetFormatPr defaultRowHeight="12.75" x14ac:dyDescent="0.2"/>
  <cols>
    <col min="1" max="1" width="26" customWidth="1"/>
    <col min="2" max="2" width="23.5703125" customWidth="1"/>
    <col min="3" max="3" width="70.5703125" customWidth="1"/>
    <col min="4" max="4" width="30.5703125" customWidth="1"/>
    <col min="5" max="6" width="26.7109375" customWidth="1"/>
    <col min="7" max="7" width="36.42578125" customWidth="1"/>
    <col min="8" max="8" width="34.42578125" customWidth="1"/>
    <col min="9" max="9" width="47.85546875" customWidth="1"/>
    <col min="10" max="10" width="36.7109375" customWidth="1"/>
    <col min="11" max="11" width="26" customWidth="1"/>
    <col min="12" max="12" width="24.5703125" customWidth="1"/>
    <col min="13" max="13" width="10.5703125" customWidth="1"/>
    <col min="14" max="14" width="11" customWidth="1"/>
    <col min="15" max="15" width="29.85546875" bestFit="1" customWidth="1"/>
    <col min="16" max="16" width="28.5703125" bestFit="1" customWidth="1"/>
    <col min="17" max="17" width="40" bestFit="1" customWidth="1"/>
    <col min="18" max="18" width="30.28515625" bestFit="1" customWidth="1"/>
    <col min="19" max="19" width="21.140625" bestFit="1" customWidth="1"/>
    <col min="20" max="20" width="20.28515625" bestFit="1" customWidth="1"/>
  </cols>
  <sheetData>
    <row r="1" spans="1:12" ht="26.25" x14ac:dyDescent="0.4">
      <c r="A1" s="42" t="s">
        <v>1291</v>
      </c>
      <c r="B1" s="14"/>
      <c r="C1" s="14"/>
      <c r="D1" s="14"/>
      <c r="E1" s="14"/>
      <c r="F1" s="14"/>
      <c r="G1" s="14"/>
      <c r="H1" s="14"/>
      <c r="I1" s="14"/>
      <c r="J1" s="14"/>
      <c r="K1" s="14"/>
      <c r="L1" s="14"/>
    </row>
    <row r="2" spans="1:12" ht="18" x14ac:dyDescent="0.25">
      <c r="A2" s="156" t="s">
        <v>1292</v>
      </c>
      <c r="B2" s="14"/>
      <c r="C2" s="14"/>
      <c r="D2" s="14"/>
      <c r="E2" s="14"/>
      <c r="F2" s="14"/>
      <c r="G2" s="14"/>
      <c r="H2" s="14"/>
      <c r="I2" s="14"/>
      <c r="J2" s="14"/>
      <c r="K2" s="14"/>
      <c r="L2" s="14"/>
    </row>
    <row r="3" spans="1:12" x14ac:dyDescent="0.2">
      <c r="A3" s="152"/>
      <c r="B3" s="14"/>
      <c r="C3" s="14"/>
      <c r="D3" s="14"/>
      <c r="E3" s="14"/>
      <c r="F3" s="14"/>
      <c r="G3" s="14"/>
      <c r="H3" s="14"/>
      <c r="I3" s="14"/>
      <c r="J3" s="14"/>
      <c r="K3" s="14"/>
      <c r="L3" s="14"/>
    </row>
    <row r="4" spans="1:12" ht="13.5" customHeight="1" x14ac:dyDescent="0.2">
      <c r="A4" s="153" t="s">
        <v>1293</v>
      </c>
      <c r="B4" s="154"/>
      <c r="C4" s="155"/>
      <c r="D4" s="155"/>
      <c r="E4" s="155"/>
      <c r="F4" s="155"/>
      <c r="G4" s="154"/>
      <c r="H4" s="154"/>
      <c r="I4" s="154"/>
      <c r="J4" s="154"/>
      <c r="K4" s="154"/>
      <c r="L4" s="2"/>
    </row>
    <row r="5" spans="1:12" x14ac:dyDescent="0.2">
      <c r="A5" t="s">
        <v>1294</v>
      </c>
      <c r="B5" t="s">
        <v>1295</v>
      </c>
      <c r="C5" t="s">
        <v>933</v>
      </c>
      <c r="D5" t="s">
        <v>1227</v>
      </c>
      <c r="E5" t="s">
        <v>5</v>
      </c>
      <c r="F5" t="s">
        <v>7</v>
      </c>
      <c r="G5" s="13" t="s">
        <v>1253</v>
      </c>
      <c r="H5" s="13" t="s">
        <v>1254</v>
      </c>
      <c r="I5" s="13" t="s">
        <v>1283</v>
      </c>
      <c r="J5" s="13" t="s">
        <v>1284</v>
      </c>
      <c r="K5" s="13" t="s">
        <v>1257</v>
      </c>
      <c r="L5" s="13" t="s">
        <v>1258</v>
      </c>
    </row>
    <row r="6" spans="1:12" x14ac:dyDescent="0.2">
      <c r="A6" s="1"/>
      <c r="B6" t="s">
        <v>1296</v>
      </c>
      <c r="E6" t="s">
        <v>277</v>
      </c>
      <c r="F6" t="s">
        <v>610</v>
      </c>
      <c r="G6" s="13"/>
      <c r="H6" s="13"/>
      <c r="I6" s="13"/>
      <c r="J6" s="13"/>
      <c r="K6" s="13"/>
      <c r="L6" s="13"/>
    </row>
    <row r="7" spans="1:12" x14ac:dyDescent="0.2">
      <c r="B7" t="s">
        <v>1297</v>
      </c>
      <c r="C7" t="s">
        <v>1298</v>
      </c>
      <c r="D7" t="s">
        <v>1299</v>
      </c>
      <c r="E7" t="s">
        <v>277</v>
      </c>
      <c r="F7" t="s">
        <v>168</v>
      </c>
    </row>
    <row r="8" spans="1:12" x14ac:dyDescent="0.2">
      <c r="B8" t="s">
        <v>1300</v>
      </c>
      <c r="C8" t="s">
        <v>1301</v>
      </c>
      <c r="D8" t="s">
        <v>1299</v>
      </c>
      <c r="E8" t="s">
        <v>277</v>
      </c>
      <c r="F8" t="s">
        <v>168</v>
      </c>
    </row>
    <row r="9" spans="1:12" x14ac:dyDescent="0.2">
      <c r="B9" t="s">
        <v>1302</v>
      </c>
      <c r="C9" t="s">
        <v>1303</v>
      </c>
      <c r="D9" t="s">
        <v>1304</v>
      </c>
      <c r="E9" t="s">
        <v>281</v>
      </c>
      <c r="F9" t="s">
        <v>430</v>
      </c>
    </row>
    <row r="10" spans="1:12" x14ac:dyDescent="0.2">
      <c r="B10" t="s">
        <v>1305</v>
      </c>
      <c r="C10" t="s">
        <v>1306</v>
      </c>
      <c r="D10" t="s">
        <v>1304</v>
      </c>
      <c r="E10" t="s">
        <v>325</v>
      </c>
      <c r="F10" t="s">
        <v>168</v>
      </c>
    </row>
    <row r="11" spans="1:12" x14ac:dyDescent="0.2">
      <c r="B11" t="s">
        <v>1307</v>
      </c>
      <c r="C11" t="s">
        <v>1308</v>
      </c>
      <c r="D11" t="s">
        <v>1304</v>
      </c>
      <c r="E11" t="s">
        <v>281</v>
      </c>
      <c r="F11" t="s">
        <v>430</v>
      </c>
    </row>
    <row r="12" spans="1:12" x14ac:dyDescent="0.2">
      <c r="B12" t="s">
        <v>1309</v>
      </c>
      <c r="C12" t="s">
        <v>1310</v>
      </c>
      <c r="D12" t="s">
        <v>1304</v>
      </c>
      <c r="E12" t="s">
        <v>168</v>
      </c>
      <c r="F12" t="s">
        <v>168</v>
      </c>
    </row>
    <row r="13" spans="1:12" x14ac:dyDescent="0.2">
      <c r="A13" t="s">
        <v>1311</v>
      </c>
    </row>
    <row r="14" spans="1:12" x14ac:dyDescent="0.2">
      <c r="A14" t="s">
        <v>1312</v>
      </c>
    </row>
    <row r="15" spans="1:12" x14ac:dyDescent="0.2">
      <c r="A15" t="s">
        <v>1313</v>
      </c>
    </row>
    <row r="16" spans="1:12" x14ac:dyDescent="0.2">
      <c r="A16" t="s">
        <v>1314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3 0 e 8 7 5 9 e - 7 6 0 c - 4 1 5 b - 9 a 2 1 - 7 f 3 7 1 5 0 a c 6 6 a "   s q m i d = " 9 2 c 3 3 f a 8 - a 4 f 0 - 4 5 2 b - 8 d 5 c - e 8 e 7 f 1 0 5 4 f 3 1 "   x m l n s = " h t t p : / / s c h e m a s . m i c r o s o f t . c o m / D a t a M a s h u p " > A A A A A C U G A A B Q S w M E F A A C A A g A X X p J V J F B d h 2 q A A A A + g A A A B I A H A B D b 2 5 m a W c v U G F j a 2 F n Z S 5 4 b W w g o h g A K K A U A A A A A A A A A A A A A A A A A A A A A A A A A A A A h Y 9 N D o I w F I S v Q r r n t Z S A P 3 m U G L a S m J g Y t 0 2 p 0 A j F Q B H u 5 s I j e Q V N F O P O 3 c y X b z H z u N 0 x n Z r a u + q u N 6 1 N S A C M e N q q t j C 2 T M j g T v 6 S p A J 3 U p 1 l q b 2 X b P v 1 1 B c J q Z y 7 r C k d x x H G E N q u p J y x g B 7 z 7 V 5 V u p H k K 5 v / s m 9 s 7 6 R V m g g 8 v M c I D j G H i H M O C x Y g n T H m x s 4 5 g A h C v o q B I f 3 B m A 2 1 G z o t t P W z D d K 5 I v 3 8 E E 9 Q S w M E F A A C A A g A X X p J 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1 6 S V Q L x 9 i n G Q M A A N c M A A A T A B w A R m 9 y b X V s Y X M v U 2 V j d G l v b j E u b S C i G A A o o B Q A A A A A A A A A A A A A A A A A A A A A A A A A A A D V l k 1 v 2 k A Q h u 9 I / I e V u R j J R U p z T F M p J S D 1 g 6 T B R D 0 g D g s e w j b 7 Q X f X a V z E f + + s M W C D D T S q o j a X g H e Y 9 9 1 n Z j 1 r Y G K Z k i R c / T + 7 q N f q N T O j G i L S 8 K 6 M A W v I N X D 2 B D o h X 2 f U g E c u C Q d b I / g X q l h P A B 9 0 n i f A W + 1 Y a 5 D 2 m 9 K P Y 6 U e / e Z i e E M F X K 4 S f Z R T 5 Y 2 W w 7 a S F q N G Q T 3 N 0 f D 6 I N Q T C t 7 a G W j S V j w W 0 j i Z A R 1 z a I X A 0 V 3 2 2 F 9 J B g u v y y T l p C M t s w m 5 i c U Y t B c Q r 0 e / K 0 2 + a j U B Y 0 h o q b Z v 7 u d u Z R 2 K j n J f B 8 k 8 / 7 X N q T F s y i b U 8 c g v U A s P S i f e s l m v M X n Y e x H j b a d H e p S 5 X V O J u O 7 l N N Y c o o x k / Y 9 Q Y j K x z V X K s z 2 j 8 g G V 0 6 1 t M A 4 0 l W a q t F i Z d I t b m g u v A N L g x i 0 G E A v P d h m Q z X J + G 1 f Y M k / u Y W M d T W W S B p d G Z d w L g d d g K U M S m 7 z 5 H 6 Q 1 j G K 9 9 6 t N B G 4 p A k P 6 8 C N m G g R C M L u x H W O Z w N I h D S a A + D P d r E z X 1 Z g I 5 C T J R y y b G 6 7 h n D O b 1 Z i M k / R c C G Z B n 2 0 p d 5 7 n V E Z f m M k a 1 i + F b / y d K q G P k h K k g p i / l X 4 Y Y C 0 + J B t R 3 2 v 4 f O p 2 c x c r C 6 F N U K d t n p q B a y q C I c K l R m d + u h k Z c + 6 8 p D V t E o H o y T A E z S h n v y B q u f Q Y b H U M I 8 L k i s B i n W b p Q J B d i y e w e Q m a A 6 B f B C r 4 R y A N N B P C l R y z V B 7 M g w C 8 0 q P q 8 r V c 8 v y p z T V u m w O V p + g W D F Z L p f k q t H q g X V f f x Q g N c m / x G z B 4 C j 8 p J v 0 d Q 8 G e z D K o m j 0 V 7 / 1 l 4 D n B B P v D K X x m M m p 1 s Z S 3 M T L b e l t 1 Y O Y u 2 T u 1 6 e e s N / c 2 g n V d S 5 C / N n x O m D a v q 9 b M D W W l I 3 A D L G u P H K 5 s b d s 3 u 2 D 3 S 4 p i F b s 4 N l k O T p P T J 8 i x q V E x K c q n w y u j P 0 C + p E y l 8 H d s H f V / 3 P B / W b r 8 S z E 3 f 9 8 e u S a V 1 e T I p a l C 6 f y o U t H X 6 S p 9 J C j K e 8 Y t l F 8 8 z s s F 1 m / f c A Y 4 J V f L B 1 9 F 7 o p b D M 4 5 6 z J u U 3 R 9 9 X P v X u + e + f v u A w J 0 M i P D E i M j 8 u 4 9 8 b z C N b w o c f E b U E s B A i 0 A F A A C A A g A X X p J V J F B d h 2 q A A A A + g A A A B I A A A A A A A A A A A A A A A A A A A A A A E N v b m Z p Z y 9 Q Y W N r Y W d l L n h t b F B L A Q I t A B Q A A g A I A F 1 6 S V Q P y u m r p A A A A O k A A A A T A A A A A A A A A A A A A A A A A P Y A A A B b Q 2 9 u d G V u d F 9 U e X B l c 1 0 u e G 1 s U E s B A i 0 A F A A C A A g A X X p J V A v H 2 K c Z A w A A 1 w w A A B M A A A A A A A A A A A A A A A A A 5 w E A A E Z v c m 1 1 b G F z L 1 N l Y 3 R p b 2 4 x L m 1 Q S w U G A A A A A A M A A w D C A A A A T 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C I A A A A A A A D q 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R Q U F B Q U F B Q U F E e U Z R V V Y w a y 9 y U W F t Z E N p c T R F Q 2 0 r Q k Z S b G M z U U F B Q U F B Q U F B P S I g L z 4 8 L 1 N 0 Y W J s Z U V u d H J p Z X M + P C 9 J d G V t P j x J d G V t P j x J d G V t T G 9 j Y X R p b 2 4 + P E l 0 Z W 1 U e X B l P k Z v c m 1 1 b G E 8 L 0 l 0 Z W 1 U e X B l P j x J d G V t U G F 0 a D 5 T Z W N 0 a W 9 u M S 9 B c 3 N l d H M l M j B E Z W x p d m V y e S U y M F B o Y X N l 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1 R h Y m x l I i A v P j x F b n R y e S B U e X B l P S J O Y W 1 l V X B k Y X R l Z E F m d G V y R m l s b 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l J l Y 2 9 2 Z X J 5 V G F y Z 2 V 0 U m 9 3 I i B W Y W x 1 Z T 0 i b D E i I C 8 + P E V u d H J 5 I F R 5 c G U 9 I l J l Y 2 9 2 Z X J 5 V G F y Z 2 V 0 Q 2 9 s d W 1 u I i B W Y W x 1 Z T 0 i b D E i I C 8 + P E V u d H J 5 I F R 5 c G U 9 I l J l Y 2 9 2 Z X J 5 V G F y Z 2 V 0 U 2 h l Z X Q i I F Z h b H V l P S J z U 2 h l Z X Q 0 I i A v P j x F b n R y e S B U e X B l P S J B Z G R l Z F R v R G F 0 Y U 1 v Z G V s I i B W Y W x 1 Z T 0 i b D A i I C 8 + P E V u d H J 5 I F R 5 c G U 9 I k Z p b G x M Y X N 0 V X B k Y X R l Z C I g V m F s d W U 9 I m Q y M D I x L T E x L T E 5 V D I y O j I z O j I x L j U 3 M D g y M z F a 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R d W V y e T E v U 2 9 1 c m N l L n t G a W 5 h b C B F b n R p d H k g T n V t Y m V y L D F 9 J n F 1 b 3 Q 7 L C Z x d W 9 0 O 1 N l Y 3 R p b 2 4 x L 1 F 1 Z X J 5 M S 9 T b 3 V y Y 2 U u e 0 1 h a m 9 y I F B y b 2 N l c 3 M g U 3 R h c n Q t V X A s N H 0 m c X V v d D t d L C Z x d W 9 0 O 0 N v b H V t b k N v d W 5 0 J n F 1 b 3 Q 7 O j I s J n F 1 b 3 Q 7 S 2 V 5 Q 2 9 s d W 1 u T m F t Z X M m c X V v d D s 6 W 1 0 s J n F 1 b 3 Q 7 Q 2 9 s d W 1 u S W R l b n R p d G l l c y Z x d W 9 0 O z p b J n F 1 b 3 Q 7 U 2 V j d G l v b j E v U X V l c n k x L 1 N v d X J j Z S 5 7 R m l u Y W w g R W 5 0 a X R 5 I E 5 1 b W J l c i w x f S Z x d W 9 0 O y w m c X V v d D t T Z W N 0 a W 9 u M S 9 R d W V y e T E v U 2 9 1 c m N l L n t N Y W p v c i B Q c m 9 j Z X N z I F N 0 Y X J 0 L V V w L D R 9 J n F 1 b 3 Q 7 X S w m c X V v d D t S Z W x h d G l v b n N o a X B J b m Z v J n F 1 b 3 Q 7 O l t d f S I g L z 4 8 R W 5 0 c n k g V H l w Z T 0 i U X V l c n l J R C I g V m F s d W U 9 I n N m Y W V l M j M 0 Z S 0 4 M W U 3 L T R h Y m E t O D Z j Y y 0 0 Z j I z Y W I y N T Y 4 N G M i I C 8 + P E V u d H J 5 I F R 5 c G U 9 I l F 1 Z X J 5 R 3 J v d X B J R C I g V m F s d W U 9 I n M x N T A 1 M T V m M i 0 0 Z m Q y L T Q x Z W I t Y T k 5 Z C 0 w Y T J h Y j g x M D I 5 Y m U i I C 8 + P E V u d H J 5 I F R 5 c G U 9 I k Z p b G x F c n J v c k N v Z G U i I F Z h b H V l P S J z V W 5 r b m 9 3 b i I g L z 4 8 L 1 N 0 Y W J s Z U V u d H J p Z X M + P C 9 J d G V t P j x J d G V t P j x J d G V t T G 9 j Y X R p b 2 4 + P E l 0 Z W 1 U e X B l P k Z v c m 1 1 b G E 8 L 0 l 0 Z W 1 U e X B l P j x J d G V t U G F 0 a D 5 T Z W N 0 a W 9 u M S 9 B c 3 N l d H M l M j B E Z W x p d m V y e S U y M F B o Y X N l L 1 N v d X J j Z T w v S X R l b V B h d G g + P C 9 J d G V t T G 9 j Y X R p b 2 4 + P F N 0 Y W J s Z U V u d H J p Z X M g L z 4 8 L 0 l 0 Z W 0 + P E l 0 Z W 0 + P E l 0 Z W 1 M b 2 N h d G l v b j 4 8 S X R l b V R 5 c G U + R m 9 y b X V s Y T w v S X R l b V R 5 c G U + P E l 0 Z W 1 Q Y X R o P l N l Y 3 R p b 2 4 x L 0 F z c 2 V 0 c y U y M E R l b G l 2 Z X J 5 J T I w U G h h c 2 U v U m V t b 3 Z l Z C U y M E 9 0 a G V y J T I w Q 2 9 s d W 1 u c z w v S X R l b V B h d G g + P C 9 J d G V t T G 9 j Y X R p b 2 4 + P F N 0 Y W J s Z U V u d H J p Z X M g L z 4 8 L 0 l 0 Z W 0 + P E l 0 Z W 0 + P E l 0 Z W 1 M b 2 N h d G l v b j 4 8 S X R l b V R 5 c G U + R m 9 y b X V s Y T w v S X R l b V R 5 c G U + P E l 0 Z W 1 Q Y X R o P l N l Y 3 R p b 2 4 x L 0 9 F T S U y M E 1 h a W 5 0 Z W 5 h b m N l J T I w V W 5 m d X J s Z W Q 8 L 0 l 0 Z W 1 Q Y X R o P j w v S X R l b U x v Y 2 F 0 a W 9 u P j x T d G F i b G V F b n R y a W V z P j x F b n R y e S B U e X B l P S J J c 1 B y a X Z h d G U i I F Z h b H V l P S J s M C I g L z 4 8 R W 5 0 c n k g V H l w Z T 0 i T m F 2 a W d h d G l v b l N 0 Z X B O Y W 1 l I i B W Y W x 1 Z T 0 i c 0 5 h d m l n Y X R p b 2 4 i I C 8 + P E V u d H J 5 I F R 5 c G U 9 I k J 1 Z m Z l c k 5 l e H R S Z W Z y Z X N o I i B W Y W x 1 Z T 0 i b D E i I C 8 + P E V u d H J 5 I F R 5 c G U 9 I l J l c 3 V s d F R 5 c G U i I F Z h b H V l P S J z V G F i b G U i I C 8 + P E V u d H J 5 I F R 5 c G U 9 I k 5 h b W V V c G R h d G V k Q W Z 0 Z X J G a W x s I i B W Y W x 1 Z T 0 i b D A i I C 8 + P E V u d H J 5 I F R 5 c G U 9 I k Z p b G x F b m F i b G V k I i B W Y W x 1 Z T 0 i b D E i I C 8 + P E V u d H J 5 I F R 5 c G U 9 I k Z p b G x P Y m p l Y 3 R U e X B l I i B W Y W x 1 Z T 0 i c 1 R h Y m x l I i A v P j x F b n R y e S B U e X B l P S J G a W x s V G 9 E Y X R h T W 9 k Z W x F b m F i b G V k I i B W Y W x 1 Z T 0 i b D A i I C 8 + P E V u d H J 5 I F R 5 c G U 9 I k Z p b G x U Y X J n Z X Q i I F Z h b H V l P S J z T 0 V N X 0 1 h a W 5 0 Z W 5 h b m N l X 1 V u Z n V y b G V k I i A v P j x F b n R y e S B U e X B l P S J G a W x s Z W R D b 2 1 w b G V 0 Z V J l c 3 V s d F R v V 2 9 y a 3 N o Z W V 0 I i B W Y W x 1 Z T 0 i b D E i I C 8 + P E V u d H J 5 I F R 5 c G U 9 I l J l Y 2 9 2 Z X J 5 V G F y Z 2 V 0 U m 9 3 I i B W Y W x 1 Z T 0 i b D E i I C 8 + P E V u d H J 5 I F R 5 c G U 9 I l J l Y 2 9 2 Z X J 5 V G F y Z 2 V 0 Q 2 9 s d W 1 u I i B W Y W x 1 Z T 0 i b D E i I C 8 + P E V u d H J 5 I F R 5 c G U 9 I l J l Y 2 9 2 Z X J 5 V G F y Z 2 V 0 U 2 h l Z X Q i I F Z h b H V l P S J z U 2 h l Z X Q z 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T 0 V N I E 1 h a W 5 0 Z W 5 h b m N l I F V u Z n V y b G V k L 0 N o Y W 5 n Z W Q g V H l w Z T M u e 0 V u d G l 0 e S B O d W 1 i Z X J z L D B 9 J n F 1 b 3 Q 7 L C Z x d W 9 0 O 1 N l Y 3 R p b 2 4 x L 0 F z c 2 V 0 c y B E Z W x p d m V y e S B Q a G F z Z S 9 T b 3 V y Y 2 U u e 0 Z p b m F s I E V u d G l 0 e S B O d W 1 i Z X I s M X 0 m c X V v d D s s J n F 1 b 3 Q 7 U 2 V j d G l v b j E v Q X N z Z X R z I E R l b G l 2 Z X J 5 I F B o Y X N l L 1 N v d X J j Z S 5 7 R W 5 0 a X R 5 I E 5 h b W U s N X 0 m c X V v d D s s J n F 1 b 3 Q 7 U 2 V j d G l v b j E v Q X N z Z X R z I E R l b G l 2 Z X J 5 I F B o Y X N l L 1 N v d X J j Z S 5 7 T W F q b 3 I g U H J v Y 2 V z c y B T d G F y d C 1 V c C w 0 f S Z x d W 9 0 O y w m c X V v d D t T Z W N 0 a W 9 u M S 9 B c 3 N l d H M g R G V s a X Z l c n k g U G h h c 2 U v U 2 9 1 c m N l L n t F b n R p d H k g Q 2 x h c 3 N p Z m l j Y X R p b 2 4 s M T F 9 J n F 1 b 3 Q 7 L C Z x d W 9 0 O 1 N l Y 3 R p b 2 4 x L 0 F z c 2 V 0 c y B E Z W x p d m V y e S B Q a G F z Z S 9 T b 3 V y Y 2 U u e 0 V u d G l 0 e S B D Y X R l Z 2 9 y e S w x M n 0 m c X V v d D s s J n F 1 b 3 Q 7 U 2 V j d G l v b j E v T 0 V N I E 1 h a W 5 0 Z W 5 h b m N l I F V u Z n V y b G V k L 0 N o Y W 5 n Z W Q g V H l w Z S 5 7 R W 5 0 a X R 5 I E 1 h a W 5 0 Z W 5 h b m N l I E F j d G l 2 a X R 5 I C M s M X 0 m c X V v d D s s J n F 1 b 3 Q 7 U 2 V j d G l v b j E v T 0 V N I E 1 h a W 5 0 Z W 5 h b m N l I F V u Z n V y b G V k L 0 N o Y W 5 n Z W Q g V H l w Z S 5 7 T W F p b n R l b m F u Y 2 U g Q W N 0 a X Z p d H k g T m F t Z S w y f S Z x d W 9 0 O y w m c X V v d D t T Z W N 0 a W 9 u M S 9 P R U 0 g T W F p b n R l b m F u Y 2 U g V W 5 m d X J s Z W Q v Q 2 h h b m d l Z C B U e X B l L n t E Z X R h a W x l Z C B N Y W l u d G V u Y W N l I E F j d G l 2 a X R 5 I F B y b 2 N l Z H V y Z S w z f S Z x d W 9 0 O y w m c X V v d D t T Z W N 0 a W 9 u M S 9 P R U 0 g T W F p b n R l b m F u Y 2 U g V W 5 m d X J s Z W Q v Q 2 h h b m d l Z C B U e X B l L n t B Y 3 R p d m l 0 e S B U c m F k Z X M g U m V x d W l y Z W 1 l b n R z L D R 9 J n F 1 b 3 Q 7 L C Z x d W 9 0 O 1 N l Y 3 R p b 2 4 x L 0 9 F T S B N Y W l u d G V u Y W 5 j Z S B V b m Z 1 c m x l Z C 9 D a G F u Z 2 V k I F R 5 c G U u e 0 V z d G l t Y X R l Z C B U a W 1 l I C h o c i k s N X 0 m c X V v d D s s J n F 1 b 3 Q 7 U 2 V j d G l v b j E v T 0 V N I E 1 h a W 5 0 Z W 5 h b m N l I F V u Z n V y b G V k L 0 N o Y W 5 n Z W Q g V H l w Z S 5 7 Q W N 0 a X Z p d H k g R n J l c X V l b m N 5 L D Z 9 J n F 1 b 3 Q 7 X S w m c X V v d D t D b 2 x 1 b W 5 D b 3 V u d C Z x d W 9 0 O z o x M i w m c X V v d D t L Z X l D b 2 x 1 b W 5 O Y W 1 l c y Z x d W 9 0 O z p b X S w m c X V v d D t D b 2 x 1 b W 5 J Z G V u d G l 0 a W V z J n F 1 b 3 Q 7 O l s m c X V v d D t T Z W N 0 a W 9 u M S 9 P R U 0 g T W F p b n R l b m F u Y 2 U g V W 5 m d X J s Z W Q v Q 2 h h b m d l Z C B U e X B l M y 5 7 R W 5 0 a X R 5 I E 5 1 b W J l c n M s M H 0 m c X V v d D s s J n F 1 b 3 Q 7 U 2 V j d G l v b j E v Q X N z Z X R z I E R l b G l 2 Z X J 5 I F B o Y X N l L 1 N v d X J j Z S 5 7 R m l u Y W w g R W 5 0 a X R 5 I E 5 1 b W J l c i w x f S Z x d W 9 0 O y w m c X V v d D t T Z W N 0 a W 9 u M S 9 B c 3 N l d H M g R G V s a X Z l c n k g U G h h c 2 U v U 2 9 1 c m N l L n t F b n R p d H k g T m F t Z S w 1 f S Z x d W 9 0 O y w m c X V v d D t T Z W N 0 a W 9 u M S 9 B c 3 N l d H M g R G V s a X Z l c n k g U G h h c 2 U v U 2 9 1 c m N l L n t N Y W p v c i B Q c m 9 j Z X N z I F N 0 Y X J 0 L V V w L D R 9 J n F 1 b 3 Q 7 L C Z x d W 9 0 O 1 N l Y 3 R p b 2 4 x L 0 F z c 2 V 0 c y B E Z W x p d m V y e S B Q a G F z Z S 9 T b 3 V y Y 2 U u e 0 V u d G l 0 e S B D b G F z c 2 l m a W N h d G l v b i w x M X 0 m c X V v d D s s J n F 1 b 3 Q 7 U 2 V j d G l v b j E v Q X N z Z X R z I E R l b G l 2 Z X J 5 I F B o Y X N l L 1 N v d X J j Z S 5 7 R W 5 0 a X R 5 I E N h d G V n b 3 J 5 L D E y f S Z x d W 9 0 O y w m c X V v d D t T Z W N 0 a W 9 u M S 9 P R U 0 g T W F p b n R l b m F u Y 2 U g V W 5 m d X J s Z W Q v Q 2 h h b m d l Z C B U e X B l L n t F b n R p d H k g T W F p b n R l b m F u Y 2 U g Q W N 0 a X Z p d H k g I y w x f S Z x d W 9 0 O y w m c X V v d D t T Z W N 0 a W 9 u M S 9 P R U 0 g T W F p b n R l b m F u Y 2 U g V W 5 m d X J s Z W Q v Q 2 h h b m d l Z C B U e X B l L n t N Y W l u d G V u Y W 5 j Z S B B Y 3 R p d m l 0 e S B O Y W 1 l L D J 9 J n F 1 b 3 Q 7 L C Z x d W 9 0 O 1 N l Y 3 R p b 2 4 x L 0 9 F T S B N Y W l u d G V u Y W 5 j Z S B V b m Z 1 c m x l Z C 9 D a G F u Z 2 V k I F R 5 c G U u e 0 R l d G F p b G V k I E 1 h a W 5 0 Z W 5 h Y 2 U g Q W N 0 a X Z p d H k g U H J v Y 2 V k d X J l L D N 9 J n F 1 b 3 Q 7 L C Z x d W 9 0 O 1 N l Y 3 R p b 2 4 x L 0 9 F T S B N Y W l u d G V u Y W 5 j Z S B V b m Z 1 c m x l Z C 9 D a G F u Z 2 V k I F R 5 c G U u e 0 F j d G l 2 a X R 5 I F R y Y W R l c y B S Z X F 1 a X J l b W V u d H M s N H 0 m c X V v d D s s J n F 1 b 3 Q 7 U 2 V j d G l v b j E v T 0 V N I E 1 h a W 5 0 Z W 5 h b m N l I F V u Z n V y b G V k L 0 N o Y W 5 n Z W Q g V H l w Z S 5 7 R X N 0 a W 1 h d G V k I F R p b W U g K G h y K S w 1 f S Z x d W 9 0 O y w m c X V v d D t T Z W N 0 a W 9 u M S 9 P R U 0 g T W F p b n R l b m F u Y 2 U g V W 5 m d X J s Z W Q v Q 2 h h b m d l Z C B U e X B l L n t B Y 3 R p d m l 0 e S B G c m V x d W V u Y 3 k s N n 0 m c X V v d D t d L C Z x d W 9 0 O 1 J l b G F 0 a W 9 u c 2 h p c E l u Z m 8 m c X V v d D s 6 W 1 1 9 I i A v P j x F b n R y e S B U e X B l P S J G a W x s Q 2 9 s d W 1 u V H l w Z X M i I F Z h b H V l P S J z Q m d B Q U F B Q U F B Q U F B Q U F B Q S I g L z 4 8 R W 5 0 c n k g V H l w Z T 0 i R m l s b E x h c 3 R V c G R h d G V k I i B W Y W x 1 Z T 0 i Z D I w M j I t M D I t M D l U M j A 6 M T c 6 M D g u N D Y 0 O T Y z M 1 o i I C 8 + P E V u d H J 5 I F R 5 c G U 9 I k Z p b G x F c n J v c k N v d W 5 0 I i B W Y W x 1 Z T 0 i b D A i I C 8 + P E V u d H J 5 I F R 5 c G U 9 I k Z p b G x F c n J v c k N v Z G U i I F Z h b H V l P S J z V W 5 r b m 9 3 b i I g L z 4 8 R W 5 0 c n k g V H l w Z T 0 i R m l s b E N v d W 5 0 I i B W Y W x 1 Z T 0 i b D E x I i A v P j x F b n R y e S B U e X B l P S J R d W V y e U l E I i B W Y W x 1 Z T 0 i c z J h N m I 5 M j A x L T c 3 N m M t N G F h O C 1 i M G N h L W Y 5 M 2 N i Z j E 5 M 2 V j O S I g L z 4 8 R W 5 0 c n k g V H l w Z T 0 i U X V l c n l H c m 9 1 c E l E I i B W Y W x 1 Z T 0 i c z E 1 M D U x N W Y y L T R m Z D I t N D F l Y i 1 h O T l k L T B h M m F i O D E w M j l i Z S I g L z 4 8 R W 5 0 c n k g V H l w Z T 0 i R m l s b E N v b H V t b k 5 h b W V z I i B W Y W x 1 Z T 0 i c 1 s m c X V v d D t B c 3 N l d H M g U 2 h l Z X Q g R W 5 0 a X R 5 J n F 1 b 3 Q 7 L C Z x d W 9 0 O 0 9 F T S B T a G V l d C B F b n R p d H k m c X V v d D s s J n F 1 b 3 Q 7 R W 5 0 a X R 5 I E 5 h b W U m c X V v d D s s J n F 1 b 3 Q 7 T W F q b 3 I g U H J v Y 2 V z c y B T d G F y d C 1 V c C Z x d W 9 0 O y w m c X V v d D t F b n R p d H k g Q 2 x h c 3 N p Z m l j Y X R p b 2 4 m c X V v d D s s J n F 1 b 3 Q 7 R W 5 0 a X R 5 I E N h d G V n b 3 J 5 J n F 1 b 3 Q 7 L C Z x d W 9 0 O 0 V u d G l 0 e S B N Y W l u d G V u Y W 5 j Z S B B Y 3 R p d m l 0 e S A j J n F 1 b 3 Q 7 L C Z x d W 9 0 O 0 1 h a W 5 0 Z W 5 h b m N l I E F j d G l 2 a X R 5 I E 5 h b W U m c X V v d D s s J n F 1 b 3 Q 7 R G V 0 Y W l s Z W Q g T W F p b n R l b m F j Z S B B Y 3 R p d m l 0 e S B Q c m 9 j Z W R 1 c m U m c X V v d D s s J n F 1 b 3 Q 7 Q W N 0 a X Z p d H k g V H J h Z G V z I F J l c X V p c m V t Z W 5 0 c y Z x d W 9 0 O y w m c X V v d D t F c 3 R p b W F 0 Z W Q g V G l t Z S A o a H I p J n F 1 b 3 Q 7 L C Z x d W 9 0 O 0 F j d G l 2 a X R 5 I E Z y Z X F 1 Z W 5 j e S Z x d W 9 0 O 1 0 i I C 8 + P E V u d H J 5 I F R 5 c G U 9 I k F k Z G V k V G 9 E Y X R h T W 9 k Z W w i I F Z h b H V l P S J s M C I g L z 4 8 L 1 N 0 Y W J s Z U V u d H J p Z X M + P C 9 J d G V t P j x J d G V t P j x J d G V t T G 9 j Y X R p b 2 4 + P E l 0 Z W 1 U e X B l P k Z v c m 1 1 b G E 8 L 0 l 0 Z W 1 U e X B l P j x J d G V t U G F 0 a D 5 T Z W N 0 a W 9 u M S 9 P R U 0 l M j B N Y W l u d G V u Y W 5 j Z S U y M F V u Z n V y b G V k L 1 N v d X J j Z T w v S X R l b V B h d G g + P C 9 J d G V t T G 9 j Y X R p b 2 4 + P F N 0 Y W J s Z U V u d H J p Z X M g L z 4 8 L 0 l 0 Z W 0 + P E l 0 Z W 0 + P E l 0 Z W 1 M b 2 N h d G l v b j 4 8 S X R l b V R 5 c G U + R m 9 y b X V s Y T w v S X R l b V R 5 c G U + P E l 0 Z W 1 Q Y X R o P l N l Y 3 R p b 2 4 x L 0 9 F T S U y M E 1 h a W 5 0 Z W 5 h b m N l J T I w V W 5 m d X J s Z W Q v Q 2 h h b m d l Z C U y M F R 5 c G U 8 L 0 l 0 Z W 1 Q Y X R o P j w v S X R l b U x v Y 2 F 0 a W 9 u P j x T d G F i b G V F b n R y a W V z I C 8 + P C 9 J d G V t P j x J d G V t P j x J d G V t T G 9 j Y X R p b 2 4 + P E l 0 Z W 1 U e X B l P k Z v c m 1 1 b G E 8 L 0 l 0 Z W 1 U e X B l P j x J d G V t U G F 0 a D 5 T Z W N 0 a W 9 u M S 9 P R U 0 l M j B N Y W l u d G V u Y W 5 j Z S U y M F V u Z n V y b G V k L 1 N w b G l 0 J T I w Q 2 9 s d W 1 u J T I w Y n k l M j B E Z W x p b W l 0 Z X I 8 L 0 l 0 Z W 1 Q Y X R o P j w v S X R l b U x v Y 2 F 0 a W 9 u P j x T d G F i b G V F b n R y a W V z I C 8 + P C 9 J d G V t P j x J d G V t P j x J d G V t T G 9 j Y X R p b 2 4 + P E l 0 Z W 1 U e X B l P k Z v c m 1 1 b G E 8 L 0 l 0 Z W 1 U e X B l P j x J d G V t U G F 0 a D 5 T Z W N 0 a W 9 u M S 9 P R U 0 l M j B N Y W l u d G V u Y W 5 j Z S U y M F V u Z n V y b G V k L 0 1 l c m d l Z C U y M F F 1 Z X J p Z X M 8 L 0 l 0 Z W 1 Q Y X R o P j w v S X R l b U x v Y 2 F 0 a W 9 u P j x T d G F i b G V F b n R y a W V z I C 8 + P C 9 J d G V t P j x J d G V t P j x J d G V t T G 9 j Y X R p b 2 4 + P E l 0 Z W 1 U e X B l P k Z v c m 1 1 b G E 8 L 0 l 0 Z W 1 U e X B l P j x J d G V t U G F 0 a D 5 T Z W N 0 a W 9 u M S 9 P R U 0 l M j B N Y W l u d G V u Y W 5 j Z S U y M F V u Z n V y b G V k L 0 V 4 c G F u Z G V k J T I w U X V l c n k x P C 9 J d G V t U G F 0 a D 4 8 L 0 l 0 Z W 1 M b 2 N h d G l v b j 4 8 U 3 R h Y m x l R W 5 0 c m l l c y A v P j w v S X R l b T 4 8 S X R l b T 4 8 S X R l b U x v Y 2 F 0 a W 9 u P j x J d G V t V H l w Z T 5 G b 3 J t d W x h P C 9 J d G V t V H l w Z T 4 8 S X R l b V B h d G g + U 2 V j d G l v b j E v T 0 V N J T I w T W F p b n R l b m F u Y 2 U l M j B V b m Z 1 c m x l Z C 9 D a G F u Z 2 V k J T I w V H l w Z T I 8 L 0 l 0 Z W 1 Q Y X R o P j w v S X R l b U x v Y 2 F 0 a W 9 u P j x T d G F i b G V F b n R y a W V z I C 8 + P C 9 J d G V t P j x J d G V t P j x J d G V t T G 9 j Y X R p b 2 4 + P E l 0 Z W 1 U e X B l P k Z v c m 1 1 b G E 8 L 0 l 0 Z W 1 U e X B l P j x J d G V t U G F 0 a D 5 T Z W N 0 a W 9 u M S 9 P R U 0 l M j B N Y W l u d G V u Y W 5 j Z S U y M F V u Z n V y b G V k L 0 N o Y W 5 n Z W Q l M j B U e X B l M z w v S X R l b V B h d G g + P C 9 J d G V t T G 9 j Y X R p b 2 4 + P F N 0 Y W J s Z U V u d H J p Z X M g L z 4 8 L 0 l 0 Z W 0 + P E l 0 Z W 0 + P E l 0 Z W 1 M b 2 N h d G l v b j 4 8 S X R l b V R 5 c G U + R m 9 y b X V s Y T w v S X R l b V R 5 c G U + P E l 0 Z W 1 Q Y X R o P l N l Y 3 R p b 2 4 x L 0 9 F T S U y M E 1 h a W 5 0 Z W 5 h b m N l J T I w V W 5 m d X J s Z W Q v V H J p b W 1 l Z C U y M F R l e H Q 8 L 0 l 0 Z W 1 Q Y X R o P j w v S X R l b U x v Y 2 F 0 a W 9 u P j x T d G F i b G V F b n R y a W V z I C 8 + P C 9 J d G V t P j x J d G V t P j x J d G V t T G 9 j Y X R p b 2 4 + P E l 0 Z W 1 U e X B l P k Z v c m 1 1 b G E 8 L 0 l 0 Z W 1 U e X B l P j x J d G V t U G F 0 a D 5 T Z W N 0 a W 9 u M S 9 P R U 0 l M j B N Y W l u d G V u Y W 5 j Z S U y M F V u Z n V y b G V k L 1 N w b G l 0 J T I w Q 2 9 s d W 1 u J T I w Y n k l M j B E Z W x p b W l 0 Z X I x P C 9 J d G V t U G F 0 a D 4 8 L 0 l 0 Z W 1 M b 2 N h d G l v b j 4 8 U 3 R h Y m x l R W 5 0 c m l l c y A v P j w v S X R l b T 4 8 S X R l b T 4 8 S X R l b U x v Y 2 F 0 a W 9 u P j x J d G V t V H l w Z T 5 G b 3 J t d W x h P C 9 J d G V t V H l w Z T 4 8 S X R l b V B h d G g + U 2 V j d G l v b j E v T 0 V N J T I w T W F p b n R l b m F u Y 2 U l M j B V b m Z 1 c m x l Z C 9 D b G V h b m V k J T I w V G V 4 d D w v S X R l b V B h d G g + P C 9 J d G V t T G 9 j Y X R p b 2 4 + P F N 0 Y W J s Z U V u d H J p Z X M g L z 4 8 L 0 l 0 Z W 0 + P E l 0 Z W 0 + P E l 0 Z W 1 M b 2 N h d G l v b j 4 8 S X R l b V R 5 c G U + R m 9 y b X V s Y T w v S X R l b V R 5 c G U + P E l 0 Z W 1 Q Y X R o P l N l Y 3 R p b 2 4 x L 0 9 F T S U y M E 1 h a W 5 0 Z W 5 h b m N l J T I w V W 5 m d X J s Z W Q v U m V v c m R l c m V k J T I w Q 2 9 s d W 1 u c z w v S X R l b V B h d G g + P C 9 J d G V t T G 9 j Y X R p b 2 4 + P F N 0 Y W J s Z U V u d H J p Z X M g L z 4 8 L 0 l 0 Z W 0 + P E l 0 Z W 0 + P E l 0 Z W 1 M b 2 N h d G l v b j 4 8 S X R l b V R 5 c G U + R m 9 y b X V s Y T w v S X R l b V R 5 c G U + P E l 0 Z W 1 Q Y X R o P l N l Y 3 R p b 2 4 x L 0 9 F T S U y M E 1 h a W 5 0 Z W 5 h b m N l J T I w V W 5 m d X J s Z W Q v U m V v c m R l c m V k J T I w Q 2 9 s d W 1 u c z E 8 L 0 l 0 Z W 1 Q Y X R o P j w v S X R l b U x v Y 2 F 0 a W 9 u P j x T d G F i b G V F b n R y a W V z I C 8 + P C 9 J d G V t P j x J d G V t P j x J d G V t T G 9 j Y X R p b 2 4 + P E l 0 Z W 1 U e X B l P k Z v c m 1 1 b G E 8 L 0 l 0 Z W 1 U e X B l P j x J d G V t U G F 0 a D 5 T Z W N 0 a W 9 u M S 9 P R U 0 l M j B N Y W l u d G V u Y W 5 j Z S U y M F V u Z n V y b G V k L 1 J l b m F t Z W Q l M j B D b 2 x 1 b W 5 z P C 9 J d G V t U G F 0 a D 4 8 L 0 l 0 Z W 1 M b 2 N h d G l v b j 4 8 U 3 R h Y m x l R W 5 0 c m l l c y A v P j w v S X R l b T 4 8 S X R l b T 4 8 S X R l b U x v Y 2 F 0 a W 9 u P j x J d G V t V H l w Z T 5 G b 3 J t d W x h P C 9 J d G V t V H l w Z T 4 8 S X R l b V B h d G g + U 2 V j d G l v b j E v T 0 V N J T I w T W F p b n R l b m F u Y 2 U l M j B V b m Z 1 c m x l Z C 9 G a W x 0 Z X J l Z C U y M F J v d 3 M 8 L 0 l 0 Z W 1 Q Y X R o P j w v S X R l b U x v Y 2 F 0 a W 9 u P j x T d G F i b G V F b n R y a W V z I C 8 + P C 9 J d G V t P j w v S X R l b X M + P C 9 M b 2 N h b F B h Y 2 t h Z 2 V N Z X R h Z G F 0 Y U Z p b G U + F g A A A F B L B Q Y A A A A A A A A A A A A A A A A A A A A A A A D a A A A A A Q A A A N C M n d 8 B F d E R j H o A w E / C l + s B A A A A y 1 F N 5 i Q Z b 0 2 3 1 N M 4 e T y 6 z A A A A A A C A A A A A A A D Z g A A w A A A A B A A A A C 9 x d R c h a 4 c t n H q m i p N t L z B A A A A A A S A A A C g A A A A E A A A A A W r u o u s t y C H s s I n r a R K c s t Q A A A A 4 5 Z p u n n K j o Q d f B 3 p g B t z P U F F Q x X Z U j z w c R / E J 6 1 6 e x M N N j H T c e q T R l c Q J Z k 3 M I c l p q l I z W X C N n P n 8 M h F R b R n c 0 u P l 9 4 s d O d x h u k N x z 8 B z S 8 U A A A A r r l e a G Q o R N 5 w c U f N V K u s o O c 5 A 6 8 = < / D a t a M a s h u p > 
</file>

<file path=customXml/itemProps1.xml><?xml version="1.0" encoding="utf-8"?>
<ds:datastoreItem xmlns:ds="http://schemas.openxmlformats.org/officeDocument/2006/customXml" ds:itemID="{6F1E8EC4-5B42-42E9-9ED5-FD16950026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LookupValTables</vt:lpstr>
      <vt:lpstr>Project Information</vt:lpstr>
      <vt:lpstr>Assets</vt:lpstr>
      <vt:lpstr>OEM Maintenance</vt:lpstr>
      <vt:lpstr>Comment Log</vt:lpstr>
      <vt:lpstr>HiddenSht_OEM-PQ</vt:lpstr>
      <vt:lpstr>Assets!Print_Area</vt:lpstr>
      <vt:lpstr>'OEM Maintenance'!Print_Area</vt:lpstr>
      <vt:lpstr>Assets!Print_Titles</vt:lpstr>
      <vt:lpstr>'OEM Maintenance'!Print_Titles</vt:lpstr>
      <vt:lpstr>Removed__without_replacement</vt:lpstr>
    </vt:vector>
  </TitlesOfParts>
  <Manager/>
  <Company>City of Toronto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WMS Equipment Information Spread Sheet</dc:title>
  <dc:subject>OTHER_DOC</dc:subject>
  <dc:creator>RLASH</dc:creator>
  <cp:keywords/>
  <dc:description/>
  <cp:lastModifiedBy>Tony Huang</cp:lastModifiedBy>
  <cp:revision/>
  <dcterms:created xsi:type="dcterms:W3CDTF">2009-01-28T16:38:04Z</dcterms:created>
  <dcterms:modified xsi:type="dcterms:W3CDTF">2024-03-07T15:19:29Z</dcterms:modified>
  <cp:category/>
  <cp:contentStatus/>
</cp:coreProperties>
</file>