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witchdrive\HSLU_5_Semester\Industriearbeit PAIND+E1\Doumentation PAIND\LaTeX\chapters\"/>
    </mc:Choice>
  </mc:AlternateContent>
  <bookViews>
    <workbookView xWindow="0" yWindow="0" windowWidth="7483" windowHeight="4234" activeTab="4" xr2:uid="{B73144FF-319C-4F37-A7B6-0718CD359C4F}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  <sheet name="Test 6" sheetId="6" r:id="rId6"/>
    <sheet name="Test 7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4" i="5" l="1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D16" i="5"/>
  <c r="D10" i="5"/>
  <c r="D11" i="5"/>
  <c r="D12" i="5"/>
  <c r="D13" i="5"/>
  <c r="D14" i="5"/>
  <c r="D15" i="5"/>
  <c r="D17" i="5"/>
  <c r="D18" i="5"/>
  <c r="D19" i="5"/>
  <c r="D20" i="5"/>
  <c r="D21" i="5"/>
  <c r="D22" i="5"/>
  <c r="D23" i="5"/>
  <c r="D24" i="5"/>
  <c r="D9" i="5"/>
</calcChain>
</file>

<file path=xl/sharedStrings.xml><?xml version="1.0" encoding="utf-8"?>
<sst xmlns="http://schemas.openxmlformats.org/spreadsheetml/2006/main" count="424" uniqueCount="64">
  <si>
    <t>Testphase</t>
  </si>
  <si>
    <t>Schrittmotor</t>
  </si>
  <si>
    <t>Schrittmotortreiber</t>
  </si>
  <si>
    <t>D24V50F5</t>
  </si>
  <si>
    <t>Velodyne VLP-16</t>
  </si>
  <si>
    <t>Raspberry Pi 3</t>
  </si>
  <si>
    <t>GS105-GE</t>
  </si>
  <si>
    <t>Funktionstest 1</t>
  </si>
  <si>
    <t>Bestanden</t>
  </si>
  <si>
    <t>Wackel</t>
  </si>
  <si>
    <t>Nein</t>
  </si>
  <si>
    <t>Vorgabe [V]</t>
  </si>
  <si>
    <t>Gemessen [V]</t>
  </si>
  <si>
    <t>QRE 1113</t>
  </si>
  <si>
    <t>Datum</t>
  </si>
  <si>
    <t>Messgerät</t>
  </si>
  <si>
    <t>Netzteil</t>
  </si>
  <si>
    <t>Fluke 177 True RMS (EL 16 044)</t>
  </si>
  <si>
    <t>Rohde &amp; Schwarz DC  Power Supply NGSM 32 (FN 1173)</t>
  </si>
  <si>
    <t>Komponent</t>
  </si>
  <si>
    <t>Funktionstest 2</t>
  </si>
  <si>
    <t>Zahnrad 48</t>
  </si>
  <si>
    <t>Zahnrad 32</t>
  </si>
  <si>
    <t>Montage</t>
  </si>
  <si>
    <t>stabil</t>
  </si>
  <si>
    <t>Kugellager</t>
  </si>
  <si>
    <t>Kugellageradapter</t>
  </si>
  <si>
    <t>leicht varierbar</t>
  </si>
  <si>
    <t>kein Einfluss</t>
  </si>
  <si>
    <t>Einfluss auf Mapping</t>
  </si>
  <si>
    <t>Verzahnung greift mit Zahnrad 32 lückenlos</t>
  </si>
  <si>
    <t>Verzahnung greift mit Zahnrad 48 lückenlos</t>
  </si>
  <si>
    <t>fest gepresst, keine Toleranz</t>
  </si>
  <si>
    <t>Turm neigt sich bei Drehung, Toleranz 1-2mm</t>
  </si>
  <si>
    <t>Ja</t>
  </si>
  <si>
    <t>Einfluss vernachlässigbar</t>
  </si>
  <si>
    <t>Datensatz</t>
  </si>
  <si>
    <t>Erkannt</t>
  </si>
  <si>
    <t>Funktionstest 3b, Drehgeschwindigkeit 5°/s</t>
  </si>
  <si>
    <t>RPI</t>
  </si>
  <si>
    <t>Laptop</t>
  </si>
  <si>
    <t>Message Nr:</t>
  </si>
  <si>
    <t>Funktionstest 3d, Drehgeschwindigkeit 5°/s</t>
  </si>
  <si>
    <t>Versuch</t>
  </si>
  <si>
    <t>Kathodenosziloskop</t>
  </si>
  <si>
    <t>Ko Flanke getriggert</t>
  </si>
  <si>
    <t>KO Flanke getriggert</t>
  </si>
  <si>
    <t>Funktionstest 3b, Drehgeschwindigkeit 20°/s</t>
  </si>
  <si>
    <t>Funktionstest 3c, Drehgeschwindigkeit 120°/s</t>
  </si>
  <si>
    <t>Funktionstest 3e, Drehgeschwindigkeit 20°/s</t>
  </si>
  <si>
    <t>Funktionstest 3f, Drehgeschwindigkeit 120°/s</t>
  </si>
  <si>
    <t>JA</t>
  </si>
  <si>
    <t>Istwinkel</t>
  </si>
  <si>
    <t>Sollschritte</t>
  </si>
  <si>
    <t>Mikrosteppping</t>
  </si>
  <si>
    <t>Frequenz</t>
  </si>
  <si>
    <t xml:space="preserve">Funktionstest 3b, Drehgeschwindigkeit 5°/s  
</t>
  </si>
  <si>
    <t xml:space="preserve">SollWinkel </t>
  </si>
  <si>
    <t xml:space="preserve">Funktionstest 3b, Drehgeschwindigkeit 20°/s  
</t>
  </si>
  <si>
    <t>Differenz</t>
  </si>
  <si>
    <t xml:space="preserve"> Funktionstest 6b Drehgeschwindigkeit 20°/s</t>
  </si>
  <si>
    <t>Funktionstest 6c Drehgeschwindigkeit 120°/s</t>
  </si>
  <si>
    <t>Funktionstest 6a Drehgeschwindigkeit 5°/s</t>
  </si>
  <si>
    <t xml:space="preserve">Funktionstest 3c, Drehgeschwindigkeit 120°/s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</si>
</sst>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6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5" borderId="6" xfId="0" applyFill="1" applyBorder="1"/>
    <xf numFmtId="0" fontId="0" fillId="4" borderId="3" xfId="0" applyFill="1" applyBorder="1"/>
    <xf numFmtId="0" fontId="0" fillId="0" borderId="0" xfId="0" applyAlignment="1">
      <alignment horizontal="center"/>
    </xf>
    <xf numFmtId="0" fontId="1" fillId="2" borderId="0" xfId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1" fillId="2" borderId="11" xfId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1" fillId="2" borderId="14" xfId="1" applyBorder="1"/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0" fillId="0" borderId="0" xfId="0" applyFill="1" applyAlignment="1">
      <alignment horizontal="right"/>
    </xf>
    <xf numFmtId="0" fontId="2" fillId="6" borderId="0" xfId="2"/>
    <xf numFmtId="17" fontId="0" fillId="0" borderId="0" xfId="0" applyNumberFormat="1"/>
    <xf numFmtId="0" fontId="0" fillId="0" borderId="0" xfId="0" quotePrefix="1" applyFill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5BE4-EC96-4803-A2F9-38A9C304CAF7}">
  <dimension ref="A1:F15"/>
  <sheetViews>
    <sheetView workbookViewId="0">
      <selection activeCell="B38" sqref="B38"/>
    </sheetView>
  </sheetViews>
  <sheetFormatPr baseColWidth="10" defaultRowHeight="14.6" x14ac:dyDescent="0.4"/>
  <cols>
    <col min="2" max="2" width="15.921875" customWidth="1"/>
    <col min="3" max="3" width="16.61328125" customWidth="1"/>
    <col min="4" max="4" width="12.4609375" customWidth="1"/>
  </cols>
  <sheetData>
    <row r="1" spans="1:6" x14ac:dyDescent="0.4">
      <c r="A1" t="s">
        <v>0</v>
      </c>
    </row>
    <row r="2" spans="1:6" x14ac:dyDescent="0.4">
      <c r="A2" t="s">
        <v>14</v>
      </c>
      <c r="B2" s="1">
        <v>43081</v>
      </c>
    </row>
    <row r="4" spans="1:6" x14ac:dyDescent="0.4">
      <c r="A4" t="s">
        <v>15</v>
      </c>
      <c r="B4" t="s">
        <v>17</v>
      </c>
    </row>
    <row r="5" spans="1:6" x14ac:dyDescent="0.4">
      <c r="A5" t="s">
        <v>16</v>
      </c>
      <c r="B5" t="s">
        <v>18</v>
      </c>
    </row>
    <row r="6" spans="1:6" ht="15" thickBot="1" x14ac:dyDescent="0.45"/>
    <row r="7" spans="1:6" x14ac:dyDescent="0.4">
      <c r="B7" s="31" t="s">
        <v>7</v>
      </c>
      <c r="C7" s="32"/>
      <c r="D7" s="32"/>
      <c r="E7" s="32"/>
      <c r="F7" s="33"/>
    </row>
    <row r="8" spans="1:6" x14ac:dyDescent="0.4">
      <c r="B8" s="4" t="s">
        <v>19</v>
      </c>
      <c r="C8" s="2" t="s">
        <v>11</v>
      </c>
      <c r="D8" s="2" t="s">
        <v>12</v>
      </c>
      <c r="E8" s="3" t="s">
        <v>9</v>
      </c>
      <c r="F8" s="5" t="s">
        <v>8</v>
      </c>
    </row>
    <row r="9" spans="1:6" x14ac:dyDescent="0.4">
      <c r="B9" s="4" t="s">
        <v>4</v>
      </c>
      <c r="C9" s="2">
        <v>12</v>
      </c>
      <c r="D9" s="2">
        <v>11.92</v>
      </c>
      <c r="E9" s="3" t="s">
        <v>10</v>
      </c>
      <c r="F9" s="6"/>
    </row>
    <row r="10" spans="1:6" x14ac:dyDescent="0.4">
      <c r="B10" s="4" t="s">
        <v>6</v>
      </c>
      <c r="C10" s="2">
        <v>12</v>
      </c>
      <c r="D10" s="2">
        <v>11.91</v>
      </c>
      <c r="E10" s="3" t="s">
        <v>10</v>
      </c>
      <c r="F10" s="6"/>
    </row>
    <row r="11" spans="1:6" x14ac:dyDescent="0.4">
      <c r="B11" s="4" t="s">
        <v>1</v>
      </c>
      <c r="C11" s="2">
        <v>12</v>
      </c>
      <c r="D11" s="2">
        <v>11.92</v>
      </c>
      <c r="E11" s="3" t="s">
        <v>10</v>
      </c>
      <c r="F11" s="6"/>
    </row>
    <row r="12" spans="1:6" x14ac:dyDescent="0.4">
      <c r="B12" s="4" t="s">
        <v>2</v>
      </c>
      <c r="C12" s="2">
        <v>5</v>
      </c>
      <c r="D12" s="2">
        <v>4.9800000000000004</v>
      </c>
      <c r="E12" s="3" t="s">
        <v>10</v>
      </c>
      <c r="F12" s="6"/>
    </row>
    <row r="13" spans="1:6" x14ac:dyDescent="0.4">
      <c r="B13" s="4" t="s">
        <v>3</v>
      </c>
      <c r="C13" s="2">
        <v>5</v>
      </c>
      <c r="D13" s="2">
        <v>4.9800000000000004</v>
      </c>
      <c r="E13" s="3" t="s">
        <v>10</v>
      </c>
      <c r="F13" s="6"/>
    </row>
    <row r="14" spans="1:6" x14ac:dyDescent="0.4">
      <c r="B14" s="4" t="s">
        <v>5</v>
      </c>
      <c r="C14" s="2">
        <v>5</v>
      </c>
      <c r="D14" s="2">
        <v>4.9800000000000004</v>
      </c>
      <c r="E14" s="3" t="s">
        <v>10</v>
      </c>
      <c r="F14" s="6"/>
    </row>
    <row r="15" spans="1:6" ht="15" thickBot="1" x14ac:dyDescent="0.45">
      <c r="B15" s="7" t="s">
        <v>13</v>
      </c>
      <c r="C15" s="8">
        <v>5</v>
      </c>
      <c r="D15" s="8">
        <v>4.9800000000000004</v>
      </c>
      <c r="E15" s="9" t="s">
        <v>10</v>
      </c>
      <c r="F15" s="10"/>
    </row>
  </sheetData>
  <mergeCells count="1">
    <mergeCell ref="B7:F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45E5-BC6E-497B-9944-9739DE0D4959}">
  <dimension ref="A1:F15"/>
  <sheetViews>
    <sheetView workbookViewId="0">
      <selection activeCell="B26" sqref="A1:XFD1048576"/>
    </sheetView>
  </sheetViews>
  <sheetFormatPr baseColWidth="10" defaultRowHeight="14.6" x14ac:dyDescent="0.4"/>
  <cols>
    <col min="2" max="2" width="17.15234375" customWidth="1"/>
    <col min="3" max="3" width="37.15234375" customWidth="1"/>
    <col min="4" max="4" width="42.69140625" customWidth="1"/>
    <col min="5" max="5" width="24.84375" customWidth="1"/>
  </cols>
  <sheetData>
    <row r="1" spans="1:6" x14ac:dyDescent="0.4">
      <c r="A1" t="s">
        <v>0</v>
      </c>
    </row>
    <row r="2" spans="1:6" x14ac:dyDescent="0.4">
      <c r="A2" t="s">
        <v>14</v>
      </c>
      <c r="B2" s="1">
        <v>43081</v>
      </c>
    </row>
    <row r="6" spans="1:6" ht="15" thickBot="1" x14ac:dyDescent="0.45"/>
    <row r="7" spans="1:6" x14ac:dyDescent="0.4">
      <c r="B7" s="31" t="s">
        <v>20</v>
      </c>
      <c r="C7" s="32"/>
      <c r="D7" s="32"/>
      <c r="E7" s="32"/>
      <c r="F7" s="33"/>
    </row>
    <row r="8" spans="1:6" x14ac:dyDescent="0.4">
      <c r="B8" s="4" t="s">
        <v>19</v>
      </c>
      <c r="C8" s="2" t="s">
        <v>23</v>
      </c>
      <c r="D8" s="2" t="s">
        <v>29</v>
      </c>
      <c r="E8" s="3" t="s">
        <v>35</v>
      </c>
      <c r="F8" s="5" t="s">
        <v>8</v>
      </c>
    </row>
    <row r="9" spans="1:6" x14ac:dyDescent="0.4">
      <c r="B9" s="4" t="s">
        <v>21</v>
      </c>
      <c r="C9" s="2" t="s">
        <v>24</v>
      </c>
      <c r="D9" s="2" t="s">
        <v>30</v>
      </c>
      <c r="E9" s="3" t="s">
        <v>34</v>
      </c>
      <c r="F9" s="6"/>
    </row>
    <row r="10" spans="1:6" x14ac:dyDescent="0.4">
      <c r="B10" s="4" t="s">
        <v>22</v>
      </c>
      <c r="C10" s="2" t="s">
        <v>24</v>
      </c>
      <c r="D10" s="2" t="s">
        <v>31</v>
      </c>
      <c r="E10" s="3" t="s">
        <v>34</v>
      </c>
      <c r="F10" s="6"/>
    </row>
    <row r="11" spans="1:6" x14ac:dyDescent="0.4">
      <c r="B11" s="4" t="s">
        <v>25</v>
      </c>
      <c r="C11" s="2" t="s">
        <v>24</v>
      </c>
      <c r="D11" s="2" t="s">
        <v>32</v>
      </c>
      <c r="E11" s="3" t="s">
        <v>34</v>
      </c>
      <c r="F11" s="6"/>
    </row>
    <row r="12" spans="1:6" x14ac:dyDescent="0.4">
      <c r="B12" s="4" t="s">
        <v>2</v>
      </c>
      <c r="C12" s="2" t="s">
        <v>24</v>
      </c>
      <c r="D12" s="2" t="s">
        <v>28</v>
      </c>
      <c r="E12" s="3" t="s">
        <v>34</v>
      </c>
      <c r="F12" s="6"/>
    </row>
    <row r="13" spans="1:6" x14ac:dyDescent="0.4">
      <c r="B13" s="4" t="s">
        <v>26</v>
      </c>
      <c r="C13" s="2" t="s">
        <v>27</v>
      </c>
      <c r="D13" s="2" t="s">
        <v>33</v>
      </c>
      <c r="E13" s="3" t="s">
        <v>34</v>
      </c>
      <c r="F13" s="11"/>
    </row>
    <row r="14" spans="1:6" x14ac:dyDescent="0.4">
      <c r="B14" s="4" t="s">
        <v>5</v>
      </c>
      <c r="C14" s="2" t="s">
        <v>24</v>
      </c>
      <c r="D14" s="2" t="s">
        <v>28</v>
      </c>
      <c r="E14" s="3" t="s">
        <v>34</v>
      </c>
      <c r="F14" s="6"/>
    </row>
    <row r="15" spans="1:6" ht="15" thickBot="1" x14ac:dyDescent="0.45">
      <c r="B15" s="7" t="s">
        <v>13</v>
      </c>
      <c r="C15" s="8" t="s">
        <v>24</v>
      </c>
      <c r="D15" s="8" t="s">
        <v>28</v>
      </c>
      <c r="E15" s="3" t="s">
        <v>34</v>
      </c>
      <c r="F15" s="10"/>
    </row>
  </sheetData>
  <mergeCells count="1">
    <mergeCell ref="B7:F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A30B-7EAE-4D48-9E90-006E56E56D4C}">
  <dimension ref="A1:X33"/>
  <sheetViews>
    <sheetView zoomScale="70" zoomScaleNormal="70" workbookViewId="0">
      <selection activeCell="B7" sqref="B7:D7"/>
    </sheetView>
  </sheetViews>
  <sheetFormatPr baseColWidth="10" defaultRowHeight="14.6" x14ac:dyDescent="0.4"/>
  <cols>
    <col min="2" max="2" width="11.3046875" customWidth="1"/>
    <col min="3" max="3" width="11.69140625" customWidth="1"/>
    <col min="4" max="4" width="15.23046875" customWidth="1"/>
    <col min="5" max="5" width="11.3046875" customWidth="1"/>
    <col min="8" max="8" width="15.07421875" customWidth="1"/>
    <col min="12" max="12" width="13.15234375" customWidth="1"/>
    <col min="14" max="14" width="14.4609375" customWidth="1"/>
    <col min="18" max="18" width="13.84375" customWidth="1"/>
    <col min="22" max="22" width="13.765625" customWidth="1"/>
    <col min="24" max="24" width="10.921875" customWidth="1"/>
    <col min="25" max="25" width="4.84375" customWidth="1"/>
    <col min="30" max="30" width="4" customWidth="1"/>
    <col min="31" max="31" width="5.15234375" customWidth="1"/>
  </cols>
  <sheetData>
    <row r="1" spans="1:24" x14ac:dyDescent="0.4">
      <c r="A1" t="s">
        <v>0</v>
      </c>
    </row>
    <row r="2" spans="1:24" x14ac:dyDescent="0.4">
      <c r="A2" t="s">
        <v>14</v>
      </c>
      <c r="B2" s="1">
        <v>43082</v>
      </c>
    </row>
    <row r="5" spans="1:24" x14ac:dyDescent="0.4">
      <c r="B5" t="s">
        <v>39</v>
      </c>
      <c r="N5" t="s">
        <v>40</v>
      </c>
    </row>
    <row r="6" spans="1:24" ht="15" thickBot="1" x14ac:dyDescent="0.45"/>
    <row r="7" spans="1:24" x14ac:dyDescent="0.4">
      <c r="B7" s="31" t="s">
        <v>38</v>
      </c>
      <c r="C7" s="32"/>
      <c r="D7" s="33"/>
      <c r="F7" s="31" t="s">
        <v>47</v>
      </c>
      <c r="G7" s="32"/>
      <c r="H7" s="33"/>
      <c r="J7" s="31" t="s">
        <v>48</v>
      </c>
      <c r="K7" s="32"/>
      <c r="L7" s="33"/>
      <c r="N7" s="31" t="s">
        <v>42</v>
      </c>
      <c r="O7" s="32"/>
      <c r="P7" s="33"/>
      <c r="R7" s="31" t="s">
        <v>49</v>
      </c>
      <c r="S7" s="32"/>
      <c r="T7" s="33"/>
      <c r="V7" s="31" t="s">
        <v>50</v>
      </c>
      <c r="W7" s="32"/>
      <c r="X7" s="33"/>
    </row>
    <row r="8" spans="1:24" x14ac:dyDescent="0.4">
      <c r="B8" s="14" t="s">
        <v>41</v>
      </c>
      <c r="C8" s="15" t="s">
        <v>37</v>
      </c>
      <c r="D8" s="16" t="s">
        <v>8</v>
      </c>
      <c r="F8" s="14" t="s">
        <v>41</v>
      </c>
      <c r="G8" s="15" t="s">
        <v>37</v>
      </c>
      <c r="H8" s="16" t="s">
        <v>8</v>
      </c>
      <c r="J8" s="14" t="s">
        <v>41</v>
      </c>
      <c r="K8" s="15" t="s">
        <v>37</v>
      </c>
      <c r="L8" s="16" t="s">
        <v>8</v>
      </c>
      <c r="N8" s="14" t="s">
        <v>41</v>
      </c>
      <c r="O8" s="15" t="s">
        <v>37</v>
      </c>
      <c r="P8" s="16" t="s">
        <v>8</v>
      </c>
      <c r="R8" s="14" t="s">
        <v>36</v>
      </c>
      <c r="S8" s="15" t="s">
        <v>37</v>
      </c>
      <c r="T8" s="16" t="s">
        <v>8</v>
      </c>
      <c r="V8" s="14" t="s">
        <v>36</v>
      </c>
      <c r="W8" s="15" t="s">
        <v>37</v>
      </c>
      <c r="X8" s="16" t="s">
        <v>8</v>
      </c>
    </row>
    <row r="9" spans="1:24" x14ac:dyDescent="0.4">
      <c r="B9" s="14">
        <v>1</v>
      </c>
      <c r="C9" s="17" t="s">
        <v>34</v>
      </c>
      <c r="D9" s="18"/>
      <c r="F9" s="14">
        <v>1</v>
      </c>
      <c r="G9" s="17" t="s">
        <v>34</v>
      </c>
      <c r="H9" s="18"/>
      <c r="J9" s="14">
        <v>1</v>
      </c>
      <c r="K9" s="22" t="s">
        <v>34</v>
      </c>
      <c r="L9" s="18"/>
      <c r="N9" s="14">
        <v>1</v>
      </c>
      <c r="O9" s="17" t="s">
        <v>34</v>
      </c>
      <c r="P9" s="18"/>
      <c r="R9" s="14">
        <v>1</v>
      </c>
      <c r="S9" s="17" t="s">
        <v>34</v>
      </c>
      <c r="T9" s="18"/>
      <c r="V9" s="14">
        <v>1</v>
      </c>
      <c r="W9" s="17" t="s">
        <v>34</v>
      </c>
      <c r="X9" s="18"/>
    </row>
    <row r="10" spans="1:24" x14ac:dyDescent="0.4">
      <c r="B10" s="14">
        <v>2</v>
      </c>
      <c r="C10" s="17" t="s">
        <v>34</v>
      </c>
      <c r="D10" s="18"/>
      <c r="F10" s="14">
        <v>2</v>
      </c>
      <c r="G10" s="17" t="s">
        <v>34</v>
      </c>
      <c r="H10" s="18"/>
      <c r="J10" s="14">
        <v>2</v>
      </c>
      <c r="K10" s="22" t="s">
        <v>34</v>
      </c>
      <c r="L10" s="18"/>
      <c r="N10" s="14">
        <v>2</v>
      </c>
      <c r="O10" s="17" t="s">
        <v>34</v>
      </c>
      <c r="P10" s="18"/>
      <c r="R10" s="14">
        <v>2</v>
      </c>
      <c r="S10" s="17" t="s">
        <v>34</v>
      </c>
      <c r="T10" s="18"/>
      <c r="V10" s="14">
        <v>2</v>
      </c>
      <c r="W10" s="17" t="s">
        <v>34</v>
      </c>
      <c r="X10" s="18"/>
    </row>
    <row r="11" spans="1:24" x14ac:dyDescent="0.4">
      <c r="B11" s="14">
        <v>3</v>
      </c>
      <c r="C11" s="17" t="s">
        <v>34</v>
      </c>
      <c r="D11" s="18"/>
      <c r="F11" s="14">
        <v>3</v>
      </c>
      <c r="G11" s="17" t="s">
        <v>34</v>
      </c>
      <c r="H11" s="18"/>
      <c r="J11" s="14">
        <v>3</v>
      </c>
      <c r="K11" s="22" t="s">
        <v>34</v>
      </c>
      <c r="L11" s="18"/>
      <c r="N11" s="14">
        <v>3</v>
      </c>
      <c r="O11" s="17" t="s">
        <v>34</v>
      </c>
      <c r="P11" s="18"/>
      <c r="R11" s="14">
        <v>3</v>
      </c>
      <c r="S11" s="17" t="s">
        <v>34</v>
      </c>
      <c r="T11" s="18"/>
      <c r="V11" s="14">
        <v>3</v>
      </c>
      <c r="W11" s="17" t="s">
        <v>34</v>
      </c>
      <c r="X11" s="18"/>
    </row>
    <row r="12" spans="1:24" x14ac:dyDescent="0.4">
      <c r="B12" s="14">
        <v>4</v>
      </c>
      <c r="C12" s="17" t="s">
        <v>34</v>
      </c>
      <c r="D12" s="18"/>
      <c r="F12" s="14">
        <v>4</v>
      </c>
      <c r="G12" s="17" t="s">
        <v>34</v>
      </c>
      <c r="H12" s="18"/>
      <c r="J12" s="14">
        <v>4</v>
      </c>
      <c r="K12" s="22" t="s">
        <v>34</v>
      </c>
      <c r="L12" s="18"/>
      <c r="N12" s="14">
        <v>4</v>
      </c>
      <c r="O12" s="17" t="s">
        <v>34</v>
      </c>
      <c r="P12" s="18"/>
      <c r="R12" s="14">
        <v>4</v>
      </c>
      <c r="S12" s="17" t="s">
        <v>34</v>
      </c>
      <c r="T12" s="18"/>
      <c r="V12" s="14">
        <v>4</v>
      </c>
      <c r="W12" s="17" t="s">
        <v>34</v>
      </c>
      <c r="X12" s="18"/>
    </row>
    <row r="13" spans="1:24" x14ac:dyDescent="0.4">
      <c r="B13" s="14">
        <v>5</v>
      </c>
      <c r="C13" s="17" t="s">
        <v>34</v>
      </c>
      <c r="D13" s="18"/>
      <c r="F13" s="14">
        <v>5</v>
      </c>
      <c r="G13" s="17" t="s">
        <v>34</v>
      </c>
      <c r="H13" s="18"/>
      <c r="J13" s="14">
        <v>5</v>
      </c>
      <c r="K13" s="22" t="s">
        <v>34</v>
      </c>
      <c r="L13" s="18"/>
      <c r="N13" s="14">
        <v>5</v>
      </c>
      <c r="O13" s="17" t="s">
        <v>34</v>
      </c>
      <c r="P13" s="18"/>
      <c r="R13" s="14">
        <v>5</v>
      </c>
      <c r="S13" s="17" t="s">
        <v>34</v>
      </c>
      <c r="T13" s="18"/>
      <c r="V13" s="14">
        <v>5</v>
      </c>
      <c r="W13" s="17" t="s">
        <v>34</v>
      </c>
      <c r="X13" s="18"/>
    </row>
    <row r="14" spans="1:24" x14ac:dyDescent="0.4">
      <c r="B14" s="14">
        <v>6</v>
      </c>
      <c r="C14" s="17" t="s">
        <v>34</v>
      </c>
      <c r="D14" s="18"/>
      <c r="F14" s="14">
        <v>6</v>
      </c>
      <c r="G14" s="17" t="s">
        <v>34</v>
      </c>
      <c r="H14" s="18"/>
      <c r="J14" s="14">
        <v>6</v>
      </c>
      <c r="K14" s="22" t="s">
        <v>34</v>
      </c>
      <c r="L14" s="18"/>
      <c r="N14" s="14">
        <v>6</v>
      </c>
      <c r="O14" s="17" t="s">
        <v>34</v>
      </c>
      <c r="P14" s="18"/>
      <c r="R14" s="14">
        <v>6</v>
      </c>
      <c r="S14" s="17" t="s">
        <v>34</v>
      </c>
      <c r="T14" s="18"/>
      <c r="V14" s="14">
        <v>6</v>
      </c>
      <c r="W14" s="17" t="s">
        <v>34</v>
      </c>
      <c r="X14" s="18"/>
    </row>
    <row r="15" spans="1:24" x14ac:dyDescent="0.4">
      <c r="B15" s="14">
        <v>7</v>
      </c>
      <c r="C15" s="17" t="s">
        <v>34</v>
      </c>
      <c r="D15" s="18"/>
      <c r="F15" s="14">
        <v>7</v>
      </c>
      <c r="G15" s="17" t="s">
        <v>34</v>
      </c>
      <c r="H15" s="18"/>
      <c r="J15" s="14">
        <v>7</v>
      </c>
      <c r="K15" s="22" t="s">
        <v>34</v>
      </c>
      <c r="L15" s="18"/>
      <c r="N15" s="14">
        <v>7</v>
      </c>
      <c r="O15" s="17" t="s">
        <v>34</v>
      </c>
      <c r="P15" s="18"/>
      <c r="R15" s="14">
        <v>7</v>
      </c>
      <c r="S15" s="17" t="s">
        <v>34</v>
      </c>
      <c r="T15" s="18"/>
      <c r="V15" s="14">
        <v>7</v>
      </c>
      <c r="W15" s="17" t="s">
        <v>34</v>
      </c>
      <c r="X15" s="18"/>
    </row>
    <row r="16" spans="1:24" x14ac:dyDescent="0.4">
      <c r="B16" s="14">
        <v>8</v>
      </c>
      <c r="C16" s="17" t="s">
        <v>34</v>
      </c>
      <c r="D16" s="18"/>
      <c r="F16" s="14">
        <v>8</v>
      </c>
      <c r="G16" s="17" t="s">
        <v>34</v>
      </c>
      <c r="H16" s="18"/>
      <c r="J16" s="14">
        <v>8</v>
      </c>
      <c r="K16" s="22" t="s">
        <v>34</v>
      </c>
      <c r="L16" s="18"/>
      <c r="N16" s="14">
        <v>8</v>
      </c>
      <c r="O16" s="17" t="s">
        <v>34</v>
      </c>
      <c r="P16" s="18"/>
      <c r="R16" s="14">
        <v>8</v>
      </c>
      <c r="S16" s="17" t="s">
        <v>34</v>
      </c>
      <c r="T16" s="18"/>
      <c r="V16" s="14">
        <v>8</v>
      </c>
      <c r="W16" s="17" t="s">
        <v>34</v>
      </c>
      <c r="X16" s="18"/>
    </row>
    <row r="17" spans="2:24" x14ac:dyDescent="0.4">
      <c r="B17" s="14">
        <v>9</v>
      </c>
      <c r="C17" s="17" t="s">
        <v>34</v>
      </c>
      <c r="D17" s="18"/>
      <c r="F17" s="14">
        <v>9</v>
      </c>
      <c r="G17" s="17" t="s">
        <v>34</v>
      </c>
      <c r="H17" s="18"/>
      <c r="J17" s="14">
        <v>9</v>
      </c>
      <c r="K17" s="22" t="s">
        <v>34</v>
      </c>
      <c r="L17" s="18"/>
      <c r="N17" s="14">
        <v>9</v>
      </c>
      <c r="O17" s="17" t="s">
        <v>34</v>
      </c>
      <c r="P17" s="18"/>
      <c r="R17" s="14">
        <v>9</v>
      </c>
      <c r="S17" s="17" t="s">
        <v>34</v>
      </c>
      <c r="T17" s="18"/>
      <c r="V17" s="14">
        <v>9</v>
      </c>
      <c r="W17" s="17" t="s">
        <v>34</v>
      </c>
      <c r="X17" s="18"/>
    </row>
    <row r="18" spans="2:24" x14ac:dyDescent="0.4">
      <c r="B18" s="14">
        <v>10</v>
      </c>
      <c r="C18" s="17" t="s">
        <v>34</v>
      </c>
      <c r="D18" s="18"/>
      <c r="F18" s="14">
        <v>10</v>
      </c>
      <c r="G18" s="17" t="s">
        <v>34</v>
      </c>
      <c r="H18" s="18"/>
      <c r="J18" s="14">
        <v>10</v>
      </c>
      <c r="K18" s="22" t="s">
        <v>34</v>
      </c>
      <c r="L18" s="18"/>
      <c r="N18" s="14">
        <v>10</v>
      </c>
      <c r="O18" s="17" t="s">
        <v>34</v>
      </c>
      <c r="P18" s="18"/>
      <c r="R18" s="14">
        <v>10</v>
      </c>
      <c r="S18" s="17" t="s">
        <v>34</v>
      </c>
      <c r="T18" s="18"/>
      <c r="V18" s="14">
        <v>10</v>
      </c>
      <c r="W18" s="17" t="s">
        <v>34</v>
      </c>
      <c r="X18" s="18"/>
    </row>
    <row r="19" spans="2:24" x14ac:dyDescent="0.4">
      <c r="B19" s="14">
        <v>11</v>
      </c>
      <c r="C19" s="17" t="s">
        <v>34</v>
      </c>
      <c r="D19" s="18"/>
      <c r="F19" s="14">
        <v>11</v>
      </c>
      <c r="G19" s="17" t="s">
        <v>34</v>
      </c>
      <c r="H19" s="18"/>
      <c r="J19" s="14">
        <v>11</v>
      </c>
      <c r="K19" s="22" t="s">
        <v>34</v>
      </c>
      <c r="L19" s="18"/>
      <c r="N19" s="14">
        <v>11</v>
      </c>
      <c r="O19" s="17" t="s">
        <v>34</v>
      </c>
      <c r="P19" s="18"/>
      <c r="R19" s="14">
        <v>11</v>
      </c>
      <c r="S19" s="17" t="s">
        <v>34</v>
      </c>
      <c r="T19" s="18"/>
      <c r="V19" s="14">
        <v>11</v>
      </c>
      <c r="W19" s="17" t="s">
        <v>34</v>
      </c>
      <c r="X19" s="18"/>
    </row>
    <row r="20" spans="2:24" x14ac:dyDescent="0.4">
      <c r="B20" s="14">
        <v>12</v>
      </c>
      <c r="C20" s="17" t="s">
        <v>34</v>
      </c>
      <c r="D20" s="18"/>
      <c r="F20" s="14">
        <v>12</v>
      </c>
      <c r="G20" s="17" t="s">
        <v>34</v>
      </c>
      <c r="H20" s="18"/>
      <c r="J20" s="14">
        <v>12</v>
      </c>
      <c r="K20" s="22" t="s">
        <v>34</v>
      </c>
      <c r="L20" s="18"/>
      <c r="N20" s="14">
        <v>12</v>
      </c>
      <c r="O20" s="17" t="s">
        <v>34</v>
      </c>
      <c r="P20" s="18"/>
      <c r="R20" s="14">
        <v>12</v>
      </c>
      <c r="S20" s="17" t="s">
        <v>34</v>
      </c>
      <c r="T20" s="18"/>
      <c r="V20" s="14">
        <v>12</v>
      </c>
      <c r="W20" s="17" t="s">
        <v>34</v>
      </c>
      <c r="X20" s="18"/>
    </row>
    <row r="21" spans="2:24" x14ac:dyDescent="0.4">
      <c r="B21" s="14">
        <v>13</v>
      </c>
      <c r="C21" s="17" t="s">
        <v>34</v>
      </c>
      <c r="D21" s="18"/>
      <c r="F21" s="14">
        <v>13</v>
      </c>
      <c r="G21" s="17" t="s">
        <v>34</v>
      </c>
      <c r="H21" s="18"/>
      <c r="J21" s="14">
        <v>13</v>
      </c>
      <c r="K21" s="22" t="s">
        <v>34</v>
      </c>
      <c r="L21" s="18"/>
      <c r="N21" s="14">
        <v>13</v>
      </c>
      <c r="O21" s="17" t="s">
        <v>34</v>
      </c>
      <c r="P21" s="18"/>
      <c r="R21" s="14">
        <v>13</v>
      </c>
      <c r="S21" s="17" t="s">
        <v>34</v>
      </c>
      <c r="T21" s="18"/>
      <c r="V21" s="14">
        <v>13</v>
      </c>
      <c r="W21" s="17" t="s">
        <v>34</v>
      </c>
      <c r="X21" s="18"/>
    </row>
    <row r="22" spans="2:24" x14ac:dyDescent="0.4">
      <c r="B22" s="14">
        <v>14</v>
      </c>
      <c r="C22" s="17" t="s">
        <v>34</v>
      </c>
      <c r="D22" s="18"/>
      <c r="F22" s="14">
        <v>14</v>
      </c>
      <c r="G22" s="17" t="s">
        <v>34</v>
      </c>
      <c r="H22" s="18"/>
      <c r="J22" s="14">
        <v>14</v>
      </c>
      <c r="K22" s="22" t="s">
        <v>34</v>
      </c>
      <c r="L22" s="18"/>
      <c r="N22" s="14">
        <v>14</v>
      </c>
      <c r="O22" s="17" t="s">
        <v>34</v>
      </c>
      <c r="P22" s="18"/>
      <c r="R22" s="14">
        <v>14</v>
      </c>
      <c r="S22" s="17" t="s">
        <v>34</v>
      </c>
      <c r="T22" s="18"/>
      <c r="V22" s="14">
        <v>14</v>
      </c>
      <c r="W22" s="17" t="s">
        <v>34</v>
      </c>
      <c r="X22" s="18"/>
    </row>
    <row r="23" spans="2:24" x14ac:dyDescent="0.4">
      <c r="B23" s="14">
        <v>15</v>
      </c>
      <c r="C23" s="17" t="s">
        <v>34</v>
      </c>
      <c r="D23" s="18"/>
      <c r="F23" s="14">
        <v>15</v>
      </c>
      <c r="G23" s="17" t="s">
        <v>34</v>
      </c>
      <c r="H23" s="18"/>
      <c r="J23" s="14">
        <v>15</v>
      </c>
      <c r="K23" s="22" t="s">
        <v>34</v>
      </c>
      <c r="L23" s="18"/>
      <c r="N23" s="14">
        <v>15</v>
      </c>
      <c r="O23" s="17" t="s">
        <v>34</v>
      </c>
      <c r="P23" s="18"/>
      <c r="R23" s="14">
        <v>15</v>
      </c>
      <c r="S23" s="17" t="s">
        <v>34</v>
      </c>
      <c r="T23" s="18"/>
      <c r="V23" s="14">
        <v>15</v>
      </c>
      <c r="W23" s="17" t="s">
        <v>34</v>
      </c>
      <c r="X23" s="18"/>
    </row>
    <row r="24" spans="2:24" x14ac:dyDescent="0.4">
      <c r="B24" s="14">
        <v>16</v>
      </c>
      <c r="C24" s="17" t="s">
        <v>34</v>
      </c>
      <c r="D24" s="18"/>
      <c r="F24" s="14">
        <v>16</v>
      </c>
      <c r="G24" s="17" t="s">
        <v>34</v>
      </c>
      <c r="H24" s="18"/>
      <c r="J24" s="14">
        <v>16</v>
      </c>
      <c r="K24" s="22" t="s">
        <v>34</v>
      </c>
      <c r="L24" s="18"/>
      <c r="N24" s="14">
        <v>16</v>
      </c>
      <c r="O24" s="17" t="s">
        <v>34</v>
      </c>
      <c r="P24" s="18"/>
      <c r="R24" s="14">
        <v>16</v>
      </c>
      <c r="S24" s="17" t="s">
        <v>34</v>
      </c>
      <c r="T24" s="18"/>
      <c r="V24" s="14">
        <v>16</v>
      </c>
      <c r="W24" s="17" t="s">
        <v>34</v>
      </c>
      <c r="X24" s="18"/>
    </row>
    <row r="25" spans="2:24" x14ac:dyDescent="0.4">
      <c r="B25" s="14">
        <v>17</v>
      </c>
      <c r="C25" s="17" t="s">
        <v>34</v>
      </c>
      <c r="D25" s="18"/>
      <c r="F25" s="14">
        <v>17</v>
      </c>
      <c r="G25" s="17" t="s">
        <v>34</v>
      </c>
      <c r="H25" s="18"/>
      <c r="J25" s="14">
        <v>17</v>
      </c>
      <c r="K25" s="22" t="s">
        <v>34</v>
      </c>
      <c r="L25" s="18"/>
      <c r="N25" s="14">
        <v>17</v>
      </c>
      <c r="O25" s="17" t="s">
        <v>34</v>
      </c>
      <c r="P25" s="18"/>
      <c r="R25" s="14">
        <v>17</v>
      </c>
      <c r="S25" s="17" t="s">
        <v>34</v>
      </c>
      <c r="T25" s="18"/>
      <c r="V25" s="14">
        <v>17</v>
      </c>
      <c r="W25" s="17" t="s">
        <v>34</v>
      </c>
      <c r="X25" s="18"/>
    </row>
    <row r="26" spans="2:24" x14ac:dyDescent="0.4">
      <c r="B26" s="14">
        <v>18</v>
      </c>
      <c r="C26" s="17" t="s">
        <v>34</v>
      </c>
      <c r="D26" s="18"/>
      <c r="F26" s="14">
        <v>18</v>
      </c>
      <c r="G26" s="17" t="s">
        <v>34</v>
      </c>
      <c r="H26" s="18"/>
      <c r="J26" s="14">
        <v>18</v>
      </c>
      <c r="K26" s="22" t="s">
        <v>34</v>
      </c>
      <c r="L26" s="18"/>
      <c r="N26" s="14">
        <v>18</v>
      </c>
      <c r="O26" s="17" t="s">
        <v>34</v>
      </c>
      <c r="P26" s="18"/>
      <c r="R26" s="14">
        <v>18</v>
      </c>
      <c r="S26" s="17" t="s">
        <v>34</v>
      </c>
      <c r="T26" s="18"/>
      <c r="V26" s="14">
        <v>18</v>
      </c>
      <c r="W26" s="17" t="s">
        <v>34</v>
      </c>
      <c r="X26" s="18"/>
    </row>
    <row r="27" spans="2:24" x14ac:dyDescent="0.4">
      <c r="B27" s="14">
        <v>19</v>
      </c>
      <c r="C27" s="17" t="s">
        <v>34</v>
      </c>
      <c r="D27" s="18"/>
      <c r="F27" s="14">
        <v>19</v>
      </c>
      <c r="G27" s="17" t="s">
        <v>34</v>
      </c>
      <c r="H27" s="18"/>
      <c r="J27" s="14">
        <v>19</v>
      </c>
      <c r="K27" s="22" t="s">
        <v>34</v>
      </c>
      <c r="L27" s="18"/>
      <c r="N27" s="14">
        <v>19</v>
      </c>
      <c r="O27" s="17" t="s">
        <v>34</v>
      </c>
      <c r="P27" s="18"/>
      <c r="R27" s="14">
        <v>19</v>
      </c>
      <c r="S27" s="17" t="s">
        <v>34</v>
      </c>
      <c r="T27" s="18"/>
      <c r="V27" s="14">
        <v>19</v>
      </c>
      <c r="W27" s="17" t="s">
        <v>34</v>
      </c>
      <c r="X27" s="18"/>
    </row>
    <row r="28" spans="2:24" x14ac:dyDescent="0.4">
      <c r="B28" s="14">
        <v>20</v>
      </c>
      <c r="C28" s="17" t="s">
        <v>34</v>
      </c>
      <c r="D28" s="18"/>
      <c r="F28" s="14">
        <v>20</v>
      </c>
      <c r="G28" s="17" t="s">
        <v>34</v>
      </c>
      <c r="H28" s="18"/>
      <c r="J28" s="14">
        <v>20</v>
      </c>
      <c r="K28" s="22" t="s">
        <v>34</v>
      </c>
      <c r="L28" s="18"/>
      <c r="N28" s="14">
        <v>20</v>
      </c>
      <c r="O28" s="17" t="s">
        <v>34</v>
      </c>
      <c r="P28" s="18"/>
      <c r="R28" s="14">
        <v>20</v>
      </c>
      <c r="S28" s="17" t="s">
        <v>34</v>
      </c>
      <c r="T28" s="18"/>
      <c r="V28" s="14">
        <v>20</v>
      </c>
      <c r="W28" s="17" t="s">
        <v>34</v>
      </c>
      <c r="X28" s="18"/>
    </row>
    <row r="29" spans="2:24" x14ac:dyDescent="0.4">
      <c r="B29" s="14">
        <v>21</v>
      </c>
      <c r="C29" s="17" t="s">
        <v>34</v>
      </c>
      <c r="D29" s="18"/>
      <c r="F29" s="14">
        <v>21</v>
      </c>
      <c r="G29" s="17" t="s">
        <v>34</v>
      </c>
      <c r="H29" s="18"/>
      <c r="J29" s="14">
        <v>21</v>
      </c>
      <c r="K29" s="22" t="s">
        <v>34</v>
      </c>
      <c r="L29" s="18"/>
      <c r="N29" s="14">
        <v>21</v>
      </c>
      <c r="O29" s="17" t="s">
        <v>34</v>
      </c>
      <c r="P29" s="18"/>
      <c r="R29" s="14">
        <v>21</v>
      </c>
      <c r="S29" s="17" t="s">
        <v>34</v>
      </c>
      <c r="T29" s="18"/>
      <c r="V29" s="14">
        <v>21</v>
      </c>
      <c r="W29" s="17" t="s">
        <v>34</v>
      </c>
      <c r="X29" s="18"/>
    </row>
    <row r="30" spans="2:24" x14ac:dyDescent="0.4">
      <c r="B30" s="14">
        <v>22</v>
      </c>
      <c r="C30" s="17" t="s">
        <v>34</v>
      </c>
      <c r="D30" s="18"/>
      <c r="F30" s="14">
        <v>22</v>
      </c>
      <c r="G30" s="17" t="s">
        <v>34</v>
      </c>
      <c r="H30" s="18"/>
      <c r="J30" s="14">
        <v>22</v>
      </c>
      <c r="K30" s="22" t="s">
        <v>34</v>
      </c>
      <c r="L30" s="18"/>
      <c r="N30" s="14">
        <v>22</v>
      </c>
      <c r="O30" s="17" t="s">
        <v>34</v>
      </c>
      <c r="P30" s="18"/>
      <c r="R30" s="14">
        <v>22</v>
      </c>
      <c r="S30" s="17" t="s">
        <v>34</v>
      </c>
      <c r="T30" s="18"/>
      <c r="V30" s="14">
        <v>22</v>
      </c>
      <c r="W30" s="17" t="s">
        <v>34</v>
      </c>
      <c r="X30" s="18"/>
    </row>
    <row r="31" spans="2:24" x14ac:dyDescent="0.4">
      <c r="B31" s="14">
        <v>23</v>
      </c>
      <c r="C31" s="17" t="s">
        <v>34</v>
      </c>
      <c r="D31" s="18"/>
      <c r="F31" s="14">
        <v>23</v>
      </c>
      <c r="G31" s="17" t="s">
        <v>34</v>
      </c>
      <c r="H31" s="18"/>
      <c r="J31" s="14">
        <v>23</v>
      </c>
      <c r="K31" s="22" t="s">
        <v>34</v>
      </c>
      <c r="L31" s="18"/>
      <c r="N31" s="14">
        <v>23</v>
      </c>
      <c r="O31" s="17" t="s">
        <v>34</v>
      </c>
      <c r="P31" s="18"/>
      <c r="R31" s="14">
        <v>23</v>
      </c>
      <c r="S31" s="17" t="s">
        <v>34</v>
      </c>
      <c r="T31" s="18"/>
      <c r="V31" s="14">
        <v>23</v>
      </c>
      <c r="W31" s="17" t="s">
        <v>34</v>
      </c>
      <c r="X31" s="18"/>
    </row>
    <row r="32" spans="2:24" ht="15" thickBot="1" x14ac:dyDescent="0.45">
      <c r="B32" s="19">
        <v>24</v>
      </c>
      <c r="C32" s="20" t="s">
        <v>34</v>
      </c>
      <c r="D32" s="21"/>
      <c r="F32" s="19">
        <v>24</v>
      </c>
      <c r="G32" s="20" t="s">
        <v>34</v>
      </c>
      <c r="H32" s="21"/>
      <c r="J32" s="19">
        <v>24</v>
      </c>
      <c r="K32" s="23" t="s">
        <v>34</v>
      </c>
      <c r="L32" s="21"/>
      <c r="N32" s="19">
        <v>24</v>
      </c>
      <c r="O32" s="20" t="s">
        <v>34</v>
      </c>
      <c r="P32" s="21"/>
      <c r="R32" s="19">
        <v>24</v>
      </c>
      <c r="S32" s="20" t="s">
        <v>34</v>
      </c>
      <c r="T32" s="21"/>
      <c r="V32" s="19">
        <v>24</v>
      </c>
      <c r="W32" s="20" t="s">
        <v>34</v>
      </c>
      <c r="X32" s="21"/>
    </row>
    <row r="33" spans="7:15" x14ac:dyDescent="0.4">
      <c r="G33" s="12"/>
      <c r="O33" s="12"/>
    </row>
  </sheetData>
  <mergeCells count="6">
    <mergeCell ref="N7:P7"/>
    <mergeCell ref="R7:T7"/>
    <mergeCell ref="V7:X7"/>
    <mergeCell ref="B7:D7"/>
    <mergeCell ref="F7:H7"/>
    <mergeCell ref="J7:L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36F7-8602-4807-952B-8982587E24FD}">
  <dimension ref="A1:B2"/>
  <sheetViews>
    <sheetView workbookViewId="0">
      <selection activeCell="A6" sqref="A6:N67"/>
    </sheetView>
  </sheetViews>
  <sheetFormatPr baseColWidth="10" defaultRowHeight="14.6" x14ac:dyDescent="0.4"/>
  <sheetData>
    <row r="1" spans="1:2" x14ac:dyDescent="0.4">
      <c r="A1" t="s">
        <v>0</v>
      </c>
    </row>
    <row r="2" spans="1:2" x14ac:dyDescent="0.4">
      <c r="A2" t="s">
        <v>14</v>
      </c>
      <c r="B2" s="1">
        <v>43082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1C69-9EBC-4997-95AF-1B08458400D6}">
  <dimension ref="A1:U35"/>
  <sheetViews>
    <sheetView tabSelected="1" zoomScale="85" zoomScaleNormal="85" workbookViewId="0">
      <selection activeCell="P27" sqref="P27"/>
    </sheetView>
  </sheetViews>
  <sheetFormatPr baseColWidth="10" defaultRowHeight="14.6" x14ac:dyDescent="0.4"/>
  <cols>
    <col min="1" max="1" width="15.69140625" customWidth="1"/>
    <col min="3" max="3" width="14.61328125" customWidth="1"/>
    <col min="4" max="4" width="20.23046875" customWidth="1"/>
    <col min="9" max="9" width="19.15234375" customWidth="1"/>
    <col min="14" max="14" width="21.69140625" customWidth="1"/>
  </cols>
  <sheetData>
    <row r="1" spans="1:21" x14ac:dyDescent="0.4">
      <c r="A1" t="s">
        <v>0</v>
      </c>
    </row>
    <row r="2" spans="1:21" x14ac:dyDescent="0.4">
      <c r="A2" t="s">
        <v>14</v>
      </c>
      <c r="B2" s="1">
        <v>43082</v>
      </c>
    </row>
    <row r="4" spans="1:21" x14ac:dyDescent="0.4">
      <c r="A4" t="s">
        <v>54</v>
      </c>
      <c r="B4" s="29">
        <v>42370</v>
      </c>
    </row>
    <row r="5" spans="1:21" x14ac:dyDescent="0.4">
      <c r="A5" t="s">
        <v>55</v>
      </c>
    </row>
    <row r="7" spans="1:21" ht="14.6" customHeight="1" x14ac:dyDescent="0.4">
      <c r="B7" s="34" t="s">
        <v>56</v>
      </c>
      <c r="C7" s="34"/>
      <c r="D7" s="34"/>
      <c r="E7" s="34"/>
      <c r="F7" s="34"/>
      <c r="G7" s="34"/>
      <c r="I7" s="34" t="s">
        <v>58</v>
      </c>
      <c r="J7" s="34"/>
      <c r="K7" s="34"/>
      <c r="L7" s="34"/>
      <c r="M7" s="34"/>
      <c r="N7" s="34"/>
      <c r="P7" s="34" t="s">
        <v>63</v>
      </c>
      <c r="Q7" s="34"/>
      <c r="R7" s="34"/>
      <c r="S7" s="34"/>
      <c r="T7" s="34"/>
      <c r="U7" s="34"/>
    </row>
    <row r="8" spans="1:21" x14ac:dyDescent="0.4">
      <c r="B8" t="s">
        <v>43</v>
      </c>
      <c r="C8" t="s">
        <v>53</v>
      </c>
      <c r="D8" t="s">
        <v>57</v>
      </c>
      <c r="E8" t="s">
        <v>52</v>
      </c>
      <c r="F8" t="s">
        <v>59</v>
      </c>
      <c r="G8" t="s">
        <v>8</v>
      </c>
      <c r="I8" t="s">
        <v>43</v>
      </c>
      <c r="J8" t="s">
        <v>53</v>
      </c>
      <c r="K8" t="s">
        <v>57</v>
      </c>
      <c r="L8" t="s">
        <v>52</v>
      </c>
      <c r="M8" t="s">
        <v>59</v>
      </c>
      <c r="N8" t="s">
        <v>8</v>
      </c>
      <c r="P8" t="s">
        <v>43</v>
      </c>
      <c r="Q8" t="s">
        <v>53</v>
      </c>
      <c r="R8" t="s">
        <v>57</v>
      </c>
      <c r="S8" t="s">
        <v>52</v>
      </c>
      <c r="T8" t="s">
        <v>59</v>
      </c>
      <c r="U8" t="s">
        <v>8</v>
      </c>
    </row>
    <row r="9" spans="1:21" x14ac:dyDescent="0.4">
      <c r="A9" s="24"/>
      <c r="B9" s="24">
        <v>1</v>
      </c>
      <c r="C9" s="25">
        <v>3200</v>
      </c>
      <c r="D9" s="26">
        <f>MOD((C9/3200*360),360)</f>
        <v>0</v>
      </c>
      <c r="E9" s="26">
        <v>0</v>
      </c>
      <c r="F9" s="30">
        <v>0</v>
      </c>
      <c r="G9" s="13"/>
      <c r="I9" s="24">
        <v>1</v>
      </c>
      <c r="J9" s="25">
        <v>3200</v>
      </c>
      <c r="K9" s="26">
        <f>MOD((J9/3200*360),360)</f>
        <v>0</v>
      </c>
      <c r="L9" s="26">
        <v>0</v>
      </c>
      <c r="M9" s="30">
        <v>0</v>
      </c>
      <c r="N9" s="13"/>
      <c r="O9" s="24"/>
      <c r="P9" s="24">
        <v>1</v>
      </c>
      <c r="Q9" s="25">
        <v>3200</v>
      </c>
      <c r="R9" s="26">
        <f>MOD((Q9/3200*360),360)</f>
        <v>0</v>
      </c>
      <c r="S9" s="26">
        <v>0</v>
      </c>
      <c r="T9" s="30">
        <v>0</v>
      </c>
      <c r="U9" s="13"/>
    </row>
    <row r="10" spans="1:21" x14ac:dyDescent="0.4">
      <c r="A10" s="24"/>
      <c r="B10" s="24">
        <v>2</v>
      </c>
      <c r="C10" s="25">
        <v>3200</v>
      </c>
      <c r="D10" s="26">
        <f t="shared" ref="D10:D24" si="0">MOD((C10/3200*360),360)</f>
        <v>0</v>
      </c>
      <c r="E10" s="26">
        <v>0</v>
      </c>
      <c r="F10" s="24">
        <v>0</v>
      </c>
      <c r="G10" s="13"/>
      <c r="I10" s="24">
        <v>2</v>
      </c>
      <c r="J10" s="25">
        <v>3200</v>
      </c>
      <c r="K10" s="26">
        <f t="shared" ref="K10:K24" si="1">MOD((J10/3200*360),360)</f>
        <v>0</v>
      </c>
      <c r="L10" s="26">
        <v>0</v>
      </c>
      <c r="M10" s="24">
        <v>0</v>
      </c>
      <c r="N10" s="13"/>
      <c r="O10" s="24"/>
      <c r="P10" s="24">
        <v>2</v>
      </c>
      <c r="Q10" s="25">
        <v>3200</v>
      </c>
      <c r="R10" s="26">
        <f t="shared" ref="R10:R24" si="2">MOD((Q10/3200*360),360)</f>
        <v>0</v>
      </c>
      <c r="S10" s="26">
        <v>0</v>
      </c>
      <c r="T10" s="24">
        <v>0</v>
      </c>
      <c r="U10" s="13"/>
    </row>
    <row r="11" spans="1:21" x14ac:dyDescent="0.4">
      <c r="A11" s="24"/>
      <c r="B11" s="24">
        <v>3</v>
      </c>
      <c r="C11" s="25">
        <v>3200</v>
      </c>
      <c r="D11" s="26">
        <f t="shared" si="0"/>
        <v>0</v>
      </c>
      <c r="E11" s="26">
        <v>0</v>
      </c>
      <c r="F11" s="30">
        <v>0</v>
      </c>
      <c r="G11" s="13"/>
      <c r="I11" s="24">
        <v>3</v>
      </c>
      <c r="J11" s="25">
        <v>3200</v>
      </c>
      <c r="K11" s="26">
        <f t="shared" si="1"/>
        <v>0</v>
      </c>
      <c r="L11" s="26">
        <v>0</v>
      </c>
      <c r="M11" s="30">
        <v>0</v>
      </c>
      <c r="N11" s="13"/>
      <c r="O11" s="24"/>
      <c r="P11" s="24">
        <v>3</v>
      </c>
      <c r="Q11" s="25">
        <v>3200</v>
      </c>
      <c r="R11" s="26">
        <f t="shared" si="2"/>
        <v>0</v>
      </c>
      <c r="S11" s="26">
        <v>0</v>
      </c>
      <c r="T11" s="30">
        <v>0</v>
      </c>
      <c r="U11" s="13"/>
    </row>
    <row r="12" spans="1:21" x14ac:dyDescent="0.4">
      <c r="A12" s="24"/>
      <c r="B12" s="24">
        <v>4</v>
      </c>
      <c r="C12" s="25">
        <v>6400</v>
      </c>
      <c r="D12" s="26">
        <f t="shared" si="0"/>
        <v>0</v>
      </c>
      <c r="E12" s="26">
        <v>0</v>
      </c>
      <c r="F12" s="24">
        <v>0</v>
      </c>
      <c r="G12" s="13"/>
      <c r="I12" s="24">
        <v>4</v>
      </c>
      <c r="J12" s="25">
        <v>6400</v>
      </c>
      <c r="K12" s="26">
        <f t="shared" si="1"/>
        <v>0</v>
      </c>
      <c r="L12" s="26">
        <v>0</v>
      </c>
      <c r="M12" s="24">
        <v>0</v>
      </c>
      <c r="N12" s="13"/>
      <c r="O12" s="24"/>
      <c r="P12" s="24">
        <v>4</v>
      </c>
      <c r="Q12" s="25">
        <v>6400</v>
      </c>
      <c r="R12" s="26">
        <f t="shared" si="2"/>
        <v>0</v>
      </c>
      <c r="S12" s="26">
        <v>0</v>
      </c>
      <c r="T12" s="24">
        <v>0</v>
      </c>
      <c r="U12" s="13"/>
    </row>
    <row r="13" spans="1:21" x14ac:dyDescent="0.4">
      <c r="A13" s="24"/>
      <c r="B13" s="24">
        <v>5</v>
      </c>
      <c r="C13" s="25">
        <v>6400</v>
      </c>
      <c r="D13" s="26">
        <f t="shared" si="0"/>
        <v>0</v>
      </c>
      <c r="E13" s="26">
        <v>0</v>
      </c>
      <c r="F13" s="30">
        <v>0</v>
      </c>
      <c r="G13" s="13"/>
      <c r="I13" s="24">
        <v>5</v>
      </c>
      <c r="J13" s="25">
        <v>6400</v>
      </c>
      <c r="K13" s="26">
        <f t="shared" si="1"/>
        <v>0</v>
      </c>
      <c r="L13" s="26">
        <v>0</v>
      </c>
      <c r="M13" s="30">
        <v>0</v>
      </c>
      <c r="N13" s="13"/>
      <c r="O13" s="24"/>
      <c r="P13" s="24">
        <v>5</v>
      </c>
      <c r="Q13" s="25">
        <v>6400</v>
      </c>
      <c r="R13" s="26">
        <f t="shared" si="2"/>
        <v>0</v>
      </c>
      <c r="S13" s="26">
        <v>0</v>
      </c>
      <c r="T13" s="30">
        <v>0</v>
      </c>
      <c r="U13" s="13"/>
    </row>
    <row r="14" spans="1:21" x14ac:dyDescent="0.4">
      <c r="A14" s="24"/>
      <c r="B14" s="24">
        <v>6</v>
      </c>
      <c r="C14" s="25">
        <v>6400</v>
      </c>
      <c r="D14" s="26">
        <f t="shared" si="0"/>
        <v>0</v>
      </c>
      <c r="E14" s="26">
        <v>0</v>
      </c>
      <c r="F14" s="24">
        <v>0</v>
      </c>
      <c r="G14" s="13"/>
      <c r="I14" s="24">
        <v>6</v>
      </c>
      <c r="J14" s="25">
        <v>6400</v>
      </c>
      <c r="K14" s="26">
        <f t="shared" si="1"/>
        <v>0</v>
      </c>
      <c r="L14" s="26">
        <v>0</v>
      </c>
      <c r="M14" s="24">
        <v>0</v>
      </c>
      <c r="N14" s="13"/>
      <c r="O14" s="24"/>
      <c r="P14" s="24">
        <v>6</v>
      </c>
      <c r="Q14" s="25">
        <v>6400</v>
      </c>
      <c r="R14" s="26">
        <f t="shared" si="2"/>
        <v>0</v>
      </c>
      <c r="S14" s="26">
        <v>0</v>
      </c>
      <c r="T14" s="24">
        <v>0</v>
      </c>
      <c r="U14" s="13"/>
    </row>
    <row r="15" spans="1:21" x14ac:dyDescent="0.4">
      <c r="A15" s="24"/>
      <c r="B15" s="24">
        <v>7</v>
      </c>
      <c r="C15" s="25">
        <v>8000</v>
      </c>
      <c r="D15" s="26">
        <f t="shared" si="0"/>
        <v>180</v>
      </c>
      <c r="E15" s="26">
        <v>180</v>
      </c>
      <c r="F15" s="30">
        <v>0</v>
      </c>
      <c r="G15" s="13"/>
      <c r="I15" s="24">
        <v>7</v>
      </c>
      <c r="J15" s="25">
        <v>8000</v>
      </c>
      <c r="K15" s="26">
        <f t="shared" si="1"/>
        <v>180</v>
      </c>
      <c r="L15" s="26">
        <v>180</v>
      </c>
      <c r="M15" s="30">
        <v>0</v>
      </c>
      <c r="N15" s="13"/>
      <c r="O15" s="24"/>
      <c r="P15" s="24">
        <v>7</v>
      </c>
      <c r="Q15" s="25">
        <v>8000</v>
      </c>
      <c r="R15" s="26">
        <f t="shared" si="2"/>
        <v>180</v>
      </c>
      <c r="S15" s="26">
        <v>180</v>
      </c>
      <c r="T15" s="30">
        <v>0</v>
      </c>
      <c r="U15" s="13"/>
    </row>
    <row r="16" spans="1:21" x14ac:dyDescent="0.4">
      <c r="A16" s="24"/>
      <c r="B16" s="24">
        <v>8</v>
      </c>
      <c r="C16" s="25">
        <v>8000</v>
      </c>
      <c r="D16" s="26">
        <f>MOD((C16/3200*360),360)</f>
        <v>180</v>
      </c>
      <c r="E16" s="26">
        <v>180</v>
      </c>
      <c r="F16" s="24">
        <v>0</v>
      </c>
      <c r="G16" s="13"/>
      <c r="I16" s="24">
        <v>8</v>
      </c>
      <c r="J16" s="25">
        <v>8000</v>
      </c>
      <c r="K16" s="26">
        <f>MOD((J16/3200*360),360)</f>
        <v>180</v>
      </c>
      <c r="L16" s="26">
        <v>180</v>
      </c>
      <c r="M16" s="24">
        <v>0</v>
      </c>
      <c r="N16" s="13"/>
      <c r="O16" s="24"/>
      <c r="P16" s="24">
        <v>8</v>
      </c>
      <c r="Q16" s="25">
        <v>8000</v>
      </c>
      <c r="R16" s="26">
        <f>MOD((Q16/3200*360),360)</f>
        <v>180</v>
      </c>
      <c r="S16" s="26">
        <v>180</v>
      </c>
      <c r="T16" s="24">
        <v>0</v>
      </c>
      <c r="U16" s="13"/>
    </row>
    <row r="17" spans="1:21" x14ac:dyDescent="0.4">
      <c r="A17" s="24"/>
      <c r="B17" s="24">
        <v>9</v>
      </c>
      <c r="C17" s="25">
        <v>16000</v>
      </c>
      <c r="D17" s="26">
        <f t="shared" si="0"/>
        <v>0</v>
      </c>
      <c r="E17" s="26">
        <v>0</v>
      </c>
      <c r="F17" s="30">
        <v>0</v>
      </c>
      <c r="G17" s="13"/>
      <c r="I17" s="24">
        <v>9</v>
      </c>
      <c r="J17" s="25">
        <v>16000</v>
      </c>
      <c r="K17" s="26">
        <f t="shared" si="1"/>
        <v>0</v>
      </c>
      <c r="L17" s="26">
        <v>0</v>
      </c>
      <c r="M17" s="30">
        <v>0</v>
      </c>
      <c r="N17" s="13"/>
      <c r="O17" s="24"/>
      <c r="P17" s="24">
        <v>9</v>
      </c>
      <c r="Q17" s="25">
        <v>16000</v>
      </c>
      <c r="R17" s="26">
        <f t="shared" si="2"/>
        <v>0</v>
      </c>
      <c r="S17" s="26">
        <v>0</v>
      </c>
      <c r="T17" s="30">
        <v>0</v>
      </c>
      <c r="U17" s="13"/>
    </row>
    <row r="18" spans="1:21" x14ac:dyDescent="0.4">
      <c r="A18" s="24"/>
      <c r="B18" s="24">
        <v>10</v>
      </c>
      <c r="C18" s="25">
        <v>16000</v>
      </c>
      <c r="D18" s="26">
        <f t="shared" si="0"/>
        <v>0</v>
      </c>
      <c r="E18" s="26">
        <v>0</v>
      </c>
      <c r="F18" s="24">
        <v>0</v>
      </c>
      <c r="G18" s="13"/>
      <c r="I18" s="24">
        <v>10</v>
      </c>
      <c r="J18" s="25">
        <v>16000</v>
      </c>
      <c r="K18" s="26">
        <f t="shared" si="1"/>
        <v>0</v>
      </c>
      <c r="L18" s="26">
        <v>0</v>
      </c>
      <c r="M18" s="24">
        <v>0</v>
      </c>
      <c r="N18" s="13"/>
      <c r="O18" s="24"/>
      <c r="P18" s="24">
        <v>10</v>
      </c>
      <c r="Q18" s="25">
        <v>16000</v>
      </c>
      <c r="R18" s="26">
        <f t="shared" si="2"/>
        <v>0</v>
      </c>
      <c r="S18" s="26">
        <v>0</v>
      </c>
      <c r="T18" s="24">
        <v>0</v>
      </c>
      <c r="U18" s="13"/>
    </row>
    <row r="19" spans="1:21" x14ac:dyDescent="0.4">
      <c r="A19" s="24"/>
      <c r="B19" s="24">
        <v>11</v>
      </c>
      <c r="C19" s="25">
        <v>24000</v>
      </c>
      <c r="D19" s="26">
        <f t="shared" si="0"/>
        <v>180</v>
      </c>
      <c r="E19" s="26">
        <v>180</v>
      </c>
      <c r="F19" s="30">
        <v>0</v>
      </c>
      <c r="G19" s="13"/>
      <c r="I19" s="24">
        <v>11</v>
      </c>
      <c r="J19" s="25">
        <v>24000</v>
      </c>
      <c r="K19" s="26">
        <f t="shared" si="1"/>
        <v>180</v>
      </c>
      <c r="L19" s="26">
        <v>180</v>
      </c>
      <c r="M19" s="30">
        <v>0</v>
      </c>
      <c r="N19" s="13"/>
      <c r="O19" s="24"/>
      <c r="P19" s="24">
        <v>11</v>
      </c>
      <c r="Q19" s="25">
        <v>24000</v>
      </c>
      <c r="R19" s="26">
        <f t="shared" si="2"/>
        <v>180</v>
      </c>
      <c r="S19" s="26">
        <v>180</v>
      </c>
      <c r="T19" s="30">
        <v>0</v>
      </c>
      <c r="U19" s="13"/>
    </row>
    <row r="20" spans="1:21" x14ac:dyDescent="0.4">
      <c r="A20" s="24"/>
      <c r="B20" s="24">
        <v>12</v>
      </c>
      <c r="C20" s="25">
        <v>24000</v>
      </c>
      <c r="D20" s="26">
        <f t="shared" si="0"/>
        <v>180</v>
      </c>
      <c r="E20" s="26">
        <v>180</v>
      </c>
      <c r="F20" s="24">
        <v>0</v>
      </c>
      <c r="G20" s="13"/>
      <c r="I20" s="24">
        <v>12</v>
      </c>
      <c r="J20" s="25">
        <v>24000</v>
      </c>
      <c r="K20" s="26">
        <f t="shared" si="1"/>
        <v>180</v>
      </c>
      <c r="L20" s="26">
        <v>180</v>
      </c>
      <c r="M20" s="24">
        <v>0</v>
      </c>
      <c r="N20" s="13"/>
      <c r="O20" s="24"/>
      <c r="P20" s="24">
        <v>12</v>
      </c>
      <c r="Q20" s="25">
        <v>24000</v>
      </c>
      <c r="R20" s="26">
        <f t="shared" si="2"/>
        <v>180</v>
      </c>
      <c r="S20" s="26">
        <v>180</v>
      </c>
      <c r="T20" s="24">
        <v>0</v>
      </c>
      <c r="U20" s="13"/>
    </row>
    <row r="21" spans="1:21" x14ac:dyDescent="0.4">
      <c r="A21" s="24"/>
      <c r="B21" s="24">
        <v>13</v>
      </c>
      <c r="C21" s="25">
        <v>28000</v>
      </c>
      <c r="D21" s="26">
        <f t="shared" si="0"/>
        <v>270</v>
      </c>
      <c r="E21" s="26">
        <v>270</v>
      </c>
      <c r="F21" s="30">
        <v>0</v>
      </c>
      <c r="G21" s="13"/>
      <c r="I21" s="24">
        <v>13</v>
      </c>
      <c r="J21" s="25">
        <v>28000</v>
      </c>
      <c r="K21" s="26">
        <f t="shared" si="1"/>
        <v>270</v>
      </c>
      <c r="L21" s="26">
        <v>270</v>
      </c>
      <c r="M21" s="30">
        <v>0</v>
      </c>
      <c r="N21" s="13"/>
      <c r="O21" s="24"/>
      <c r="P21" s="24">
        <v>13</v>
      </c>
      <c r="Q21" s="25">
        <v>28000</v>
      </c>
      <c r="R21" s="26">
        <f t="shared" si="2"/>
        <v>270</v>
      </c>
      <c r="S21" s="26">
        <v>270</v>
      </c>
      <c r="T21" s="30">
        <v>0</v>
      </c>
      <c r="U21" s="13"/>
    </row>
    <row r="22" spans="1:21" x14ac:dyDescent="0.4">
      <c r="A22" s="24"/>
      <c r="B22" s="24">
        <v>14</v>
      </c>
      <c r="C22" s="25">
        <v>28000</v>
      </c>
      <c r="D22" s="26">
        <f t="shared" si="0"/>
        <v>270</v>
      </c>
      <c r="E22" s="26">
        <v>270</v>
      </c>
      <c r="F22" s="24">
        <v>0</v>
      </c>
      <c r="G22" s="13"/>
      <c r="I22" s="24">
        <v>14</v>
      </c>
      <c r="J22" s="25">
        <v>28000</v>
      </c>
      <c r="K22" s="26">
        <f t="shared" si="1"/>
        <v>270</v>
      </c>
      <c r="L22" s="26">
        <v>270</v>
      </c>
      <c r="M22" s="24">
        <v>0</v>
      </c>
      <c r="N22" s="13"/>
      <c r="O22" s="24"/>
      <c r="P22" s="24">
        <v>14</v>
      </c>
      <c r="Q22" s="25">
        <v>28000</v>
      </c>
      <c r="R22" s="26">
        <f t="shared" si="2"/>
        <v>270</v>
      </c>
      <c r="S22" s="26">
        <v>270</v>
      </c>
      <c r="T22" s="24">
        <v>0</v>
      </c>
      <c r="U22" s="13"/>
    </row>
    <row r="23" spans="1:21" x14ac:dyDescent="0.4">
      <c r="A23" s="24"/>
      <c r="B23" s="24">
        <v>15</v>
      </c>
      <c r="C23" s="25">
        <v>32000</v>
      </c>
      <c r="D23" s="26">
        <f t="shared" si="0"/>
        <v>0</v>
      </c>
      <c r="E23" s="26">
        <v>0</v>
      </c>
      <c r="F23" s="30">
        <v>0</v>
      </c>
      <c r="G23" s="13"/>
      <c r="I23" s="24">
        <v>15</v>
      </c>
      <c r="J23" s="25">
        <v>32000</v>
      </c>
      <c r="K23" s="26">
        <f t="shared" si="1"/>
        <v>0</v>
      </c>
      <c r="L23" s="26">
        <v>0</v>
      </c>
      <c r="M23" s="30">
        <v>0</v>
      </c>
      <c r="N23" s="13"/>
      <c r="O23" s="24"/>
      <c r="P23" s="24">
        <v>15</v>
      </c>
      <c r="Q23" s="25">
        <v>32000</v>
      </c>
      <c r="R23" s="26">
        <f t="shared" si="2"/>
        <v>0</v>
      </c>
      <c r="S23" s="26">
        <v>0</v>
      </c>
      <c r="T23" s="30">
        <v>5</v>
      </c>
      <c r="U23" s="28"/>
    </row>
    <row r="24" spans="1:21" x14ac:dyDescent="0.4">
      <c r="A24" s="24"/>
      <c r="B24" s="24">
        <v>16</v>
      </c>
      <c r="C24" s="25">
        <v>32000</v>
      </c>
      <c r="D24" s="26">
        <f t="shared" si="0"/>
        <v>0</v>
      </c>
      <c r="E24" s="26">
        <v>0</v>
      </c>
      <c r="F24" s="24">
        <v>0</v>
      </c>
      <c r="G24" s="13"/>
      <c r="I24" s="24">
        <v>16</v>
      </c>
      <c r="J24" s="25">
        <v>32000</v>
      </c>
      <c r="K24" s="26">
        <f t="shared" si="1"/>
        <v>0</v>
      </c>
      <c r="L24" s="26">
        <v>0</v>
      </c>
      <c r="M24" s="24">
        <v>0</v>
      </c>
      <c r="N24" s="13"/>
      <c r="O24" s="24"/>
      <c r="P24" s="24">
        <v>16</v>
      </c>
      <c r="Q24" s="25">
        <v>32000</v>
      </c>
      <c r="R24" s="26">
        <f t="shared" si="2"/>
        <v>0</v>
      </c>
      <c r="S24" s="26">
        <v>0</v>
      </c>
      <c r="T24" s="24">
        <v>5</v>
      </c>
      <c r="U24" s="28"/>
    </row>
    <row r="25" spans="1:21" x14ac:dyDescent="0.4">
      <c r="A25" s="24"/>
      <c r="B25" s="24"/>
      <c r="C25" s="25"/>
      <c r="D25" s="26"/>
      <c r="E25" s="26"/>
      <c r="F25" s="24"/>
      <c r="G25" s="24"/>
      <c r="H25" s="25"/>
      <c r="I25" s="26"/>
      <c r="J25" s="26"/>
      <c r="K25" s="24"/>
      <c r="L25" s="24"/>
      <c r="M25" s="25"/>
      <c r="N25" s="26"/>
      <c r="O25" s="26"/>
      <c r="P25" s="24"/>
      <c r="Q25" s="24"/>
      <c r="R25" s="24"/>
    </row>
    <row r="26" spans="1:21" x14ac:dyDescent="0.4">
      <c r="A26" s="24"/>
      <c r="B26" s="24"/>
      <c r="C26" s="25"/>
      <c r="D26" s="26"/>
      <c r="E26" s="26"/>
      <c r="F26" s="24"/>
      <c r="G26" s="24"/>
      <c r="H26" s="25"/>
      <c r="I26" s="26"/>
      <c r="J26" s="26"/>
      <c r="K26" s="24"/>
      <c r="L26" s="24"/>
      <c r="M26" s="25"/>
      <c r="N26" s="26"/>
      <c r="O26" s="26"/>
      <c r="P26" s="24"/>
      <c r="Q26" s="24"/>
      <c r="R26" s="24"/>
    </row>
    <row r="27" spans="1:21" x14ac:dyDescent="0.4">
      <c r="A27" s="24"/>
      <c r="B27" s="24"/>
      <c r="C27" s="25"/>
      <c r="D27" s="26"/>
      <c r="E27" s="26"/>
      <c r="F27" s="24"/>
      <c r="G27" s="24"/>
      <c r="H27" s="25"/>
      <c r="I27" s="26"/>
      <c r="J27" s="26"/>
      <c r="K27" s="24"/>
      <c r="L27" s="24"/>
      <c r="M27" s="25"/>
      <c r="N27" s="26"/>
      <c r="O27" s="26"/>
      <c r="P27" s="24"/>
      <c r="Q27" s="24"/>
      <c r="R27" s="24"/>
    </row>
    <row r="28" spans="1:21" x14ac:dyDescent="0.4">
      <c r="A28" s="24"/>
      <c r="B28" s="24"/>
      <c r="C28" s="25"/>
      <c r="D28" s="26"/>
      <c r="E28" s="26"/>
      <c r="F28" s="24"/>
      <c r="G28" s="24"/>
      <c r="H28" s="25"/>
      <c r="I28" s="26"/>
      <c r="J28" s="26"/>
      <c r="K28" s="24"/>
      <c r="L28" s="24"/>
      <c r="M28" s="25"/>
      <c r="N28" s="26"/>
      <c r="O28" s="26"/>
      <c r="P28" s="24"/>
      <c r="Q28" s="24"/>
      <c r="R28" s="24"/>
    </row>
    <row r="29" spans="1:21" x14ac:dyDescent="0.4">
      <c r="A29" s="24"/>
      <c r="B29" s="24"/>
      <c r="C29" s="25"/>
      <c r="D29" s="26"/>
      <c r="E29" s="26"/>
      <c r="F29" s="24"/>
      <c r="G29" s="24"/>
      <c r="H29" s="25"/>
      <c r="I29" s="26"/>
      <c r="J29" s="26"/>
      <c r="K29" s="24"/>
      <c r="L29" s="24"/>
      <c r="M29" s="25"/>
      <c r="N29" s="26"/>
      <c r="O29" s="26"/>
      <c r="P29" s="24"/>
      <c r="Q29" s="24"/>
      <c r="R29" s="24"/>
    </row>
    <row r="30" spans="1:21" x14ac:dyDescent="0.4">
      <c r="A30" s="24"/>
      <c r="B30" s="24"/>
      <c r="C30" s="25"/>
      <c r="D30" s="26"/>
      <c r="E30" s="26"/>
      <c r="F30" s="24"/>
      <c r="G30" s="24"/>
      <c r="H30" s="25"/>
      <c r="I30" s="26"/>
      <c r="J30" s="26"/>
      <c r="K30" s="24"/>
      <c r="L30" s="24"/>
      <c r="M30" s="25"/>
      <c r="N30" s="26"/>
      <c r="O30" s="26"/>
      <c r="P30" s="24"/>
      <c r="Q30" s="24"/>
      <c r="R30" s="24"/>
    </row>
    <row r="31" spans="1:21" x14ac:dyDescent="0.4">
      <c r="A31" s="24"/>
      <c r="B31" s="24"/>
      <c r="C31" s="25"/>
      <c r="D31" s="26"/>
      <c r="E31" s="26"/>
      <c r="F31" s="24"/>
      <c r="G31" s="24"/>
      <c r="H31" s="25"/>
      <c r="I31" s="26"/>
      <c r="J31" s="26"/>
      <c r="K31" s="24"/>
      <c r="L31" s="24"/>
      <c r="M31" s="25"/>
      <c r="N31" s="26"/>
      <c r="O31" s="26"/>
      <c r="P31" s="24"/>
      <c r="Q31" s="24"/>
      <c r="R31" s="24"/>
    </row>
    <row r="32" spans="1:21" x14ac:dyDescent="0.4">
      <c r="A32" s="24"/>
      <c r="B32" s="24"/>
      <c r="C32" s="25"/>
      <c r="D32" s="26"/>
      <c r="E32" s="26"/>
      <c r="F32" s="24"/>
      <c r="G32" s="24"/>
      <c r="H32" s="25"/>
      <c r="I32" s="26"/>
      <c r="J32" s="26"/>
      <c r="K32" s="24"/>
      <c r="L32" s="24"/>
      <c r="M32" s="25"/>
      <c r="N32" s="26"/>
      <c r="O32" s="26"/>
      <c r="P32" s="24"/>
      <c r="Q32" s="24"/>
      <c r="R32" s="24"/>
    </row>
    <row r="33" spans="1:18" x14ac:dyDescent="0.4">
      <c r="A33" s="24"/>
      <c r="B33" s="24"/>
      <c r="C33" s="24"/>
      <c r="D33" s="24"/>
      <c r="E33" s="24"/>
      <c r="F33" s="24"/>
      <c r="G33" s="25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x14ac:dyDescent="0.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</sheetData>
  <mergeCells count="3">
    <mergeCell ref="B7:G7"/>
    <mergeCell ref="I7:N7"/>
    <mergeCell ref="P7:U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4204-9004-4D8E-88EC-A40F2005CF5F}">
  <dimension ref="A1:R35"/>
  <sheetViews>
    <sheetView workbookViewId="0">
      <selection activeCell="E8" sqref="E8"/>
    </sheetView>
  </sheetViews>
  <sheetFormatPr baseColWidth="10" defaultRowHeight="14.6" x14ac:dyDescent="0.4"/>
  <cols>
    <col min="3" max="3" width="14.61328125" customWidth="1"/>
    <col min="4" max="4" width="20.23046875" customWidth="1"/>
    <col min="9" max="9" width="19.15234375" customWidth="1"/>
    <col min="14" max="14" width="18.07421875" customWidth="1"/>
  </cols>
  <sheetData>
    <row r="1" spans="1:18" x14ac:dyDescent="0.4">
      <c r="A1" t="s">
        <v>0</v>
      </c>
    </row>
    <row r="2" spans="1:18" x14ac:dyDescent="0.4">
      <c r="A2" t="s">
        <v>14</v>
      </c>
      <c r="B2" s="1">
        <v>43082</v>
      </c>
    </row>
    <row r="4" spans="1:18" x14ac:dyDescent="0.4">
      <c r="A4" t="s">
        <v>15</v>
      </c>
      <c r="B4" t="s">
        <v>44</v>
      </c>
    </row>
    <row r="7" spans="1:18" x14ac:dyDescent="0.4">
      <c r="B7" s="35" t="s">
        <v>62</v>
      </c>
      <c r="C7" s="35"/>
      <c r="D7" s="35"/>
      <c r="E7" s="35"/>
      <c r="G7" s="35" t="s">
        <v>60</v>
      </c>
      <c r="H7" s="35"/>
      <c r="I7" s="35"/>
      <c r="J7" s="35"/>
      <c r="L7" s="35" t="s">
        <v>61</v>
      </c>
      <c r="M7" s="35"/>
      <c r="N7" s="35"/>
      <c r="O7" s="35"/>
    </row>
    <row r="8" spans="1:18" x14ac:dyDescent="0.4">
      <c r="B8" t="s">
        <v>43</v>
      </c>
      <c r="C8" t="s">
        <v>37</v>
      </c>
      <c r="D8" t="s">
        <v>46</v>
      </c>
      <c r="E8" t="s">
        <v>8</v>
      </c>
      <c r="G8" t="s">
        <v>43</v>
      </c>
      <c r="H8" t="s">
        <v>37</v>
      </c>
      <c r="I8" t="s">
        <v>45</v>
      </c>
      <c r="J8" t="s">
        <v>8</v>
      </c>
      <c r="L8" t="s">
        <v>43</v>
      </c>
      <c r="M8" t="s">
        <v>37</v>
      </c>
      <c r="N8" t="s">
        <v>46</v>
      </c>
      <c r="O8" t="s">
        <v>8</v>
      </c>
    </row>
    <row r="9" spans="1:18" x14ac:dyDescent="0.4">
      <c r="A9" s="24"/>
      <c r="B9" s="24">
        <v>1</v>
      </c>
      <c r="C9" s="25" t="s">
        <v>34</v>
      </c>
      <c r="D9" t="s">
        <v>34</v>
      </c>
      <c r="E9" s="13"/>
      <c r="F9" s="24"/>
      <c r="G9" s="24">
        <v>1</v>
      </c>
      <c r="H9" s="25" t="s">
        <v>34</v>
      </c>
      <c r="I9" t="s">
        <v>34</v>
      </c>
      <c r="J9" s="13"/>
      <c r="K9" s="24"/>
      <c r="L9" s="24">
        <v>1</v>
      </c>
      <c r="M9" s="27" t="s">
        <v>34</v>
      </c>
      <c r="N9" s="26" t="s">
        <v>34</v>
      </c>
      <c r="O9" s="13"/>
      <c r="P9" s="24"/>
      <c r="Q9" s="24"/>
      <c r="R9" s="24"/>
    </row>
    <row r="10" spans="1:18" x14ac:dyDescent="0.4">
      <c r="A10" s="24"/>
      <c r="B10" s="24">
        <v>2</v>
      </c>
      <c r="C10" s="25" t="s">
        <v>34</v>
      </c>
      <c r="D10" t="s">
        <v>34</v>
      </c>
      <c r="E10" s="13"/>
      <c r="F10" s="24"/>
      <c r="G10" s="24">
        <v>2</v>
      </c>
      <c r="H10" s="25" t="s">
        <v>34</v>
      </c>
      <c r="I10" t="s">
        <v>34</v>
      </c>
      <c r="J10" s="13"/>
      <c r="K10" s="24"/>
      <c r="L10" s="24">
        <v>2</v>
      </c>
      <c r="M10" s="27" t="s">
        <v>34</v>
      </c>
      <c r="N10" s="26" t="s">
        <v>34</v>
      </c>
      <c r="O10" s="13"/>
      <c r="P10" s="24"/>
      <c r="Q10" s="24"/>
      <c r="R10" s="24"/>
    </row>
    <row r="11" spans="1:18" x14ac:dyDescent="0.4">
      <c r="A11" s="24"/>
      <c r="B11" s="24">
        <v>3</v>
      </c>
      <c r="C11" s="25" t="s">
        <v>34</v>
      </c>
      <c r="D11" t="s">
        <v>34</v>
      </c>
      <c r="E11" s="13"/>
      <c r="F11" s="24"/>
      <c r="G11" s="24">
        <v>3</v>
      </c>
      <c r="H11" s="25" t="s">
        <v>34</v>
      </c>
      <c r="I11" t="s">
        <v>34</v>
      </c>
      <c r="J11" s="13"/>
      <c r="K11" s="24"/>
      <c r="L11" s="24">
        <v>3</v>
      </c>
      <c r="M11" s="27" t="s">
        <v>10</v>
      </c>
      <c r="N11" s="26" t="s">
        <v>10</v>
      </c>
      <c r="O11" s="28"/>
      <c r="P11" s="24"/>
      <c r="Q11" s="24"/>
      <c r="R11" s="24"/>
    </row>
    <row r="12" spans="1:18" x14ac:dyDescent="0.4">
      <c r="A12" s="24"/>
      <c r="B12" s="24">
        <v>4</v>
      </c>
      <c r="C12" s="25" t="s">
        <v>34</v>
      </c>
      <c r="D12" t="s">
        <v>34</v>
      </c>
      <c r="E12" s="13"/>
      <c r="F12" s="24"/>
      <c r="G12" s="24">
        <v>4</v>
      </c>
      <c r="H12" s="25" t="s">
        <v>34</v>
      </c>
      <c r="I12" t="s">
        <v>34</v>
      </c>
      <c r="J12" s="13"/>
      <c r="K12" s="24"/>
      <c r="L12" s="24">
        <v>4</v>
      </c>
      <c r="M12" s="27" t="s">
        <v>34</v>
      </c>
      <c r="N12" s="26" t="s">
        <v>34</v>
      </c>
      <c r="O12" s="13"/>
      <c r="P12" s="24"/>
      <c r="Q12" s="24"/>
      <c r="R12" s="24"/>
    </row>
    <row r="13" spans="1:18" x14ac:dyDescent="0.4">
      <c r="A13" s="24"/>
      <c r="B13" s="24">
        <v>5</v>
      </c>
      <c r="C13" s="25" t="s">
        <v>34</v>
      </c>
      <c r="D13" t="s">
        <v>34</v>
      </c>
      <c r="E13" s="13"/>
      <c r="F13" s="24"/>
      <c r="G13" s="24">
        <v>5</v>
      </c>
      <c r="H13" s="25" t="s">
        <v>34</v>
      </c>
      <c r="I13" t="s">
        <v>34</v>
      </c>
      <c r="J13" s="13"/>
      <c r="K13" s="24"/>
      <c r="L13" s="24">
        <v>5</v>
      </c>
      <c r="M13" s="27" t="s">
        <v>34</v>
      </c>
      <c r="N13" s="26" t="s">
        <v>34</v>
      </c>
      <c r="O13" s="13"/>
      <c r="P13" s="24"/>
      <c r="Q13" s="24"/>
      <c r="R13" s="24"/>
    </row>
    <row r="14" spans="1:18" x14ac:dyDescent="0.4">
      <c r="A14" s="24"/>
      <c r="B14" s="24">
        <v>6</v>
      </c>
      <c r="C14" s="25" t="s">
        <v>34</v>
      </c>
      <c r="D14" t="s">
        <v>34</v>
      </c>
      <c r="E14" s="13"/>
      <c r="F14" s="24"/>
      <c r="G14" s="24">
        <v>6</v>
      </c>
      <c r="H14" s="25" t="s">
        <v>34</v>
      </c>
      <c r="I14" t="s">
        <v>34</v>
      </c>
      <c r="J14" s="13"/>
      <c r="K14" s="24"/>
      <c r="L14" s="24">
        <v>6</v>
      </c>
      <c r="M14" s="27" t="s">
        <v>10</v>
      </c>
      <c r="N14" s="26" t="s">
        <v>10</v>
      </c>
      <c r="O14" s="28"/>
      <c r="P14" s="24"/>
      <c r="Q14" s="24"/>
      <c r="R14" s="24"/>
    </row>
    <row r="15" spans="1:18" x14ac:dyDescent="0.4">
      <c r="A15" s="24"/>
      <c r="B15" s="24">
        <v>7</v>
      </c>
      <c r="C15" s="25" t="s">
        <v>34</v>
      </c>
      <c r="D15" t="s">
        <v>34</v>
      </c>
      <c r="E15" s="13"/>
      <c r="F15" s="24"/>
      <c r="G15" s="24">
        <v>7</v>
      </c>
      <c r="H15" s="25" t="s">
        <v>34</v>
      </c>
      <c r="I15" t="s">
        <v>34</v>
      </c>
      <c r="J15" s="13"/>
      <c r="K15" s="24"/>
      <c r="L15" s="24">
        <v>7</v>
      </c>
      <c r="M15" s="27" t="s">
        <v>10</v>
      </c>
      <c r="N15" s="26" t="s">
        <v>34</v>
      </c>
      <c r="O15" s="28"/>
      <c r="P15" s="24"/>
      <c r="Q15" s="24"/>
      <c r="R15" s="24"/>
    </row>
    <row r="16" spans="1:18" x14ac:dyDescent="0.4">
      <c r="A16" s="24"/>
      <c r="B16" s="24">
        <v>8</v>
      </c>
      <c r="C16" s="25" t="s">
        <v>34</v>
      </c>
      <c r="D16" t="s">
        <v>34</v>
      </c>
      <c r="E16" s="13"/>
      <c r="F16" s="24"/>
      <c r="G16" s="24">
        <v>8</v>
      </c>
      <c r="H16" s="25" t="s">
        <v>34</v>
      </c>
      <c r="I16" t="s">
        <v>34</v>
      </c>
      <c r="J16" s="13"/>
      <c r="K16" s="24"/>
      <c r="L16" s="24">
        <v>8</v>
      </c>
      <c r="M16" s="27" t="s">
        <v>10</v>
      </c>
      <c r="N16" s="26" t="s">
        <v>34</v>
      </c>
      <c r="O16" s="28"/>
      <c r="P16" s="24"/>
      <c r="Q16" s="24"/>
      <c r="R16" s="24"/>
    </row>
    <row r="17" spans="1:18" x14ac:dyDescent="0.4">
      <c r="A17" s="24"/>
      <c r="B17" s="24">
        <v>9</v>
      </c>
      <c r="C17" s="25" t="s">
        <v>34</v>
      </c>
      <c r="D17" t="s">
        <v>34</v>
      </c>
      <c r="E17" s="13"/>
      <c r="F17" s="24"/>
      <c r="G17" s="24">
        <v>9</v>
      </c>
      <c r="H17" s="25" t="s">
        <v>34</v>
      </c>
      <c r="I17" t="s">
        <v>34</v>
      </c>
      <c r="J17" s="13"/>
      <c r="K17" s="24"/>
      <c r="L17" s="24">
        <v>9</v>
      </c>
      <c r="M17" s="27" t="s">
        <v>10</v>
      </c>
      <c r="N17" s="26" t="s">
        <v>10</v>
      </c>
      <c r="O17" s="28"/>
      <c r="P17" s="24"/>
      <c r="Q17" s="24"/>
      <c r="R17" s="24"/>
    </row>
    <row r="18" spans="1:18" x14ac:dyDescent="0.4">
      <c r="A18" s="24"/>
      <c r="B18" s="24">
        <v>10</v>
      </c>
      <c r="C18" s="25" t="s">
        <v>34</v>
      </c>
      <c r="D18" t="s">
        <v>34</v>
      </c>
      <c r="E18" s="13"/>
      <c r="F18" s="24"/>
      <c r="G18" s="24">
        <v>10</v>
      </c>
      <c r="H18" s="25" t="s">
        <v>34</v>
      </c>
      <c r="I18" t="s">
        <v>34</v>
      </c>
      <c r="J18" s="13"/>
      <c r="K18" s="24"/>
      <c r="L18" s="24">
        <v>10</v>
      </c>
      <c r="M18" s="27" t="s">
        <v>10</v>
      </c>
      <c r="N18" s="26" t="s">
        <v>34</v>
      </c>
      <c r="O18" s="28"/>
      <c r="P18" s="24"/>
      <c r="Q18" s="24"/>
      <c r="R18" s="24"/>
    </row>
    <row r="19" spans="1:18" x14ac:dyDescent="0.4">
      <c r="A19" s="24"/>
      <c r="B19" s="24">
        <v>11</v>
      </c>
      <c r="C19" s="25" t="s">
        <v>34</v>
      </c>
      <c r="D19" t="s">
        <v>34</v>
      </c>
      <c r="E19" s="13"/>
      <c r="F19" s="24"/>
      <c r="G19" s="24">
        <v>11</v>
      </c>
      <c r="H19" s="25" t="s">
        <v>34</v>
      </c>
      <c r="I19" t="s">
        <v>34</v>
      </c>
      <c r="J19" s="13"/>
      <c r="K19" s="24"/>
      <c r="L19" s="24">
        <v>11</v>
      </c>
      <c r="M19" s="27" t="s">
        <v>10</v>
      </c>
      <c r="N19" s="26" t="s">
        <v>34</v>
      </c>
      <c r="O19" s="28"/>
      <c r="P19" s="24"/>
      <c r="Q19" s="24"/>
      <c r="R19" s="24"/>
    </row>
    <row r="20" spans="1:18" x14ac:dyDescent="0.4">
      <c r="A20" s="24"/>
      <c r="B20" s="24">
        <v>12</v>
      </c>
      <c r="C20" s="25" t="s">
        <v>34</v>
      </c>
      <c r="D20" t="s">
        <v>34</v>
      </c>
      <c r="E20" s="13"/>
      <c r="F20" s="24"/>
      <c r="G20" s="24">
        <v>12</v>
      </c>
      <c r="H20" s="25" t="s">
        <v>34</v>
      </c>
      <c r="I20" t="s">
        <v>34</v>
      </c>
      <c r="J20" s="13"/>
      <c r="K20" s="24"/>
      <c r="L20" s="24">
        <v>12</v>
      </c>
      <c r="M20" s="27" t="s">
        <v>34</v>
      </c>
      <c r="N20" s="26" t="s">
        <v>34</v>
      </c>
      <c r="O20" s="13"/>
      <c r="P20" s="24"/>
      <c r="Q20" s="24"/>
      <c r="R20" s="24"/>
    </row>
    <row r="21" spans="1:18" x14ac:dyDescent="0.4">
      <c r="A21" s="24"/>
      <c r="B21" s="24">
        <v>13</v>
      </c>
      <c r="C21" s="25" t="s">
        <v>34</v>
      </c>
      <c r="D21" t="s">
        <v>34</v>
      </c>
      <c r="E21" s="13"/>
      <c r="F21" s="24"/>
      <c r="G21" s="24">
        <v>13</v>
      </c>
      <c r="H21" s="25" t="s">
        <v>34</v>
      </c>
      <c r="I21" t="s">
        <v>34</v>
      </c>
      <c r="J21" s="13"/>
      <c r="K21" s="24"/>
      <c r="L21" s="24">
        <v>13</v>
      </c>
      <c r="M21" s="27" t="s">
        <v>10</v>
      </c>
      <c r="N21" s="26" t="s">
        <v>10</v>
      </c>
      <c r="O21" s="28"/>
      <c r="P21" s="24"/>
      <c r="Q21" s="24"/>
      <c r="R21" s="24"/>
    </row>
    <row r="22" spans="1:18" x14ac:dyDescent="0.4">
      <c r="A22" s="24"/>
      <c r="B22" s="24">
        <v>14</v>
      </c>
      <c r="C22" s="25" t="s">
        <v>34</v>
      </c>
      <c r="D22" t="s">
        <v>34</v>
      </c>
      <c r="E22" s="13"/>
      <c r="F22" s="24"/>
      <c r="G22" s="24">
        <v>14</v>
      </c>
      <c r="H22" s="25" t="s">
        <v>34</v>
      </c>
      <c r="I22" t="s">
        <v>34</v>
      </c>
      <c r="J22" s="13"/>
      <c r="K22" s="24"/>
      <c r="L22" s="24">
        <v>14</v>
      </c>
      <c r="M22" s="27" t="s">
        <v>34</v>
      </c>
      <c r="N22" s="26" t="s">
        <v>34</v>
      </c>
      <c r="O22" s="13"/>
      <c r="P22" s="24"/>
      <c r="Q22" s="24"/>
      <c r="R22" s="24"/>
    </row>
    <row r="23" spans="1:18" x14ac:dyDescent="0.4">
      <c r="A23" s="24"/>
      <c r="B23" s="24">
        <v>15</v>
      </c>
      <c r="C23" s="25" t="s">
        <v>34</v>
      </c>
      <c r="D23" t="s">
        <v>34</v>
      </c>
      <c r="E23" s="13"/>
      <c r="F23" s="24"/>
      <c r="G23" s="24">
        <v>15</v>
      </c>
      <c r="H23" s="25" t="s">
        <v>34</v>
      </c>
      <c r="I23" t="s">
        <v>34</v>
      </c>
      <c r="J23" s="13"/>
      <c r="K23" s="24"/>
      <c r="L23" s="24">
        <v>15</v>
      </c>
      <c r="M23" s="27" t="s">
        <v>34</v>
      </c>
      <c r="N23" s="26" t="s">
        <v>34</v>
      </c>
      <c r="O23" s="13"/>
      <c r="P23" s="24"/>
      <c r="Q23" s="24"/>
      <c r="R23" s="24"/>
    </row>
    <row r="24" spans="1:18" x14ac:dyDescent="0.4">
      <c r="A24" s="24"/>
      <c r="B24" s="24">
        <v>16</v>
      </c>
      <c r="C24" s="25" t="s">
        <v>34</v>
      </c>
      <c r="D24" t="s">
        <v>34</v>
      </c>
      <c r="E24" s="13"/>
      <c r="F24" s="24"/>
      <c r="G24" s="24">
        <v>16</v>
      </c>
      <c r="H24" s="25" t="s">
        <v>34</v>
      </c>
      <c r="I24" t="s">
        <v>34</v>
      </c>
      <c r="J24" s="13"/>
      <c r="K24" s="24"/>
      <c r="L24" s="24">
        <v>16</v>
      </c>
      <c r="M24" s="27" t="s">
        <v>34</v>
      </c>
      <c r="N24" s="26" t="s">
        <v>34</v>
      </c>
      <c r="O24" s="13"/>
      <c r="P24" s="24"/>
      <c r="Q24" s="24"/>
      <c r="R24" s="24"/>
    </row>
    <row r="25" spans="1:18" x14ac:dyDescent="0.4">
      <c r="A25" s="24"/>
      <c r="B25" s="24">
        <v>17</v>
      </c>
      <c r="C25" s="25" t="s">
        <v>34</v>
      </c>
      <c r="D25" t="s">
        <v>34</v>
      </c>
      <c r="E25" s="13"/>
      <c r="F25" s="24"/>
      <c r="G25" s="24">
        <v>17</v>
      </c>
      <c r="H25" s="25" t="s">
        <v>34</v>
      </c>
      <c r="I25" t="s">
        <v>34</v>
      </c>
      <c r="J25" s="13"/>
      <c r="K25" s="24"/>
      <c r="L25" s="24">
        <v>17</v>
      </c>
      <c r="M25" s="27" t="s">
        <v>34</v>
      </c>
      <c r="N25" s="26" t="s">
        <v>34</v>
      </c>
      <c r="O25" s="13"/>
      <c r="P25" s="24"/>
      <c r="Q25" s="24"/>
      <c r="R25" s="24"/>
    </row>
    <row r="26" spans="1:18" x14ac:dyDescent="0.4">
      <c r="A26" s="24"/>
      <c r="B26" s="24">
        <v>18</v>
      </c>
      <c r="C26" s="25" t="s">
        <v>34</v>
      </c>
      <c r="D26" t="s">
        <v>34</v>
      </c>
      <c r="E26" s="13"/>
      <c r="F26" s="24"/>
      <c r="G26" s="24">
        <v>18</v>
      </c>
      <c r="H26" s="25" t="s">
        <v>34</v>
      </c>
      <c r="I26" t="s">
        <v>34</v>
      </c>
      <c r="J26" s="13"/>
      <c r="K26" s="24"/>
      <c r="L26" s="24">
        <v>18</v>
      </c>
      <c r="M26" s="27" t="s">
        <v>10</v>
      </c>
      <c r="N26" s="26" t="s">
        <v>10</v>
      </c>
      <c r="O26" s="28"/>
      <c r="P26" s="24"/>
      <c r="Q26" s="24"/>
      <c r="R26" s="24"/>
    </row>
    <row r="27" spans="1:18" x14ac:dyDescent="0.4">
      <c r="A27" s="24"/>
      <c r="B27" s="24">
        <v>19</v>
      </c>
      <c r="C27" s="25" t="s">
        <v>34</v>
      </c>
      <c r="D27" t="s">
        <v>34</v>
      </c>
      <c r="E27" s="13"/>
      <c r="F27" s="24"/>
      <c r="G27" s="24">
        <v>19</v>
      </c>
      <c r="H27" s="25" t="s">
        <v>51</v>
      </c>
      <c r="I27" t="s">
        <v>34</v>
      </c>
      <c r="J27" s="28"/>
      <c r="K27" s="24"/>
      <c r="L27" s="24">
        <v>19</v>
      </c>
      <c r="M27" s="27" t="s">
        <v>34</v>
      </c>
      <c r="N27" s="26" t="s">
        <v>34</v>
      </c>
      <c r="O27" s="13"/>
      <c r="P27" s="24"/>
      <c r="Q27" s="24"/>
      <c r="R27" s="24"/>
    </row>
    <row r="28" spans="1:18" x14ac:dyDescent="0.4">
      <c r="A28" s="24"/>
      <c r="B28" s="24">
        <v>20</v>
      </c>
      <c r="C28" s="25" t="s">
        <v>34</v>
      </c>
      <c r="D28" t="s">
        <v>34</v>
      </c>
      <c r="E28" s="13"/>
      <c r="F28" s="24"/>
      <c r="G28" s="24">
        <v>20</v>
      </c>
      <c r="H28" s="25" t="s">
        <v>10</v>
      </c>
      <c r="I28" t="s">
        <v>34</v>
      </c>
      <c r="J28" s="28"/>
      <c r="K28" s="24"/>
      <c r="L28" s="24">
        <v>20</v>
      </c>
      <c r="M28" s="27" t="s">
        <v>10</v>
      </c>
      <c r="N28" s="26" t="s">
        <v>10</v>
      </c>
      <c r="O28" s="28"/>
      <c r="P28" s="24"/>
      <c r="Q28" s="24"/>
      <c r="R28" s="24"/>
    </row>
    <row r="29" spans="1:18" x14ac:dyDescent="0.4">
      <c r="A29" s="24"/>
      <c r="B29" s="24">
        <v>21</v>
      </c>
      <c r="C29" s="25" t="s">
        <v>10</v>
      </c>
      <c r="D29" t="s">
        <v>34</v>
      </c>
      <c r="E29" s="28"/>
      <c r="F29" s="24"/>
      <c r="G29" s="24">
        <v>21</v>
      </c>
      <c r="H29" s="25" t="s">
        <v>34</v>
      </c>
      <c r="I29" t="s">
        <v>34</v>
      </c>
      <c r="J29" s="13"/>
      <c r="K29" s="24"/>
      <c r="L29" s="24">
        <v>21</v>
      </c>
      <c r="M29" s="27" t="s">
        <v>10</v>
      </c>
      <c r="N29" s="26" t="s">
        <v>34</v>
      </c>
      <c r="O29" s="28"/>
      <c r="P29" s="24"/>
      <c r="Q29" s="24"/>
      <c r="R29" s="24"/>
    </row>
    <row r="30" spans="1:18" x14ac:dyDescent="0.4">
      <c r="A30" s="24"/>
      <c r="B30" s="24">
        <v>22</v>
      </c>
      <c r="C30" s="25" t="s">
        <v>34</v>
      </c>
      <c r="D30" t="s">
        <v>34</v>
      </c>
      <c r="E30" s="13"/>
      <c r="F30" s="24"/>
      <c r="G30" s="24">
        <v>22</v>
      </c>
      <c r="H30" s="25" t="s">
        <v>10</v>
      </c>
      <c r="I30" t="s">
        <v>34</v>
      </c>
      <c r="J30" s="28"/>
      <c r="K30" s="24"/>
      <c r="L30" s="24">
        <v>22</v>
      </c>
      <c r="M30" s="27" t="s">
        <v>34</v>
      </c>
      <c r="N30" s="26" t="s">
        <v>34</v>
      </c>
      <c r="O30" s="13"/>
      <c r="P30" s="24"/>
      <c r="Q30" s="24"/>
      <c r="R30" s="24"/>
    </row>
    <row r="31" spans="1:18" x14ac:dyDescent="0.4">
      <c r="A31" s="24"/>
      <c r="B31" s="24">
        <v>23</v>
      </c>
      <c r="C31" s="25" t="s">
        <v>34</v>
      </c>
      <c r="D31" t="s">
        <v>34</v>
      </c>
      <c r="E31" s="13"/>
      <c r="F31" s="24"/>
      <c r="G31" s="24">
        <v>23</v>
      </c>
      <c r="H31" s="25" t="s">
        <v>34</v>
      </c>
      <c r="I31" t="s">
        <v>34</v>
      </c>
      <c r="J31" s="13"/>
      <c r="K31" s="24"/>
      <c r="L31" s="24">
        <v>23</v>
      </c>
      <c r="M31" s="27" t="s">
        <v>34</v>
      </c>
      <c r="N31" s="26" t="s">
        <v>34</v>
      </c>
      <c r="O31" s="13"/>
      <c r="P31" s="24"/>
      <c r="Q31" s="24"/>
      <c r="R31" s="24"/>
    </row>
    <row r="32" spans="1:18" x14ac:dyDescent="0.4">
      <c r="A32" s="24"/>
      <c r="B32" s="24">
        <v>24</v>
      </c>
      <c r="C32" s="25" t="s">
        <v>34</v>
      </c>
      <c r="D32" t="s">
        <v>34</v>
      </c>
      <c r="E32" s="13"/>
      <c r="F32" s="24"/>
      <c r="G32" s="24">
        <v>24</v>
      </c>
      <c r="H32" s="25" t="s">
        <v>34</v>
      </c>
      <c r="I32" t="s">
        <v>34</v>
      </c>
      <c r="J32" s="13"/>
      <c r="K32" s="24"/>
      <c r="L32" s="24">
        <v>24</v>
      </c>
      <c r="M32" s="27" t="s">
        <v>34</v>
      </c>
      <c r="N32" s="26" t="s">
        <v>34</v>
      </c>
      <c r="O32" s="13"/>
      <c r="P32" s="24"/>
      <c r="Q32" s="24"/>
      <c r="R32" s="24"/>
    </row>
    <row r="33" spans="1:18" x14ac:dyDescent="0.4">
      <c r="A33" s="24"/>
      <c r="B33" s="24"/>
      <c r="C33" s="24"/>
      <c r="D33" s="24"/>
      <c r="E33" s="24"/>
      <c r="F33" s="24"/>
      <c r="G33" s="25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x14ac:dyDescent="0.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</sheetData>
  <mergeCells count="3">
    <mergeCell ref="B7:E7"/>
    <mergeCell ref="G7:J7"/>
    <mergeCell ref="L7:O7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E83F-F96F-43EF-A601-FFA23D2DA067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Test 1</vt:lpstr>
      <vt:lpstr>Test 2</vt:lpstr>
      <vt:lpstr>Test 3</vt:lpstr>
      <vt:lpstr>Test 4</vt:lpstr>
      <vt:lpstr>Test 5</vt:lpstr>
      <vt:lpstr>Test 6</vt:lpstr>
      <vt:lpstr>Test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Zimmermann</dc:creator>
  <cp:lastModifiedBy>Dany Zimmermann</cp:lastModifiedBy>
  <dcterms:created xsi:type="dcterms:W3CDTF">2017-12-15T15:41:37Z</dcterms:created>
  <dcterms:modified xsi:type="dcterms:W3CDTF">2017-12-17T09:47:25Z</dcterms:modified>
</cp:coreProperties>
</file>