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\Repositories\wikipedia-separation\experiments\"/>
    </mc:Choice>
  </mc:AlternateContent>
  <xr:revisionPtr revIDLastSave="0" documentId="10_ncr:0_{1BCBD19E-793A-40A5-AFD7-5EB0D5D670A8}" xr6:coauthVersionLast="32" xr6:coauthVersionMax="32" xr10:uidLastSave="{00000000-0000-0000-0000-000000000000}"/>
  <bookViews>
    <workbookView xWindow="0" yWindow="0" windowWidth="28800" windowHeight="12225" xr2:uid="{AF24B60E-43F0-4B61-A76B-3BD195A477BB}"/>
  </bookViews>
  <sheets>
    <sheet name="Blad3" sheetId="3" r:id="rId1"/>
    <sheet name="Blad1" sheetId="1" r:id="rId2"/>
  </sheets>
  <definedNames>
    <definedName name="ExterneGegevens_1" localSheetId="0" hidden="1">Blad3!$A$1:$D$22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558FF-62A3-42EB-8171-4C25DDEFB41E}" keepAlive="1" name="Query - block-total" description="Verbinding maken met de query block-total in de werkmap." type="5" refreshedVersion="6" background="1">
    <dbPr connection="Provider=Microsoft.Mashup.OleDb.1;Data Source=$Workbook$;Location=block-total;Extended Properties=&quot;&quot;" command="SELECT * FROM [block-total]"/>
  </connection>
  <connection id="2" xr16:uid="{304F45CF-4E46-445F-B760-324A1690BAFD}" keepAlive="1" name="Query - block-total (2)" description="Verbinding maken met de query block-total (2) in de werkmap." type="5" refreshedVersion="6" background="1" saveData="1">
    <dbPr connection="Provider=Microsoft.Mashup.OleDb.1;Data Source=$Workbook$;Location=block-total (2);Extended Properties=&quot;&quot;" command="SELECT * FROM [block-total (2)]"/>
  </connection>
</connections>
</file>

<file path=xl/sharedStrings.xml><?xml version="1.0" encoding="utf-8"?>
<sst xmlns="http://schemas.openxmlformats.org/spreadsheetml/2006/main" count="4" uniqueCount="4">
  <si>
    <t># Communities Blocked</t>
  </si>
  <si>
    <t>Average Path Length</t>
  </si>
  <si>
    <t>Total Length</t>
  </si>
  <si>
    <t>Amount of No Solutions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</si>
</sst>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Path Length for 100 Shortest Paths</a:t>
            </a:r>
            <a:r>
              <a:rPr lang="en-GB" baseline="0"/>
              <a:t> between Randomly Sampled Nodes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Blad3!$C$1</c:f>
              <c:strCache>
                <c:ptCount val="1"/>
                <c:pt idx="0">
                  <c:v>Average Path Length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Blad3!$A$2:$A$22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Blad3!$C$2:$C$22</c:f>
              <c:numCache>
                <c:formatCode>General</c:formatCode>
                <c:ptCount val="21"/>
                <c:pt idx="0">
                  <c:v>5.92</c:v>
                </c:pt>
                <c:pt idx="1">
                  <c:v>6.07</c:v>
                </c:pt>
                <c:pt idx="2">
                  <c:v>6.14</c:v>
                </c:pt>
                <c:pt idx="3">
                  <c:v>6.15</c:v>
                </c:pt>
                <c:pt idx="4">
                  <c:v>6.34</c:v>
                </c:pt>
                <c:pt idx="5">
                  <c:v>6.15</c:v>
                </c:pt>
                <c:pt idx="6">
                  <c:v>6.07</c:v>
                </c:pt>
                <c:pt idx="7">
                  <c:v>6.08</c:v>
                </c:pt>
                <c:pt idx="8">
                  <c:v>6.16</c:v>
                </c:pt>
                <c:pt idx="9">
                  <c:v>6.18</c:v>
                </c:pt>
                <c:pt idx="10">
                  <c:v>6.52</c:v>
                </c:pt>
                <c:pt idx="11">
                  <c:v>6.64</c:v>
                </c:pt>
                <c:pt idx="12">
                  <c:v>6.76</c:v>
                </c:pt>
                <c:pt idx="13">
                  <c:v>6.5</c:v>
                </c:pt>
                <c:pt idx="14">
                  <c:v>6.6</c:v>
                </c:pt>
                <c:pt idx="15">
                  <c:v>6.66</c:v>
                </c:pt>
                <c:pt idx="16">
                  <c:v>6.41</c:v>
                </c:pt>
                <c:pt idx="17">
                  <c:v>6.7</c:v>
                </c:pt>
                <c:pt idx="18">
                  <c:v>6.72</c:v>
                </c:pt>
                <c:pt idx="19">
                  <c:v>6.53</c:v>
                </c:pt>
                <c:pt idx="20">
                  <c:v>6.32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BB-4F30-857D-AB9B4789C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5815600"/>
        <c:axId val="1035810024"/>
      </c:lineChart>
      <c:catAx>
        <c:axId val="103581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 of communities of largest</a:t>
                </a:r>
                <a:r>
                  <a:rPr lang="en-GB" baseline="0"/>
                  <a:t> nodes (incoming links) blocked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810024"/>
        <c:crosses val="autoZero"/>
        <c:auto val="1"/>
        <c:lblAlgn val="ctr"/>
        <c:lblOffset val="100"/>
        <c:noMultiLvlLbl val="0"/>
      </c:catAx>
      <c:valAx>
        <c:axId val="103581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# path nodes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81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Blad3!$D$1</c:f>
              <c:strCache>
                <c:ptCount val="1"/>
                <c:pt idx="0">
                  <c:v>Amount of No Solutions Found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Blad3!$D$2:$D$22</c:f>
              <c:numCache>
                <c:formatCode>General</c:formatCode>
                <c:ptCount val="21"/>
                <c:pt idx="0">
                  <c:v>51</c:v>
                </c:pt>
                <c:pt idx="1">
                  <c:v>51</c:v>
                </c:pt>
                <c:pt idx="2">
                  <c:v>46</c:v>
                </c:pt>
                <c:pt idx="3">
                  <c:v>49</c:v>
                </c:pt>
                <c:pt idx="4">
                  <c:v>51</c:v>
                </c:pt>
                <c:pt idx="5">
                  <c:v>41</c:v>
                </c:pt>
                <c:pt idx="6">
                  <c:v>48</c:v>
                </c:pt>
                <c:pt idx="7">
                  <c:v>44</c:v>
                </c:pt>
                <c:pt idx="8">
                  <c:v>61</c:v>
                </c:pt>
                <c:pt idx="9">
                  <c:v>41</c:v>
                </c:pt>
                <c:pt idx="10">
                  <c:v>57</c:v>
                </c:pt>
                <c:pt idx="11">
                  <c:v>50</c:v>
                </c:pt>
                <c:pt idx="12">
                  <c:v>49</c:v>
                </c:pt>
                <c:pt idx="13">
                  <c:v>51</c:v>
                </c:pt>
                <c:pt idx="14">
                  <c:v>38</c:v>
                </c:pt>
                <c:pt idx="15">
                  <c:v>38</c:v>
                </c:pt>
                <c:pt idx="16">
                  <c:v>58</c:v>
                </c:pt>
                <c:pt idx="17">
                  <c:v>55</c:v>
                </c:pt>
                <c:pt idx="18">
                  <c:v>60</c:v>
                </c:pt>
                <c:pt idx="19">
                  <c:v>60</c:v>
                </c:pt>
                <c:pt idx="20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13-4A83-A833-3163F9B97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9054000"/>
        <c:axId val="1129056296"/>
      </c:lineChart>
      <c:catAx>
        <c:axId val="112905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056296"/>
        <c:crosses val="autoZero"/>
        <c:auto val="1"/>
        <c:lblAlgn val="ctr"/>
        <c:lblOffset val="100"/>
        <c:noMultiLvlLbl val="0"/>
      </c:catAx>
      <c:valAx>
        <c:axId val="112905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05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2</xdr:row>
      <xdr:rowOff>176212</xdr:rowOff>
    </xdr:from>
    <xdr:to>
      <xdr:col>13</xdr:col>
      <xdr:colOff>152400</xdr:colOff>
      <xdr:row>17</xdr:row>
      <xdr:rowOff>61912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07E2F86-5AD5-46FF-8401-6DE949B15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461962</xdr:colOff>
      <xdr:row>19</xdr:row>
      <xdr:rowOff>23812</xdr:rowOff>
    </xdr:from>
    <xdr:to>
      <xdr:col>13</xdr:col>
      <xdr:colOff>157162</xdr:colOff>
      <xdr:row>33</xdr:row>
      <xdr:rowOff>100012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945AF797-C20D-4956-A5EF-C251BB265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05149F68-D1FC-498D-AE66-DCCD753727A9}" autoFormatId="16" applyNumberFormats="0" applyBorderFormats="0" applyFontFormats="0" applyPatternFormats="0" applyAlignmentFormats="0" applyWidthHeightFormats="0">
  <queryTableRefresh nextId="5">
    <queryTableFields count="4">
      <queryTableField id="1" name="iteration" tableColumnId="1"/>
      <queryTableField id="2" name="total length" tableColumnId="2"/>
      <queryTableField id="3" name="average length" tableColumnId="3"/>
      <queryTableField id="4" name="amount of no solution foun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E5095-2A36-486D-B7DB-0B4BEA0A69F4}" name="block_total__2" displayName="block_total__2" ref="A1:D22" tableType="queryTable" totalsRowShown="0">
  <autoFilter ref="A1:D22" xr:uid="{6D628F4E-755A-449C-8FAD-3DB2AED7E2E2}"/>
  <tableColumns count="4">
    <tableColumn id="1" xr3:uid="{404806B7-11FF-4ABE-9767-29439CFE6BA1}" uniqueName="1" name="# Communities Blocked" queryTableFieldId="1"/>
    <tableColumn id="2" xr3:uid="{9D7AC9A4-E7B7-4E20-B3D6-824B1E1ECC1C}" uniqueName="2" name="Total Length" queryTableFieldId="2"/>
    <tableColumn id="3" xr3:uid="{D71E3BB7-867B-4580-9CF7-6BC7CDEA7D19}" uniqueName="3" name="Average Path Length" queryTableFieldId="3"/>
    <tableColumn id="4" xr3:uid="{4244EBC8-5D5D-4EA8-B0CF-E8DA18408021}" uniqueName="4" name="Amount of No Solutions Foun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79FF-1EA3-42EE-BE58-1CD2CBBFFC25}">
  <dimension ref="A1:D22"/>
  <sheetViews>
    <sheetView tabSelected="1" workbookViewId="0">
      <selection activeCell="O9" sqref="O9"/>
    </sheetView>
  </sheetViews>
  <sheetFormatPr defaultRowHeight="15" x14ac:dyDescent="0.25"/>
  <cols>
    <col min="1" max="1" width="11" bestFit="1" customWidth="1"/>
    <col min="2" max="2" width="13.5703125" bestFit="1" customWidth="1"/>
    <col min="3" max="3" width="16.5703125" bestFit="1" customWidth="1"/>
    <col min="4" max="4" width="29.140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0</v>
      </c>
      <c r="B2">
        <v>592</v>
      </c>
      <c r="C2">
        <f>B2/100</f>
        <v>5.92</v>
      </c>
      <c r="D2">
        <v>51</v>
      </c>
    </row>
    <row r="3" spans="1:4" x14ac:dyDescent="0.25">
      <c r="A3">
        <v>1</v>
      </c>
      <c r="B3">
        <v>607</v>
      </c>
      <c r="C3">
        <f t="shared" ref="C3:C22" si="0">B3/100</f>
        <v>6.07</v>
      </c>
      <c r="D3">
        <v>51</v>
      </c>
    </row>
    <row r="4" spans="1:4" x14ac:dyDescent="0.25">
      <c r="A4">
        <v>2</v>
      </c>
      <c r="B4">
        <v>614</v>
      </c>
      <c r="C4">
        <f t="shared" si="0"/>
        <v>6.14</v>
      </c>
      <c r="D4">
        <v>46</v>
      </c>
    </row>
    <row r="5" spans="1:4" x14ac:dyDescent="0.25">
      <c r="A5">
        <v>3</v>
      </c>
      <c r="B5">
        <v>615</v>
      </c>
      <c r="C5">
        <f t="shared" si="0"/>
        <v>6.15</v>
      </c>
      <c r="D5">
        <v>49</v>
      </c>
    </row>
    <row r="6" spans="1:4" x14ac:dyDescent="0.25">
      <c r="A6">
        <v>4</v>
      </c>
      <c r="B6">
        <v>634</v>
      </c>
      <c r="C6">
        <f t="shared" si="0"/>
        <v>6.34</v>
      </c>
      <c r="D6">
        <v>51</v>
      </c>
    </row>
    <row r="7" spans="1:4" x14ac:dyDescent="0.25">
      <c r="A7">
        <v>5</v>
      </c>
      <c r="B7">
        <v>615</v>
      </c>
      <c r="C7">
        <f t="shared" si="0"/>
        <v>6.15</v>
      </c>
      <c r="D7">
        <v>41</v>
      </c>
    </row>
    <row r="8" spans="1:4" x14ac:dyDescent="0.25">
      <c r="A8">
        <v>6</v>
      </c>
      <c r="B8">
        <v>607</v>
      </c>
      <c r="C8">
        <f t="shared" si="0"/>
        <v>6.07</v>
      </c>
      <c r="D8">
        <v>48</v>
      </c>
    </row>
    <row r="9" spans="1:4" x14ac:dyDescent="0.25">
      <c r="A9">
        <v>7</v>
      </c>
      <c r="B9">
        <v>608</v>
      </c>
      <c r="C9">
        <f t="shared" si="0"/>
        <v>6.08</v>
      </c>
      <c r="D9">
        <v>44</v>
      </c>
    </row>
    <row r="10" spans="1:4" x14ac:dyDescent="0.25">
      <c r="A10">
        <v>8</v>
      </c>
      <c r="B10">
        <v>616</v>
      </c>
      <c r="C10">
        <f t="shared" si="0"/>
        <v>6.16</v>
      </c>
      <c r="D10">
        <v>61</v>
      </c>
    </row>
    <row r="11" spans="1:4" x14ac:dyDescent="0.25">
      <c r="A11">
        <v>9</v>
      </c>
      <c r="B11">
        <v>618</v>
      </c>
      <c r="C11">
        <f t="shared" si="0"/>
        <v>6.18</v>
      </c>
      <c r="D11">
        <v>41</v>
      </c>
    </row>
    <row r="12" spans="1:4" x14ac:dyDescent="0.25">
      <c r="A12">
        <v>10</v>
      </c>
      <c r="B12">
        <v>652</v>
      </c>
      <c r="C12">
        <f t="shared" si="0"/>
        <v>6.52</v>
      </c>
      <c r="D12">
        <v>57</v>
      </c>
    </row>
    <row r="13" spans="1:4" x14ac:dyDescent="0.25">
      <c r="A13">
        <v>11</v>
      </c>
      <c r="B13">
        <v>664</v>
      </c>
      <c r="C13">
        <f t="shared" si="0"/>
        <v>6.64</v>
      </c>
      <c r="D13">
        <v>50</v>
      </c>
    </row>
    <row r="14" spans="1:4" x14ac:dyDescent="0.25">
      <c r="A14">
        <v>12</v>
      </c>
      <c r="B14">
        <v>676</v>
      </c>
      <c r="C14">
        <f t="shared" si="0"/>
        <v>6.76</v>
      </c>
      <c r="D14">
        <v>49</v>
      </c>
    </row>
    <row r="15" spans="1:4" x14ac:dyDescent="0.25">
      <c r="A15">
        <v>13</v>
      </c>
      <c r="B15">
        <v>650</v>
      </c>
      <c r="C15">
        <f t="shared" si="0"/>
        <v>6.5</v>
      </c>
      <c r="D15">
        <v>51</v>
      </c>
    </row>
    <row r="16" spans="1:4" x14ac:dyDescent="0.25">
      <c r="A16">
        <v>14</v>
      </c>
      <c r="B16">
        <v>660</v>
      </c>
      <c r="C16">
        <f t="shared" si="0"/>
        <v>6.6</v>
      </c>
      <c r="D16">
        <v>38</v>
      </c>
    </row>
    <row r="17" spans="1:4" x14ac:dyDescent="0.25">
      <c r="A17">
        <v>15</v>
      </c>
      <c r="B17">
        <v>666</v>
      </c>
      <c r="C17">
        <f t="shared" si="0"/>
        <v>6.66</v>
      </c>
      <c r="D17">
        <v>38</v>
      </c>
    </row>
    <row r="18" spans="1:4" x14ac:dyDescent="0.25">
      <c r="A18">
        <v>16</v>
      </c>
      <c r="B18">
        <v>641</v>
      </c>
      <c r="C18">
        <f t="shared" si="0"/>
        <v>6.41</v>
      </c>
      <c r="D18">
        <v>58</v>
      </c>
    </row>
    <row r="19" spans="1:4" x14ac:dyDescent="0.25">
      <c r="A19">
        <v>17</v>
      </c>
      <c r="B19">
        <v>670</v>
      </c>
      <c r="C19">
        <f t="shared" si="0"/>
        <v>6.7</v>
      </c>
      <c r="D19">
        <v>55</v>
      </c>
    </row>
    <row r="20" spans="1:4" x14ac:dyDescent="0.25">
      <c r="A20">
        <v>18</v>
      </c>
      <c r="B20">
        <v>672</v>
      </c>
      <c r="C20">
        <f t="shared" si="0"/>
        <v>6.72</v>
      </c>
      <c r="D20">
        <v>60</v>
      </c>
    </row>
    <row r="21" spans="1:4" x14ac:dyDescent="0.25">
      <c r="A21">
        <v>19</v>
      </c>
      <c r="B21">
        <v>653</v>
      </c>
      <c r="C21">
        <f t="shared" si="0"/>
        <v>6.53</v>
      </c>
      <c r="D21">
        <v>60</v>
      </c>
    </row>
    <row r="22" spans="1:4" x14ac:dyDescent="0.25">
      <c r="A22">
        <v>20</v>
      </c>
      <c r="B22">
        <v>632</v>
      </c>
      <c r="C22">
        <f t="shared" si="0"/>
        <v>6.32</v>
      </c>
      <c r="D22">
        <v>61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E21E-9EB3-406C-A8C4-2F21FF8D7F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1D7FBC-D165-4190-A405-689C27654F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Blad3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Winters</dc:creator>
  <cp:lastModifiedBy>Thomas Winters</cp:lastModifiedBy>
  <dcterms:created xsi:type="dcterms:W3CDTF">2018-05-14T00:19:08Z</dcterms:created>
  <dcterms:modified xsi:type="dcterms:W3CDTF">2018-05-14T00:30:19Z</dcterms:modified>
</cp:coreProperties>
</file>