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ca-ots068\Documents\"/>
    </mc:Choice>
  </mc:AlternateContent>
  <xr:revisionPtr revIDLastSave="0" documentId="13_ncr:1_{8357ED1C-E3F9-4C33-8D50-0A8F0B2C8864}" xr6:coauthVersionLast="47" xr6:coauthVersionMax="47" xr10:uidLastSave="{00000000-0000-0000-0000-000000000000}"/>
  <bookViews>
    <workbookView xWindow="-110" yWindow="-110" windowWidth="19420" windowHeight="10300" xr2:uid="{F2259001-52FB-4541-9B77-B826CD7813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0" i="1" l="1"/>
  <c r="C12" i="1"/>
  <c r="C7" i="1"/>
  <c r="C3" i="1"/>
</calcChain>
</file>

<file path=xl/sharedStrings.xml><?xml version="1.0" encoding="utf-8"?>
<sst xmlns="http://schemas.openxmlformats.org/spreadsheetml/2006/main" count="27" uniqueCount="23">
  <si>
    <t>الملخص التنفيذي</t>
  </si>
  <si>
    <t xml:space="preserve">الميزانية المعتمدة </t>
  </si>
  <si>
    <t>الميزانية المستخدمة</t>
  </si>
  <si>
    <t xml:space="preserve">المتبقية </t>
  </si>
  <si>
    <t xml:space="preserve">اجمالى الالتزامات </t>
  </si>
  <si>
    <t xml:space="preserve">اجمالى المدفوع </t>
  </si>
  <si>
    <t>المستحق الدفع</t>
  </si>
  <si>
    <t>اجمالي المصروفات</t>
  </si>
  <si>
    <t xml:space="preserve">تشغيلية </t>
  </si>
  <si>
    <t>اجمالى المتوقع</t>
  </si>
  <si>
    <t xml:space="preserve">راسمالية </t>
  </si>
  <si>
    <t xml:space="preserve">اجمالى المتوقع </t>
  </si>
  <si>
    <t>اجمالى المدفوع</t>
  </si>
  <si>
    <t xml:space="preserve">اطراف ذات علاقة </t>
  </si>
  <si>
    <t xml:space="preserve">عقود مستحقة </t>
  </si>
  <si>
    <t xml:space="preserve">تجاوزت 60 يوم </t>
  </si>
  <si>
    <t>تجاوزت 180 يوم</t>
  </si>
  <si>
    <t>MINISTRY OF CABIN AFFAIRS</t>
  </si>
  <si>
    <t>PMO</t>
  </si>
  <si>
    <t>Moca _ pmo</t>
  </si>
  <si>
    <t>اكبر المشاريع تخصيصا للميزانية</t>
  </si>
  <si>
    <t>الاسراتيجية والابتكار</t>
  </si>
  <si>
    <t>قطاع الأداء الحكومي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</si>
</sst>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965D9D5-341D-4B65-8845-40C39A10DEA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f779e94e-6b3c-480d-9c29-941bd51517e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4C1BC-1F5F-4A50-8E97-8847E1D64F80}">
  <dimension ref="A1:C28"/>
  <sheetViews>
    <sheetView rightToLeft="1" tabSelected="1" topLeftCell="A12" workbookViewId="0">
      <selection activeCell="G20" sqref="G20"/>
    </sheetView>
  </sheetViews>
  <sheetFormatPr defaultRowHeight="14.5" x14ac:dyDescent="0.35"/>
  <cols>
    <col min="1" max="1" width="24.08984375" bestFit="1" customWidth="1"/>
    <col min="2" max="2" width="13.26953125" bestFit="1" customWidth="1"/>
    <col min="3" max="3" width="9.90625" bestFit="1" customWidth="1"/>
  </cols>
  <sheetData>
    <row r="1" spans="1:3" x14ac:dyDescent="0.35">
      <c r="A1" t="s">
        <v>0</v>
      </c>
    </row>
    <row r="2" spans="1:3" x14ac:dyDescent="0.35">
      <c r="A2" t="s">
        <v>1</v>
      </c>
      <c r="B2" t="s">
        <v>2</v>
      </c>
      <c r="C2" t="s">
        <v>3</v>
      </c>
    </row>
    <row r="3" spans="1:3" x14ac:dyDescent="0.35">
      <c r="A3">
        <v>100</v>
      </c>
      <c r="B3">
        <v>20</v>
      </c>
      <c r="C3">
        <f>A3-B3</f>
        <v>80</v>
      </c>
    </row>
    <row r="5" spans="1:3" x14ac:dyDescent="0.35">
      <c r="A5" t="s">
        <v>4</v>
      </c>
    </row>
    <row r="6" spans="1:3" x14ac:dyDescent="0.35">
      <c r="A6" t="s">
        <v>4</v>
      </c>
      <c r="B6" t="s">
        <v>5</v>
      </c>
      <c r="C6" t="s">
        <v>6</v>
      </c>
    </row>
    <row r="7" spans="1:3" x14ac:dyDescent="0.35">
      <c r="A7">
        <v>90</v>
      </c>
      <c r="B7">
        <v>20</v>
      </c>
      <c r="C7">
        <f>A7-B7</f>
        <v>70</v>
      </c>
    </row>
    <row r="9" spans="1:3" x14ac:dyDescent="0.35">
      <c r="A9" t="s">
        <v>7</v>
      </c>
    </row>
    <row r="10" spans="1:3" x14ac:dyDescent="0.35">
      <c r="A10" t="s">
        <v>8</v>
      </c>
    </row>
    <row r="11" spans="1:3" x14ac:dyDescent="0.35">
      <c r="A11" t="s">
        <v>9</v>
      </c>
      <c r="B11" t="s">
        <v>5</v>
      </c>
      <c r="C11" t="s">
        <v>6</v>
      </c>
    </row>
    <row r="12" spans="1:3" x14ac:dyDescent="0.35">
      <c r="A12">
        <v>80</v>
      </c>
      <c r="B12">
        <v>60</v>
      </c>
      <c r="C12">
        <f>A12-B12</f>
        <v>20</v>
      </c>
    </row>
    <row r="14" spans="1:3" x14ac:dyDescent="0.35">
      <c r="A14" t="s">
        <v>20</v>
      </c>
    </row>
    <row r="15" spans="1:3" x14ac:dyDescent="0.35">
      <c r="A15" t="s">
        <v>21</v>
      </c>
      <c r="B15">
        <v>50</v>
      </c>
    </row>
    <row r="16" spans="1:3" x14ac:dyDescent="0.35">
      <c r="A16" t="s">
        <v>22</v>
      </c>
      <c r="B16">
        <v>30</v>
      </c>
    </row>
    <row r="17" spans="1:3" ht="14" customHeight="1" x14ac:dyDescent="0.35"/>
    <row r="18" spans="1:3" x14ac:dyDescent="0.35">
      <c r="A18" t="s">
        <v>10</v>
      </c>
    </row>
    <row r="19" spans="1:3" x14ac:dyDescent="0.35">
      <c r="A19" t="s">
        <v>11</v>
      </c>
      <c r="B19" t="s">
        <v>12</v>
      </c>
      <c r="C19" t="s">
        <v>6</v>
      </c>
    </row>
    <row r="20" spans="1:3" x14ac:dyDescent="0.35">
      <c r="A20">
        <v>70</v>
      </c>
      <c r="B20">
        <v>80</v>
      </c>
      <c r="C20">
        <f>B20-A20</f>
        <v>10</v>
      </c>
    </row>
    <row r="22" spans="1:3" x14ac:dyDescent="0.35">
      <c r="A22" t="s">
        <v>13</v>
      </c>
    </row>
    <row r="23" spans="1:3" x14ac:dyDescent="0.35">
      <c r="A23" t="s">
        <v>19</v>
      </c>
      <c r="B23" s="2">
        <v>10000</v>
      </c>
    </row>
    <row r="25" spans="1:3" x14ac:dyDescent="0.35">
      <c r="A25" t="s">
        <v>14</v>
      </c>
    </row>
    <row r="26" spans="1:3" x14ac:dyDescent="0.35">
      <c r="A26" t="s">
        <v>15</v>
      </c>
      <c r="B26" t="s">
        <v>16</v>
      </c>
    </row>
    <row r="27" spans="1:3" x14ac:dyDescent="0.35">
      <c r="A27" s="1" t="s">
        <v>17</v>
      </c>
      <c r="B27" s="1" t="s">
        <v>18</v>
      </c>
    </row>
    <row r="28" spans="1:3" x14ac:dyDescent="0.35">
      <c r="A28" s="1">
        <v>100000</v>
      </c>
      <c r="B28" s="1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Hager Halloul</dc:creator>
  <cp:lastModifiedBy>Hager Halloul</cp:lastModifiedBy>
  <dcterms:created xsi:type="dcterms:W3CDTF">2026-06-26T07:40:46Z</dcterms:created>
  <dcterms:modified xsi:type="dcterms:W3CDTF">2026-06-26T08:40:38Z</dcterms:modified>
</cp:coreProperties>
</file>