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3 Junior\2_2022\Software Engineer\Sprint #2\"/>
    </mc:Choice>
  </mc:AlternateContent>
  <xr:revisionPtr revIDLastSave="0" documentId="13_ncr:1_{33CF0F94-E27B-407A-BAB2-8714E574CB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it test" sheetId="1" r:id="rId1"/>
    <sheet name="Test Scenario" sheetId="2" r:id="rId2"/>
    <sheet name="UA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1" l="1"/>
  <c r="G34" i="1"/>
  <c r="E34" i="1"/>
  <c r="F34" i="1"/>
</calcChain>
</file>

<file path=xl/sharedStrings.xml><?xml version="1.0" encoding="utf-8"?>
<sst xmlns="http://schemas.openxmlformats.org/spreadsheetml/2006/main" count="296" uniqueCount="143">
  <si>
    <t>Scenario ID</t>
  </si>
  <si>
    <t>Test Scenario</t>
  </si>
  <si>
    <t>Use case ID/ Req. ID</t>
  </si>
  <si>
    <t>No. of Test Cases</t>
  </si>
  <si>
    <t>Pass</t>
  </si>
  <si>
    <t>Fail</t>
  </si>
  <si>
    <t>No run</t>
  </si>
  <si>
    <t>Remark / Defect ID</t>
  </si>
  <si>
    <t>UC001</t>
  </si>
  <si>
    <t>TS001</t>
  </si>
  <si>
    <t>Step No.</t>
  </si>
  <si>
    <t>Description</t>
  </si>
  <si>
    <t>Expected Result</t>
  </si>
  <si>
    <t>Actual Result</t>
  </si>
  <si>
    <t>Status 
(Pass/Fail/No run)</t>
  </si>
  <si>
    <t>Remark/Defect ID</t>
  </si>
  <si>
    <t>Block</t>
  </si>
  <si>
    <t>Total</t>
  </si>
  <si>
    <t>Test Summary Report</t>
  </si>
  <si>
    <t>Test Case Design and Test Results</t>
  </si>
  <si>
    <t>Test Case ID</t>
  </si>
  <si>
    <t>Pre-requisite</t>
  </si>
  <si>
    <t xml:space="preserve">Test Environtment: </t>
  </si>
  <si>
    <t xml:space="preserve">Project Name: </t>
  </si>
  <si>
    <t xml:space="preserve">Test Strategy: </t>
  </si>
  <si>
    <t xml:space="preserve">Project ID: </t>
  </si>
  <si>
    <t xml:space="preserve">Designer: </t>
  </si>
  <si>
    <t>TC01</t>
  </si>
  <si>
    <t>TC02</t>
  </si>
  <si>
    <t>-</t>
  </si>
  <si>
    <t>TC03</t>
  </si>
  <si>
    <t>TC04</t>
  </si>
  <si>
    <t>TC05</t>
  </si>
  <si>
    <t>TC06</t>
  </si>
  <si>
    <t>TC07</t>
  </si>
  <si>
    <t>TS002</t>
  </si>
  <si>
    <t>TS003</t>
  </si>
  <si>
    <t>TS004</t>
  </si>
  <si>
    <t>TS005</t>
  </si>
  <si>
    <t>TS001'</t>
  </si>
  <si>
    <t>TS006</t>
  </si>
  <si>
    <t>TS007</t>
  </si>
  <si>
    <t>TS008</t>
  </si>
  <si>
    <t>TS009</t>
  </si>
  <si>
    <t>TS010</t>
  </si>
  <si>
    <t>TS011</t>
  </si>
  <si>
    <t>TS012</t>
  </si>
  <si>
    <t>UC004</t>
  </si>
  <si>
    <t>UC002</t>
  </si>
  <si>
    <t>UC003</t>
  </si>
  <si>
    <t>ทดสอบการแสดงผลหน้า UI Scoreboard</t>
  </si>
  <si>
    <t>ทดสอบการเรียงลำดับของคะแนนจากมากไปน้อย</t>
  </si>
  <si>
    <t>TS013</t>
  </si>
  <si>
    <t>TS014</t>
  </si>
  <si>
    <t>TS015</t>
  </si>
  <si>
    <t>สามารถควบคุมตัวละคร Pac-Man ได้ด้วยปุ่มลูกศร (เดินขึ้น/ลง/ซ้าย/ขวา)</t>
  </si>
  <si>
    <t>เกมส์จบเมื่อ Pac-Man กินทุก dot หรือถูก Ghost จับได้</t>
  </si>
  <si>
    <t>เมื่อเกมส์จบ จะแสดงคะแนนรวมและเกมส์จะหยุดทำงาน</t>
  </si>
  <si>
    <t>เมื่อเริ่มเกมส์ ระบบจะสร้างข้อมูลใหม่ในฐานข้อมูล</t>
  </si>
  <si>
    <t>เปิดและเล่นเกมส์ Pac-Man ได้ตามปกติ</t>
  </si>
  <si>
    <t>สามารถควบคุมตัวละคร Pac-Man ได้</t>
  </si>
  <si>
    <t>Pacman กิน dot หมด หรือ โดย Ghost จับได้
จะจบเกมส์</t>
  </si>
  <si>
    <t>จะหยุดเกสม์ และแสดงผลคะแนนเมื่อเกมส์จบลง</t>
  </si>
  <si>
    <t>เริ่มเกมส์ใหม่คะแนนหรือชื่อผู้เล่นใหม่จะถูกบันทึกใหม่
ในฐานข้อมูล</t>
  </si>
  <si>
    <t>ข้อมูลในฐานข้อมูลจะประกอบด้วยตารางของผู้เล่น (Player) 
ซึ่งประกอบด้วย name, และ score</t>
  </si>
  <si>
    <t>บันทึกข้อมูลของผู้เล่นในฐานข้อมูล คือ name, และ 
score</t>
  </si>
  <si>
    <t>เมื่อเกมส์จบ ระบบจะบันทึกคะแนนและเรียงคะแนนจากมากไปน้อย</t>
  </si>
  <si>
    <t>เกมส์จบคะแนนจะถูกบันทึกพร้อมชื่อผู้เล่นและ
ลำดับการเล่น</t>
  </si>
  <si>
    <t>Click Button Difficulty Easy Modes ไปหน้า MenuStageUI</t>
  </si>
  <si>
    <t>Click Button Difficulty Medium Modes ไปหน้า MenuStageUI</t>
  </si>
  <si>
    <t>Click Button Difficulty Hard Modes ไปหน้า MenuStageUI</t>
  </si>
  <si>
    <t>Click backButton ไปหน้า MenuModeUI</t>
  </si>
  <si>
    <t>Click backButton ไปหน้า MenuDifficultyUI</t>
  </si>
  <si>
    <t>Click map1 ไปหน้า InputNameUI</t>
  </si>
  <si>
    <t>Click map2 ไปหน้า InputNameUI</t>
  </si>
  <si>
    <t>Click map3 ไปหน้า InputNameUI</t>
  </si>
  <si>
    <t>Click map4 ไปหน้า InputNameUI</t>
  </si>
  <si>
    <t>Click map5 ไปหน้า InputNameUI</t>
  </si>
  <si>
    <t>Click PlayButton ไปหน้า MenuModeUI</t>
  </si>
  <si>
    <t>Click quitButton ทำการปิดเกมส์</t>
  </si>
  <si>
    <t>LifeMedium มี 3 ชีวิต</t>
  </si>
  <si>
    <t>LifeHard มี 1 ชีวิต</t>
  </si>
  <si>
    <t>LifeEasy มี 5 ชีวิต</t>
  </si>
  <si>
    <t>Click PLAY button เพื่อทำการเริ่มเกมส์</t>
  </si>
  <si>
    <t>Click PASE button เพื่อหยุดเกมส์ชั่วคราว</t>
  </si>
  <si>
    <t>Click HOME button เพื่อกลับไปหน้า HomeUI</t>
  </si>
  <si>
    <t>UC005</t>
  </si>
  <si>
    <t>Direction north ตัว Pacman เดินไป ด้านบน</t>
  </si>
  <si>
    <t>Direction south ตัว Pacman เดินไป ด้าน ล่าง</t>
  </si>
  <si>
    <t>Direction east ตัว Pacman เดินไป ด้าน ขวา</t>
  </si>
  <si>
    <t>Direction west ตัว Pacman เดินไป ด้าน ซ้าย</t>
  </si>
  <si>
    <t>UC006</t>
  </si>
  <si>
    <t>Click scoreButton ไปหน้า ScoreBoardUI</t>
  </si>
  <si>
    <t xml:space="preserve">เมื่อชนะจะแสดง pop up ขึ้นมาแสดงว่า "YOU WIN !" 
แสดงชื่อผู้เล่น และคะแนนที่ได้ </t>
  </si>
  <si>
    <t xml:space="preserve">เมื่อแพ้จะแสดง pop up ขึ้นมาแสดงว่า "YOU LOSE !" 
แสดงชื่อผู้เล่น และคะแนนที่ได้ </t>
  </si>
  <si>
    <t>Click backButton เพื่อกลับไปหน้า HomeUI</t>
  </si>
  <si>
    <t>UC007</t>
  </si>
  <si>
    <t>UC008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</si>
  <si>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</si>
  <si>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</si>
  <si>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</si>
  <si>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</si>
  <si>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</si>
  <si>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</si>
  <si>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</si>
  <si>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</si>
  <si>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</si>
  <si>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</si>
  <si>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</si>
  <si>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</si>
  <si>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</si>
  <si>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</si>
  <si>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</si>
  <si>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</si>
  <si>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กดปุ่ม PlayButton ไปหน้า MenuModeUI</t>
  </si>
  <si>
    <t>กดปุ่ม scoreButton ไปหน้า ScoreBoardUI</t>
  </si>
  <si>
    <t>เมื่อกดปุ่ม quitButton จะปิดเกมส์</t>
  </si>
  <si>
    <t>กดปุ่ม Easy Modes ไปหน้า MenuStageUI</t>
  </si>
  <si>
    <t>กดปุ่ม Medium Modes ไปหน้า MenuStageUI</t>
  </si>
  <si>
    <t>กดปุ่ม Hard Modes ไปหน้า MenuStageUI</t>
  </si>
  <si>
    <t>กดปุ่ม backButton ไปหน้า MenuModeUI</t>
  </si>
  <si>
    <t>กด map1 ไปหน้า InputNameUI</t>
  </si>
  <si>
    <t>กด map2 ไปหน้า InputNameUI</t>
  </si>
  <si>
    <t>กด map3 ไปหน้า InputNameUI</t>
  </si>
  <si>
    <t>กด map4 ไปหน้า InputNameUI</t>
  </si>
  <si>
    <t>กด map5 ไปหน้า InputNameUI</t>
  </si>
  <si>
    <t>กดปุ่ม backButton ไปหน้า MenuDifficultyUI</t>
  </si>
  <si>
    <t>Medium Modes มี 3 ชีวิต</t>
  </si>
  <si>
    <t>Hard Modes มี 1 ชีวิต</t>
  </si>
  <si>
    <t>Easy Modes มี 5 ชีวิต</t>
  </si>
  <si>
    <t>กดขึ้น ตัว Pacman เดินไปด้านบน</t>
  </si>
  <si>
    <t>กดลง ตัว Pacman เดินไปด้านล่าง</t>
  </si>
  <si>
    <t>กดขวาเ ตัว Pacman เดินไปด้านขวา</t>
  </si>
  <si>
    <t>กดซ้ายเ ตัว Pacman เดินไปด้านซ้าย</t>
  </si>
  <si>
    <t>กด PLAY button เพื่อเริ่มเกมส์</t>
  </si>
  <si>
    <t>กด PASE button เพื่อหยุดเกมส์ชขั่วคราว</t>
  </si>
  <si>
    <t>กด HOME button เพื่อกลับไปหน้า HomeUI</t>
  </si>
  <si>
    <t>Click RETRY button เพื่อเริ่มเกมส์อีกครั้ง</t>
  </si>
  <si>
    <t>Click scoreButton เพื่อไปหน้า ScoreBoardUI</t>
  </si>
  <si>
    <t>กด RETRY button เพื่อเริ่มเกมส์อีกครั้ง</t>
  </si>
  <si>
    <t>เมื่อมาหน้า ScoreBoardUI จะแสดงผลคะแนนของผู้เล่น</t>
  </si>
  <si>
    <t>การเรียงลพดับคะแนนแต่ละครั้งจะเรียงจากมากไปน้อย</t>
  </si>
  <si>
    <t>กดปุ่ม backButton ไปหน้า HomeUI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</si>
</sst>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sz val="14"/>
      <name val="Cordia New"/>
      <family val="2"/>
    </font>
    <font>
      <b/>
      <sz val="16"/>
      <color theme="1"/>
      <name val="TH Sarabun New"/>
      <family val="2"/>
    </font>
    <font>
      <b/>
      <sz val="16"/>
      <name val="TH Sarabun New"/>
      <family val="2"/>
    </font>
    <font>
      <sz val="16"/>
      <color theme="1"/>
      <name val="TH Sarabun New"/>
      <family val="2"/>
    </font>
    <font>
      <u/>
      <sz val="11"/>
      <color theme="10"/>
      <name val="Tahoma"/>
      <family val="2"/>
      <scheme val="minor"/>
    </font>
    <font>
      <sz val="14"/>
      <color theme="1"/>
      <name val="Cordia New"/>
      <family val="2"/>
      <charset val="222"/>
    </font>
    <font>
      <sz val="8"/>
      <name val="Tahoma"/>
      <family val="2"/>
      <scheme val="minor"/>
    </font>
    <font>
      <sz val="16"/>
      <name val="TH Sarabun New"/>
      <family val="2"/>
    </font>
    <font>
      <sz val="14"/>
      <color theme="1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2" quotePrefix="1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1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Hyperlink" xfId="2" builtinId="8"/>
    <cellStyle name="Normal" xfId="0" builtinId="0"/>
    <cellStyle name="Normal 3 4" xfId="3" xr:uid="{00000000-0005-0000-0000-000001000000}"/>
    <cellStyle name="Normal_ftes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opLeftCell="B25" zoomScale="115" zoomScaleNormal="115" workbookViewId="0">
      <selection activeCell="C30" sqref="C29:C30"/>
    </sheetView>
  </sheetViews>
  <sheetFormatPr defaultColWidth="9.09765625" defaultRowHeight="24.6" x14ac:dyDescent="0.7"/>
  <cols>
    <col min="1" max="1" width="20.3984375" style="4" bestFit="1" customWidth="1"/>
    <col min="2" max="2" width="12" style="4" bestFit="1" customWidth="1"/>
    <col min="3" max="3" width="52" style="4" customWidth="1"/>
    <col min="4" max="4" width="20" style="4" customWidth="1"/>
    <col min="5" max="5" width="11" style="4" customWidth="1"/>
    <col min="6" max="6" width="10.69921875" style="4" customWidth="1"/>
    <col min="7" max="8" width="13.3984375" style="4" customWidth="1"/>
    <col min="9" max="9" width="22" style="4" customWidth="1"/>
    <col min="10" max="16384" width="9.09765625" style="4"/>
  </cols>
  <sheetData>
    <row r="2" spans="1:9" x14ac:dyDescent="0.7">
      <c r="A2" s="1" t="s">
        <v>2</v>
      </c>
      <c r="B2" s="1" t="s">
        <v>0</v>
      </c>
      <c r="C2" s="1" t="s">
        <v>1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16</v>
      </c>
      <c r="I2" s="3" t="s">
        <v>7</v>
      </c>
    </row>
    <row r="3" spans="1:9" x14ac:dyDescent="0.7">
      <c r="A3" s="40" t="s">
        <v>8</v>
      </c>
      <c r="B3" s="45" t="s">
        <v>9</v>
      </c>
      <c r="C3" s="43" t="s">
        <v>78</v>
      </c>
      <c r="D3" s="45">
        <v>5</v>
      </c>
      <c r="E3" s="44">
        <v>5</v>
      </c>
      <c r="F3" s="44">
        <v>0</v>
      </c>
      <c r="G3" s="44">
        <v>0</v>
      </c>
      <c r="H3" s="44">
        <v>0</v>
      </c>
      <c r="I3" s="46" t="s">
        <v>39</v>
      </c>
    </row>
    <row r="4" spans="1:9" x14ac:dyDescent="0.7">
      <c r="A4" s="41"/>
      <c r="B4" s="45" t="s">
        <v>35</v>
      </c>
      <c r="C4" s="43" t="s">
        <v>92</v>
      </c>
      <c r="D4" s="45">
        <v>5</v>
      </c>
      <c r="E4" s="44">
        <v>5</v>
      </c>
      <c r="F4" s="44">
        <v>0</v>
      </c>
      <c r="G4" s="44">
        <v>0</v>
      </c>
      <c r="H4" s="44">
        <v>0</v>
      </c>
      <c r="I4" s="44"/>
    </row>
    <row r="5" spans="1:9" x14ac:dyDescent="0.7">
      <c r="A5" s="42"/>
      <c r="B5" s="45" t="s">
        <v>36</v>
      </c>
      <c r="C5" s="43" t="s">
        <v>79</v>
      </c>
      <c r="D5" s="45">
        <v>5</v>
      </c>
      <c r="E5" s="44">
        <v>5</v>
      </c>
      <c r="F5" s="44">
        <v>0</v>
      </c>
      <c r="G5" s="44">
        <v>0</v>
      </c>
      <c r="H5" s="44">
        <v>0</v>
      </c>
      <c r="I5" s="44"/>
    </row>
    <row r="6" spans="1:9" x14ac:dyDescent="0.7">
      <c r="A6" s="24" t="s">
        <v>48</v>
      </c>
      <c r="B6" s="45" t="s">
        <v>37</v>
      </c>
      <c r="C6" s="16" t="s">
        <v>68</v>
      </c>
      <c r="D6" s="45">
        <v>5</v>
      </c>
      <c r="E6" s="44">
        <v>5</v>
      </c>
      <c r="F6" s="44">
        <v>0</v>
      </c>
      <c r="G6" s="44">
        <v>0</v>
      </c>
      <c r="H6" s="44">
        <v>0</v>
      </c>
      <c r="I6" s="19"/>
    </row>
    <row r="7" spans="1:9" x14ac:dyDescent="0.7">
      <c r="A7" s="24"/>
      <c r="B7" s="45" t="s">
        <v>38</v>
      </c>
      <c r="C7" s="39" t="s">
        <v>69</v>
      </c>
      <c r="D7" s="45">
        <v>5</v>
      </c>
      <c r="E7" s="44">
        <v>5</v>
      </c>
      <c r="F7" s="44">
        <v>0</v>
      </c>
      <c r="G7" s="44">
        <v>0</v>
      </c>
      <c r="H7" s="44">
        <v>0</v>
      </c>
      <c r="I7" s="17"/>
    </row>
    <row r="8" spans="1:9" x14ac:dyDescent="0.7">
      <c r="A8" s="24"/>
      <c r="B8" s="45" t="s">
        <v>40</v>
      </c>
      <c r="C8" s="39" t="s">
        <v>70</v>
      </c>
      <c r="D8" s="45">
        <v>5</v>
      </c>
      <c r="E8" s="44">
        <v>5</v>
      </c>
      <c r="F8" s="44">
        <v>0</v>
      </c>
      <c r="G8" s="44">
        <v>0</v>
      </c>
      <c r="H8" s="44">
        <v>0</v>
      </c>
      <c r="I8" s="17"/>
    </row>
    <row r="9" spans="1:9" x14ac:dyDescent="0.7">
      <c r="A9" s="24"/>
      <c r="B9" s="45" t="s">
        <v>41</v>
      </c>
      <c r="C9" s="39" t="s">
        <v>71</v>
      </c>
      <c r="D9" s="45">
        <v>5</v>
      </c>
      <c r="E9" s="44">
        <v>5</v>
      </c>
      <c r="F9" s="44">
        <v>0</v>
      </c>
      <c r="G9" s="44">
        <v>0</v>
      </c>
      <c r="H9" s="44">
        <v>0</v>
      </c>
      <c r="I9" s="17"/>
    </row>
    <row r="10" spans="1:9" x14ac:dyDescent="0.7">
      <c r="A10" s="25" t="s">
        <v>49</v>
      </c>
      <c r="B10" s="45" t="s">
        <v>42</v>
      </c>
      <c r="C10" s="39" t="s">
        <v>73</v>
      </c>
      <c r="D10" s="45">
        <v>5</v>
      </c>
      <c r="E10" s="44">
        <v>5</v>
      </c>
      <c r="F10" s="44">
        <v>0</v>
      </c>
      <c r="G10" s="44">
        <v>0</v>
      </c>
      <c r="H10" s="44">
        <v>0</v>
      </c>
      <c r="I10" s="17"/>
    </row>
    <row r="11" spans="1:9" x14ac:dyDescent="0.7">
      <c r="A11" s="25"/>
      <c r="B11" s="45" t="s">
        <v>43</v>
      </c>
      <c r="C11" s="39" t="s">
        <v>74</v>
      </c>
      <c r="D11" s="45">
        <v>5</v>
      </c>
      <c r="E11" s="44">
        <v>5</v>
      </c>
      <c r="F11" s="44">
        <v>0</v>
      </c>
      <c r="G11" s="44">
        <v>0</v>
      </c>
      <c r="H11" s="44">
        <v>0</v>
      </c>
      <c r="I11" s="17"/>
    </row>
    <row r="12" spans="1:9" x14ac:dyDescent="0.7">
      <c r="A12" s="25"/>
      <c r="B12" s="45" t="s">
        <v>44</v>
      </c>
      <c r="C12" s="39" t="s">
        <v>75</v>
      </c>
      <c r="D12" s="45">
        <v>5</v>
      </c>
      <c r="E12" s="44">
        <v>5</v>
      </c>
      <c r="F12" s="44">
        <v>0</v>
      </c>
      <c r="G12" s="44">
        <v>0</v>
      </c>
      <c r="H12" s="44">
        <v>0</v>
      </c>
      <c r="I12" s="17"/>
    </row>
    <row r="13" spans="1:9" x14ac:dyDescent="0.7">
      <c r="A13" s="25"/>
      <c r="B13" s="45" t="s">
        <v>45</v>
      </c>
      <c r="C13" s="39" t="s">
        <v>76</v>
      </c>
      <c r="D13" s="45">
        <v>5</v>
      </c>
      <c r="E13" s="44">
        <v>5</v>
      </c>
      <c r="F13" s="44">
        <v>0</v>
      </c>
      <c r="G13" s="44">
        <v>0</v>
      </c>
      <c r="H13" s="44">
        <v>0</v>
      </c>
      <c r="I13" s="12"/>
    </row>
    <row r="14" spans="1:9" x14ac:dyDescent="0.7">
      <c r="A14" s="25"/>
      <c r="B14" s="45" t="s">
        <v>46</v>
      </c>
      <c r="C14" s="39" t="s">
        <v>77</v>
      </c>
      <c r="D14" s="45">
        <v>5</v>
      </c>
      <c r="E14" s="44">
        <v>5</v>
      </c>
      <c r="F14" s="44">
        <v>0</v>
      </c>
      <c r="G14" s="44">
        <v>0</v>
      </c>
      <c r="H14" s="44">
        <v>0</v>
      </c>
      <c r="I14" s="10"/>
    </row>
    <row r="15" spans="1:9" x14ac:dyDescent="0.7">
      <c r="A15" s="25"/>
      <c r="B15" s="45" t="s">
        <v>52</v>
      </c>
      <c r="C15" s="39" t="s">
        <v>72</v>
      </c>
      <c r="D15" s="45">
        <v>5</v>
      </c>
      <c r="E15" s="44">
        <v>5</v>
      </c>
      <c r="F15" s="44">
        <v>0</v>
      </c>
      <c r="G15" s="44">
        <v>0</v>
      </c>
      <c r="H15" s="44">
        <v>0</v>
      </c>
      <c r="I15" s="10"/>
    </row>
    <row r="16" spans="1:9" x14ac:dyDescent="0.7">
      <c r="A16" s="25" t="s">
        <v>47</v>
      </c>
      <c r="B16" s="45" t="s">
        <v>53</v>
      </c>
      <c r="C16" s="39" t="s">
        <v>82</v>
      </c>
      <c r="D16" s="45">
        <v>5</v>
      </c>
      <c r="E16" s="44">
        <v>5</v>
      </c>
      <c r="F16" s="44">
        <v>0</v>
      </c>
      <c r="G16" s="44">
        <v>0</v>
      </c>
      <c r="H16" s="44">
        <v>0</v>
      </c>
      <c r="I16" s="10"/>
    </row>
    <row r="17" spans="1:9" x14ac:dyDescent="0.7">
      <c r="A17" s="25"/>
      <c r="B17" s="45" t="s">
        <v>54</v>
      </c>
      <c r="C17" s="39" t="s">
        <v>80</v>
      </c>
      <c r="D17" s="45">
        <v>5</v>
      </c>
      <c r="E17" s="44">
        <v>5</v>
      </c>
      <c r="F17" s="44">
        <v>0</v>
      </c>
      <c r="G17" s="44">
        <v>0</v>
      </c>
      <c r="H17" s="44">
        <v>0</v>
      </c>
      <c r="I17" s="10"/>
    </row>
    <row r="18" spans="1:9" x14ac:dyDescent="0.7">
      <c r="A18" s="25"/>
      <c r="B18" s="45" t="s">
        <v>98</v>
      </c>
      <c r="C18" s="39" t="s">
        <v>81</v>
      </c>
      <c r="D18" s="45">
        <v>5</v>
      </c>
      <c r="E18" s="44">
        <v>5</v>
      </c>
      <c r="F18" s="44">
        <v>0</v>
      </c>
      <c r="G18" s="44">
        <v>0</v>
      </c>
      <c r="H18" s="44">
        <v>0</v>
      </c>
      <c r="I18" s="10"/>
    </row>
    <row r="19" spans="1:9" x14ac:dyDescent="0.7">
      <c r="A19" s="26" t="s">
        <v>86</v>
      </c>
      <c r="B19" s="45" t="s">
        <v>99</v>
      </c>
      <c r="C19" s="39" t="s">
        <v>83</v>
      </c>
      <c r="D19" s="45">
        <v>5</v>
      </c>
      <c r="E19" s="44">
        <v>5</v>
      </c>
      <c r="F19" s="44">
        <v>0</v>
      </c>
      <c r="G19" s="44">
        <v>0</v>
      </c>
      <c r="H19" s="44">
        <v>0</v>
      </c>
      <c r="I19" s="10"/>
    </row>
    <row r="20" spans="1:9" x14ac:dyDescent="0.7">
      <c r="A20" s="27"/>
      <c r="B20" s="45" t="s">
        <v>100</v>
      </c>
      <c r="C20" s="39" t="s">
        <v>84</v>
      </c>
      <c r="D20" s="45">
        <v>5</v>
      </c>
      <c r="E20" s="44">
        <v>5</v>
      </c>
      <c r="F20" s="44">
        <v>0</v>
      </c>
      <c r="G20" s="44">
        <v>0</v>
      </c>
      <c r="H20" s="44">
        <v>0</v>
      </c>
      <c r="I20" s="10"/>
    </row>
    <row r="21" spans="1:9" x14ac:dyDescent="0.7">
      <c r="A21" s="28"/>
      <c r="B21" s="45" t="s">
        <v>101</v>
      </c>
      <c r="C21" s="39" t="s">
        <v>85</v>
      </c>
      <c r="D21" s="45">
        <v>5</v>
      </c>
      <c r="E21" s="44">
        <v>5</v>
      </c>
      <c r="F21" s="44">
        <v>0</v>
      </c>
      <c r="G21" s="44">
        <v>0</v>
      </c>
      <c r="H21" s="44">
        <v>0</v>
      </c>
      <c r="I21" s="10"/>
    </row>
    <row r="22" spans="1:9" x14ac:dyDescent="0.7">
      <c r="A22" s="26" t="s">
        <v>91</v>
      </c>
      <c r="B22" s="45" t="s">
        <v>102</v>
      </c>
      <c r="C22" s="16" t="s">
        <v>87</v>
      </c>
      <c r="D22" s="45">
        <v>5</v>
      </c>
      <c r="E22" s="44">
        <v>5</v>
      </c>
      <c r="F22" s="44">
        <v>0</v>
      </c>
      <c r="G22" s="44">
        <v>0</v>
      </c>
      <c r="H22" s="44">
        <v>0</v>
      </c>
      <c r="I22" s="10"/>
    </row>
    <row r="23" spans="1:9" x14ac:dyDescent="0.7">
      <c r="A23" s="27"/>
      <c r="B23" s="45" t="s">
        <v>103</v>
      </c>
      <c r="C23" s="16" t="s">
        <v>88</v>
      </c>
      <c r="D23" s="45">
        <v>5</v>
      </c>
      <c r="E23" s="44">
        <v>5</v>
      </c>
      <c r="F23" s="44">
        <v>0</v>
      </c>
      <c r="G23" s="44">
        <v>0</v>
      </c>
      <c r="H23" s="44">
        <v>0</v>
      </c>
      <c r="I23" s="10"/>
    </row>
    <row r="24" spans="1:9" x14ac:dyDescent="0.7">
      <c r="A24" s="27"/>
      <c r="B24" s="45" t="s">
        <v>104</v>
      </c>
      <c r="C24" s="16" t="s">
        <v>89</v>
      </c>
      <c r="D24" s="45">
        <v>5</v>
      </c>
      <c r="E24" s="44">
        <v>5</v>
      </c>
      <c r="F24" s="44">
        <v>0</v>
      </c>
      <c r="G24" s="44">
        <v>0</v>
      </c>
      <c r="H24" s="44">
        <v>0</v>
      </c>
      <c r="I24" s="10"/>
    </row>
    <row r="25" spans="1:9" x14ac:dyDescent="0.7">
      <c r="A25" s="28"/>
      <c r="B25" s="45" t="s">
        <v>105</v>
      </c>
      <c r="C25" s="16" t="s">
        <v>90</v>
      </c>
      <c r="D25" s="45">
        <v>5</v>
      </c>
      <c r="E25" s="44">
        <v>5</v>
      </c>
      <c r="F25" s="44">
        <v>0</v>
      </c>
      <c r="G25" s="44">
        <v>0</v>
      </c>
      <c r="H25" s="44">
        <v>0</v>
      </c>
      <c r="I25" s="10"/>
    </row>
    <row r="26" spans="1:9" ht="50.4" customHeight="1" x14ac:dyDescent="0.7">
      <c r="A26" s="26" t="s">
        <v>96</v>
      </c>
      <c r="B26" s="45" t="s">
        <v>106</v>
      </c>
      <c r="C26" s="8" t="s">
        <v>93</v>
      </c>
      <c r="D26" s="45">
        <v>5</v>
      </c>
      <c r="E26" s="44">
        <v>5</v>
      </c>
      <c r="F26" s="44">
        <v>0</v>
      </c>
      <c r="G26" s="44">
        <v>0</v>
      </c>
      <c r="H26" s="44">
        <v>0</v>
      </c>
      <c r="I26" s="10"/>
    </row>
    <row r="27" spans="1:9" ht="50.4" customHeight="1" x14ac:dyDescent="0.7">
      <c r="A27" s="27"/>
      <c r="B27" s="45" t="s">
        <v>107</v>
      </c>
      <c r="C27" s="8" t="s">
        <v>94</v>
      </c>
      <c r="D27" s="45">
        <v>5</v>
      </c>
      <c r="E27" s="44">
        <v>5</v>
      </c>
      <c r="F27" s="44">
        <v>0</v>
      </c>
      <c r="G27" s="44">
        <v>0</v>
      </c>
      <c r="H27" s="44">
        <v>0</v>
      </c>
      <c r="I27" s="10"/>
    </row>
    <row r="28" spans="1:9" x14ac:dyDescent="0.7">
      <c r="A28" s="27"/>
      <c r="B28" s="45" t="s">
        <v>108</v>
      </c>
      <c r="C28" s="39" t="s">
        <v>85</v>
      </c>
      <c r="D28" s="45">
        <v>5</v>
      </c>
      <c r="E28" s="44">
        <v>5</v>
      </c>
      <c r="F28" s="44">
        <v>0</v>
      </c>
      <c r="G28" s="44">
        <v>0</v>
      </c>
      <c r="H28" s="44">
        <v>0</v>
      </c>
      <c r="I28" s="10"/>
    </row>
    <row r="29" spans="1:9" x14ac:dyDescent="0.7">
      <c r="A29" s="27"/>
      <c r="B29" s="45" t="s">
        <v>109</v>
      </c>
      <c r="C29" s="39" t="s">
        <v>138</v>
      </c>
      <c r="D29" s="45">
        <v>5</v>
      </c>
      <c r="E29" s="44">
        <v>5</v>
      </c>
      <c r="F29" s="44">
        <v>0</v>
      </c>
      <c r="G29" s="44">
        <v>0</v>
      </c>
      <c r="H29" s="44">
        <v>0</v>
      </c>
      <c r="I29" s="10"/>
    </row>
    <row r="30" spans="1:9" x14ac:dyDescent="0.7">
      <c r="A30" s="28"/>
      <c r="B30" s="45" t="s">
        <v>110</v>
      </c>
      <c r="C30" s="39" t="s">
        <v>137</v>
      </c>
      <c r="D30" s="45">
        <v>5</v>
      </c>
      <c r="E30" s="44">
        <v>5</v>
      </c>
      <c r="F30" s="44">
        <v>0</v>
      </c>
      <c r="G30" s="44">
        <v>0</v>
      </c>
      <c r="H30" s="44">
        <v>0</v>
      </c>
      <c r="I30" s="10"/>
    </row>
    <row r="31" spans="1:9" x14ac:dyDescent="0.7">
      <c r="A31" s="26" t="s">
        <v>97</v>
      </c>
      <c r="B31" s="45" t="s">
        <v>111</v>
      </c>
      <c r="C31" s="39" t="s">
        <v>50</v>
      </c>
      <c r="D31" s="45">
        <v>5</v>
      </c>
      <c r="E31" s="44">
        <v>5</v>
      </c>
      <c r="F31" s="44">
        <v>0</v>
      </c>
      <c r="G31" s="44">
        <v>0</v>
      </c>
      <c r="H31" s="44">
        <v>0</v>
      </c>
      <c r="I31" s="10"/>
    </row>
    <row r="32" spans="1:9" x14ac:dyDescent="0.7">
      <c r="A32" s="27"/>
      <c r="B32" s="45" t="s">
        <v>112</v>
      </c>
      <c r="C32" s="39" t="s">
        <v>51</v>
      </c>
      <c r="D32" s="45">
        <v>5</v>
      </c>
      <c r="E32" s="44">
        <v>5</v>
      </c>
      <c r="F32" s="44">
        <v>0</v>
      </c>
      <c r="G32" s="44">
        <v>0</v>
      </c>
      <c r="H32" s="44">
        <v>0</v>
      </c>
      <c r="I32" s="10"/>
    </row>
    <row r="33" spans="1:9" x14ac:dyDescent="0.7">
      <c r="A33" s="28"/>
      <c r="B33" s="45" t="s">
        <v>113</v>
      </c>
      <c r="C33" s="39" t="s">
        <v>95</v>
      </c>
      <c r="D33" s="45">
        <v>5</v>
      </c>
      <c r="E33" s="44">
        <v>5</v>
      </c>
      <c r="F33" s="44">
        <v>0</v>
      </c>
      <c r="G33" s="44">
        <v>0</v>
      </c>
      <c r="H33" s="44">
        <v>0</v>
      </c>
      <c r="I33" s="10"/>
    </row>
    <row r="34" spans="1:9" x14ac:dyDescent="0.7">
      <c r="A34" s="21" t="s">
        <v>17</v>
      </c>
      <c r="B34" s="22"/>
      <c r="C34" s="23"/>
      <c r="D34" s="10"/>
      <c r="E34" s="14">
        <f>SUM(E3:E33)</f>
        <v>155</v>
      </c>
      <c r="F34" s="15">
        <f>SUM(F6:F33)</f>
        <v>0</v>
      </c>
      <c r="G34" s="10">
        <f>SUM(G3:G33)</f>
        <v>0</v>
      </c>
      <c r="H34" s="10">
        <f>SUM(H3:H33)</f>
        <v>0</v>
      </c>
      <c r="I34" s="13" t="s">
        <v>18</v>
      </c>
    </row>
  </sheetData>
  <mergeCells count="9">
    <mergeCell ref="A3:A5"/>
    <mergeCell ref="A16:A18"/>
    <mergeCell ref="A19:A21"/>
    <mergeCell ref="A22:A25"/>
    <mergeCell ref="A26:A30"/>
    <mergeCell ref="A34:C34"/>
    <mergeCell ref="A6:A9"/>
    <mergeCell ref="A10:A15"/>
    <mergeCell ref="A31:A33"/>
  </mergeCells>
  <phoneticPr fontId="7" type="noConversion"/>
  <hyperlinks>
    <hyperlink ref="I34" location="'Test Summary Report'!A1" display="Test Summary Report" xr:uid="{00000000-0004-0000-0000-00000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33"/>
  <sheetViews>
    <sheetView tabSelected="1" zoomScale="55" zoomScaleNormal="55" workbookViewId="0">
      <selection activeCell="K6" sqref="K6"/>
    </sheetView>
  </sheetViews>
  <sheetFormatPr defaultColWidth="9.09765625" defaultRowHeight="24.6" x14ac:dyDescent="0.7"/>
  <cols>
    <col min="1" max="1" width="14.296875" style="4" customWidth="1"/>
    <col min="2" max="2" width="51.5" style="4" customWidth="1"/>
    <col min="3" max="3" width="15.69921875" style="4" customWidth="1"/>
    <col min="4" max="4" width="9.09765625" style="4"/>
    <col min="5" max="5" width="45.3984375" style="4" customWidth="1"/>
    <col min="6" max="7" width="25.19921875" style="4" customWidth="1"/>
    <col min="8" max="8" width="19.3984375" style="4" customWidth="1"/>
    <col min="9" max="9" width="18.3984375" style="4" customWidth="1"/>
    <col min="10" max="16384" width="9.09765625" style="4"/>
  </cols>
  <sheetData>
    <row r="2" spans="1:9" s="5" customFormat="1" ht="49.2" x14ac:dyDescent="0.25">
      <c r="A2" s="6" t="s">
        <v>0</v>
      </c>
      <c r="B2" s="6" t="s">
        <v>1</v>
      </c>
      <c r="C2" s="6" t="s">
        <v>21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  <c r="I2" s="6" t="s">
        <v>15</v>
      </c>
    </row>
    <row r="3" spans="1:9" ht="48.6" customHeight="1" x14ac:dyDescent="0.7">
      <c r="A3" s="18" t="s">
        <v>9</v>
      </c>
      <c r="B3" s="43" t="s">
        <v>78</v>
      </c>
      <c r="C3" s="9" t="s">
        <v>29</v>
      </c>
      <c r="D3" s="10">
        <v>1</v>
      </c>
      <c r="E3" s="47" t="s">
        <v>114</v>
      </c>
      <c r="F3" s="11" t="b">
        <v>1</v>
      </c>
      <c r="G3" s="11" t="b">
        <v>1</v>
      </c>
      <c r="H3" s="10" t="s">
        <v>4</v>
      </c>
      <c r="I3" s="10"/>
    </row>
    <row r="4" spans="1:9" ht="48.6" customHeight="1" x14ac:dyDescent="0.7">
      <c r="A4" s="18" t="s">
        <v>35</v>
      </c>
      <c r="B4" s="43" t="s">
        <v>92</v>
      </c>
      <c r="C4" s="9" t="s">
        <v>29</v>
      </c>
      <c r="D4" s="10">
        <v>1</v>
      </c>
      <c r="E4" s="47" t="s">
        <v>115</v>
      </c>
      <c r="F4" s="11" t="b">
        <v>1</v>
      </c>
      <c r="G4" s="11" t="b">
        <v>1</v>
      </c>
      <c r="H4" s="10" t="s">
        <v>4</v>
      </c>
      <c r="I4" s="10"/>
    </row>
    <row r="5" spans="1:9" ht="48.6" customHeight="1" x14ac:dyDescent="0.7">
      <c r="A5" s="18" t="s">
        <v>36</v>
      </c>
      <c r="B5" s="43" t="s">
        <v>79</v>
      </c>
      <c r="C5" s="9" t="s">
        <v>29</v>
      </c>
      <c r="D5" s="10">
        <v>1</v>
      </c>
      <c r="E5" s="47" t="s">
        <v>116</v>
      </c>
      <c r="F5" s="11" t="b">
        <v>1</v>
      </c>
      <c r="G5" s="11" t="b">
        <v>1</v>
      </c>
      <c r="H5" s="10" t="s">
        <v>4</v>
      </c>
      <c r="I5" s="10"/>
    </row>
    <row r="6" spans="1:9" ht="48.6" customHeight="1" x14ac:dyDescent="0.7">
      <c r="A6" s="18" t="s">
        <v>37</v>
      </c>
      <c r="B6" s="16" t="s">
        <v>68</v>
      </c>
      <c r="C6" s="9" t="s">
        <v>29</v>
      </c>
      <c r="D6" s="10">
        <v>1</v>
      </c>
      <c r="E6" s="47" t="s">
        <v>117</v>
      </c>
      <c r="F6" s="11" t="b">
        <v>1</v>
      </c>
      <c r="G6" s="11" t="b">
        <v>1</v>
      </c>
      <c r="H6" s="10" t="s">
        <v>4</v>
      </c>
      <c r="I6" s="10"/>
    </row>
    <row r="7" spans="1:9" ht="48.6" customHeight="1" x14ac:dyDescent="0.7">
      <c r="A7" s="18" t="s">
        <v>38</v>
      </c>
      <c r="B7" s="16" t="s">
        <v>69</v>
      </c>
      <c r="C7" s="9" t="s">
        <v>29</v>
      </c>
      <c r="D7" s="10">
        <v>1</v>
      </c>
      <c r="E7" s="47" t="s">
        <v>118</v>
      </c>
      <c r="F7" s="11" t="b">
        <v>1</v>
      </c>
      <c r="G7" s="11" t="b">
        <v>1</v>
      </c>
      <c r="H7" s="10" t="s">
        <v>4</v>
      </c>
      <c r="I7" s="10"/>
    </row>
    <row r="8" spans="1:9" ht="48.6" customHeight="1" x14ac:dyDescent="0.7">
      <c r="A8" s="18" t="s">
        <v>40</v>
      </c>
      <c r="B8" s="16" t="s">
        <v>70</v>
      </c>
      <c r="C8" s="9" t="s">
        <v>29</v>
      </c>
      <c r="D8" s="10">
        <v>1</v>
      </c>
      <c r="E8" s="47" t="s">
        <v>119</v>
      </c>
      <c r="F8" s="11" t="b">
        <v>1</v>
      </c>
      <c r="G8" s="11" t="b">
        <v>1</v>
      </c>
      <c r="H8" s="10" t="s">
        <v>4</v>
      </c>
      <c r="I8" s="10"/>
    </row>
    <row r="9" spans="1:9" ht="48.6" customHeight="1" x14ac:dyDescent="0.7">
      <c r="A9" s="18" t="s">
        <v>41</v>
      </c>
      <c r="B9" s="16" t="s">
        <v>71</v>
      </c>
      <c r="C9" s="9" t="s">
        <v>29</v>
      </c>
      <c r="D9" s="10">
        <v>1</v>
      </c>
      <c r="E9" s="47" t="s">
        <v>120</v>
      </c>
      <c r="F9" s="11" t="b">
        <v>1</v>
      </c>
      <c r="G9" s="11" t="b">
        <v>1</v>
      </c>
      <c r="H9" s="10" t="s">
        <v>4</v>
      </c>
      <c r="I9" s="10"/>
    </row>
    <row r="10" spans="1:9" ht="48.6" customHeight="1" x14ac:dyDescent="0.7">
      <c r="A10" s="18" t="s">
        <v>42</v>
      </c>
      <c r="B10" s="16" t="s">
        <v>73</v>
      </c>
      <c r="C10" s="9" t="s">
        <v>29</v>
      </c>
      <c r="D10" s="10">
        <v>1</v>
      </c>
      <c r="E10" s="47" t="s">
        <v>121</v>
      </c>
      <c r="F10" s="11" t="b">
        <v>1</v>
      </c>
      <c r="G10" s="11" t="b">
        <v>1</v>
      </c>
      <c r="H10" s="10" t="s">
        <v>4</v>
      </c>
      <c r="I10" s="10"/>
    </row>
    <row r="11" spans="1:9" ht="48.6" customHeight="1" x14ac:dyDescent="0.7">
      <c r="A11" s="18" t="s">
        <v>43</v>
      </c>
      <c r="B11" s="16" t="s">
        <v>74</v>
      </c>
      <c r="C11" s="9" t="s">
        <v>29</v>
      </c>
      <c r="D11" s="10">
        <v>1</v>
      </c>
      <c r="E11" s="47" t="s">
        <v>122</v>
      </c>
      <c r="F11" s="11" t="b">
        <v>1</v>
      </c>
      <c r="G11" s="11" t="b">
        <v>1</v>
      </c>
      <c r="H11" s="10" t="s">
        <v>4</v>
      </c>
      <c r="I11" s="10"/>
    </row>
    <row r="12" spans="1:9" ht="48.6" customHeight="1" x14ac:dyDescent="0.7">
      <c r="A12" s="18" t="s">
        <v>44</v>
      </c>
      <c r="B12" s="16" t="s">
        <v>75</v>
      </c>
      <c r="C12" s="9" t="s">
        <v>29</v>
      </c>
      <c r="D12" s="10">
        <v>1</v>
      </c>
      <c r="E12" s="47" t="s">
        <v>123</v>
      </c>
      <c r="F12" s="11" t="b">
        <v>1</v>
      </c>
      <c r="G12" s="11" t="b">
        <v>1</v>
      </c>
      <c r="H12" s="10" t="s">
        <v>4</v>
      </c>
      <c r="I12" s="10"/>
    </row>
    <row r="13" spans="1:9" ht="48.6" customHeight="1" x14ac:dyDescent="0.7">
      <c r="A13" s="18" t="s">
        <v>45</v>
      </c>
      <c r="B13" s="16" t="s">
        <v>76</v>
      </c>
      <c r="C13" s="9" t="s">
        <v>29</v>
      </c>
      <c r="D13" s="10">
        <v>1</v>
      </c>
      <c r="E13" s="47" t="s">
        <v>124</v>
      </c>
      <c r="F13" s="11" t="b">
        <v>1</v>
      </c>
      <c r="G13" s="11" t="b">
        <v>1</v>
      </c>
      <c r="H13" s="10" t="s">
        <v>4</v>
      </c>
      <c r="I13" s="10"/>
    </row>
    <row r="14" spans="1:9" ht="48.6" customHeight="1" x14ac:dyDescent="0.7">
      <c r="A14" s="18" t="s">
        <v>46</v>
      </c>
      <c r="B14" s="16" t="s">
        <v>77</v>
      </c>
      <c r="C14" s="9" t="s">
        <v>29</v>
      </c>
      <c r="D14" s="10">
        <v>1</v>
      </c>
      <c r="E14" s="47" t="s">
        <v>125</v>
      </c>
      <c r="F14" s="11" t="b">
        <v>1</v>
      </c>
      <c r="G14" s="11" t="b">
        <v>1</v>
      </c>
      <c r="H14" s="10" t="s">
        <v>4</v>
      </c>
      <c r="I14" s="10"/>
    </row>
    <row r="15" spans="1:9" ht="48.6" customHeight="1" x14ac:dyDescent="0.7">
      <c r="A15" s="18" t="s">
        <v>52</v>
      </c>
      <c r="B15" s="16" t="s">
        <v>72</v>
      </c>
      <c r="C15" s="9" t="s">
        <v>29</v>
      </c>
      <c r="D15" s="10">
        <v>1</v>
      </c>
      <c r="E15" s="47" t="s">
        <v>126</v>
      </c>
      <c r="F15" s="11" t="b">
        <v>1</v>
      </c>
      <c r="G15" s="11" t="b">
        <v>1</v>
      </c>
      <c r="H15" s="10" t="s">
        <v>4</v>
      </c>
      <c r="I15" s="10"/>
    </row>
    <row r="16" spans="1:9" ht="48.6" customHeight="1" x14ac:dyDescent="0.7">
      <c r="A16" s="18" t="s">
        <v>53</v>
      </c>
      <c r="B16" s="16" t="s">
        <v>82</v>
      </c>
      <c r="C16" s="9" t="s">
        <v>29</v>
      </c>
      <c r="D16" s="10">
        <v>1</v>
      </c>
      <c r="E16" s="16" t="s">
        <v>129</v>
      </c>
      <c r="F16" s="11" t="b">
        <v>1</v>
      </c>
      <c r="G16" s="11" t="b">
        <v>1</v>
      </c>
      <c r="H16" s="10" t="s">
        <v>4</v>
      </c>
      <c r="I16" s="10"/>
    </row>
    <row r="17" spans="1:9" ht="48.6" customHeight="1" x14ac:dyDescent="0.7">
      <c r="A17" s="18" t="s">
        <v>54</v>
      </c>
      <c r="B17" s="16" t="s">
        <v>80</v>
      </c>
      <c r="C17" s="9" t="s">
        <v>29</v>
      </c>
      <c r="D17" s="10">
        <v>1</v>
      </c>
      <c r="E17" s="16" t="s">
        <v>127</v>
      </c>
      <c r="F17" s="11" t="b">
        <v>1</v>
      </c>
      <c r="G17" s="11" t="b">
        <v>1</v>
      </c>
      <c r="H17" s="10" t="s">
        <v>4</v>
      </c>
      <c r="I17" s="10"/>
    </row>
    <row r="18" spans="1:9" ht="48.6" customHeight="1" x14ac:dyDescent="0.7">
      <c r="A18" s="18" t="s">
        <v>98</v>
      </c>
      <c r="B18" s="16" t="s">
        <v>81</v>
      </c>
      <c r="C18" s="9" t="s">
        <v>29</v>
      </c>
      <c r="D18" s="10">
        <v>1</v>
      </c>
      <c r="E18" s="16" t="s">
        <v>128</v>
      </c>
      <c r="F18" s="11" t="b">
        <v>1</v>
      </c>
      <c r="G18" s="11" t="b">
        <v>1</v>
      </c>
      <c r="H18" s="10" t="s">
        <v>4</v>
      </c>
      <c r="I18" s="10"/>
    </row>
    <row r="19" spans="1:9" ht="48.6" customHeight="1" x14ac:dyDescent="0.7">
      <c r="A19" s="18" t="s">
        <v>99</v>
      </c>
      <c r="B19" s="16" t="s">
        <v>83</v>
      </c>
      <c r="C19" s="9" t="s">
        <v>29</v>
      </c>
      <c r="D19" s="10">
        <v>1</v>
      </c>
      <c r="E19" s="16" t="s">
        <v>134</v>
      </c>
      <c r="F19" s="11" t="b">
        <v>1</v>
      </c>
      <c r="G19" s="11" t="b">
        <v>1</v>
      </c>
      <c r="H19" s="10" t="s">
        <v>4</v>
      </c>
      <c r="I19" s="10"/>
    </row>
    <row r="20" spans="1:9" ht="48.6" customHeight="1" x14ac:dyDescent="0.7">
      <c r="A20" s="18" t="s">
        <v>100</v>
      </c>
      <c r="B20" s="16" t="s">
        <v>84</v>
      </c>
      <c r="C20" s="9" t="s">
        <v>29</v>
      </c>
      <c r="D20" s="10">
        <v>1</v>
      </c>
      <c r="E20" s="16" t="s">
        <v>135</v>
      </c>
      <c r="F20" s="11" t="b">
        <v>1</v>
      </c>
      <c r="G20" s="11" t="b">
        <v>1</v>
      </c>
      <c r="H20" s="10" t="s">
        <v>4</v>
      </c>
      <c r="I20" s="10"/>
    </row>
    <row r="21" spans="1:9" ht="48.6" customHeight="1" x14ac:dyDescent="0.7">
      <c r="A21" s="18" t="s">
        <v>101</v>
      </c>
      <c r="B21" s="16" t="s">
        <v>85</v>
      </c>
      <c r="C21" s="9" t="s">
        <v>29</v>
      </c>
      <c r="D21" s="10">
        <v>1</v>
      </c>
      <c r="E21" s="16" t="s">
        <v>136</v>
      </c>
      <c r="F21" s="11" t="b">
        <v>1</v>
      </c>
      <c r="G21" s="11" t="b">
        <v>1</v>
      </c>
      <c r="H21" s="10" t="s">
        <v>4</v>
      </c>
      <c r="I21" s="10"/>
    </row>
    <row r="22" spans="1:9" ht="48.6" customHeight="1" x14ac:dyDescent="0.7">
      <c r="A22" s="18" t="s">
        <v>102</v>
      </c>
      <c r="B22" s="16" t="s">
        <v>87</v>
      </c>
      <c r="C22" s="9" t="s">
        <v>29</v>
      </c>
      <c r="D22" s="10">
        <v>1</v>
      </c>
      <c r="E22" s="16" t="s">
        <v>130</v>
      </c>
      <c r="F22" s="11" t="b">
        <v>1</v>
      </c>
      <c r="G22" s="11" t="b">
        <v>1</v>
      </c>
      <c r="H22" s="10" t="s">
        <v>4</v>
      </c>
      <c r="I22" s="10"/>
    </row>
    <row r="23" spans="1:9" ht="48.6" customHeight="1" x14ac:dyDescent="0.7">
      <c r="A23" s="18" t="s">
        <v>103</v>
      </c>
      <c r="B23" s="16" t="s">
        <v>88</v>
      </c>
      <c r="C23" s="9" t="s">
        <v>29</v>
      </c>
      <c r="D23" s="10">
        <v>1</v>
      </c>
      <c r="E23" s="16" t="s">
        <v>131</v>
      </c>
      <c r="F23" s="11" t="b">
        <v>1</v>
      </c>
      <c r="G23" s="11" t="b">
        <v>1</v>
      </c>
      <c r="H23" s="10" t="s">
        <v>4</v>
      </c>
      <c r="I23" s="10"/>
    </row>
    <row r="24" spans="1:9" ht="48.6" customHeight="1" x14ac:dyDescent="0.7">
      <c r="A24" s="18" t="s">
        <v>104</v>
      </c>
      <c r="B24" s="16" t="s">
        <v>89</v>
      </c>
      <c r="C24" s="9" t="s">
        <v>29</v>
      </c>
      <c r="D24" s="10">
        <v>1</v>
      </c>
      <c r="E24" s="16" t="s">
        <v>132</v>
      </c>
      <c r="F24" s="11" t="b">
        <v>1</v>
      </c>
      <c r="G24" s="11" t="b">
        <v>1</v>
      </c>
      <c r="H24" s="10" t="s">
        <v>4</v>
      </c>
      <c r="I24" s="10"/>
    </row>
    <row r="25" spans="1:9" ht="48.6" customHeight="1" x14ac:dyDescent="0.7">
      <c r="A25" s="18" t="s">
        <v>105</v>
      </c>
      <c r="B25" s="16" t="s">
        <v>90</v>
      </c>
      <c r="C25" s="9" t="s">
        <v>29</v>
      </c>
      <c r="D25" s="10">
        <v>1</v>
      </c>
      <c r="E25" s="16" t="s">
        <v>133</v>
      </c>
      <c r="F25" s="11" t="b">
        <v>1</v>
      </c>
      <c r="G25" s="11" t="b">
        <v>1</v>
      </c>
      <c r="H25" s="10" t="s">
        <v>4</v>
      </c>
      <c r="I25" s="10"/>
    </row>
    <row r="26" spans="1:9" ht="48.6" customHeight="1" x14ac:dyDescent="0.7">
      <c r="A26" s="18" t="s">
        <v>106</v>
      </c>
      <c r="B26" s="47" t="s">
        <v>93</v>
      </c>
      <c r="C26" s="9" t="s">
        <v>29</v>
      </c>
      <c r="D26" s="10">
        <v>1</v>
      </c>
      <c r="E26" s="47" t="s">
        <v>93</v>
      </c>
      <c r="F26" s="11" t="b">
        <v>1</v>
      </c>
      <c r="G26" s="11" t="b">
        <v>1</v>
      </c>
      <c r="H26" s="10" t="s">
        <v>4</v>
      </c>
      <c r="I26" s="10"/>
    </row>
    <row r="27" spans="1:9" ht="48.6" customHeight="1" x14ac:dyDescent="0.7">
      <c r="A27" s="18" t="s">
        <v>107</v>
      </c>
      <c r="B27" s="47" t="s">
        <v>94</v>
      </c>
      <c r="C27" s="9" t="s">
        <v>29</v>
      </c>
      <c r="D27" s="10">
        <v>1</v>
      </c>
      <c r="E27" s="47" t="s">
        <v>94</v>
      </c>
      <c r="F27" s="11" t="b">
        <v>1</v>
      </c>
      <c r="G27" s="11" t="b">
        <v>1</v>
      </c>
      <c r="H27" s="10" t="s">
        <v>4</v>
      </c>
      <c r="I27" s="10"/>
    </row>
    <row r="28" spans="1:9" ht="48.6" customHeight="1" x14ac:dyDescent="0.7">
      <c r="A28" s="18" t="s">
        <v>108</v>
      </c>
      <c r="B28" s="16" t="s">
        <v>85</v>
      </c>
      <c r="C28" s="9" t="s">
        <v>29</v>
      </c>
      <c r="D28" s="10">
        <v>1</v>
      </c>
      <c r="E28" s="16" t="s">
        <v>136</v>
      </c>
      <c r="F28" s="11" t="b">
        <v>1</v>
      </c>
      <c r="G28" s="11" t="b">
        <v>1</v>
      </c>
      <c r="H28" s="10" t="s">
        <v>4</v>
      </c>
      <c r="I28" s="10"/>
    </row>
    <row r="29" spans="1:9" ht="48.6" customHeight="1" x14ac:dyDescent="0.7">
      <c r="A29" s="18" t="s">
        <v>109</v>
      </c>
      <c r="B29" s="16" t="s">
        <v>138</v>
      </c>
      <c r="C29" s="9" t="s">
        <v>29</v>
      </c>
      <c r="D29" s="10">
        <v>1</v>
      </c>
      <c r="E29" s="16" t="s">
        <v>115</v>
      </c>
      <c r="F29" s="11" t="b">
        <v>1</v>
      </c>
      <c r="G29" s="11" t="b">
        <v>1</v>
      </c>
      <c r="H29" s="10" t="s">
        <v>4</v>
      </c>
      <c r="I29" s="10"/>
    </row>
    <row r="30" spans="1:9" ht="48.6" customHeight="1" x14ac:dyDescent="0.7">
      <c r="A30" s="18" t="s">
        <v>110</v>
      </c>
      <c r="B30" s="16" t="s">
        <v>137</v>
      </c>
      <c r="C30" s="9" t="s">
        <v>29</v>
      </c>
      <c r="D30" s="10">
        <v>1</v>
      </c>
      <c r="E30" s="16" t="s">
        <v>139</v>
      </c>
      <c r="F30" s="11" t="b">
        <v>1</v>
      </c>
      <c r="G30" s="11" t="b">
        <v>1</v>
      </c>
      <c r="H30" s="10" t="s">
        <v>4</v>
      </c>
      <c r="I30" s="10"/>
    </row>
    <row r="31" spans="1:9" ht="48.6" customHeight="1" x14ac:dyDescent="0.7">
      <c r="A31" s="18" t="s">
        <v>111</v>
      </c>
      <c r="B31" s="16" t="s">
        <v>50</v>
      </c>
      <c r="C31" s="9" t="s">
        <v>29</v>
      </c>
      <c r="D31" s="10">
        <v>1</v>
      </c>
      <c r="E31" s="16" t="s">
        <v>140</v>
      </c>
      <c r="F31" s="11" t="b">
        <v>1</v>
      </c>
      <c r="G31" s="11" t="b">
        <v>1</v>
      </c>
      <c r="H31" s="10" t="s">
        <v>4</v>
      </c>
      <c r="I31" s="10"/>
    </row>
    <row r="32" spans="1:9" ht="48.6" customHeight="1" x14ac:dyDescent="0.7">
      <c r="A32" s="18" t="s">
        <v>112</v>
      </c>
      <c r="B32" s="16" t="s">
        <v>51</v>
      </c>
      <c r="C32" s="9" t="s">
        <v>29</v>
      </c>
      <c r="D32" s="10">
        <v>1</v>
      </c>
      <c r="E32" s="16" t="s">
        <v>141</v>
      </c>
      <c r="F32" s="11" t="b">
        <v>1</v>
      </c>
      <c r="G32" s="11" t="b">
        <v>1</v>
      </c>
      <c r="H32" s="10" t="s">
        <v>4</v>
      </c>
      <c r="I32" s="10"/>
    </row>
    <row r="33" spans="1:9" ht="48.6" customHeight="1" x14ac:dyDescent="0.7">
      <c r="A33" s="18" t="s">
        <v>113</v>
      </c>
      <c r="B33" s="16" t="s">
        <v>95</v>
      </c>
      <c r="C33" s="9" t="s">
        <v>29</v>
      </c>
      <c r="D33" s="10">
        <v>1</v>
      </c>
      <c r="E33" s="16" t="s">
        <v>142</v>
      </c>
      <c r="F33" s="11" t="b">
        <v>1</v>
      </c>
      <c r="G33" s="11" t="b">
        <v>1</v>
      </c>
      <c r="H33" s="10" t="s">
        <v>4</v>
      </c>
      <c r="I33" s="10"/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E5EA-54BE-4023-BC45-CC89E577BD43}">
  <dimension ref="A2:G15"/>
  <sheetViews>
    <sheetView topLeftCell="A4" workbookViewId="0">
      <selection activeCell="D18" sqref="D18"/>
    </sheetView>
  </sheetViews>
  <sheetFormatPr defaultRowHeight="13.8" x14ac:dyDescent="0.25"/>
  <cols>
    <col min="1" max="2" width="17.796875" customWidth="1"/>
    <col min="3" max="3" width="52.69921875" customWidth="1"/>
    <col min="4" max="5" width="35.09765625" customWidth="1"/>
    <col min="6" max="7" width="17.3984375" customWidth="1"/>
  </cols>
  <sheetData>
    <row r="2" spans="1:7" ht="24.6" x14ac:dyDescent="0.7">
      <c r="A2" s="33" t="s">
        <v>19</v>
      </c>
      <c r="B2" s="34"/>
      <c r="C2" s="34"/>
      <c r="D2" s="34"/>
      <c r="E2" s="34"/>
      <c r="F2" s="34"/>
      <c r="G2" s="34"/>
    </row>
    <row r="3" spans="1:7" ht="24.6" x14ac:dyDescent="0.7">
      <c r="A3" s="4"/>
      <c r="B3" s="4"/>
      <c r="C3" s="4"/>
      <c r="D3" s="4"/>
      <c r="E3" s="4"/>
      <c r="F3" s="4"/>
    </row>
    <row r="4" spans="1:7" ht="24.6" x14ac:dyDescent="0.7">
      <c r="A4" s="20" t="s">
        <v>23</v>
      </c>
      <c r="B4" s="35"/>
      <c r="C4" s="35"/>
      <c r="D4" s="20" t="s">
        <v>25</v>
      </c>
      <c r="E4" s="35"/>
      <c r="F4" s="35"/>
      <c r="G4" s="35"/>
    </row>
    <row r="5" spans="1:7" ht="24.6" x14ac:dyDescent="0.7">
      <c r="A5" s="20" t="s">
        <v>24</v>
      </c>
      <c r="B5" s="35"/>
      <c r="C5" s="35"/>
      <c r="D5" s="20" t="s">
        <v>26</v>
      </c>
      <c r="E5" s="35"/>
      <c r="F5" s="35"/>
      <c r="G5" s="35"/>
    </row>
    <row r="6" spans="1:7" ht="24.6" x14ac:dyDescent="0.7">
      <c r="A6" s="30" t="s">
        <v>22</v>
      </c>
      <c r="B6" s="30"/>
      <c r="C6" s="35"/>
      <c r="D6" s="35"/>
      <c r="E6" s="35"/>
      <c r="F6" s="35"/>
      <c r="G6" s="35"/>
    </row>
    <row r="8" spans="1:7" ht="28.8" customHeight="1" x14ac:dyDescent="0.25">
      <c r="A8" s="6" t="s">
        <v>0</v>
      </c>
      <c r="B8" s="6" t="s">
        <v>20</v>
      </c>
      <c r="C8" s="31" t="s">
        <v>11</v>
      </c>
      <c r="D8" s="31" t="s">
        <v>12</v>
      </c>
      <c r="E8" s="31" t="s">
        <v>13</v>
      </c>
      <c r="F8" s="32" t="s">
        <v>14</v>
      </c>
      <c r="G8" s="31" t="s">
        <v>15</v>
      </c>
    </row>
    <row r="9" spans="1:7" ht="39.6" customHeight="1" x14ac:dyDescent="0.25">
      <c r="A9" s="29" t="s">
        <v>9</v>
      </c>
      <c r="B9" s="11" t="s">
        <v>27</v>
      </c>
      <c r="C9" s="38" t="s">
        <v>59</v>
      </c>
      <c r="D9" s="38" t="s">
        <v>59</v>
      </c>
      <c r="E9" s="38" t="s">
        <v>59</v>
      </c>
      <c r="F9" s="37" t="s">
        <v>4</v>
      </c>
      <c r="G9" s="38"/>
    </row>
    <row r="10" spans="1:7" ht="39.6" customHeight="1" x14ac:dyDescent="0.25">
      <c r="A10" s="29"/>
      <c r="B10" s="11" t="s">
        <v>28</v>
      </c>
      <c r="C10" s="36" t="s">
        <v>55</v>
      </c>
      <c r="D10" s="36" t="s">
        <v>60</v>
      </c>
      <c r="E10" s="38" t="s">
        <v>60</v>
      </c>
      <c r="F10" s="37" t="s">
        <v>4</v>
      </c>
      <c r="G10" s="38"/>
    </row>
    <row r="11" spans="1:7" ht="39.6" customHeight="1" x14ac:dyDescent="0.25">
      <c r="A11" s="29"/>
      <c r="B11" s="11" t="s">
        <v>30</v>
      </c>
      <c r="C11" s="38" t="s">
        <v>56</v>
      </c>
      <c r="D11" s="36" t="s">
        <v>61</v>
      </c>
      <c r="E11" s="36" t="s">
        <v>61</v>
      </c>
      <c r="F11" s="37" t="s">
        <v>4</v>
      </c>
      <c r="G11" s="38"/>
    </row>
    <row r="12" spans="1:7" ht="39.6" customHeight="1" x14ac:dyDescent="0.25">
      <c r="A12" s="29"/>
      <c r="B12" s="11" t="s">
        <v>31</v>
      </c>
      <c r="C12" s="38" t="s">
        <v>57</v>
      </c>
      <c r="D12" s="38" t="s">
        <v>62</v>
      </c>
      <c r="E12" s="38" t="s">
        <v>62</v>
      </c>
      <c r="F12" s="37" t="s">
        <v>4</v>
      </c>
      <c r="G12" s="38"/>
    </row>
    <row r="13" spans="1:7" ht="39.6" customHeight="1" x14ac:dyDescent="0.25">
      <c r="A13" s="26" t="s">
        <v>35</v>
      </c>
      <c r="B13" s="11" t="s">
        <v>32</v>
      </c>
      <c r="C13" s="38" t="s">
        <v>58</v>
      </c>
      <c r="D13" s="36" t="s">
        <v>63</v>
      </c>
      <c r="E13" s="36" t="s">
        <v>63</v>
      </c>
      <c r="F13" s="37" t="s">
        <v>4</v>
      </c>
      <c r="G13" s="38"/>
    </row>
    <row r="14" spans="1:7" ht="39.6" customHeight="1" x14ac:dyDescent="0.25">
      <c r="A14" s="27"/>
      <c r="B14" s="11" t="s">
        <v>33</v>
      </c>
      <c r="C14" s="36" t="s">
        <v>64</v>
      </c>
      <c r="D14" s="36" t="s">
        <v>65</v>
      </c>
      <c r="E14" s="36" t="s">
        <v>65</v>
      </c>
      <c r="F14" s="37" t="s">
        <v>4</v>
      </c>
      <c r="G14" s="38"/>
    </row>
    <row r="15" spans="1:7" ht="39.6" customHeight="1" x14ac:dyDescent="0.25">
      <c r="A15" s="28"/>
      <c r="B15" s="11" t="s">
        <v>34</v>
      </c>
      <c r="C15" s="38" t="s">
        <v>66</v>
      </c>
      <c r="D15" s="36" t="s">
        <v>67</v>
      </c>
      <c r="E15" s="36" t="s">
        <v>67</v>
      </c>
      <c r="F15" s="37" t="s">
        <v>4</v>
      </c>
      <c r="G15" s="38"/>
    </row>
  </sheetData>
  <mergeCells count="9">
    <mergeCell ref="E4:G4"/>
    <mergeCell ref="E5:G5"/>
    <mergeCell ref="C6:G6"/>
    <mergeCell ref="A9:A12"/>
    <mergeCell ref="A13:A15"/>
    <mergeCell ref="B4:C4"/>
    <mergeCell ref="B5:C5"/>
    <mergeCell ref="A6:B6"/>
    <mergeCell ref="A2:G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</vt:lpstr>
      <vt:lpstr>Test Scenario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Nozomi Akama</cp:lastModifiedBy>
  <dcterms:created xsi:type="dcterms:W3CDTF">2017-08-13T15:39:46Z</dcterms:created>
  <dcterms:modified xsi:type="dcterms:W3CDTF">2023-03-21T14:40:18Z</dcterms:modified>
</cp:coreProperties>
</file>